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icrosoft Games\Train Simulator\ROUTES\Breclav - Praha\Activities\Openrails\"/>
    </mc:Choice>
  </mc:AlternateContent>
  <xr:revisionPtr revIDLastSave="0" documentId="13_ncr:1_{C6A2F274-4BF3-46ED-B25C-D6C22B7F6798}" xr6:coauthVersionLast="47" xr6:coauthVersionMax="47" xr10:uidLastSave="{00000000-0000-0000-0000-000000000000}"/>
  <bookViews>
    <workbookView xWindow="-120" yWindow="-120" windowWidth="57840" windowHeight="32040" activeTab="1" xr2:uid="{00000000-000D-0000-FFFF-FFFF01000000}"/>
  </bookViews>
  <sheets>
    <sheet name="Nastaveni" sheetId="9" r:id="rId1"/>
    <sheet name="Zdroj" sheetId="2" r:id="rId2"/>
    <sheet name="Vlaky" sheetId="10" r:id="rId3"/>
    <sheet name="Vystup" sheetId="3" r:id="rId4"/>
    <sheet name="Kontrola" sheetId="8" r:id="rId5"/>
    <sheet name="SeznamCest" sheetId="4" r:id="rId6"/>
    <sheet name="HnaciVozidla" sheetId="6" r:id="rId7"/>
    <sheet name="Soupravy" sheetId="7" r:id="rId8"/>
    <sheet name="ConsistyTransponovane" sheetId="5" r:id="rId9"/>
  </sheets>
  <definedNames>
    <definedName name="_xlnm._FilterDatabase" localSheetId="2" hidden="1">Vlaky!$A$1:$C$224</definedName>
  </definedNames>
  <calcPr calcId="191029"/>
  <pivotCaches>
    <pivotCache cacheId="1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4" i="2" l="1"/>
  <c r="M5" i="2"/>
  <c r="M3" i="2"/>
  <c r="L5" i="2"/>
  <c r="L3" i="2"/>
  <c r="K5" i="2"/>
  <c r="K3" i="2"/>
  <c r="J24" i="2"/>
  <c r="I24" i="2"/>
  <c r="J5" i="2"/>
  <c r="J3" i="2"/>
  <c r="AV5" i="2"/>
  <c r="AV3" i="2"/>
  <c r="AN5" i="2"/>
  <c r="AN3" i="2"/>
  <c r="D221" i="10"/>
  <c r="L3" i="10"/>
  <c r="L4" i="10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L145" i="10"/>
  <c r="L146" i="10"/>
  <c r="L147" i="10"/>
  <c r="L148" i="10"/>
  <c r="L149" i="10"/>
  <c r="L150" i="10"/>
  <c r="L151" i="10"/>
  <c r="L152" i="10"/>
  <c r="L153" i="10"/>
  <c r="L154" i="10"/>
  <c r="L155" i="10"/>
  <c r="L156" i="10"/>
  <c r="L157" i="10"/>
  <c r="L158" i="10"/>
  <c r="L159" i="10"/>
  <c r="L160" i="10"/>
  <c r="L161" i="10"/>
  <c r="L162" i="10"/>
  <c r="L163" i="10"/>
  <c r="L164" i="10"/>
  <c r="L165" i="10"/>
  <c r="L166" i="10"/>
  <c r="L167" i="10"/>
  <c r="L168" i="10"/>
  <c r="L169" i="10"/>
  <c r="L170" i="10"/>
  <c r="L171" i="10"/>
  <c r="L172" i="10"/>
  <c r="L173" i="10"/>
  <c r="L174" i="10"/>
  <c r="L175" i="10"/>
  <c r="L176" i="10"/>
  <c r="L177" i="10"/>
  <c r="L178" i="10"/>
  <c r="L179" i="10"/>
  <c r="L180" i="10"/>
  <c r="L181" i="10"/>
  <c r="L182" i="10"/>
  <c r="L183" i="10"/>
  <c r="L184" i="10"/>
  <c r="L185" i="10"/>
  <c r="L186" i="10"/>
  <c r="L187" i="10"/>
  <c r="L188" i="10"/>
  <c r="L189" i="10"/>
  <c r="L190" i="10"/>
  <c r="L191" i="10"/>
  <c r="L192" i="10"/>
  <c r="L193" i="10"/>
  <c r="L194" i="10"/>
  <c r="L195" i="10"/>
  <c r="L196" i="10"/>
  <c r="L197" i="10"/>
  <c r="L198" i="10"/>
  <c r="L199" i="10"/>
  <c r="L200" i="10"/>
  <c r="L201" i="10"/>
  <c r="L202" i="10"/>
  <c r="L203" i="10"/>
  <c r="L204" i="10"/>
  <c r="L205" i="10"/>
  <c r="L206" i="10"/>
  <c r="L207" i="10"/>
  <c r="L208" i="10"/>
  <c r="L209" i="10"/>
  <c r="L210" i="10"/>
  <c r="L211" i="10"/>
  <c r="L212" i="10"/>
  <c r="L213" i="10"/>
  <c r="L214" i="10"/>
  <c r="L215" i="10"/>
  <c r="L216" i="10"/>
  <c r="L217" i="10"/>
  <c r="L218" i="10"/>
  <c r="L219" i="10"/>
  <c r="L220" i="10"/>
  <c r="L2" i="10"/>
  <c r="K3" i="10"/>
  <c r="K4" i="10"/>
  <c r="K5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K62" i="10"/>
  <c r="K63" i="10"/>
  <c r="K64" i="10"/>
  <c r="K65" i="10"/>
  <c r="K66" i="10"/>
  <c r="K67" i="10"/>
  <c r="K68" i="10"/>
  <c r="K69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83" i="10"/>
  <c r="K84" i="10"/>
  <c r="K85" i="10"/>
  <c r="K86" i="10"/>
  <c r="K87" i="10"/>
  <c r="K88" i="10"/>
  <c r="K89" i="10"/>
  <c r="K90" i="10"/>
  <c r="K91" i="10"/>
  <c r="K92" i="10"/>
  <c r="K93" i="10"/>
  <c r="K94" i="10"/>
  <c r="K95" i="10"/>
  <c r="K96" i="10"/>
  <c r="K97" i="10"/>
  <c r="K98" i="10"/>
  <c r="K99" i="10"/>
  <c r="K100" i="10"/>
  <c r="K101" i="10"/>
  <c r="K102" i="10"/>
  <c r="K103" i="10"/>
  <c r="K104" i="10"/>
  <c r="K105" i="10"/>
  <c r="K106" i="10"/>
  <c r="K107" i="10"/>
  <c r="K108" i="10"/>
  <c r="K109" i="10"/>
  <c r="K110" i="10"/>
  <c r="K111" i="10"/>
  <c r="K112" i="10"/>
  <c r="K113" i="10"/>
  <c r="K114" i="10"/>
  <c r="K115" i="10"/>
  <c r="K116" i="10"/>
  <c r="K117" i="10"/>
  <c r="K118" i="10"/>
  <c r="K119" i="10"/>
  <c r="K120" i="10"/>
  <c r="K121" i="10"/>
  <c r="K122" i="10"/>
  <c r="K123" i="10"/>
  <c r="K124" i="10"/>
  <c r="K125" i="10"/>
  <c r="K126" i="10"/>
  <c r="K127" i="10"/>
  <c r="K128" i="10"/>
  <c r="K129" i="10"/>
  <c r="K130" i="10"/>
  <c r="K131" i="10"/>
  <c r="K132" i="10"/>
  <c r="K133" i="10"/>
  <c r="K134" i="10"/>
  <c r="K135" i="10"/>
  <c r="K136" i="10"/>
  <c r="K137" i="10"/>
  <c r="K138" i="10"/>
  <c r="K139" i="10"/>
  <c r="K140" i="10"/>
  <c r="K141" i="10"/>
  <c r="K142" i="10"/>
  <c r="K143" i="10"/>
  <c r="K144" i="10"/>
  <c r="K145" i="10"/>
  <c r="K146" i="10"/>
  <c r="K147" i="10"/>
  <c r="K148" i="10"/>
  <c r="K149" i="10"/>
  <c r="K150" i="10"/>
  <c r="K151" i="10"/>
  <c r="K152" i="10"/>
  <c r="K153" i="10"/>
  <c r="K154" i="10"/>
  <c r="K155" i="10"/>
  <c r="K156" i="10"/>
  <c r="K157" i="10"/>
  <c r="K158" i="10"/>
  <c r="K159" i="10"/>
  <c r="K160" i="10"/>
  <c r="K161" i="10"/>
  <c r="K162" i="10"/>
  <c r="K163" i="10"/>
  <c r="K164" i="10"/>
  <c r="K165" i="10"/>
  <c r="K166" i="10"/>
  <c r="K167" i="10"/>
  <c r="K168" i="10"/>
  <c r="K169" i="10"/>
  <c r="K170" i="10"/>
  <c r="K171" i="10"/>
  <c r="K172" i="10"/>
  <c r="K173" i="10"/>
  <c r="K174" i="10"/>
  <c r="K175" i="10"/>
  <c r="K176" i="10"/>
  <c r="K177" i="10"/>
  <c r="K178" i="10"/>
  <c r="K179" i="10"/>
  <c r="K180" i="10"/>
  <c r="K181" i="10"/>
  <c r="K182" i="10"/>
  <c r="K183" i="10"/>
  <c r="K184" i="10"/>
  <c r="K185" i="10"/>
  <c r="K186" i="10"/>
  <c r="K187" i="10"/>
  <c r="K188" i="10"/>
  <c r="K189" i="10"/>
  <c r="K190" i="10"/>
  <c r="K191" i="10"/>
  <c r="K192" i="10"/>
  <c r="K193" i="10"/>
  <c r="K194" i="10"/>
  <c r="K195" i="10"/>
  <c r="K196" i="10"/>
  <c r="K197" i="10"/>
  <c r="K198" i="10"/>
  <c r="K199" i="10"/>
  <c r="K200" i="10"/>
  <c r="K201" i="10"/>
  <c r="K202" i="10"/>
  <c r="K203" i="10"/>
  <c r="K204" i="10"/>
  <c r="K205" i="10"/>
  <c r="K206" i="10"/>
  <c r="K207" i="10"/>
  <c r="K208" i="10"/>
  <c r="K209" i="10"/>
  <c r="K210" i="10"/>
  <c r="K211" i="10"/>
  <c r="K212" i="10"/>
  <c r="K213" i="10"/>
  <c r="K214" i="10"/>
  <c r="K215" i="10"/>
  <c r="K216" i="10"/>
  <c r="K217" i="10"/>
  <c r="K218" i="10"/>
  <c r="K219" i="10"/>
  <c r="K220" i="10"/>
  <c r="K2" i="10"/>
  <c r="E221" i="10"/>
  <c r="CA6" i="3"/>
  <c r="CB6" i="3"/>
  <c r="CC6" i="3"/>
  <c r="CD6" i="3"/>
  <c r="CE6" i="3"/>
  <c r="CF6" i="3"/>
  <c r="CG6" i="3"/>
  <c r="CH6" i="3"/>
  <c r="CI6" i="3"/>
  <c r="CJ6" i="3"/>
  <c r="CK6" i="3"/>
  <c r="CL6" i="3"/>
  <c r="CM6" i="3"/>
  <c r="CN6" i="3"/>
  <c r="CO6" i="3"/>
  <c r="CA8" i="3"/>
  <c r="CB8" i="3"/>
  <c r="CC8" i="3"/>
  <c r="CD8" i="3"/>
  <c r="CE8" i="3"/>
  <c r="CF8" i="3"/>
  <c r="CG8" i="3"/>
  <c r="CH8" i="3"/>
  <c r="CI8" i="3"/>
  <c r="CJ8" i="3"/>
  <c r="CK8" i="3"/>
  <c r="CL8" i="3"/>
  <c r="CM8" i="3"/>
  <c r="CN8" i="3"/>
  <c r="CO8" i="3"/>
  <c r="AQ24" i="2"/>
  <c r="BE5" i="2"/>
  <c r="BE3" i="2"/>
  <c r="BF3" i="2"/>
  <c r="AQ5" i="2"/>
  <c r="AQ3" i="2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68" i="3"/>
  <c r="C68" i="3"/>
  <c r="A69" i="3"/>
  <c r="C6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A48" i="3"/>
  <c r="A49" i="3"/>
  <c r="A50" i="3"/>
  <c r="A51" i="3"/>
  <c r="A52" i="3"/>
  <c r="A53" i="3"/>
  <c r="A54" i="3"/>
  <c r="A55" i="3"/>
  <c r="A56" i="3"/>
  <c r="A57" i="3"/>
  <c r="A58" i="3"/>
  <c r="A59" i="3"/>
  <c r="E5" i="2"/>
  <c r="F5" i="2"/>
  <c r="G5" i="2"/>
  <c r="H5" i="2"/>
  <c r="I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O5" i="2"/>
  <c r="AP5" i="2"/>
  <c r="AR5" i="2"/>
  <c r="AS5" i="2"/>
  <c r="AT5" i="2"/>
  <c r="AU5" i="2"/>
  <c r="AW5" i="2"/>
  <c r="AX5" i="2"/>
  <c r="AY5" i="2"/>
  <c r="AZ5" i="2"/>
  <c r="BA5" i="2"/>
  <c r="BB5" i="2"/>
  <c r="BC5" i="2"/>
  <c r="BD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O5" i="2"/>
  <c r="CP5" i="2"/>
  <c r="CQ5" i="2"/>
  <c r="CR5" i="2"/>
  <c r="CS5" i="2"/>
  <c r="CT5" i="2"/>
  <c r="D5" i="2"/>
  <c r="AP24" i="2"/>
  <c r="BF7" i="2"/>
  <c r="AP3" i="2"/>
  <c r="BA3" i="2"/>
  <c r="BI24" i="2"/>
  <c r="CA7" i="2"/>
  <c r="CA3" i="2"/>
  <c r="BZ7" i="2"/>
  <c r="BY24" i="2"/>
  <c r="BZ3" i="2"/>
  <c r="BT24" i="2"/>
  <c r="BY7" i="2"/>
  <c r="BY3" i="2"/>
  <c r="C107" i="8"/>
  <c r="C108" i="8"/>
  <c r="C109" i="8"/>
  <c r="C110" i="8"/>
  <c r="C111" i="8"/>
  <c r="C112" i="8"/>
  <c r="C113" i="8"/>
  <c r="C114" i="8"/>
  <c r="C115" i="8"/>
  <c r="C116" i="8"/>
  <c r="A113" i="8"/>
  <c r="A114" i="8"/>
  <c r="A115" i="8"/>
  <c r="A116" i="8"/>
  <c r="A108" i="8"/>
  <c r="A109" i="8"/>
  <c r="A110" i="8"/>
  <c r="A111" i="8"/>
  <c r="A112" i="8"/>
  <c r="BI3" i="2"/>
  <c r="CC24" i="2"/>
  <c r="BH24" i="2"/>
  <c r="CC3" i="2"/>
  <c r="CD3" i="2"/>
  <c r="CE3" i="2"/>
  <c r="BH3" i="2"/>
  <c r="D3" i="2"/>
  <c r="C2" i="3"/>
  <c r="T24" i="2"/>
  <c r="S24" i="2"/>
  <c r="T3" i="2"/>
  <c r="C221" i="10"/>
  <c r="B221" i="10"/>
  <c r="AO3" i="2"/>
  <c r="CE9" i="3" a="1"/>
  <c r="CF4" i="3" a="1"/>
  <c r="CJ3" i="3" a="1"/>
  <c r="CI7" i="3" a="1"/>
  <c r="CM4" i="3" a="1"/>
  <c r="CN4" i="3" a="1"/>
  <c r="CB2" i="3" a="1"/>
  <c r="CK2" i="3" a="1"/>
  <c r="CN3" i="3" a="1"/>
  <c r="CO3" i="3" a="1"/>
  <c r="CK3" i="3" a="1"/>
  <c r="CE4" i="3" a="1"/>
  <c r="CE3" i="3" a="1"/>
  <c r="CK4" i="3" a="1"/>
  <c r="CJ9" i="3" a="1"/>
  <c r="CO7" i="3" a="1"/>
  <c r="CK5" i="3" a="1"/>
  <c r="CM1" i="3" a="1"/>
  <c r="CF2" i="3" a="1"/>
  <c r="CI5" i="3" a="1"/>
  <c r="CJ1" i="3" a="1"/>
  <c r="CI4" i="3" a="1"/>
  <c r="CH1" i="3" a="1"/>
  <c r="CJ4" i="3" a="1"/>
  <c r="CH7" i="3" a="1"/>
  <c r="CO4" i="3" a="1"/>
  <c r="CD5" i="3" a="1"/>
  <c r="CC7" i="3" a="1"/>
  <c r="CL2" i="3" a="1"/>
  <c r="CC5" i="3" a="1"/>
  <c r="CB1" i="3" a="1"/>
  <c r="CN5" i="3" a="1"/>
  <c r="CD4" i="3" a="1"/>
  <c r="CN2" i="3" a="1"/>
  <c r="CA5" i="3" a="1"/>
  <c r="CD120" i="3" a="1"/>
  <c r="CF7" i="3" a="1"/>
  <c r="CL9" i="3" a="1"/>
  <c r="CC9" i="3" a="1"/>
  <c r="CB3" i="3" a="1"/>
  <c r="CM5" i="3" a="1"/>
  <c r="CN1" i="3" a="1"/>
  <c r="CE1" i="3" a="1"/>
  <c r="BZ120" i="3" a="1"/>
  <c r="CA1" i="3" a="1"/>
  <c r="CM2" i="3" a="1"/>
  <c r="CB5" i="3" a="1"/>
  <c r="CA7" i="3" a="1"/>
  <c r="CD3" i="3" a="1"/>
  <c r="CA9" i="3" a="1"/>
  <c r="CI9" i="3" a="1"/>
  <c r="CC2" i="3" a="1"/>
  <c r="CE5" i="3" a="1"/>
  <c r="CG9" i="3" a="1"/>
  <c r="CA120" i="3" a="1"/>
  <c r="CN7" i="3" a="1"/>
  <c r="CL7" i="3" a="1"/>
  <c r="CB120" i="3" a="1"/>
  <c r="CE120" i="3" a="1"/>
  <c r="CO1" i="3" a="1"/>
  <c r="CE7" i="3" a="1"/>
  <c r="CN9" i="3" a="1"/>
  <c r="CF5" i="3" a="1"/>
  <c r="CD9" i="3" a="1"/>
  <c r="CJ5" i="3" a="1"/>
  <c r="CB7" i="3" a="1"/>
  <c r="CH2" i="3" a="1"/>
  <c r="CI3" i="3" a="1"/>
  <c r="CG1" i="3" a="1"/>
  <c r="CH9" i="3" a="1"/>
  <c r="CJ2" i="3" a="1"/>
  <c r="CE2" i="3" a="1"/>
  <c r="CL3" i="3" a="1"/>
  <c r="CC1" i="3" a="1"/>
  <c r="CH3" i="3" a="1"/>
  <c r="CG2" i="3" a="1"/>
  <c r="CL4" i="3" a="1"/>
  <c r="CI2" i="3" a="1"/>
  <c r="CL1" i="3" a="1"/>
  <c r="CD2" i="3" a="1"/>
  <c r="CO2" i="3" a="1"/>
  <c r="CA2" i="3" a="1"/>
  <c r="CH4" i="3" a="1"/>
  <c r="CH5" i="3" a="1"/>
  <c r="CA3" i="3" a="1"/>
  <c r="CB4" i="3" a="1"/>
  <c r="CG3" i="3" a="1"/>
  <c r="CG4" i="3" a="1"/>
  <c r="CF120" i="3" a="1"/>
  <c r="CF3" i="3" a="1"/>
  <c r="CG7" i="3" a="1"/>
  <c r="CK7" i="3" a="1"/>
  <c r="CD1" i="3" a="1"/>
  <c r="CG5" i="3" a="1"/>
  <c r="CC4" i="3" a="1"/>
  <c r="CM3" i="3" a="1"/>
  <c r="CM9" i="3" a="1"/>
  <c r="CK1" i="3" a="1"/>
  <c r="CC120" i="3" a="1"/>
  <c r="CM7" i="3" a="1"/>
  <c r="CF9" i="3" a="1"/>
  <c r="CC3" i="3" a="1"/>
  <c r="CD7" i="3" a="1"/>
  <c r="CI1" i="3" a="1"/>
  <c r="CO9" i="3" a="1"/>
  <c r="CF1" i="3" a="1"/>
  <c r="CB9" i="3" a="1"/>
  <c r="CJ7" i="3" a="1"/>
  <c r="CO5" i="3" a="1"/>
  <c r="CA4" i="3" a="1"/>
  <c r="CL5" i="3" a="1"/>
  <c r="CK9" i="3" a="1"/>
  <c r="CB120" i="3" l="1"/>
  <c r="CF120" i="3"/>
  <c r="CE120" i="3"/>
  <c r="CA120" i="3"/>
  <c r="CD120" i="3"/>
  <c r="BZ120" i="3"/>
  <c r="CC120" i="3"/>
  <c r="CM9" i="3"/>
  <c r="CJ5" i="3"/>
  <c r="CI4" i="3"/>
  <c r="CH3" i="3"/>
  <c r="CK2" i="3"/>
  <c r="CC2" i="3"/>
  <c r="CO7" i="3"/>
  <c r="CG7" i="3"/>
  <c r="CN7" i="3"/>
  <c r="CJ7" i="3"/>
  <c r="CF7" i="3"/>
  <c r="CB7" i="3"/>
  <c r="CN9" i="3"/>
  <c r="CI9" i="3"/>
  <c r="CB5" i="3"/>
  <c r="CA4" i="3"/>
  <c r="CO2" i="3"/>
  <c r="CN1" i="3"/>
  <c r="CK9" i="3"/>
  <c r="CC9" i="3"/>
  <c r="CL5" i="3"/>
  <c r="CH5" i="3"/>
  <c r="CD5" i="3"/>
  <c r="CO4" i="3"/>
  <c r="CK4" i="3"/>
  <c r="CG4" i="3"/>
  <c r="CC4" i="3"/>
  <c r="CN3" i="3"/>
  <c r="CJ3" i="3"/>
  <c r="CF3" i="3"/>
  <c r="CB3" i="3"/>
  <c r="CM2" i="3"/>
  <c r="CI2" i="3"/>
  <c r="CE2" i="3"/>
  <c r="CA2" i="3"/>
  <c r="CL1" i="3"/>
  <c r="CH1" i="3"/>
  <c r="CD1" i="3"/>
  <c r="CJ9" i="3"/>
  <c r="CE9" i="3"/>
  <c r="CF5" i="3"/>
  <c r="CE4" i="3"/>
  <c r="CD3" i="3"/>
  <c r="CJ1" i="3"/>
  <c r="CO9" i="3"/>
  <c r="CG9" i="3"/>
  <c r="CM7" i="3"/>
  <c r="CI7" i="3"/>
  <c r="CE7" i="3"/>
  <c r="CA7" i="3"/>
  <c r="CC1" i="3"/>
  <c r="CF9" i="3"/>
  <c r="CB9" i="3"/>
  <c r="CO5" i="3"/>
  <c r="CK5" i="3"/>
  <c r="CG5" i="3"/>
  <c r="CC5" i="3"/>
  <c r="CN4" i="3"/>
  <c r="CJ4" i="3"/>
  <c r="CF4" i="3"/>
  <c r="CB4" i="3"/>
  <c r="CM3" i="3"/>
  <c r="CI3" i="3"/>
  <c r="CE3" i="3"/>
  <c r="CA3" i="3"/>
  <c r="CL2" i="3"/>
  <c r="CH2" i="3"/>
  <c r="CD2" i="3"/>
  <c r="CO1" i="3"/>
  <c r="CK1" i="3"/>
  <c r="CG1" i="3"/>
  <c r="CL7" i="3"/>
  <c r="CH7" i="3"/>
  <c r="CD7" i="3"/>
  <c r="CB1" i="3"/>
  <c r="CA9" i="3"/>
  <c r="CN5" i="3"/>
  <c r="CM4" i="3"/>
  <c r="CL3" i="3"/>
  <c r="CG2" i="3"/>
  <c r="CF1" i="3"/>
  <c r="CK7" i="3"/>
  <c r="CC7" i="3"/>
  <c r="CL9" i="3"/>
  <c r="CH9" i="3"/>
  <c r="CD9" i="3"/>
  <c r="CM5" i="3"/>
  <c r="CI5" i="3"/>
  <c r="CE5" i="3"/>
  <c r="CA5" i="3"/>
  <c r="CL4" i="3"/>
  <c r="CH4" i="3"/>
  <c r="CD4" i="3"/>
  <c r="CO3" i="3"/>
  <c r="CK3" i="3"/>
  <c r="CG3" i="3"/>
  <c r="CC3" i="3"/>
  <c r="CN2" i="3"/>
  <c r="CJ2" i="3"/>
  <c r="CF2" i="3"/>
  <c r="CB2" i="3"/>
  <c r="CM1" i="3"/>
  <c r="CI1" i="3"/>
  <c r="CE1" i="3"/>
  <c r="CA1" i="3"/>
  <c r="AI24" i="2"/>
  <c r="AG3" i="2"/>
  <c r="A3" i="2"/>
  <c r="F3" i="2"/>
  <c r="G3" i="2"/>
  <c r="H3" i="2"/>
  <c r="I3" i="2"/>
  <c r="N3" i="2"/>
  <c r="O3" i="2"/>
  <c r="P3" i="2"/>
  <c r="Q3" i="2"/>
  <c r="R3" i="2"/>
  <c r="S3" i="2"/>
  <c r="U3" i="2"/>
  <c r="V3" i="2"/>
  <c r="W3" i="2"/>
  <c r="X3" i="2"/>
  <c r="Y3" i="2"/>
  <c r="Z3" i="2"/>
  <c r="AA3" i="2"/>
  <c r="AB3" i="2"/>
  <c r="AC3" i="2"/>
  <c r="AD3" i="2"/>
  <c r="AE3" i="2"/>
  <c r="AF3" i="2"/>
  <c r="AH3" i="2"/>
  <c r="AI3" i="2"/>
  <c r="AK3" i="2"/>
  <c r="AL3" i="2"/>
  <c r="AM3" i="2"/>
  <c r="AR3" i="2"/>
  <c r="AS3" i="2"/>
  <c r="AT3" i="2"/>
  <c r="AU3" i="2"/>
  <c r="AW3" i="2"/>
  <c r="AX3" i="2"/>
  <c r="AY3" i="2"/>
  <c r="AZ3" i="2"/>
  <c r="B1" i="8" s="1"/>
  <c r="BB3" i="2"/>
  <c r="BC3" i="2"/>
  <c r="BD3" i="2"/>
  <c r="BG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CB3" i="2"/>
  <c r="CF3" i="2"/>
  <c r="CG3" i="2"/>
  <c r="CH3" i="2"/>
  <c r="CI3" i="2"/>
  <c r="CJ3" i="2"/>
  <c r="CK3" i="2"/>
  <c r="CL3" i="2"/>
  <c r="CM3" i="2"/>
  <c r="CN3" i="2"/>
  <c r="CO3" i="2"/>
  <c r="CP3" i="2"/>
  <c r="CQ3" i="2"/>
  <c r="CR3" i="2"/>
  <c r="CS3" i="2"/>
  <c r="CT3" i="2"/>
  <c r="E3" i="2"/>
  <c r="D118" i="8"/>
  <c r="E117" i="8"/>
  <c r="A107" i="8"/>
  <c r="C106" i="8"/>
  <c r="A106" i="8"/>
  <c r="C105" i="8"/>
  <c r="A105" i="8"/>
  <c r="C104" i="8"/>
  <c r="A104" i="8"/>
  <c r="C103" i="8"/>
  <c r="A103" i="8"/>
  <c r="C102" i="8"/>
  <c r="A102" i="8"/>
  <c r="C101" i="8"/>
  <c r="A101" i="8"/>
  <c r="C100" i="8"/>
  <c r="A100" i="8"/>
  <c r="C99" i="8"/>
  <c r="A99" i="8"/>
  <c r="C98" i="8"/>
  <c r="A98" i="8"/>
  <c r="C97" i="8"/>
  <c r="A97" i="8"/>
  <c r="C96" i="8"/>
  <c r="A96" i="8"/>
  <c r="C95" i="8"/>
  <c r="A95" i="8"/>
  <c r="C94" i="8"/>
  <c r="A94" i="8"/>
  <c r="C93" i="8"/>
  <c r="A93" i="8"/>
  <c r="C92" i="8"/>
  <c r="A92" i="8"/>
  <c r="C91" i="8"/>
  <c r="A91" i="8"/>
  <c r="C90" i="8"/>
  <c r="A90" i="8"/>
  <c r="C89" i="8"/>
  <c r="A89" i="8"/>
  <c r="C88" i="8"/>
  <c r="A88" i="8"/>
  <c r="C87" i="8"/>
  <c r="A87" i="8"/>
  <c r="C86" i="8"/>
  <c r="A86" i="8"/>
  <c r="C85" i="8"/>
  <c r="A85" i="8"/>
  <c r="C84" i="8"/>
  <c r="A84" i="8"/>
  <c r="C83" i="8"/>
  <c r="A83" i="8"/>
  <c r="C82" i="8"/>
  <c r="A82" i="8"/>
  <c r="C81" i="8"/>
  <c r="A81" i="8"/>
  <c r="C80" i="8"/>
  <c r="A80" i="8"/>
  <c r="C79" i="8"/>
  <c r="A79" i="8"/>
  <c r="C78" i="8"/>
  <c r="A78" i="8"/>
  <c r="C77" i="8"/>
  <c r="A77" i="8"/>
  <c r="C76" i="8"/>
  <c r="A76" i="8"/>
  <c r="C75" i="8"/>
  <c r="A75" i="8"/>
  <c r="C74" i="8"/>
  <c r="A74" i="8"/>
  <c r="C73" i="8"/>
  <c r="A73" i="8"/>
  <c r="C72" i="8"/>
  <c r="A72" i="8"/>
  <c r="C71" i="8"/>
  <c r="A71" i="8"/>
  <c r="C70" i="8"/>
  <c r="A70" i="8"/>
  <c r="C69" i="8"/>
  <c r="A69" i="8"/>
  <c r="C68" i="8"/>
  <c r="A68" i="8"/>
  <c r="C67" i="8"/>
  <c r="A67" i="8"/>
  <c r="C66" i="8"/>
  <c r="A66" i="8"/>
  <c r="C65" i="8"/>
  <c r="A65" i="8"/>
  <c r="C64" i="8"/>
  <c r="A64" i="8"/>
  <c r="C63" i="8"/>
  <c r="A63" i="8"/>
  <c r="C62" i="8"/>
  <c r="A62" i="8"/>
  <c r="C61" i="8"/>
  <c r="A61" i="8"/>
  <c r="C60" i="8"/>
  <c r="A60" i="8"/>
  <c r="C59" i="8"/>
  <c r="A59" i="8"/>
  <c r="C58" i="8"/>
  <c r="A58" i="8"/>
  <c r="C57" i="8"/>
  <c r="A57" i="8"/>
  <c r="C56" i="8"/>
  <c r="A56" i="8"/>
  <c r="C55" i="8"/>
  <c r="A55" i="8"/>
  <c r="C54" i="8"/>
  <c r="A54" i="8"/>
  <c r="C53" i="8"/>
  <c r="A53" i="8"/>
  <c r="C52" i="8"/>
  <c r="A52" i="8"/>
  <c r="C51" i="8"/>
  <c r="A51" i="8"/>
  <c r="C50" i="8"/>
  <c r="A50" i="8"/>
  <c r="C49" i="8"/>
  <c r="A49" i="8"/>
  <c r="C48" i="8"/>
  <c r="A48" i="8"/>
  <c r="C47" i="8"/>
  <c r="A47" i="8"/>
  <c r="C46" i="8"/>
  <c r="A46" i="8"/>
  <c r="C45" i="8"/>
  <c r="A45" i="8"/>
  <c r="C44" i="8"/>
  <c r="A44" i="8"/>
  <c r="C43" i="8"/>
  <c r="A43" i="8"/>
  <c r="C42" i="8"/>
  <c r="A42" i="8"/>
  <c r="C41" i="8"/>
  <c r="A41" i="8"/>
  <c r="C40" i="8"/>
  <c r="A40" i="8"/>
  <c r="C39" i="8"/>
  <c r="A39" i="8"/>
  <c r="C38" i="8"/>
  <c r="A38" i="8"/>
  <c r="C37" i="8"/>
  <c r="A37" i="8"/>
  <c r="C36" i="8"/>
  <c r="A36" i="8"/>
  <c r="C35" i="8"/>
  <c r="A35" i="8"/>
  <c r="C34" i="8"/>
  <c r="A34" i="8"/>
  <c r="C33" i="8"/>
  <c r="A33" i="8"/>
  <c r="C32" i="8"/>
  <c r="A32" i="8"/>
  <c r="C31" i="8"/>
  <c r="A31" i="8"/>
  <c r="C30" i="8"/>
  <c r="A30" i="8"/>
  <c r="C29" i="8"/>
  <c r="A29" i="8"/>
  <c r="C28" i="8"/>
  <c r="A28" i="8"/>
  <c r="C27" i="8"/>
  <c r="A27" i="8"/>
  <c r="C26" i="8"/>
  <c r="A26" i="8"/>
  <c r="C25" i="8"/>
  <c r="A25" i="8"/>
  <c r="C24" i="8"/>
  <c r="A24" i="8"/>
  <c r="C23" i="8"/>
  <c r="A23" i="8"/>
  <c r="C22" i="8"/>
  <c r="A22" i="8"/>
  <c r="C21" i="8"/>
  <c r="A21" i="8"/>
  <c r="C20" i="8"/>
  <c r="A20" i="8"/>
  <c r="C19" i="8"/>
  <c r="A19" i="8"/>
  <c r="C18" i="8"/>
  <c r="A18" i="8"/>
  <c r="C17" i="8"/>
  <c r="A17" i="8"/>
  <c r="C16" i="8"/>
  <c r="A16" i="8"/>
  <c r="C15" i="8"/>
  <c r="A15" i="8"/>
  <c r="C14" i="8"/>
  <c r="A14" i="8"/>
  <c r="C13" i="8"/>
  <c r="A13" i="8"/>
  <c r="C12" i="8"/>
  <c r="A12" i="8"/>
  <c r="C11" i="8"/>
  <c r="A11" i="8"/>
  <c r="AF24" i="2"/>
  <c r="AT24" i="2"/>
  <c r="BC24" i="2"/>
  <c r="BB24" i="2"/>
  <c r="AZ7" i="2"/>
  <c r="A1" i="5" a="1"/>
  <c r="A1" i="5" s="1"/>
  <c r="A1" i="4" a="1"/>
  <c r="A1" i="4" s="1"/>
  <c r="AL24" i="2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V6" i="3"/>
  <c r="BW6" i="3"/>
  <c r="BX6" i="3"/>
  <c r="BY6" i="3"/>
  <c r="BZ6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V8" i="3"/>
  <c r="BW8" i="3"/>
  <c r="BX8" i="3"/>
  <c r="BY8" i="3"/>
  <c r="BZ8" i="3"/>
  <c r="BS24" i="2"/>
  <c r="AE24" i="2"/>
  <c r="AC24" i="2"/>
  <c r="Z24" i="2"/>
  <c r="AB24" i="2"/>
  <c r="P24" i="2"/>
  <c r="BN24" i="2"/>
  <c r="AU24" i="2"/>
  <c r="BX24" i="2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11" i="3"/>
  <c r="BQ24" i="2"/>
  <c r="BR24" i="2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11" i="3"/>
  <c r="D120" i="3"/>
  <c r="E8" i="3"/>
  <c r="E6" i="3"/>
  <c r="BY120" i="3" a="1"/>
  <c r="CJ15" i="3" a="1"/>
  <c r="BO17" i="3" a="1"/>
  <c r="AH25" i="3" a="1"/>
  <c r="BX29" i="3" a="1"/>
  <c r="CF36" i="3" a="1"/>
  <c r="CK15" i="3" a="1"/>
  <c r="BJ19" i="3" a="1"/>
  <c r="BS12" i="3" a="1"/>
  <c r="AB46" i="3" a="1"/>
  <c r="BM37" i="3" a="1"/>
  <c r="CI37" i="3" a="1"/>
  <c r="N26" i="3" a="1"/>
  <c r="BL35" i="3" a="1"/>
  <c r="AB21" i="3" a="1"/>
  <c r="W17" i="3" a="1"/>
  <c r="AC13" i="3" a="1"/>
  <c r="CI25" i="3" a="1"/>
  <c r="AN19" i="3" a="1"/>
  <c r="BB37" i="3" a="1"/>
  <c r="BB38" i="3" a="1"/>
  <c r="BQ36" i="3" a="1"/>
  <c r="BE42" i="3" a="1"/>
  <c r="J32" i="3" a="1"/>
  <c r="S27" i="3" a="1"/>
  <c r="F27" i="3" a="1"/>
  <c r="BG22" i="3" a="1"/>
  <c r="BV22" i="3" a="1"/>
  <c r="F11" i="3" a="1"/>
  <c r="AA40" i="3" a="1"/>
  <c r="BL46" i="3" a="1"/>
  <c r="AR41" i="3" a="1"/>
  <c r="BJ32" i="3" a="1"/>
  <c r="K11" i="3" a="1"/>
  <c r="AD21" i="3" a="1"/>
  <c r="CE16" i="3" a="1"/>
  <c r="CE14" i="3" a="1"/>
  <c r="V31" i="3" a="1"/>
  <c r="AP33" i="3" a="1"/>
  <c r="AU19" i="3" a="1"/>
  <c r="CG24" i="3" a="1"/>
  <c r="AZ20" i="3" a="1"/>
  <c r="BK28" i="3" a="1"/>
  <c r="CD29" i="3" a="1"/>
  <c r="AP24" i="3" a="1"/>
  <c r="AM60" i="3" a="1"/>
  <c r="AQ24" i="3" a="1"/>
  <c r="CB30" i="3" a="1"/>
  <c r="N38" i="3" a="1"/>
  <c r="BC20" i="3" a="1"/>
  <c r="BR18" i="3" a="1"/>
  <c r="J28" i="3" a="1"/>
  <c r="AN39" i="3" a="1"/>
  <c r="BH27" i="3" a="1"/>
  <c r="AQ11" i="3" a="1"/>
  <c r="BU39" i="3" a="1"/>
  <c r="Q13" i="3" a="1"/>
  <c r="CJ12" i="3" a="1"/>
  <c r="BU32" i="3" a="1"/>
  <c r="AG31" i="3" a="1"/>
  <c r="AA19" i="3" a="1"/>
  <c r="V36" i="3" a="1"/>
  <c r="BF32" i="3" a="1"/>
  <c r="L36" i="3" a="1"/>
  <c r="BN27" i="3" a="1"/>
  <c r="I13" i="3" a="1"/>
  <c r="BV46" i="3" a="1"/>
  <c r="CE48" i="3" a="1"/>
  <c r="AR11" i="3" a="1"/>
  <c r="AX47" i="3" a="1"/>
  <c r="AR17" i="3" a="1"/>
  <c r="BQ34" i="3" a="1"/>
  <c r="BV13" i="3" a="1"/>
  <c r="AS28" i="3" a="1"/>
  <c r="BQ32" i="3" a="1"/>
  <c r="CJ16" i="3" a="1"/>
  <c r="AY22" i="3" a="1"/>
  <c r="CB38" i="3" a="1"/>
  <c r="Q31" i="3" a="1"/>
  <c r="Z24" i="3" a="1"/>
  <c r="BT18" i="3" a="1"/>
  <c r="P13" i="3" a="1"/>
  <c r="CK14" i="3" a="1"/>
  <c r="O25" i="3" a="1"/>
  <c r="O17" i="3" a="1"/>
  <c r="AO32" i="3" a="1"/>
  <c r="AD52" i="3" a="1"/>
  <c r="AZ14" i="3" a="1"/>
  <c r="BU25" i="3" a="1"/>
  <c r="BF22" i="3" a="1"/>
  <c r="AM82" i="3" a="1"/>
  <c r="AM19" i="3" a="1"/>
  <c r="BJ34" i="3" a="1"/>
  <c r="L11" i="3" a="1"/>
  <c r="AR30" i="3" a="1"/>
  <c r="BU70" i="3" a="1"/>
  <c r="AS14" i="3" a="1"/>
  <c r="BT15" i="3" a="1"/>
  <c r="AU12" i="3" a="1"/>
  <c r="BC18" i="3" a="1"/>
  <c r="BG16" i="3" a="1"/>
  <c r="O14" i="3" a="1"/>
  <c r="AL12" i="3" a="1"/>
  <c r="AS21" i="3" a="1"/>
  <c r="AX33" i="3" a="1"/>
  <c r="K18" i="3" a="1"/>
  <c r="Q30" i="3" a="1"/>
  <c r="AQ58" i="3" a="1"/>
  <c r="BZ56" i="3" a="1"/>
  <c r="CB35" i="3" a="1"/>
  <c r="BJ57" i="3" a="1"/>
  <c r="CC21" i="3" a="1"/>
  <c r="AT36" i="3" a="1"/>
  <c r="AL18" i="3" a="1"/>
  <c r="F18" i="3" a="1"/>
  <c r="U19" i="3" a="1"/>
  <c r="K16" i="3" a="1"/>
  <c r="BE51" i="3" a="1"/>
  <c r="CE24" i="3" a="1"/>
  <c r="CG30" i="3" a="1"/>
  <c r="BY20" i="3" a="1"/>
  <c r="AW43" i="3" a="1"/>
  <c r="AP65" i="3" a="1"/>
  <c r="AF29" i="3" a="1"/>
  <c r="S26" i="3" a="1"/>
  <c r="BL14" i="3" a="1"/>
  <c r="AZ31" i="3" a="1"/>
  <c r="L12" i="3" a="1"/>
  <c r="CH11" i="3" a="1"/>
  <c r="AE35" i="3" a="1"/>
  <c r="AQ43" i="3" a="1"/>
  <c r="BL18" i="3" a="1"/>
  <c r="AB32" i="3" a="1"/>
  <c r="S31" i="3" a="1"/>
  <c r="BU16" i="3" a="1"/>
  <c r="BC34" i="3" a="1"/>
  <c r="BI11" i="3" a="1"/>
  <c r="BO41" i="3" a="1"/>
  <c r="J13" i="3" a="1"/>
  <c r="X24" i="3" a="1"/>
  <c r="AZ65" i="3" a="1"/>
  <c r="Y43" i="3" a="1"/>
  <c r="BT40" i="3" a="1"/>
  <c r="AH11" i="3" a="1"/>
  <c r="CE15" i="3" a="1"/>
  <c r="AD26" i="3" a="1"/>
  <c r="AJ28" i="3" a="1"/>
  <c r="Y22" i="3" a="1"/>
  <c r="BF17" i="3" a="1"/>
  <c r="BF33" i="3" a="1"/>
  <c r="S46" i="3" a="1"/>
  <c r="AA25" i="3" a="1"/>
  <c r="BF35" i="3" a="1"/>
  <c r="CI19" i="3" a="1"/>
  <c r="CJ48" i="3" a="1"/>
  <c r="BD14" i="3" a="1"/>
  <c r="AU13" i="3" a="1"/>
  <c r="BB30" i="3" a="1"/>
  <c r="AU61" i="3" a="1"/>
  <c r="AJ38" i="3" a="1"/>
  <c r="S23" i="3" a="1"/>
  <c r="AY32" i="3" a="1"/>
  <c r="Z36" i="3" a="1"/>
  <c r="BZ24" i="3" a="1"/>
  <c r="N23" i="3" a="1"/>
  <c r="AB20" i="3" a="1"/>
  <c r="AG13" i="3" a="1"/>
  <c r="AW25" i="3" a="1"/>
  <c r="BT14" i="3" a="1"/>
  <c r="J12" i="3" a="1"/>
  <c r="BY32" i="3" a="1"/>
  <c r="AT59" i="3" a="1"/>
  <c r="AV35" i="3" a="1"/>
  <c r="AS13" i="3" a="1"/>
  <c r="F31" i="3" a="1"/>
  <c r="AD19" i="3" a="1"/>
  <c r="U11" i="3" a="1"/>
  <c r="AT37" i="3" a="1"/>
  <c r="T13" i="3" a="1"/>
  <c r="AW12" i="3" a="1"/>
  <c r="J15" i="3" a="1"/>
  <c r="CC18" i="3" a="1"/>
  <c r="N33" i="3" a="1"/>
  <c r="BK40" i="3" a="1"/>
  <c r="CI39" i="3" a="1"/>
  <c r="AV15" i="3" a="1"/>
  <c r="BB31" i="3" a="1"/>
  <c r="AF17" i="3" a="1"/>
  <c r="S39" i="3" a="1"/>
  <c r="AF26" i="3" a="1"/>
  <c r="K17" i="3" a="1"/>
  <c r="M28" i="3" a="1"/>
  <c r="BN33" i="3" a="1"/>
  <c r="BL25" i="3" a="1"/>
  <c r="CB20" i="3" a="1"/>
  <c r="BU34" i="3" a="1"/>
  <c r="AD34" i="3" a="1"/>
  <c r="F65" i="3" a="1"/>
  <c r="AM50" i="3" a="1"/>
  <c r="S15" i="3" a="1"/>
  <c r="AX28" i="3" a="1"/>
  <c r="BB16" i="3" a="1"/>
  <c r="W44" i="3" a="1"/>
  <c r="BC26" i="3" a="1"/>
  <c r="T23" i="3" a="1"/>
  <c r="AT20" i="3" a="1"/>
  <c r="V47" i="3" a="1"/>
  <c r="CF21" i="3" a="1"/>
  <c r="I11" i="3" a="1"/>
  <c r="M36" i="3" a="1"/>
  <c r="CJ21" i="3" a="1"/>
  <c r="AC17" i="3" a="1"/>
  <c r="W34" i="3" a="1"/>
  <c r="AK37" i="3" a="1"/>
  <c r="V27" i="3" a="1"/>
  <c r="U15" i="3" a="1"/>
  <c r="G32" i="3" a="1"/>
  <c r="I26" i="3" a="1"/>
  <c r="BR34" i="3" a="1"/>
  <c r="S79" i="3" a="1"/>
  <c r="AG28" i="3" a="1"/>
  <c r="AS25" i="3" a="1"/>
  <c r="BM42" i="3" a="1"/>
  <c r="AQ23" i="3" a="1"/>
  <c r="J14" i="3" a="1"/>
  <c r="BM29" i="3" a="1"/>
  <c r="F46" i="3" a="1"/>
  <c r="BH12" i="3" a="1"/>
  <c r="BW33" i="3" a="1"/>
  <c r="AG15" i="3" a="1"/>
  <c r="AT33" i="3" a="1"/>
  <c r="J30" i="3" a="1"/>
  <c r="AL55" i="3" a="1"/>
  <c r="CI27" i="3" a="1"/>
  <c r="BO50" i="3" a="1"/>
  <c r="AH27" i="3" a="1"/>
  <c r="AJ29" i="3" a="1"/>
  <c r="CD13" i="3" a="1"/>
  <c r="BA27" i="3" a="1"/>
  <c r="Y16" i="3" a="1"/>
  <c r="Y26" i="3" a="1"/>
  <c r="AD14" i="3" a="1"/>
  <c r="H43" i="3" a="1"/>
  <c r="BA17" i="3" a="1"/>
  <c r="CK32" i="3" a="1"/>
  <c r="AS15" i="3" a="1"/>
  <c r="BP46" i="3" a="1"/>
  <c r="AO47" i="3" a="1"/>
  <c r="R67" i="3" a="1"/>
  <c r="AP44" i="3" a="1"/>
  <c r="Z13" i="3" a="1"/>
  <c r="AX59" i="3" a="1"/>
  <c r="AD70" i="3" a="1"/>
  <c r="P27" i="3" a="1"/>
  <c r="BW11" i="3" a="1"/>
  <c r="AZ32" i="3" a="1"/>
  <c r="AW20" i="3" a="1"/>
  <c r="G11" i="3" a="1"/>
  <c r="CE23" i="3" a="1"/>
  <c r="BS19" i="3" a="1"/>
  <c r="S17" i="3" a="1"/>
  <c r="BP35" i="3" a="1"/>
  <c r="CA17" i="3" a="1"/>
  <c r="BS17" i="3" a="1"/>
  <c r="BP12" i="3" a="1"/>
  <c r="AX19" i="3" a="1"/>
  <c r="AP18" i="3" a="1"/>
  <c r="AU14" i="3" a="1"/>
  <c r="BD27" i="3" a="1"/>
  <c r="K36" i="3" a="1"/>
  <c r="CG18" i="3" a="1"/>
  <c r="U28" i="3" a="1"/>
  <c r="AY23" i="3" a="1"/>
  <c r="AI19" i="3" a="1"/>
  <c r="CF14" i="3" a="1"/>
  <c r="H31" i="3" a="1"/>
  <c r="BY18" i="3" a="1"/>
  <c r="BG32" i="3" a="1"/>
  <c r="AW29" i="3" a="1"/>
  <c r="CG60" i="3" a="1"/>
  <c r="CI17" i="3" a="1"/>
  <c r="Y17" i="3" a="1"/>
  <c r="AT40" i="3" a="1"/>
  <c r="O35" i="3" a="1"/>
  <c r="X15" i="3" a="1"/>
  <c r="BH19" i="3" a="1"/>
  <c r="G35" i="3" a="1"/>
  <c r="P37" i="3" a="1"/>
  <c r="J27" i="3" a="1"/>
  <c r="CD16" i="3" a="1"/>
  <c r="BU37" i="3" a="1"/>
  <c r="CA23" i="3" a="1"/>
  <c r="R12" i="3" a="1"/>
  <c r="BU18" i="3" a="1"/>
  <c r="BP20" i="3" a="1"/>
  <c r="P23" i="3" a="1"/>
  <c r="AZ39" i="3" a="1"/>
  <c r="BB40" i="3" a="1"/>
  <c r="W25" i="3" a="1"/>
  <c r="H56" i="3" a="1"/>
  <c r="AK31" i="3" a="1"/>
  <c r="AU37" i="3" a="1"/>
  <c r="AD37" i="3" a="1"/>
  <c r="V21" i="3" a="1"/>
  <c r="BC28" i="3" a="1"/>
  <c r="K25" i="3" a="1"/>
  <c r="AV25" i="3" a="1"/>
  <c r="AZ30" i="3" a="1"/>
  <c r="CG23" i="3" a="1"/>
  <c r="CJ18" i="3" a="1"/>
  <c r="CB43" i="3" a="1"/>
  <c r="CI51" i="3" a="1"/>
  <c r="AY55" i="3" a="1"/>
  <c r="AF47" i="3" a="1"/>
  <c r="AK23" i="3" a="1"/>
  <c r="H30" i="3" a="1"/>
  <c r="I14" i="3" a="1"/>
  <c r="BN23" i="3" a="1"/>
  <c r="BV45" i="3" a="1"/>
  <c r="AA18" i="3" a="1"/>
  <c r="AW26" i="3" a="1"/>
  <c r="AK28" i="3" a="1"/>
  <c r="BW37" i="3" a="1"/>
  <c r="G24" i="3" a="1"/>
  <c r="BQ25" i="3" a="1"/>
  <c r="S20" i="3" a="1"/>
  <c r="BA16" i="3" a="1"/>
  <c r="BI18" i="3" a="1"/>
  <c r="BB20" i="3" a="1"/>
  <c r="CI13" i="3" a="1"/>
  <c r="AA23" i="3" a="1"/>
  <c r="CH50" i="3" a="1"/>
  <c r="BC25" i="3" a="1"/>
  <c r="BF24" i="3" a="1"/>
  <c r="Y28" i="3" a="1"/>
  <c r="F28" i="3" a="1"/>
  <c r="Q21" i="3" a="1"/>
  <c r="I15" i="3" a="1"/>
  <c r="AS17" i="3" a="1"/>
  <c r="W12" i="3" a="1"/>
  <c r="AT13" i="3" a="1"/>
  <c r="W53" i="3" a="1"/>
  <c r="BE20" i="3" a="1"/>
  <c r="BB35" i="3" a="1"/>
  <c r="T63" i="3" a="1"/>
  <c r="CG20" i="3" a="1"/>
  <c r="Y38" i="3" a="1"/>
  <c r="CK40" i="3" a="1"/>
  <c r="H47" i="3" a="1"/>
  <c r="I27" i="3" a="1"/>
  <c r="BI30" i="3" a="1"/>
  <c r="G16" i="3" a="1"/>
  <c r="BI15" i="3" a="1"/>
  <c r="BU35" i="3" a="1"/>
  <c r="CH12" i="3" a="1"/>
  <c r="U34" i="3" a="1"/>
  <c r="AP36" i="3" a="1"/>
  <c r="Q24" i="3" a="1"/>
  <c r="N18" i="3" a="1"/>
  <c r="BT27" i="3" a="1"/>
  <c r="H27" i="3" a="1"/>
  <c r="BB22" i="3" a="1"/>
  <c r="BV35" i="3" a="1"/>
  <c r="CJ32" i="3" a="1"/>
  <c r="AV17" i="3" a="1"/>
  <c r="Z21" i="3" a="1"/>
  <c r="BP17" i="3" a="1"/>
  <c r="AP14" i="3" a="1"/>
  <c r="M11" i="3" a="1"/>
  <c r="BC19" i="3" a="1"/>
  <c r="CA43" i="3" a="1"/>
  <c r="AQ14" i="3" a="1"/>
  <c r="BO15" i="3" a="1"/>
  <c r="BF26" i="3" a="1"/>
  <c r="AP43" i="3" a="1"/>
  <c r="AF25" i="3" a="1"/>
  <c r="AY26" i="3" a="1"/>
  <c r="AC40" i="3" a="1"/>
  <c r="S18" i="3" a="1"/>
  <c r="AA43" i="3" a="1"/>
  <c r="AY11" i="3" a="1"/>
  <c r="X56" i="3" a="1"/>
  <c r="AU27" i="3" a="1"/>
  <c r="BJ41" i="3" a="1"/>
  <c r="AE28" i="3" a="1"/>
  <c r="BA19" i="3" a="1"/>
  <c r="BG14" i="3" a="1"/>
  <c r="AY27" i="3" a="1"/>
  <c r="AQ34" i="3" a="1"/>
  <c r="AN16" i="3" a="1"/>
  <c r="AG11" i="3" a="1"/>
  <c r="AL11" i="3" a="1"/>
  <c r="AY16" i="3" a="1"/>
  <c r="BZ42" i="3" a="1"/>
  <c r="BS21" i="3" a="1"/>
  <c r="CH34" i="3" a="1"/>
  <c r="AR12" i="3" a="1"/>
  <c r="AP29" i="3" a="1"/>
  <c r="AC14" i="3" a="1"/>
  <c r="BA20" i="3" a="1"/>
  <c r="AB12" i="3" a="1"/>
  <c r="AI37" i="3" a="1"/>
  <c r="H17" i="3" a="1"/>
  <c r="BN18" i="3" a="1"/>
  <c r="R14" i="3" a="1"/>
  <c r="AY18" i="3" a="1"/>
  <c r="Z43" i="3" a="1"/>
  <c r="U48" i="3" a="1"/>
  <c r="Y19" i="3" a="1"/>
  <c r="K34" i="3" a="1"/>
  <c r="AQ41" i="3" a="1"/>
  <c r="AN11" i="3" a="1"/>
  <c r="AM31" i="3" a="1"/>
  <c r="BG24" i="3" a="1"/>
  <c r="CG12" i="3" a="1"/>
  <c r="CE28" i="3" a="1"/>
  <c r="BH34" i="3" a="1"/>
  <c r="AL29" i="3" a="1"/>
  <c r="U20" i="3" a="1"/>
  <c r="BA33" i="3" a="1"/>
  <c r="G17" i="3" a="1"/>
  <c r="AG25" i="3" a="1"/>
  <c r="CE22" i="3" a="1"/>
  <c r="K32" i="3" a="1"/>
  <c r="BL12" i="3" a="1"/>
  <c r="AY31" i="3" a="1"/>
  <c r="L50" i="3" a="1"/>
  <c r="P15" i="3" a="1"/>
  <c r="BE50" i="3" a="1"/>
  <c r="AW13" i="3" a="1"/>
  <c r="AE26" i="3" a="1"/>
  <c r="BG33" i="3" a="1"/>
  <c r="K35" i="3" a="1"/>
  <c r="BY31" i="3" a="1"/>
  <c r="BK14" i="3" a="1"/>
  <c r="R28" i="3" a="1"/>
  <c r="H41" i="3" a="1"/>
  <c r="G31" i="3" a="1"/>
  <c r="BP26" i="3" a="1"/>
  <c r="BX14" i="3" a="1"/>
  <c r="AO38" i="3" a="1"/>
  <c r="R34" i="3" a="1"/>
  <c r="AH19" i="3" a="1"/>
  <c r="BE30" i="3" a="1"/>
  <c r="AB16" i="3" a="1"/>
  <c r="AV16" i="3" a="1"/>
  <c r="M27" i="3" a="1"/>
  <c r="AJ35" i="3" a="1"/>
  <c r="CH39" i="3" a="1"/>
  <c r="V18" i="3" a="1"/>
  <c r="BB61" i="3" a="1"/>
  <c r="CA19" i="3" a="1"/>
  <c r="N17" i="3" a="1"/>
  <c r="CE32" i="3" a="1"/>
  <c r="L31" i="3" a="1"/>
  <c r="BV21" i="3" a="1"/>
  <c r="BI33" i="3" a="1"/>
  <c r="BJ24" i="3" a="1"/>
  <c r="AF13" i="3" a="1"/>
  <c r="Y18" i="3" a="1"/>
  <c r="AJ24" i="3" a="1"/>
  <c r="F13" i="3" a="1"/>
  <c r="AN43" i="3" a="1"/>
  <c r="CJ14" i="3" a="1"/>
  <c r="CJ44" i="3" a="1"/>
  <c r="AP46" i="3" a="1"/>
  <c r="T22" i="3" a="1"/>
  <c r="J21" i="3" a="1"/>
  <c r="AC20" i="3" a="1"/>
  <c r="BG18" i="3" a="1"/>
  <c r="V16" i="3" a="1"/>
  <c r="BL19" i="3" a="1"/>
  <c r="BB34" i="3" a="1"/>
  <c r="BG77" i="3" a="1"/>
  <c r="BH50" i="3" a="1"/>
  <c r="BQ37" i="3" a="1"/>
  <c r="BS16" i="3" a="1"/>
  <c r="CD15" i="3" a="1"/>
  <c r="Q18" i="3" a="1"/>
  <c r="BF14" i="3" a="1"/>
  <c r="I34" i="3" a="1"/>
  <c r="AI41" i="3" a="1"/>
  <c r="BM38" i="3" a="1"/>
  <c r="AL35" i="3" a="1"/>
  <c r="AK45" i="3" a="1"/>
  <c r="AE40" i="3" a="1"/>
  <c r="BI20" i="3" a="1"/>
  <c r="H18" i="3" a="1"/>
  <c r="CF50" i="3" a="1"/>
  <c r="G36" i="3" a="1"/>
  <c r="BY37" i="3" a="1"/>
  <c r="AO19" i="3" a="1"/>
  <c r="N28" i="3" a="1"/>
  <c r="BZ21" i="3" a="1"/>
  <c r="S48" i="3" a="1"/>
  <c r="CD24" i="3" a="1"/>
  <c r="AX26" i="3" a="1"/>
  <c r="V19" i="3" a="1"/>
  <c r="M21" i="3" a="1"/>
  <c r="AQ40" i="3" a="1"/>
  <c r="BK48" i="3" a="1"/>
  <c r="O53" i="3" a="1"/>
  <c r="Q29" i="3" a="1"/>
  <c r="V42" i="3" a="1"/>
  <c r="BY36" i="3" a="1"/>
  <c r="BM35" i="3" a="1"/>
  <c r="AV41" i="3" a="1"/>
  <c r="AO17" i="3" a="1"/>
  <c r="AM17" i="3" a="1"/>
  <c r="I16" i="3" a="1"/>
  <c r="AP39" i="3" a="1"/>
  <c r="AD41" i="3" a="1"/>
  <c r="CB23" i="3" a="1"/>
  <c r="BK12" i="3" a="1"/>
  <c r="AC16" i="3" a="1"/>
  <c r="AZ13" i="3" a="1"/>
  <c r="AL15" i="3" a="1"/>
  <c r="BZ13" i="3" a="1"/>
  <c r="AK25" i="3" a="1"/>
  <c r="AU35" i="3" a="1"/>
  <c r="Y36" i="3" a="1"/>
  <c r="AX67" i="3" a="1"/>
  <c r="AT15" i="3" a="1"/>
  <c r="Y33" i="3" a="1"/>
  <c r="BY41" i="3" a="1"/>
  <c r="H21" i="3" a="1"/>
  <c r="CK17" i="3" a="1"/>
  <c r="AP11" i="3" a="1"/>
  <c r="BS24" i="3" a="1"/>
  <c r="L21" i="3" a="1"/>
  <c r="AX13" i="3" a="1"/>
  <c r="BE14" i="3" a="1"/>
  <c r="CA15" i="3" a="1"/>
  <c r="AF42" i="3" a="1"/>
  <c r="Y46" i="3" a="1"/>
  <c r="AJ25" i="3" a="1"/>
  <c r="CA39" i="3" a="1"/>
  <c r="AH41" i="3" a="1"/>
  <c r="AF18" i="3" a="1"/>
  <c r="Z18" i="3" a="1"/>
  <c r="AW19" i="3" a="1"/>
  <c r="AQ35" i="3" a="1"/>
  <c r="BY27" i="3" a="1"/>
  <c r="BM31" i="3" a="1"/>
  <c r="BJ27" i="3" a="1"/>
  <c r="BI14" i="3" a="1"/>
  <c r="O11" i="3" a="1"/>
  <c r="BB36" i="3" a="1"/>
  <c r="AE25" i="3" a="1"/>
  <c r="CF34" i="3" a="1"/>
  <c r="BV26" i="3" a="1"/>
  <c r="AO16" i="3" a="1"/>
  <c r="BU22" i="3" a="1"/>
  <c r="BS38" i="3" a="1"/>
  <c r="CF12" i="3" a="1"/>
  <c r="CI28" i="3" a="1"/>
  <c r="T28" i="3" a="1"/>
  <c r="AI20" i="3" a="1"/>
  <c r="AD33" i="3" a="1"/>
  <c r="AA27" i="3" a="1"/>
  <c r="AX15" i="3" a="1"/>
  <c r="AM29" i="3" a="1"/>
  <c r="BC33" i="3" a="1"/>
  <c r="AA14" i="3" a="1"/>
  <c r="AY43" i="3" a="1"/>
  <c r="N13" i="3" a="1"/>
  <c r="CB26" i="3" a="1"/>
  <c r="F20" i="3" a="1"/>
  <c r="BL13" i="3" a="1"/>
  <c r="AA13" i="3" a="1"/>
  <c r="L35" i="3" a="1"/>
  <c r="CC12" i="3" a="1"/>
  <c r="BJ16" i="3" a="1"/>
  <c r="BR27" i="3" a="1"/>
  <c r="BU27" i="3" a="1"/>
  <c r="J11" i="3" a="1"/>
  <c r="CH31" i="3" a="1"/>
  <c r="AM41" i="3" a="1"/>
  <c r="BX36" i="3" a="1"/>
  <c r="V17" i="3" a="1"/>
  <c r="CA38" i="3" a="1"/>
  <c r="BP23" i="3" a="1"/>
  <c r="Z59" i="3" a="1"/>
  <c r="BY25" i="3" a="1"/>
  <c r="AE18" i="3" a="1"/>
  <c r="G18" i="3" a="1"/>
  <c r="AB53" i="3" a="1"/>
  <c r="BB28" i="3" a="1"/>
  <c r="U22" i="3" a="1"/>
  <c r="AL31" i="3" a="1"/>
  <c r="BQ42" i="3" a="1"/>
  <c r="AC34" i="3" a="1"/>
  <c r="X26" i="3" a="1"/>
  <c r="CG15" i="3" a="1"/>
  <c r="AB33" i="3" a="1"/>
  <c r="P42" i="3" a="1"/>
  <c r="AT14" i="3" a="1"/>
  <c r="K29" i="3" a="1"/>
  <c r="CD82" i="3" a="1"/>
  <c r="AG22" i="3" a="1"/>
  <c r="BF40" i="3" a="1"/>
  <c r="BL30" i="3" a="1"/>
  <c r="S13" i="3" a="1"/>
  <c r="BY22" i="3" a="1"/>
  <c r="AN48" i="3" a="1"/>
  <c r="CI44" i="3" a="1"/>
  <c r="K21" i="3" a="1"/>
  <c r="H45" i="3" a="1"/>
  <c r="BQ20" i="3" a="1"/>
  <c r="P47" i="3" a="1"/>
  <c r="BX39" i="3" a="1"/>
  <c r="BR16" i="3" a="1"/>
  <c r="BC61" i="3" a="1"/>
  <c r="CC24" i="3" a="1"/>
  <c r="BG20" i="3" a="1"/>
  <c r="I53" i="3" a="1"/>
  <c r="AP27" i="3" a="1"/>
  <c r="J36" i="3" a="1"/>
  <c r="BD11" i="3" a="1"/>
  <c r="BN16" i="3" a="1"/>
  <c r="AV24" i="3" a="1"/>
  <c r="BH24" i="3" a="1"/>
  <c r="AP12" i="3" a="1"/>
  <c r="AA12" i="3" a="1"/>
  <c r="K33" i="3" a="1"/>
  <c r="BJ29" i="3" a="1"/>
  <c r="CJ17" i="3" a="1"/>
  <c r="BD32" i="3" a="1"/>
  <c r="CA13" i="3" a="1"/>
  <c r="H11" i="3" a="1"/>
  <c r="U45" i="3" a="1"/>
  <c r="CD40" i="3" a="1"/>
  <c r="AD13" i="3" a="1"/>
  <c r="AR28" i="3" a="1"/>
  <c r="AS31" i="3" a="1"/>
  <c r="I36" i="3" a="1"/>
  <c r="AS16" i="3" a="1"/>
  <c r="BF18" i="3" a="1"/>
  <c r="BD20" i="3" a="1"/>
  <c r="AI25" i="3" a="1"/>
  <c r="AI12" i="3" a="1"/>
  <c r="CA35" i="3" a="1"/>
  <c r="AJ22" i="3" a="1"/>
  <c r="BA21" i="3" a="1"/>
  <c r="AK32" i="3" a="1"/>
  <c r="BL22" i="3" a="1"/>
  <c r="AN14" i="3" a="1"/>
  <c r="J58" i="3" a="1"/>
  <c r="AJ40" i="3" a="1"/>
  <c r="BO28" i="3" a="1"/>
  <c r="O55" i="3" a="1"/>
  <c r="W29" i="3" a="1"/>
  <c r="BN37" i="3" a="1"/>
  <c r="AE21" i="3" a="1"/>
  <c r="BF21" i="3" a="1"/>
  <c r="BR19" i="3" a="1"/>
  <c r="N19" i="3" a="1"/>
  <c r="BV50" i="3" a="1"/>
  <c r="AH14" i="3" a="1"/>
  <c r="R33" i="3" a="1"/>
  <c r="AW22" i="3" a="1"/>
  <c r="BR30" i="3" a="1"/>
  <c r="BQ29" i="3" a="1"/>
  <c r="N60" i="3" a="1"/>
  <c r="W38" i="3" a="1"/>
  <c r="AF37" i="3" a="1"/>
  <c r="CF26" i="3" a="1"/>
  <c r="BS33" i="3" a="1"/>
  <c r="BM32" i="3" a="1"/>
  <c r="AE29" i="3" a="1"/>
  <c r="BW17" i="3" a="1"/>
  <c r="AG27" i="3" a="1"/>
  <c r="BE29" i="3" a="1"/>
  <c r="AH38" i="3" a="1"/>
  <c r="AY42" i="3" a="1"/>
  <c r="S28" i="3" a="1"/>
  <c r="AV19" i="3" a="1"/>
  <c r="AT61" i="3" a="1"/>
  <c r="AD27" i="3" a="1"/>
  <c r="BB50" i="3" a="1"/>
  <c r="BJ17" i="3" a="1"/>
  <c r="BA31" i="3" a="1"/>
  <c r="AQ65" i="3" a="1"/>
  <c r="AX49" i="3" a="1"/>
  <c r="BX13" i="3" a="1"/>
  <c r="BP14" i="3" a="1"/>
  <c r="BM22" i="3" a="1"/>
  <c r="BQ11" i="3" a="1"/>
  <c r="BP45" i="3" a="1"/>
  <c r="X14" i="3" a="1"/>
  <c r="CB34" i="3" a="1"/>
  <c r="AN12" i="3" a="1"/>
  <c r="F33" i="3" a="1"/>
  <c r="AK22" i="3" a="1"/>
  <c r="AC28" i="3" a="1"/>
  <c r="BV34" i="3" a="1"/>
  <c r="BB17" i="3" a="1"/>
  <c r="AU48" i="3" a="1"/>
  <c r="F26" i="3" a="1"/>
  <c r="G59" i="3" a="1"/>
  <c r="BR26" i="3" a="1"/>
  <c r="BS32" i="3" a="1"/>
  <c r="U17" i="3" a="1"/>
  <c r="T24" i="3" a="1"/>
  <c r="BT36" i="3" a="1"/>
  <c r="BU57" i="3" a="1"/>
  <c r="Z20" i="3" a="1"/>
  <c r="BK62" i="3" a="1"/>
  <c r="BL29" i="3" a="1"/>
  <c r="CI41" i="3" a="1"/>
  <c r="I20" i="3" a="1"/>
  <c r="P38" i="3" a="1"/>
  <c r="CB59" i="3" a="1"/>
  <c r="BC32" i="3" a="1"/>
  <c r="CC17" i="3" a="1"/>
  <c r="BX17" i="3" a="1"/>
  <c r="K14" i="3" a="1"/>
  <c r="P21" i="3" a="1"/>
  <c r="AO15" i="3" a="1"/>
  <c r="O18" i="3" a="1"/>
  <c r="Z32" i="3" a="1"/>
  <c r="I18" i="3" a="1"/>
  <c r="H28" i="3" a="1"/>
  <c r="BV28" i="3" a="1"/>
  <c r="BC50" i="3" a="1"/>
  <c r="AN17" i="3" a="1"/>
  <c r="BH37" i="3" a="1"/>
  <c r="BN25" i="3" a="1"/>
  <c r="BR12" i="3" a="1"/>
  <c r="BY13" i="3" a="1"/>
  <c r="AB51" i="3" a="1"/>
  <c r="P28" i="3" a="1"/>
  <c r="CG29" i="3" a="1"/>
  <c r="AX23" i="3" a="1"/>
  <c r="Q33" i="3" a="1"/>
  <c r="AT24" i="3" a="1"/>
  <c r="L29" i="3" a="1"/>
  <c r="AK41" i="3" a="1"/>
  <c r="CK24" i="3" a="1"/>
  <c r="BK22" i="3" a="1"/>
  <c r="BD28" i="3" a="1"/>
  <c r="Y35" i="3" a="1"/>
  <c r="BQ14" i="3" a="1"/>
  <c r="BY50" i="3" a="1"/>
  <c r="T26" i="3" a="1"/>
  <c r="R22" i="3" a="1"/>
  <c r="BB13" i="3" a="1"/>
  <c r="AW58" i="3" a="1"/>
  <c r="O33" i="3" a="1"/>
  <c r="AJ13" i="3" a="1"/>
  <c r="AD17" i="3" a="1"/>
  <c r="BX16" i="3" a="1"/>
  <c r="AT17" i="3" a="1"/>
  <c r="P31" i="3" a="1"/>
  <c r="AG18" i="3" a="1"/>
  <c r="BL21" i="3" a="1"/>
  <c r="T14" i="3" a="1"/>
  <c r="BA35" i="3" a="1"/>
  <c r="R45" i="3" a="1"/>
  <c r="BZ25" i="3" a="1"/>
  <c r="AT23" i="3" a="1"/>
  <c r="O31" i="3" a="1"/>
  <c r="W43" i="3" a="1"/>
  <c r="AF62" i="3" a="1"/>
  <c r="CA30" i="3" a="1"/>
  <c r="BS20" i="3" a="1"/>
  <c r="G23" i="3" a="1"/>
  <c r="BH43" i="3" a="1"/>
  <c r="BA25" i="3" a="1"/>
  <c r="K12" i="3" a="1"/>
  <c r="Z28" i="3" a="1"/>
  <c r="Z27" i="3" a="1"/>
  <c r="BZ27" i="3" a="1"/>
  <c r="CK12" i="3" a="1"/>
  <c r="BA41" i="3" a="1"/>
  <c r="BT31" i="3" a="1"/>
  <c r="BH25" i="3" a="1"/>
  <c r="AN32" i="3" a="1"/>
  <c r="V54" i="3" a="1"/>
  <c r="BC38" i="3" a="1"/>
  <c r="AR15" i="3" a="1"/>
  <c r="G34" i="3" a="1"/>
  <c r="W22" i="3" a="1"/>
  <c r="AM15" i="3" a="1"/>
  <c r="I35" i="3" a="1"/>
  <c r="AM18" i="3" a="1"/>
  <c r="P24" i="3" a="1"/>
  <c r="BI27" i="3" a="1"/>
  <c r="AI22" i="3" a="1"/>
  <c r="CH29" i="3" a="1"/>
  <c r="BG19" i="3" a="1"/>
  <c r="R30" i="3" a="1"/>
  <c r="M16" i="3" a="1"/>
  <c r="O26" i="3" a="1"/>
  <c r="CI29" i="3" a="1"/>
  <c r="AW28" i="3" a="1"/>
  <c r="BJ13" i="3" a="1"/>
  <c r="AU29" i="3" a="1"/>
  <c r="K27" i="3" a="1"/>
  <c r="BC16" i="3" a="1"/>
  <c r="BN24" i="3" a="1"/>
  <c r="AD12" i="3" a="1"/>
  <c r="AJ12" i="3" a="1"/>
  <c r="Z35" i="3" a="1"/>
  <c r="J20" i="3" a="1"/>
  <c r="AB24" i="3" a="1"/>
  <c r="AW42" i="3" a="1"/>
  <c r="BJ38" i="3" a="1"/>
  <c r="AC11" i="3" a="1"/>
  <c r="BQ38" i="3" a="1"/>
  <c r="AF11" i="3" a="1"/>
  <c r="AT38" i="3" a="1"/>
  <c r="U42" i="3" a="1"/>
  <c r="AF20" i="3" a="1"/>
  <c r="H38" i="3" a="1"/>
  <c r="AP26" i="3" a="1"/>
  <c r="BT13" i="3" a="1"/>
  <c r="P30" i="3" a="1"/>
  <c r="AH20" i="3" a="1"/>
  <c r="AG32" i="3" a="1"/>
  <c r="BO19" i="3" a="1"/>
  <c r="CC26" i="3" a="1"/>
  <c r="H39" i="3" a="1"/>
  <c r="BR63" i="3" a="1"/>
  <c r="CF22" i="3" a="1"/>
  <c r="AI28" i="3" a="1"/>
  <c r="BD41" i="3" a="1"/>
  <c r="T19" i="3" a="1"/>
  <c r="CI33" i="3" a="1"/>
  <c r="CC19" i="3" a="1"/>
  <c r="BM19" i="3" a="1"/>
  <c r="AT11" i="3" a="1"/>
  <c r="BN30" i="3" a="1"/>
  <c r="W14" i="3" a="1"/>
  <c r="M55" i="3" a="1"/>
  <c r="W27" i="3" a="1"/>
  <c r="O46" i="3" a="1"/>
  <c r="R17" i="3" a="1"/>
  <c r="BI66" i="3" a="1"/>
  <c r="AK19" i="3" a="1"/>
  <c r="BV23" i="3" a="1"/>
  <c r="AV50" i="3" a="1"/>
  <c r="AI13" i="3" a="1"/>
  <c r="AB27" i="3" a="1"/>
  <c r="U39" i="3" a="1"/>
  <c r="T70" i="3" a="1"/>
  <c r="AJ30" i="3" a="1"/>
  <c r="J31" i="3" a="1"/>
  <c r="AH13" i="3" a="1"/>
  <c r="BF20" i="3" a="1"/>
  <c r="AJ20" i="3" a="1"/>
  <c r="AO34" i="3" a="1"/>
  <c r="BP29" i="3" a="1"/>
  <c r="AB47" i="3" a="1"/>
  <c r="AH29" i="3" a="1"/>
  <c r="BX40" i="3" a="1"/>
  <c r="BC27" i="3" a="1"/>
  <c r="BF54" i="3" a="1"/>
  <c r="BC30" i="3" a="1"/>
  <c r="BM27" i="3" a="1"/>
  <c r="Q25" i="3" a="1"/>
  <c r="AQ76" i="3" a="1"/>
  <c r="BI37" i="3" a="1"/>
  <c r="M25" i="3" a="1"/>
  <c r="BT12" i="3" a="1"/>
  <c r="S16" i="3" a="1"/>
  <c r="S22" i="3" a="1"/>
  <c r="BX32" i="3" a="1"/>
  <c r="AO48" i="3" a="1"/>
  <c r="AI27" i="3" a="1"/>
  <c r="BS30" i="3" a="1"/>
  <c r="BJ30" i="3" a="1"/>
  <c r="BN28" i="3" a="1"/>
  <c r="Z11" i="3" a="1"/>
  <c r="M19" i="3" a="1"/>
  <c r="BK26" i="3" a="1"/>
  <c r="AB30" i="3" a="1"/>
  <c r="AD28" i="3" a="1"/>
  <c r="AA34" i="3" a="1"/>
  <c r="BW12" i="3" a="1"/>
  <c r="I39" i="3" a="1"/>
  <c r="AZ16" i="3" a="1"/>
  <c r="AB40" i="3" a="1"/>
  <c r="F40" i="3" a="1"/>
  <c r="BA14" i="3" a="1"/>
  <c r="U21" i="3" a="1"/>
  <c r="BO14" i="3" a="1"/>
  <c r="N49" i="3" a="1"/>
  <c r="AN13" i="3" a="1"/>
  <c r="AI61" i="3" a="1"/>
  <c r="BN43" i="3" a="1"/>
  <c r="Q11" i="3" a="1"/>
  <c r="AR14" i="3" a="1"/>
  <c r="CD23" i="3" a="1"/>
  <c r="CH21" i="3" a="1"/>
  <c r="O19" i="3" a="1"/>
  <c r="BV37" i="3" a="1"/>
  <c r="CE36" i="3" a="1"/>
  <c r="BR31" i="3" a="1"/>
  <c r="H44" i="3" a="1"/>
  <c r="K15" i="3" a="1"/>
  <c r="AO52" i="3" a="1"/>
  <c r="AM63" i="3" a="1"/>
  <c r="AB55" i="3" a="1"/>
  <c r="AF24" i="3" a="1"/>
  <c r="BM17" i="3" a="1"/>
  <c r="BD82" i="3" a="1"/>
  <c r="AL16" i="3" a="1"/>
  <c r="BZ33" i="3" a="1"/>
  <c r="AI17" i="3" a="1"/>
  <c r="BJ52" i="3" a="1"/>
  <c r="CB24" i="3" a="1"/>
  <c r="AF30" i="3" a="1"/>
  <c r="O29" i="3" a="1"/>
  <c r="U12" i="3" a="1"/>
  <c r="U32" i="3" a="1"/>
  <c r="R50" i="3" a="1"/>
  <c r="BQ33" i="3" a="1"/>
  <c r="BQ57" i="3" a="1"/>
  <c r="BN42" i="3" a="1"/>
  <c r="R11" i="3" a="1"/>
  <c r="Q16" i="3" a="1"/>
  <c r="BN51" i="3" a="1"/>
  <c r="CE30" i="3" a="1"/>
  <c r="CC25" i="3" a="1"/>
  <c r="CA11" i="3" a="1"/>
  <c r="AL24" i="3" a="1"/>
  <c r="BX51" i="3" a="1"/>
  <c r="BV31" i="3" a="1"/>
  <c r="BI19" i="3" a="1"/>
  <c r="AX17" i="3" a="1"/>
  <c r="AB41" i="3" a="1"/>
  <c r="H60" i="3" a="1"/>
  <c r="CF30" i="3" a="1"/>
  <c r="N58" i="3" a="1"/>
  <c r="J23" i="3" a="1"/>
  <c r="CB56" i="3" a="1"/>
  <c r="BV36" i="3" a="1"/>
  <c r="F57" i="3" a="1"/>
  <c r="CA18" i="3" a="1"/>
  <c r="G41" i="3" a="1"/>
  <c r="AH16" i="3" a="1"/>
  <c r="AW17" i="3" a="1"/>
  <c r="BR28" i="3" a="1"/>
  <c r="BD23" i="3" a="1"/>
  <c r="CK16" i="3" a="1"/>
  <c r="R35" i="3" a="1"/>
  <c r="L19" i="3" a="1"/>
  <c r="BW34" i="3" a="1"/>
  <c r="BV33" i="3" a="1"/>
  <c r="J69" i="3" a="1"/>
  <c r="AO44" i="3" a="1"/>
  <c r="AV61" i="3" a="1"/>
  <c r="AG17" i="3" a="1"/>
  <c r="BW47" i="3" a="1"/>
  <c r="BP57" i="3" a="1"/>
  <c r="BC60" i="3" a="1"/>
  <c r="BJ44" i="3" a="1"/>
  <c r="AN23" i="3" a="1"/>
  <c r="BL57" i="3" a="1"/>
  <c r="CB18" i="3" a="1"/>
  <c r="AO35" i="3" a="1"/>
  <c r="BE13" i="3" a="1"/>
  <c r="AM37" i="3" a="1"/>
  <c r="AF85" i="3" a="1"/>
  <c r="G61" i="3" a="1"/>
  <c r="U44" i="3" a="1"/>
  <c r="G47" i="3" a="1"/>
  <c r="BA30" i="3" a="1"/>
  <c r="X11" i="3" a="1"/>
  <c r="CG21" i="3" a="1"/>
  <c r="X25" i="3" a="1"/>
  <c r="BT21" i="3" a="1"/>
  <c r="AO23" i="3" a="1"/>
  <c r="CK63" i="3" a="1"/>
  <c r="BJ23" i="3" a="1"/>
  <c r="AT31" i="3" a="1"/>
  <c r="CK53" i="3" a="1"/>
  <c r="CG25" i="3" a="1"/>
  <c r="BB39" i="3" a="1"/>
  <c r="AC24" i="3" a="1"/>
  <c r="AG47" i="3" a="1"/>
  <c r="AS22" i="3" a="1"/>
  <c r="BR69" i="3" a="1"/>
  <c r="BF19" i="3" a="1"/>
  <c r="U18" i="3" a="1"/>
  <c r="W21" i="3" a="1"/>
  <c r="AI49" i="3" a="1"/>
  <c r="AL26" i="3" a="1"/>
  <c r="CC11" i="3" a="1"/>
  <c r="AK35" i="3" a="1"/>
  <c r="CE17" i="3" a="1"/>
  <c r="X20" i="3" a="1"/>
  <c r="AR53" i="3" a="1"/>
  <c r="AP17" i="3" a="1"/>
  <c r="AB70" i="3" a="1"/>
  <c r="BL38" i="3" a="1"/>
  <c r="W35" i="3" a="1"/>
  <c r="AK52" i="3" a="1"/>
  <c r="AT43" i="3" a="1"/>
  <c r="BT19" i="3" a="1"/>
  <c r="AN33" i="3" a="1"/>
  <c r="O12" i="3" a="1"/>
  <c r="AX14" i="3" a="1"/>
  <c r="AZ26" i="3" a="1"/>
  <c r="AF16" i="3" a="1"/>
  <c r="AX20" i="3" a="1"/>
  <c r="U46" i="3" a="1"/>
  <c r="Q17" i="3" a="1"/>
  <c r="BA15" i="3" a="1"/>
  <c r="V57" i="3" a="1"/>
  <c r="AW23" i="3" a="1"/>
  <c r="O21" i="3" a="1"/>
  <c r="BL34" i="3" a="1"/>
  <c r="BV15" i="3" a="1"/>
  <c r="X27" i="3" a="1"/>
  <c r="AK18" i="3" a="1"/>
  <c r="BC47" i="3" a="1"/>
  <c r="R18" i="3" a="1"/>
  <c r="P29" i="3" a="1"/>
  <c r="CC31" i="3" a="1"/>
  <c r="BY15" i="3" a="1"/>
  <c r="BP13" i="3" a="1"/>
  <c r="AY24" i="3" a="1"/>
  <c r="AW38" i="3" a="1"/>
  <c r="AE34" i="3" a="1"/>
  <c r="W15" i="3" a="1"/>
  <c r="BC44" i="3" a="1"/>
  <c r="AB14" i="3" a="1"/>
  <c r="AN21" i="3" a="1"/>
  <c r="AS23" i="3" a="1"/>
  <c r="CH18" i="3" a="1"/>
  <c r="AD39" i="3" a="1"/>
  <c r="BJ42" i="3" a="1"/>
  <c r="BG34" i="3" a="1"/>
  <c r="I25" i="3" a="1"/>
  <c r="BN35" i="3" a="1"/>
  <c r="BW31" i="3" a="1"/>
  <c r="AV12" i="3" a="1"/>
  <c r="CD11" i="3" a="1"/>
  <c r="BQ45" i="3" a="1"/>
  <c r="AP13" i="3" a="1"/>
  <c r="G39" i="3" a="1"/>
  <c r="AS46" i="3" a="1"/>
  <c r="BN32" i="3" a="1"/>
  <c r="AL41" i="3" a="1"/>
  <c r="BH40" i="3" a="1"/>
  <c r="CA55" i="3" a="1"/>
  <c r="AA28" i="3" a="1"/>
  <c r="BZ31" i="3" a="1"/>
  <c r="J18" i="3" a="1"/>
  <c r="AJ18" i="3" a="1"/>
  <c r="AQ18" i="3" a="1"/>
  <c r="G20" i="3" a="1"/>
  <c r="BD40" i="3" a="1"/>
  <c r="T46" i="3" a="1"/>
  <c r="BW20" i="3" a="1"/>
  <c r="AR21" i="3" a="1"/>
  <c r="AS36" i="3" a="1"/>
  <c r="M17" i="3" a="1"/>
  <c r="AH39" i="3" a="1"/>
  <c r="AP70" i="3" a="1"/>
  <c r="CA16" i="3" a="1"/>
  <c r="AK55" i="3" a="1"/>
  <c r="CB37" i="3" a="1"/>
  <c r="AP32" i="3" a="1"/>
  <c r="BE39" i="3" a="1"/>
  <c r="AW30" i="3" a="1"/>
  <c r="AX34" i="3" a="1"/>
  <c r="P18" i="3" a="1"/>
  <c r="BM33" i="3" a="1"/>
  <c r="BT38" i="3" a="1"/>
  <c r="AD46" i="3" a="1"/>
  <c r="BA13" i="3" a="1"/>
  <c r="BY47" i="3" a="1"/>
  <c r="AN31" i="3" a="1"/>
  <c r="BK11" i="3" a="1"/>
  <c r="CI55" i="3" a="1"/>
  <c r="AM25" i="3" a="1"/>
  <c r="CE41" i="3" a="1"/>
  <c r="BV29" i="3" a="1"/>
  <c r="BX31" i="3" a="1"/>
  <c r="BQ26" i="3" a="1"/>
  <c r="AZ17" i="3" a="1"/>
  <c r="BY43" i="3" a="1"/>
  <c r="K40" i="3" a="1"/>
  <c r="BB32" i="3" a="1"/>
  <c r="BT52" i="3" a="1"/>
  <c r="CB29" i="3" a="1"/>
  <c r="BS27" i="3" a="1"/>
  <c r="BC29" i="3" a="1"/>
  <c r="BA18" i="3" a="1"/>
  <c r="AG40" i="3" a="1"/>
  <c r="J42" i="3" a="1"/>
  <c r="BQ58" i="3" a="1"/>
  <c r="AR68" i="3" a="1"/>
  <c r="BA64" i="3" a="1"/>
  <c r="AK11" i="3" a="1"/>
  <c r="F16" i="3" a="1"/>
  <c r="BI22" i="3" a="1"/>
  <c r="BJ64" i="3" a="1"/>
  <c r="Y14" i="3" a="1"/>
  <c r="K13" i="3" a="1"/>
  <c r="BJ25" i="3" a="1"/>
  <c r="AX43" i="3" a="1"/>
  <c r="BV12" i="3" a="1"/>
  <c r="CD64" i="3" a="1"/>
  <c r="BZ11" i="3" a="1"/>
  <c r="CB40" i="3" a="1"/>
  <c r="BW14" i="3" a="1"/>
  <c r="CH61" i="3" a="1"/>
  <c r="BM60" i="3" a="1"/>
  <c r="AW32" i="3" a="1"/>
  <c r="AI48" i="3" a="1"/>
  <c r="AP19" i="3" a="1"/>
  <c r="AP20" i="3" a="1"/>
  <c r="BV32" i="3" a="1"/>
  <c r="L46" i="3" a="1"/>
  <c r="AR58" i="3" a="1"/>
  <c r="BH38" i="3" a="1"/>
  <c r="AG24" i="3" a="1"/>
  <c r="S38" i="3" a="1"/>
  <c r="M31" i="3" a="1"/>
  <c r="BG13" i="3" a="1"/>
  <c r="J24" i="3" a="1"/>
  <c r="CE38" i="3" a="1"/>
  <c r="BP25" i="3" a="1"/>
  <c r="CB19" i="3" a="1"/>
  <c r="CE18" i="3" a="1"/>
  <c r="CA20" i="3" a="1"/>
  <c r="AF32" i="3" a="1"/>
  <c r="BQ23" i="3" a="1"/>
  <c r="AN18" i="3" a="1"/>
  <c r="K30" i="3" a="1"/>
  <c r="BX15" i="3" a="1"/>
  <c r="CJ28" i="3" a="1"/>
  <c r="AF41" i="3" a="1"/>
  <c r="S29" i="3" a="1"/>
  <c r="AU31" i="3" a="1"/>
  <c r="BF13" i="3" a="1"/>
  <c r="T49" i="3" a="1"/>
  <c r="AI21" i="3" a="1"/>
  <c r="BA12" i="3" a="1"/>
  <c r="BR53" i="3" a="1"/>
  <c r="BP19" i="3" a="1"/>
  <c r="BL23" i="3" a="1"/>
  <c r="CF19" i="3" a="1"/>
  <c r="AX64" i="3" a="1"/>
  <c r="CH28" i="3" a="1"/>
  <c r="AY48" i="3" a="1"/>
  <c r="AV46" i="3" a="1"/>
  <c r="AT35" i="3" a="1"/>
  <c r="AL42" i="3" a="1"/>
  <c r="BB15" i="3" a="1"/>
  <c r="AR13" i="3" a="1"/>
  <c r="AL13" i="3" a="1"/>
  <c r="BJ76" i="3" a="1"/>
  <c r="W39" i="3" a="1"/>
  <c r="BJ56" i="3" a="1"/>
  <c r="AI31" i="3" a="1"/>
  <c r="BQ12" i="3" a="1"/>
  <c r="BS23" i="3" a="1"/>
  <c r="AN28" i="3" a="1"/>
  <c r="BE31" i="3" a="1"/>
  <c r="AZ12" i="3" a="1"/>
  <c r="Q43" i="3" a="1"/>
  <c r="N80" i="3" a="1"/>
  <c r="J19" i="3" a="1"/>
  <c r="CG44" i="3" a="1"/>
  <c r="V33" i="3" a="1"/>
  <c r="BY24" i="3" a="1"/>
  <c r="AL25" i="3" a="1"/>
  <c r="BG41" i="3" a="1"/>
  <c r="AQ77" i="3" a="1"/>
  <c r="AX39" i="3" a="1"/>
  <c r="AM64" i="3" a="1"/>
  <c r="CI21" i="3" a="1"/>
  <c r="BN54" i="3" a="1"/>
  <c r="R41" i="3" a="1"/>
  <c r="L20" i="3" a="1"/>
  <c r="V11" i="3" a="1"/>
  <c r="BQ15" i="3" a="1"/>
  <c r="I19" i="3" a="1"/>
  <c r="AL14" i="3" a="1"/>
  <c r="BA79" i="3" a="1"/>
  <c r="BN19" i="3" a="1"/>
  <c r="AV45" i="3" a="1"/>
  <c r="CJ25" i="3" a="1"/>
  <c r="AP41" i="3" a="1"/>
  <c r="Q14" i="3" a="1"/>
  <c r="BC15" i="3" a="1"/>
  <c r="X13" i="3" a="1"/>
  <c r="BE55" i="3" a="1"/>
  <c r="BQ19" i="3" a="1"/>
  <c r="BR43" i="3" a="1"/>
  <c r="AI34" i="3" a="1"/>
  <c r="AQ12" i="3" a="1"/>
  <c r="CI12" i="3" a="1"/>
  <c r="W46" i="3" a="1"/>
  <c r="CG17" i="3" a="1"/>
  <c r="V62" i="3" a="1"/>
  <c r="AZ64" i="3" a="1"/>
  <c r="X47" i="3" a="1"/>
  <c r="BY16" i="3" a="1"/>
  <c r="BE12" i="3" a="1"/>
  <c r="CC22" i="3" a="1"/>
  <c r="AC25" i="3" a="1"/>
  <c r="AQ44" i="3" a="1"/>
  <c r="CK59" i="3" a="1"/>
  <c r="AG16" i="3" a="1"/>
  <c r="CE60" i="3" a="1"/>
  <c r="P25" i="3" a="1"/>
  <c r="BH63" i="3" a="1"/>
  <c r="CG46" i="3" a="1"/>
  <c r="U27" i="3" a="1"/>
  <c r="AW18" i="3" a="1"/>
  <c r="BY11" i="3" a="1"/>
  <c r="BW22" i="3" a="1"/>
  <c r="AS19" i="3" a="1"/>
  <c r="BS25" i="3" a="1"/>
  <c r="BH66" i="3" a="1"/>
  <c r="CH24" i="3" a="1"/>
  <c r="V50" i="3" a="1"/>
  <c r="N31" i="3" a="1"/>
  <c r="Q39" i="3" a="1"/>
  <c r="Z17" i="3" a="1"/>
  <c r="AQ15" i="3" a="1"/>
  <c r="AD11" i="3" a="1"/>
  <c r="BO61" i="3" a="1"/>
  <c r="BU20" i="3" a="1"/>
  <c r="I72" i="3" a="1"/>
  <c r="O47" i="3" a="1"/>
  <c r="AE39" i="3" a="1"/>
  <c r="AB35" i="3" a="1"/>
  <c r="H22" i="3" a="1"/>
  <c r="BO55" i="3" a="1"/>
  <c r="AZ22" i="3" a="1"/>
  <c r="AY28" i="3" a="1"/>
  <c r="BY28" i="3" a="1"/>
  <c r="CK11" i="3" a="1"/>
  <c r="BZ16" i="3" a="1"/>
  <c r="M38" i="3" a="1"/>
  <c r="AE14" i="3" a="1"/>
  <c r="AP49" i="3" a="1"/>
  <c r="L14" i="3" a="1"/>
  <c r="M24" i="3" a="1"/>
  <c r="K20" i="3" a="1"/>
  <c r="BY21" i="3" a="1"/>
  <c r="AI44" i="3" a="1"/>
  <c r="BK33" i="3" a="1"/>
  <c r="AF56" i="3" a="1"/>
  <c r="AH60" i="3" a="1"/>
  <c r="AH24" i="3" a="1"/>
  <c r="AC23" i="3" a="1"/>
  <c r="AJ48" i="3" a="1"/>
  <c r="K50" i="3" a="1"/>
  <c r="CF24" i="3" a="1"/>
  <c r="AQ32" i="3" a="1"/>
  <c r="BH29" i="3" a="1"/>
  <c r="BX20" i="3" a="1"/>
  <c r="BM30" i="3" a="1"/>
  <c r="BL48" i="3" a="1"/>
  <c r="AQ28" i="3" a="1"/>
  <c r="Z15" i="3" a="1"/>
  <c r="BM25" i="3" a="1"/>
  <c r="BF53" i="3" a="1"/>
  <c r="AV36" i="3" a="1"/>
  <c r="X51" i="3" a="1"/>
  <c r="BK13" i="3" a="1"/>
  <c r="M34" i="3" a="1"/>
  <c r="AF34" i="3" a="1"/>
  <c r="V26" i="3" a="1"/>
  <c r="BD38" i="3" a="1"/>
  <c r="BX18" i="3" a="1"/>
  <c r="AV58" i="3" a="1"/>
  <c r="R19" i="3" a="1"/>
  <c r="S19" i="3" a="1"/>
  <c r="AT29" i="3" a="1"/>
  <c r="AD32" i="3" a="1"/>
  <c r="AY14" i="3" a="1"/>
  <c r="BR11" i="3" a="1"/>
  <c r="O65" i="3" a="1"/>
  <c r="O20" i="3" a="1"/>
  <c r="U74" i="3" a="1"/>
  <c r="K57" i="3" a="1"/>
  <c r="BB70" i="3" a="1"/>
  <c r="AD36" i="3" a="1"/>
  <c r="AN25" i="3" a="1"/>
  <c r="AK15" i="3" a="1"/>
  <c r="AH45" i="3" a="1"/>
  <c r="P26" i="3" a="1"/>
  <c r="Y23" i="3" a="1"/>
  <c r="AZ18" i="3" a="1"/>
  <c r="AA31" i="3" a="1"/>
  <c r="BY60" i="3" a="1"/>
  <c r="AN41" i="3" a="1"/>
  <c r="CG27" i="3" a="1"/>
  <c r="BC11" i="3" a="1"/>
  <c r="H34" i="3" a="1"/>
  <c r="AS24" i="3" a="1"/>
  <c r="W52" i="3" a="1"/>
  <c r="X84" i="3" a="1"/>
  <c r="AM20" i="3" a="1"/>
  <c r="BE57" i="3" a="1"/>
  <c r="H19" i="3" a="1"/>
  <c r="CG39" i="3" a="1"/>
  <c r="BJ26" i="3" a="1"/>
  <c r="BJ14" i="3" a="1"/>
  <c r="CF20" i="3" a="1"/>
  <c r="BY39" i="3" a="1"/>
  <c r="V29" i="3" a="1"/>
  <c r="AS48" i="3" a="1"/>
  <c r="CA51" i="3" a="1"/>
  <c r="G37" i="3" a="1"/>
  <c r="AD29" i="3" a="1"/>
  <c r="BG39" i="3" a="1"/>
  <c r="U30" i="3" a="1"/>
  <c r="BB11" i="3" a="1"/>
  <c r="W68" i="3" a="1"/>
  <c r="CC37" i="3" a="1"/>
  <c r="AC21" i="3" a="1"/>
  <c r="AT82" i="3" a="1"/>
  <c r="AD22" i="3" a="1"/>
  <c r="BJ21" i="3" a="1"/>
  <c r="W41" i="3" a="1"/>
  <c r="BC35" i="3" a="1"/>
  <c r="CF23" i="3" a="1"/>
  <c r="AP30" i="3" a="1"/>
  <c r="T40" i="3" a="1"/>
  <c r="CA14" i="3" a="1"/>
  <c r="V23" i="3" a="1"/>
  <c r="S33" i="3" a="1"/>
  <c r="AB19" i="3" a="1"/>
  <c r="AE19" i="3" a="1"/>
  <c r="P12" i="3" a="1"/>
  <c r="AF33" i="3" a="1"/>
  <c r="BP11" i="3" a="1"/>
  <c r="Z30" i="3" a="1"/>
  <c r="BI17" i="3" a="1"/>
  <c r="W20" i="3" a="1"/>
  <c r="BP71" i="3" a="1"/>
  <c r="CD67" i="3" a="1"/>
  <c r="U40" i="3" a="1"/>
  <c r="BG30" i="3" a="1"/>
  <c r="BT54" i="3" a="1"/>
  <c r="I28" i="3" a="1"/>
  <c r="AO12" i="3" a="1"/>
  <c r="AA15" i="3" a="1"/>
  <c r="BM24" i="3" a="1"/>
  <c r="BB29" i="3" a="1"/>
  <c r="S24" i="3" a="1"/>
  <c r="BH32" i="3" a="1"/>
  <c r="BX24" i="3" a="1"/>
  <c r="BR67" i="3" a="1"/>
  <c r="AH30" i="3" a="1"/>
  <c r="J53" i="3" a="1"/>
  <c r="BE35" i="3" a="1"/>
  <c r="CG34" i="3" a="1"/>
  <c r="BS71" i="3" a="1"/>
  <c r="BX11" i="3" a="1"/>
  <c r="BP21" i="3" a="1"/>
  <c r="BM11" i="3" a="1"/>
  <c r="Y25" i="3" a="1"/>
  <c r="AI51" i="3" a="1"/>
  <c r="AS20" i="3" a="1"/>
  <c r="AT62" i="3" a="1"/>
  <c r="J40" i="3" a="1"/>
  <c r="CG22" i="3" a="1"/>
  <c r="AP42" i="3" a="1"/>
  <c r="CH23" i="3" a="1"/>
  <c r="Z19" i="3" a="1"/>
  <c r="AI11" i="3" a="1"/>
  <c r="BQ21" i="3" a="1"/>
  <c r="P40" i="3" a="1"/>
  <c r="BG47" i="3" a="1"/>
  <c r="CA25" i="3" a="1"/>
  <c r="BP15" i="3" a="1"/>
  <c r="AZ41" i="3" a="1"/>
  <c r="AT32" i="3" a="1"/>
  <c r="X36" i="3" a="1"/>
  <c r="BD26" i="3" a="1"/>
  <c r="AZ40" i="3" a="1"/>
  <c r="M29" i="3" a="1"/>
  <c r="Q20" i="3" a="1"/>
  <c r="CH17" i="3" a="1"/>
  <c r="AQ37" i="3" a="1"/>
  <c r="BO25" i="3" a="1"/>
  <c r="G30" i="3" a="1"/>
  <c r="F14" i="3" a="1"/>
  <c r="AL43" i="3" a="1"/>
  <c r="CI35" i="3" a="1"/>
  <c r="AE46" i="3" a="1"/>
  <c r="M12" i="3" a="1"/>
  <c r="CA24" i="3" a="1"/>
  <c r="BV18" i="3" a="1"/>
  <c r="CF28" i="3" a="1"/>
  <c r="CE27" i="3" a="1"/>
  <c r="AS71" i="3" a="1"/>
  <c r="AR29" i="3" a="1"/>
  <c r="S47" i="3" a="1"/>
  <c r="BB12" i="3" a="1"/>
  <c r="CB27" i="3" a="1"/>
  <c r="AH18" i="3" a="1"/>
  <c r="BW25" i="3" a="1"/>
  <c r="AY12" i="3" a="1"/>
  <c r="BD16" i="3" a="1"/>
  <c r="AJ26" i="3" a="1"/>
  <c r="AM22" i="3" a="1"/>
  <c r="AZ51" i="3" a="1"/>
  <c r="G27" i="3" a="1"/>
  <c r="V38" i="3" a="1"/>
  <c r="BE24" i="3" a="1"/>
  <c r="CH16" i="3" a="1"/>
  <c r="CF13" i="3" a="1"/>
  <c r="S41" i="3" a="1"/>
  <c r="BF15" i="3" a="1"/>
  <c r="BD35" i="3" a="1"/>
  <c r="BV14" i="3" a="1"/>
  <c r="I40" i="3" a="1"/>
  <c r="F29" i="3" a="1"/>
  <c r="BZ14" i="3" a="1"/>
  <c r="CE11" i="3" a="1"/>
  <c r="BR46" i="3" a="1"/>
  <c r="U29" i="3" a="1"/>
  <c r="CD35" i="3" a="1"/>
  <c r="CE49" i="3" a="1"/>
  <c r="BR25" i="3" a="1"/>
  <c r="AW27" i="3" a="1"/>
  <c r="M18" i="3" a="1"/>
  <c r="BH42" i="3" a="1"/>
  <c r="F15" i="3" a="1"/>
  <c r="L13" i="3" a="1"/>
  <c r="CI11" i="3" a="1"/>
  <c r="BA47" i="3" a="1"/>
  <c r="J33" i="3" a="1"/>
  <c r="CC63" i="3" a="1"/>
  <c r="Z41" i="3" a="1"/>
  <c r="BS34" i="3" a="1"/>
  <c r="BR32" i="3" a="1"/>
  <c r="BU62" i="3" a="1"/>
  <c r="T21" i="3" a="1"/>
  <c r="G21" i="3" a="1"/>
  <c r="AG14" i="3" a="1"/>
  <c r="BR52" i="3" a="1"/>
  <c r="BO20" i="3" a="1"/>
  <c r="AE70" i="3" a="1"/>
  <c r="O43" i="3" a="1"/>
  <c r="BA32" i="3" a="1"/>
  <c r="Q41" i="3" a="1"/>
  <c r="CJ23" i="3" a="1"/>
  <c r="AN22" i="3" a="1"/>
  <c r="AT19" i="3" a="1"/>
  <c r="AO28" i="3" a="1"/>
  <c r="CD37" i="3" a="1"/>
  <c r="BS26" i="3" a="1"/>
  <c r="W54" i="3" a="1"/>
  <c r="AL72" i="3" a="1"/>
  <c r="BJ36" i="3" a="1"/>
  <c r="BK19" i="3" a="1"/>
  <c r="AY36" i="3" a="1"/>
  <c r="BT17" i="3" a="1"/>
  <c r="AM48" i="3" a="1"/>
  <c r="CE33" i="3" a="1"/>
  <c r="AY33" i="3" a="1"/>
  <c r="BM14" i="3" a="1"/>
  <c r="AH36" i="3" a="1"/>
  <c r="AL30" i="3" a="1"/>
  <c r="AJ36" i="3" a="1"/>
  <c r="Y49" i="3" a="1"/>
  <c r="O32" i="3" a="1"/>
  <c r="CJ27" i="3" a="1"/>
  <c r="J43" i="3" a="1"/>
  <c r="AC53" i="3" a="1"/>
  <c r="J44" i="3" a="1"/>
  <c r="AG21" i="3" a="1"/>
  <c r="AF49" i="3" a="1"/>
  <c r="AH40" i="3" a="1"/>
  <c r="BA52" i="3" a="1"/>
  <c r="BK64" i="3" a="1"/>
  <c r="AY13" i="3" a="1"/>
  <c r="V30" i="3" a="1"/>
  <c r="V20" i="3" a="1"/>
  <c r="AV21" i="3" a="1"/>
  <c r="BR21" i="3" a="1"/>
  <c r="BB21" i="3" a="1"/>
  <c r="BU41" i="3" a="1"/>
  <c r="BG48" i="3" a="1"/>
  <c r="BC13" i="3" a="1"/>
  <c r="AB36" i="3" a="1"/>
  <c r="AC59" i="3" a="1"/>
  <c r="T54" i="3" a="1"/>
  <c r="V35" i="3" a="1"/>
  <c r="AB48" i="3" a="1"/>
  <c r="H67" i="3" a="1"/>
  <c r="BL11" i="3" a="1"/>
  <c r="T15" i="3" a="1"/>
  <c r="CB13" i="3" a="1"/>
  <c r="CB11" i="3" a="1"/>
  <c r="O15" i="3" a="1"/>
  <c r="CG16" i="3" a="1"/>
  <c r="AQ33" i="3" a="1"/>
  <c r="H23" i="3" a="1"/>
  <c r="BU42" i="3" a="1"/>
  <c r="W26" i="3" a="1"/>
  <c r="Q12" i="3" a="1"/>
  <c r="BN15" i="3" a="1"/>
  <c r="BP34" i="3" a="1"/>
  <c r="Z39" i="3" a="1"/>
  <c r="BC42" i="3" a="1"/>
  <c r="AU11" i="3" a="1"/>
  <c r="AV59" i="3" a="1"/>
  <c r="AE36" i="3" a="1"/>
  <c r="AA22" i="3" a="1"/>
  <c r="M22" i="3" a="1"/>
  <c r="BR17" i="3" a="1"/>
  <c r="BO16" i="3" a="1"/>
  <c r="BE11" i="3" a="1"/>
  <c r="BN40" i="3" a="1"/>
  <c r="N12" i="3" a="1"/>
  <c r="S44" i="3" a="1"/>
  <c r="BW59" i="3" a="1"/>
  <c r="Q26" i="3" a="1"/>
  <c r="CJ42" i="3" a="1"/>
  <c r="AE30" i="3" a="1"/>
  <c r="BN26" i="3" a="1"/>
  <c r="BC37" i="3" a="1"/>
  <c r="CD41" i="3" a="1"/>
  <c r="AR32" i="3" a="1"/>
  <c r="BQ13" i="3" a="1"/>
  <c r="W24" i="3" a="1"/>
  <c r="BG11" i="3" a="1"/>
  <c r="AC12" i="3" a="1"/>
  <c r="G19" i="3" a="1"/>
  <c r="CH22" i="3" a="1"/>
  <c r="AB13" i="3" a="1"/>
  <c r="BZ60" i="3" a="1"/>
  <c r="AE16" i="3" a="1"/>
  <c r="BE17" i="3" a="1"/>
  <c r="AO59" i="3" a="1"/>
  <c r="AH47" i="3" a="1"/>
  <c r="L28" i="3" a="1"/>
  <c r="CC20" i="3" a="1"/>
  <c r="AC26" i="3" a="1"/>
  <c r="AM32" i="3" a="1"/>
  <c r="AA20" i="3" a="1"/>
  <c r="AX12" i="3" a="1"/>
  <c r="BO24" i="3" a="1"/>
  <c r="AH33" i="3" a="1"/>
  <c r="AH22" i="3" a="1"/>
  <c r="AC15" i="3" a="1"/>
  <c r="H15" i="3" a="1"/>
  <c r="V39" i="3" a="1"/>
  <c r="F36" i="3" a="1"/>
  <c r="BS22" i="3" a="1"/>
  <c r="BM65" i="3" a="1"/>
  <c r="AQ47" i="3" a="1"/>
  <c r="BI26" i="3" a="1"/>
  <c r="BT33" i="3" a="1"/>
  <c r="N11" i="3" a="1"/>
  <c r="H14" i="3" a="1"/>
  <c r="BF37" i="3" a="1"/>
  <c r="AE11" i="3" a="1"/>
  <c r="CB31" i="3" a="1"/>
  <c r="AR36" i="3" a="1"/>
  <c r="BJ11" i="3" a="1"/>
  <c r="AQ20" i="3" a="1"/>
  <c r="AO18" i="3" a="1"/>
  <c r="BG23" i="3" a="1"/>
  <c r="AC31" i="3" a="1"/>
  <c r="BM15" i="3" a="1"/>
  <c r="AI33" i="3" a="1"/>
  <c r="R15" i="3" a="1"/>
  <c r="X23" i="3" a="1"/>
  <c r="AZ37" i="3" a="1"/>
  <c r="Q35" i="3" a="1"/>
  <c r="AQ27" i="3" a="1"/>
  <c r="AV29" i="3" a="1"/>
  <c r="BB24" i="3" a="1"/>
  <c r="CJ20" i="3" a="1"/>
  <c r="AR20" i="3" a="1"/>
  <c r="AT18" i="3" a="1"/>
  <c r="CE13" i="3" a="1"/>
  <c r="BT32" i="3" a="1"/>
  <c r="R31" i="3" a="1"/>
  <c r="CD44" i="3" a="1"/>
  <c r="T20" i="3" a="1"/>
  <c r="BX26" i="3" a="1"/>
  <c r="CA29" i="3" a="1"/>
  <c r="AE15" i="3" a="1"/>
  <c r="AW60" i="3" a="1"/>
  <c r="K49" i="3" a="1"/>
  <c r="BP42" i="3" a="1"/>
  <c r="BV20" i="3" a="1"/>
  <c r="AY29" i="3" a="1"/>
  <c r="BC41" i="3" a="1"/>
  <c r="CA41" i="3" a="1"/>
  <c r="AC54" i="3" a="1"/>
  <c r="CD28" i="3" a="1"/>
  <c r="CK19" i="3" a="1"/>
  <c r="O39" i="3" a="1"/>
  <c r="AR46" i="3" a="1"/>
  <c r="AC58" i="3" a="1"/>
  <c r="BT35" i="3" a="1"/>
  <c r="CE63" i="3" a="1"/>
  <c r="O34" i="3" a="1"/>
  <c r="BR33" i="3" a="1"/>
  <c r="AT28" i="3" a="1"/>
  <c r="AR23" i="3" a="1"/>
  <c r="AY62" i="3" a="1"/>
  <c r="BS41" i="3" a="1"/>
  <c r="Q48" i="3" a="1"/>
  <c r="X31" i="3" a="1"/>
  <c r="H36" i="3" a="1"/>
  <c r="BI41" i="3" a="1"/>
  <c r="J16" i="3" a="1"/>
  <c r="CK31" i="3" a="1"/>
  <c r="BD13" i="3" a="1"/>
  <c r="CF11" i="3" a="1"/>
  <c r="BX47" i="3" a="1"/>
  <c r="G26" i="3" a="1"/>
  <c r="CJ45" i="3" a="1"/>
  <c r="CD51" i="3" a="1"/>
  <c r="AR82" i="3" a="1"/>
  <c r="AP40" i="3" a="1"/>
  <c r="BL27" i="3" a="1"/>
  <c r="BF23" i="3" a="1"/>
  <c r="BY66" i="3" a="1"/>
  <c r="J38" i="3" a="1"/>
  <c r="BU11" i="3" a="1"/>
  <c r="AA68" i="3" a="1"/>
  <c r="AL21" i="3" a="1"/>
  <c r="CG55" i="3" a="1"/>
  <c r="BV70" i="3" a="1"/>
  <c r="CI43" i="3" a="1"/>
  <c r="AW36" i="3" a="1"/>
  <c r="CC23" i="3" a="1"/>
  <c r="BP88" i="3" a="1"/>
  <c r="X44" i="3" a="1"/>
  <c r="Z93" i="3" a="1"/>
  <c r="I57" i="3" a="1"/>
  <c r="BU45" i="3" a="1"/>
  <c r="AH21" i="3" a="1"/>
  <c r="BK24" i="3" a="1"/>
  <c r="BU51" i="3" a="1"/>
  <c r="R13" i="3" a="1"/>
  <c r="AG38" i="3" a="1"/>
  <c r="BR24" i="3" a="1"/>
  <c r="T73" i="3" a="1"/>
  <c r="BS39" i="3" a="1"/>
  <c r="R57" i="3" a="1"/>
  <c r="CI36" i="3" a="1"/>
  <c r="S45" i="3" a="1"/>
  <c r="BD49" i="3" a="1"/>
  <c r="BC36" i="3" a="1"/>
  <c r="BE32" i="3" a="1"/>
  <c r="CH70" i="3" a="1"/>
  <c r="AW69" i="3" a="1"/>
  <c r="BF16" i="3" a="1"/>
  <c r="BC31" i="3" a="1"/>
  <c r="BL33" i="3" a="1"/>
  <c r="AW47" i="3" a="1"/>
  <c r="R20" i="3" a="1"/>
  <c r="BD31" i="3" a="1"/>
  <c r="BN20" i="3" a="1"/>
  <c r="BA43" i="3" a="1"/>
  <c r="BC48" i="3" a="1"/>
  <c r="F39" i="3" a="1"/>
  <c r="AQ13" i="3" a="1"/>
  <c r="AQ39" i="3" a="1"/>
  <c r="V22" i="3" a="1"/>
  <c r="BI49" i="3" a="1"/>
  <c r="CG38" i="3" a="1"/>
  <c r="AQ49" i="3" a="1"/>
  <c r="AM21" i="3" a="1"/>
  <c r="BJ20" i="3" a="1"/>
  <c r="AE12" i="3" a="1"/>
  <c r="AV32" i="3" a="1"/>
  <c r="AB17" i="3" a="1"/>
  <c r="G15" i="3" a="1"/>
  <c r="AJ11" i="3" a="1"/>
  <c r="BS13" i="3" a="1"/>
  <c r="AI14" i="3" a="1"/>
  <c r="BF41" i="3" a="1"/>
  <c r="AK12" i="3" a="1"/>
  <c r="CC15" i="3" a="1"/>
  <c r="AG43" i="3" a="1"/>
  <c r="CG73" i="3" a="1"/>
  <c r="AL27" i="3" a="1"/>
  <c r="AO27" i="3" a="1"/>
  <c r="AS50" i="3" a="1"/>
  <c r="AL39" i="3" a="1"/>
  <c r="CA21" i="3" a="1"/>
  <c r="AN24" i="3" a="1"/>
  <c r="AN20" i="3" a="1"/>
  <c r="BU48" i="3" a="1"/>
  <c r="T42" i="3" a="1"/>
  <c r="AX36" i="3" a="1"/>
  <c r="AJ34" i="3" a="1"/>
  <c r="CG51" i="3" a="1"/>
  <c r="BK16" i="3" a="1"/>
  <c r="AH32" i="3" a="1"/>
  <c r="AP15" i="3" a="1"/>
  <c r="AW68" i="3" a="1"/>
  <c r="BX45" i="3" a="1"/>
  <c r="BW56" i="3" a="1"/>
  <c r="BM18" i="3" a="1"/>
  <c r="H91" i="3" a="1"/>
  <c r="BZ53" i="3" a="1"/>
  <c r="U66" i="3" a="1"/>
  <c r="AM49" i="3" a="1"/>
  <c r="AV31" i="3" a="1"/>
  <c r="AW37" i="3" a="1"/>
  <c r="AX63" i="3" a="1"/>
  <c r="N63" i="3" a="1"/>
  <c r="Y60" i="3" a="1"/>
  <c r="AJ85" i="3" a="1"/>
  <c r="Z51" i="3" a="1"/>
  <c r="T53" i="3" a="1"/>
  <c r="CK35" i="3" a="1"/>
  <c r="G29" i="3" a="1"/>
  <c r="AU41" i="3" a="1"/>
  <c r="N25" i="3" a="1"/>
  <c r="CA31" i="3" a="1"/>
  <c r="R68" i="3" a="1"/>
  <c r="T84" i="3" a="1"/>
  <c r="AI18" i="3" a="1"/>
  <c r="CF76" i="3" a="1"/>
  <c r="AY20" i="3" a="1"/>
  <c r="BN56" i="3" a="1"/>
  <c r="AX55" i="3" a="1"/>
  <c r="BB14" i="3" a="1"/>
  <c r="BZ39" i="3" a="1"/>
  <c r="BR66" i="3" a="1"/>
  <c r="AX65" i="3" a="1"/>
  <c r="W11" i="3" a="1"/>
  <c r="BY54" i="3" a="1"/>
  <c r="BA48" i="3" a="1"/>
  <c r="BK45" i="3" a="1"/>
  <c r="AH48" i="3" a="1"/>
  <c r="BW21" i="3" a="1"/>
  <c r="CD58" i="3" a="1"/>
  <c r="R23" i="3" a="1"/>
  <c r="AJ58" i="3" a="1"/>
  <c r="BI16" i="3" a="1"/>
  <c r="BW26" i="3" a="1"/>
  <c r="AM26" i="3" a="1"/>
  <c r="CH20" i="3" a="1"/>
  <c r="BZ69" i="3" a="1"/>
  <c r="BO29" i="3" a="1"/>
  <c r="BK20" i="3" a="1"/>
  <c r="BX19" i="3" a="1"/>
  <c r="AZ15" i="3" a="1"/>
  <c r="AV14" i="3" a="1"/>
  <c r="V65" i="3" a="1"/>
  <c r="CE25" i="3" a="1"/>
  <c r="BK71" i="3" a="1"/>
  <c r="T51" i="3" a="1"/>
  <c r="BN38" i="3" a="1"/>
  <c r="BB23" i="3" a="1"/>
  <c r="CA32" i="3" a="1"/>
  <c r="AF66" i="3" a="1"/>
  <c r="M63" i="3" a="1"/>
  <c r="S50" i="3" a="1"/>
  <c r="AJ17" i="3" a="1"/>
  <c r="BP68" i="3" a="1"/>
  <c r="AT27" i="3" a="1"/>
  <c r="AB29" i="3" a="1"/>
  <c r="M20" i="3" a="1"/>
  <c r="Y20" i="3" a="1"/>
  <c r="AJ59" i="3" a="1"/>
  <c r="W32" i="3" a="1"/>
  <c r="CK62" i="3" a="1"/>
  <c r="AK14" i="3" a="1"/>
  <c r="Y63" i="3" a="1"/>
  <c r="AH12" i="3" a="1"/>
  <c r="AQ29" i="3" a="1"/>
  <c r="AA37" i="3" a="1"/>
  <c r="BD17" i="3" a="1"/>
  <c r="I61" i="3" a="1"/>
  <c r="BN14" i="3" a="1"/>
  <c r="J41" i="3" a="1"/>
  <c r="AX32" i="3" a="1"/>
  <c r="AV20" i="3" a="1"/>
  <c r="O44" i="3" a="1"/>
  <c r="BN80" i="3" a="1"/>
  <c r="J54" i="3" a="1"/>
  <c r="BT44" i="3" a="1"/>
  <c r="BG25" i="3" a="1"/>
  <c r="BP55" i="3" a="1"/>
  <c r="BT43" i="3" a="1"/>
  <c r="H25" i="3" a="1"/>
  <c r="Z55" i="3" a="1"/>
  <c r="S37" i="3" a="1"/>
  <c r="CC56" i="3" a="1"/>
  <c r="AL20" i="3" a="1"/>
  <c r="BH59" i="3" a="1"/>
  <c r="AA80" i="3" a="1"/>
  <c r="W23" i="3" a="1"/>
  <c r="BT74" i="3" a="1"/>
  <c r="BG56" i="3" a="1"/>
  <c r="CD73" i="3" a="1"/>
  <c r="CC59" i="3" a="1"/>
  <c r="BP22" i="3" a="1"/>
  <c r="BZ18" i="3" a="1"/>
  <c r="N73" i="3" a="1"/>
  <c r="CF15" i="3" a="1"/>
  <c r="K59" i="3" a="1"/>
  <c r="BS31" i="3" a="1"/>
  <c r="S60" i="3" a="1"/>
  <c r="BH47" i="3" a="1"/>
  <c r="BZ28" i="3" a="1"/>
  <c r="AZ42" i="3" a="1"/>
  <c r="BC12" i="3" a="1"/>
  <c r="K72" i="3" a="1"/>
  <c r="J65" i="3" a="1"/>
  <c r="AP51" i="3" a="1"/>
  <c r="AX72" i="3" a="1"/>
  <c r="H29" i="3" a="1"/>
  <c r="BH11" i="3" a="1"/>
  <c r="AG33" i="3" a="1"/>
  <c r="BC68" i="3" a="1"/>
  <c r="AI59" i="3" a="1"/>
  <c r="BU36" i="3" a="1"/>
  <c r="AV30" i="3" a="1"/>
  <c r="BG46" i="3" a="1"/>
  <c r="AP60" i="3" a="1"/>
  <c r="BV53" i="3" a="1"/>
  <c r="BE71" i="3" a="1"/>
  <c r="P44" i="3" a="1"/>
  <c r="AK13" i="3" a="1"/>
  <c r="AH23" i="3" a="1"/>
  <c r="BA39" i="3" a="1"/>
  <c r="BL20" i="3" a="1"/>
  <c r="AA44" i="3" a="1"/>
  <c r="N30" i="3" a="1"/>
  <c r="Y61" i="3" a="1"/>
  <c r="T38" i="3" a="1"/>
  <c r="U31" i="3" a="1"/>
  <c r="AT16" i="3" a="1"/>
  <c r="CD89" i="3" a="1"/>
  <c r="BJ60" i="3" a="1"/>
  <c r="BT16" i="3" a="1"/>
  <c r="AT22" i="3" a="1"/>
  <c r="Y70" i="3" a="1"/>
  <c r="Q28" i="3" a="1"/>
  <c r="H33" i="3" a="1"/>
  <c r="CH32" i="3" a="1"/>
  <c r="AO53" i="3" a="1"/>
  <c r="X66" i="3" a="1"/>
  <c r="F37" i="3" a="1"/>
  <c r="BP36" i="3" a="1"/>
  <c r="K67" i="3" a="1"/>
  <c r="BK35" i="3" a="1"/>
  <c r="F44" i="3" a="1"/>
  <c r="BN17" i="3" a="1"/>
  <c r="BI24" i="3" a="1"/>
  <c r="X69" i="3" a="1"/>
  <c r="BD84" i="3" a="1"/>
  <c r="BP79" i="3" a="1"/>
  <c r="W13" i="3" a="1"/>
  <c r="CI38" i="3" a="1"/>
  <c r="K24" i="3" a="1"/>
  <c r="CD12" i="3" a="1"/>
  <c r="BI32" i="3" a="1"/>
  <c r="CK80" i="3" a="1"/>
  <c r="BN62" i="3" a="1"/>
  <c r="BO35" i="3" a="1"/>
  <c r="BT24" i="3" a="1"/>
  <c r="AK73" i="3" a="1"/>
  <c r="AR22" i="3" a="1"/>
  <c r="CD32" i="3" a="1"/>
  <c r="BI12" i="3" a="1"/>
  <c r="AE17" i="3" a="1"/>
  <c r="V79" i="3" a="1"/>
  <c r="CK51" i="3" a="1"/>
  <c r="AY40" i="3" a="1"/>
  <c r="AJ23" i="3" a="1"/>
  <c r="AY39" i="3" a="1"/>
  <c r="BV11" i="3" a="1"/>
  <c r="AE44" i="3" a="1"/>
  <c r="AN15" i="3" a="1"/>
  <c r="AV48" i="3" a="1"/>
  <c r="BD15" i="3" a="1"/>
  <c r="AI42" i="3" a="1"/>
  <c r="BQ41" i="3" a="1"/>
  <c r="AN40" i="3" a="1"/>
  <c r="T27" i="3" a="1"/>
  <c r="BS36" i="3" a="1"/>
  <c r="X21" i="3" a="1"/>
  <c r="BS48" i="3" a="1"/>
  <c r="CD27" i="3" a="1"/>
  <c r="BA37" i="3" a="1"/>
  <c r="BL50" i="3" a="1"/>
  <c r="CC64" i="3" a="1"/>
  <c r="BG17" i="3" a="1"/>
  <c r="X40" i="3" a="1"/>
  <c r="AG35" i="3" a="1"/>
  <c r="BE26" i="3" a="1"/>
  <c r="AO42" i="3" a="1"/>
  <c r="AJ76" i="3" a="1"/>
  <c r="Q32" i="3" a="1"/>
  <c r="CA57" i="3" a="1"/>
  <c r="J17" i="3" a="1"/>
  <c r="AZ79" i="3" a="1"/>
  <c r="AY41" i="3" a="1"/>
  <c r="S67" i="3" a="1"/>
  <c r="BF50" i="3" a="1"/>
  <c r="BX49" i="3" a="1"/>
  <c r="Z114" i="3" a="1"/>
  <c r="CG62" i="3" a="1"/>
  <c r="AO49" i="3" a="1"/>
  <c r="BV62" i="3" a="1"/>
  <c r="W19" i="3" a="1"/>
  <c r="Q15" i="3" a="1"/>
  <c r="AW41" i="3" a="1"/>
  <c r="BA29" i="3" a="1"/>
  <c r="CJ39" i="3" a="1"/>
  <c r="BI82" i="3" a="1"/>
  <c r="BD47" i="3" a="1"/>
  <c r="BV69" i="3" a="1"/>
  <c r="W47" i="3" a="1"/>
  <c r="Y40" i="3" a="1"/>
  <c r="AD56" i="3" a="1"/>
  <c r="AY34" i="3" a="1"/>
  <c r="CF46" i="3" a="1"/>
  <c r="AP101" i="3" a="1"/>
  <c r="O93" i="3" a="1"/>
  <c r="S57" i="3" a="1"/>
  <c r="P16" i="3" a="1"/>
  <c r="BV41" i="3" a="1"/>
  <c r="U24" i="3" a="1"/>
  <c r="BK27" i="3" a="1"/>
  <c r="BH21" i="3" a="1"/>
  <c r="AZ27" i="3" a="1"/>
  <c r="CE29" i="3" a="1"/>
  <c r="BK55" i="3" a="1"/>
  <c r="Q64" i="3" a="1"/>
  <c r="AJ16" i="3" a="1"/>
  <c r="AV34" i="3" a="1"/>
  <c r="BS58" i="3" a="1"/>
  <c r="CC33" i="3" a="1"/>
  <c r="U14" i="3" a="1"/>
  <c r="BU26" i="3" a="1"/>
  <c r="CD61" i="3" a="1"/>
  <c r="CF17" i="3" a="1"/>
  <c r="CD36" i="3" a="1"/>
  <c r="BB27" i="3" a="1"/>
  <c r="X30" i="3" a="1"/>
  <c r="AL67" i="3" a="1"/>
  <c r="BC14" i="3" a="1"/>
  <c r="U49" i="3" a="1"/>
  <c r="BV40" i="3" a="1"/>
  <c r="AA26" i="3" a="1"/>
  <c r="T33" i="3" a="1"/>
  <c r="CB33" i="3" a="1"/>
  <c r="BW16" i="3" a="1"/>
  <c r="X33" i="3" a="1"/>
  <c r="BA34" i="3" a="1"/>
  <c r="CF45" i="3" a="1"/>
  <c r="AW67" i="3" a="1"/>
  <c r="AJ66" i="3" a="1"/>
  <c r="BT53" i="3" a="1"/>
  <c r="BZ23" i="3" a="1"/>
  <c r="CI14" i="3" a="1"/>
  <c r="BT104" i="3" a="1"/>
  <c r="AM36" i="3" a="1"/>
  <c r="BS37" i="3" a="1"/>
  <c r="BW23" i="3" a="1"/>
  <c r="I81" i="3" a="1"/>
  <c r="H13" i="3" a="1"/>
  <c r="AD65" i="3" a="1"/>
  <c r="AO50" i="3" a="1"/>
  <c r="AZ23" i="3" a="1"/>
  <c r="BO83" i="3" a="1"/>
  <c r="BG40" i="3" a="1"/>
  <c r="Z42" i="3" a="1"/>
  <c r="AR103" i="3" a="1"/>
  <c r="V37" i="3" a="1"/>
  <c r="V83" i="3" a="1"/>
  <c r="H24" i="3" a="1"/>
  <c r="CI34" i="3" a="1"/>
  <c r="U77" i="3" a="1"/>
  <c r="H12" i="3" a="1"/>
  <c r="BS56" i="3" a="1"/>
  <c r="BO89" i="3" a="1"/>
  <c r="BS47" i="3" a="1"/>
  <c r="BE63" i="3" a="1"/>
  <c r="AW77" i="3" a="1"/>
  <c r="AM14" i="3" a="1"/>
  <c r="CD25" i="3" a="1"/>
  <c r="BI39" i="3" a="1"/>
  <c r="AE82" i="3" a="1"/>
  <c r="CJ29" i="3" a="1"/>
  <c r="CG41" i="3" a="1"/>
  <c r="BZ35" i="3" a="1"/>
  <c r="BH15" i="3" a="1"/>
  <c r="AO30" i="3" a="1"/>
  <c r="N27" i="3" a="1"/>
  <c r="BJ35" i="3" a="1"/>
  <c r="AO70" i="3" a="1"/>
  <c r="CB70" i="3" a="1"/>
  <c r="AE116" i="3" a="1"/>
  <c r="BG72" i="3" a="1"/>
  <c r="K23" i="3" a="1"/>
  <c r="AH15" i="3" a="1"/>
  <c r="R21" i="3" a="1"/>
  <c r="CK20" i="3" a="1"/>
  <c r="AD53" i="3" a="1"/>
  <c r="AK16" i="3" a="1"/>
  <c r="AQ21" i="3" a="1"/>
  <c r="AU39" i="3" a="1"/>
  <c r="R24" i="3" a="1"/>
  <c r="T55" i="3" a="1"/>
  <c r="BD62" i="3" a="1"/>
  <c r="CA75" i="3" a="1"/>
  <c r="CB53" i="3" a="1"/>
  <c r="BY94" i="3" a="1"/>
  <c r="BX34" i="3" a="1"/>
  <c r="M93" i="3" a="1"/>
  <c r="BD60" i="3" a="1"/>
  <c r="AI53" i="3" a="1"/>
  <c r="BD33" i="3" a="1"/>
  <c r="AW16" i="3" a="1"/>
  <c r="CJ37" i="3" a="1"/>
  <c r="J39" i="3" a="1"/>
  <c r="AZ21" i="3" a="1"/>
  <c r="L41" i="3" a="1"/>
  <c r="CD20" i="3" a="1"/>
  <c r="L17" i="3" a="1"/>
  <c r="BU13" i="3" a="1"/>
  <c r="AM40" i="3" a="1"/>
  <c r="BK18" i="3" a="1"/>
  <c r="M60" i="3" a="1"/>
  <c r="AP21" i="3" a="1"/>
  <c r="BM77" i="3" a="1"/>
  <c r="AU49" i="3" a="1"/>
  <c r="AJ15" i="3" a="1"/>
  <c r="CJ56" i="3" a="1"/>
  <c r="BR14" i="3" a="1"/>
  <c r="BU40" i="3" a="1"/>
  <c r="BE22" i="3" a="1"/>
  <c r="Z26" i="3" a="1"/>
  <c r="BE15" i="3" a="1"/>
  <c r="AO37" i="3" a="1"/>
  <c r="X18" i="3" a="1"/>
  <c r="CB12" i="3" a="1"/>
  <c r="BP74" i="3" a="1"/>
  <c r="BK32" i="3" a="1"/>
  <c r="AQ45" i="3" a="1"/>
  <c r="BZ52" i="3" a="1"/>
  <c r="BC54" i="3" a="1"/>
  <c r="CG59" i="3" a="1"/>
  <c r="CD46" i="3" a="1"/>
  <c r="CG49" i="3" a="1"/>
  <c r="BQ17" i="3" a="1"/>
  <c r="AZ34" i="3" a="1"/>
  <c r="AD42" i="3" a="1"/>
  <c r="BY23" i="3" a="1"/>
  <c r="BZ19" i="3" a="1"/>
  <c r="AH84" i="3" a="1"/>
  <c r="AT72" i="3" a="1"/>
  <c r="BA42" i="3" a="1"/>
  <c r="CF27" i="3" a="1"/>
  <c r="CH26" i="3" a="1"/>
  <c r="AF28" i="3" a="1"/>
  <c r="BU38" i="3" a="1"/>
  <c r="CK13" i="3" a="1"/>
  <c r="Z44" i="3" a="1"/>
  <c r="J37" i="3" a="1"/>
  <c r="Z47" i="3" a="1"/>
  <c r="AF15" i="3" a="1"/>
  <c r="CI15" i="3" a="1"/>
  <c r="O68" i="3" a="1"/>
  <c r="X34" i="3" a="1"/>
  <c r="BN58" i="3" a="1"/>
  <c r="BH17" i="3" a="1"/>
  <c r="U25" i="3" a="1"/>
  <c r="I31" i="3" a="1"/>
  <c r="AY51" i="3" a="1"/>
  <c r="I21" i="3" a="1"/>
  <c r="BT23" i="3" a="1"/>
  <c r="P35" i="3" a="1"/>
  <c r="BP70" i="3" a="1"/>
  <c r="BS15" i="3" a="1"/>
  <c r="AN26" i="3" a="1"/>
  <c r="BQ30" i="3" a="1"/>
  <c r="CD43" i="3" a="1"/>
  <c r="CK41" i="3" a="1"/>
  <c r="T17" i="3" a="1"/>
  <c r="AK20" i="3" a="1"/>
  <c r="AX16" i="3" a="1"/>
  <c r="BD36" i="3" a="1"/>
  <c r="Z67" i="3" a="1"/>
  <c r="Q66" i="3" a="1"/>
  <c r="AU60" i="3" a="1"/>
  <c r="AI46" i="3" a="1"/>
  <c r="Q55" i="3" a="1"/>
  <c r="AK17" i="3" a="1"/>
  <c r="AR35" i="3" a="1"/>
  <c r="CH55" i="3" a="1"/>
  <c r="BW35" i="3" a="1"/>
  <c r="AX22" i="3" a="1"/>
  <c r="CK47" i="3" a="1"/>
  <c r="AC44" i="3" a="1"/>
  <c r="AJ39" i="3" a="1"/>
  <c r="T32" i="3" a="1"/>
  <c r="AL33" i="3" a="1"/>
  <c r="U52" i="3" a="1"/>
  <c r="BA36" i="3" a="1"/>
  <c r="BY19" i="3" a="1"/>
  <c r="BJ18" i="3" a="1"/>
  <c r="T64" i="3" a="1"/>
  <c r="BV73" i="3" a="1"/>
  <c r="BW60" i="3" a="1"/>
  <c r="AA55" i="3" a="1"/>
  <c r="AH71" i="3" a="1"/>
  <c r="AS114" i="3" a="1"/>
  <c r="AX40" i="3" a="1"/>
  <c r="BV51" i="3" a="1"/>
  <c r="CJ57" i="3" a="1"/>
  <c r="W77" i="3" a="1"/>
  <c r="AX31" i="3" a="1"/>
  <c r="AL44" i="3" a="1"/>
  <c r="I48" i="3" a="1"/>
  <c r="U13" i="3" a="1"/>
  <c r="AC33" i="3" a="1"/>
  <c r="AR38" i="3" a="1"/>
  <c r="AQ19" i="3" a="1"/>
  <c r="CK78" i="3" a="1"/>
  <c r="CK46" i="3" a="1"/>
  <c r="BX48" i="3" a="1"/>
  <c r="AG53" i="3" a="1"/>
  <c r="AZ35" i="3" a="1"/>
  <c r="BD83" i="3" a="1"/>
  <c r="BB41" i="3" a="1"/>
  <c r="BI50" i="3" a="1"/>
  <c r="BP54" i="3" a="1"/>
  <c r="L24" i="3" a="1"/>
  <c r="I23" i="3" a="1"/>
  <c r="AE24" i="3" a="1"/>
  <c r="AG26" i="3" a="1"/>
  <c r="R25" i="3" a="1"/>
  <c r="U62" i="3" a="1"/>
  <c r="BQ62" i="3" a="1"/>
  <c r="S54" i="3" a="1"/>
  <c r="CH15" i="3" a="1"/>
  <c r="BE43" i="3" a="1"/>
  <c r="S65" i="3" a="1"/>
  <c r="G55" i="3" a="1"/>
  <c r="K66" i="3" a="1"/>
  <c r="AD30" i="3" a="1"/>
  <c r="V89" i="3" a="1"/>
  <c r="CI42" i="3" a="1"/>
  <c r="AS67" i="3" a="1"/>
  <c r="BF28" i="3" a="1"/>
  <c r="BB42" i="3" a="1"/>
  <c r="AH31" i="3" a="1"/>
  <c r="AE31" i="3" a="1"/>
  <c r="AH28" i="3" a="1"/>
  <c r="BL47" i="3" a="1"/>
  <c r="CJ33" i="3" a="1"/>
  <c r="AB39" i="3" a="1"/>
  <c r="L38" i="3" a="1"/>
  <c r="BL42" i="3" a="1"/>
  <c r="AL23" i="3" a="1"/>
  <c r="F53" i="3" a="1"/>
  <c r="BM28" i="3" a="1"/>
  <c r="AV56" i="3" a="1"/>
  <c r="X78" i="3" a="1"/>
  <c r="AC69" i="3" a="1"/>
  <c r="Q85" i="3" a="1"/>
  <c r="AX70" i="3" a="1"/>
  <c r="AD74" i="3" a="1"/>
  <c r="AN45" i="3" a="1"/>
  <c r="AR50" i="3" a="1"/>
  <c r="BE41" i="3" a="1"/>
  <c r="AU17" i="3" a="1"/>
  <c r="BH39" i="3" a="1"/>
  <c r="G70" i="3" a="1"/>
  <c r="F25" i="3" a="1"/>
  <c r="L33" i="3" a="1"/>
  <c r="BV61" i="3" a="1"/>
  <c r="BX52" i="3" a="1"/>
  <c r="AP23" i="3" a="1"/>
  <c r="AP22" i="3" a="1"/>
  <c r="U59" i="3" a="1"/>
  <c r="AA85" i="3" a="1"/>
  <c r="AK67" i="3" a="1"/>
  <c r="S70" i="3" a="1"/>
  <c r="CB16" i="3" a="1"/>
  <c r="BU17" i="3" a="1"/>
  <c r="I17" i="3" a="1"/>
  <c r="BD43" i="3" a="1"/>
  <c r="AQ22" i="3" a="1"/>
  <c r="L26" i="3" a="1"/>
  <c r="AV26" i="3" a="1"/>
  <c r="AJ32" i="3" a="1"/>
  <c r="BK41" i="3" a="1"/>
  <c r="J64" i="3" a="1"/>
  <c r="BH14" i="3" a="1"/>
  <c r="CH25" i="3" a="1"/>
  <c r="BI64" i="3" a="1"/>
  <c r="BR35" i="3" a="1"/>
  <c r="BV42" i="3" a="1"/>
  <c r="BI36" i="3" a="1"/>
  <c r="BL31" i="3" a="1"/>
  <c r="O13" i="3" a="1"/>
  <c r="O45" i="3" a="1"/>
  <c r="BM20" i="3" a="1"/>
  <c r="BX27" i="3" a="1"/>
  <c r="CG13" i="3" a="1"/>
  <c r="AY15" i="3" a="1"/>
  <c r="AN34" i="3" a="1"/>
  <c r="BZ47" i="3" a="1"/>
  <c r="P34" i="3" a="1"/>
  <c r="P43" i="3" a="1"/>
  <c r="BY14" i="3" a="1"/>
  <c r="BY29" i="3" a="1"/>
  <c r="Q36" i="3" a="1"/>
  <c r="BU15" i="3" a="1"/>
  <c r="AU40" i="3" a="1"/>
  <c r="AA53" i="3" a="1"/>
  <c r="AS35" i="3" a="1"/>
  <c r="CC38" i="3" a="1"/>
  <c r="AO26" i="3" a="1"/>
  <c r="BN81" i="3" a="1"/>
  <c r="AR64" i="3" a="1"/>
  <c r="AR18" i="3" a="1"/>
  <c r="J35" i="3" a="1"/>
  <c r="CF57" i="3" a="1"/>
  <c r="AO25" i="3" a="1"/>
  <c r="P50" i="3" a="1"/>
  <c r="Q83" i="3" a="1"/>
  <c r="BE23" i="3" a="1"/>
  <c r="AX51" i="3" a="1"/>
  <c r="BE48" i="3" a="1"/>
  <c r="AW35" i="3" a="1"/>
  <c r="P22" i="3" a="1"/>
  <c r="AD49" i="3" a="1"/>
  <c r="BR58" i="3" a="1"/>
  <c r="Z12" i="3" a="1"/>
  <c r="CE67" i="3" a="1"/>
  <c r="BQ44" i="3" a="1"/>
  <c r="AG30" i="3" a="1"/>
  <c r="BJ50" i="3" a="1"/>
  <c r="CG31" i="3" a="1"/>
  <c r="V64" i="3" a="1"/>
  <c r="BJ73" i="3" a="1"/>
  <c r="BR49" i="3" a="1"/>
  <c r="AG46" i="3" a="1"/>
  <c r="BK17" i="3" a="1"/>
  <c r="O23" i="3" a="1"/>
  <c r="AU20" i="3" a="1"/>
  <c r="BP27" i="3" a="1"/>
  <c r="AF22" i="3" a="1"/>
  <c r="CH54" i="3" a="1"/>
  <c r="N92" i="3" a="1"/>
  <c r="BO27" i="3" a="1"/>
  <c r="R36" i="3" a="1"/>
  <c r="AL64" i="3" a="1"/>
  <c r="BA44" i="3" a="1"/>
  <c r="CC45" i="3" a="1"/>
  <c r="BH13" i="3" a="1"/>
  <c r="W50" i="3" a="1"/>
  <c r="BB86" i="3" a="1"/>
  <c r="BH18" i="3" a="1"/>
  <c r="BC67" i="3" a="1"/>
  <c r="G22" i="3" a="1"/>
  <c r="BA58" i="3" a="1"/>
  <c r="AX30" i="3" a="1"/>
  <c r="F61" i="3" a="1"/>
  <c r="BV30" i="3" a="1"/>
  <c r="AK24" i="3" a="1"/>
  <c r="BY40" i="3" a="1"/>
  <c r="G38" i="3" a="1"/>
  <c r="BN45" i="3" a="1"/>
  <c r="CF61" i="3" a="1"/>
  <c r="BW65" i="3" a="1"/>
  <c r="BX78" i="3" a="1"/>
  <c r="AZ46" i="3" a="1"/>
  <c r="BZ49" i="3" a="1"/>
  <c r="CB72" i="3" a="1"/>
  <c r="AC65" i="3" a="1"/>
  <c r="CD22" i="3" a="1"/>
  <c r="AX45" i="3" a="1"/>
  <c r="CI66" i="3" a="1"/>
  <c r="X42" i="3" a="1"/>
  <c r="AD38" i="3" a="1"/>
  <c r="BX12" i="3" a="1"/>
  <c r="AU102" i="3" a="1"/>
  <c r="N40" i="3" a="1"/>
  <c r="CG50" i="3" a="1"/>
  <c r="BZ22" i="3" a="1"/>
  <c r="AC36" i="3" a="1"/>
  <c r="AG66" i="3" a="1"/>
  <c r="BY34" i="3" a="1"/>
  <c r="T34" i="3" a="1"/>
  <c r="AN66" i="3" a="1"/>
  <c r="AJ27" i="3" a="1"/>
  <c r="F17" i="3" a="1"/>
  <c r="L44" i="3" a="1"/>
  <c r="CD30" i="3" a="1"/>
  <c r="BV17" i="3" a="1"/>
  <c r="AB18" i="3" a="1"/>
  <c r="AQ17" i="3" a="1"/>
  <c r="AR16" i="3" a="1"/>
  <c r="L37" i="3" a="1"/>
  <c r="H26" i="3" a="1"/>
  <c r="CC30" i="3" a="1"/>
  <c r="Z23" i="3" a="1"/>
  <c r="AZ57" i="3" a="1"/>
  <c r="BZ17" i="3" a="1"/>
  <c r="AH59" i="3" a="1"/>
  <c r="BW19" i="3" a="1"/>
  <c r="F63" i="3" a="1"/>
  <c r="AU16" i="3" a="1"/>
  <c r="CA37" i="3" a="1"/>
  <c r="AB22" i="3" a="1"/>
  <c r="AQ31" i="3" a="1"/>
  <c r="CB36" i="3" a="1"/>
  <c r="CD19" i="3" a="1"/>
  <c r="BB46" i="3" a="1"/>
  <c r="R39" i="3" a="1"/>
  <c r="L16" i="3" a="1"/>
  <c r="BL62" i="3" a="1"/>
  <c r="AO43" i="3" a="1"/>
  <c r="W49" i="3" a="1"/>
  <c r="CD56" i="3" a="1"/>
  <c r="M46" i="3" a="1"/>
  <c r="Z50" i="3" a="1"/>
  <c r="H79" i="3" a="1"/>
  <c r="BF27" i="3" a="1"/>
  <c r="Z25" i="3" a="1"/>
  <c r="CB44" i="3" a="1"/>
  <c r="K41" i="3" a="1"/>
  <c r="CD39" i="3" a="1"/>
  <c r="AO29" i="3" a="1"/>
  <c r="K48" i="3" a="1"/>
  <c r="L59" i="3" a="1"/>
  <c r="AC78" i="3" a="1"/>
  <c r="BO21" i="3" a="1"/>
  <c r="AH26" i="3" a="1"/>
  <c r="AC29" i="3" a="1"/>
  <c r="BY12" i="3" a="1"/>
  <c r="AD48" i="3" a="1"/>
  <c r="AZ38" i="3" a="1"/>
  <c r="U67" i="3" a="1"/>
  <c r="BJ15" i="3" a="1"/>
  <c r="BB47" i="3" a="1"/>
  <c r="F43" i="3" a="1"/>
  <c r="BS29" i="3" a="1"/>
  <c r="BY63" i="3" a="1"/>
  <c r="AO65" i="3" a="1"/>
  <c r="H40" i="3" a="1"/>
  <c r="BT48" i="3" a="1"/>
  <c r="S32" i="3" a="1"/>
  <c r="CE12" i="3" a="1"/>
  <c r="F22" i="3" a="1"/>
  <c r="BJ69" i="3" a="1"/>
  <c r="AV39" i="3" a="1"/>
  <c r="AN37" i="3" a="1"/>
  <c r="BW24" i="3" a="1"/>
  <c r="K64" i="3" a="1"/>
  <c r="AH53" i="3" a="1"/>
  <c r="H83" i="3" a="1"/>
  <c r="I50" i="3" a="1"/>
  <c r="H53" i="3" a="1"/>
  <c r="BT22" i="3" a="1"/>
  <c r="F87" i="3" a="1"/>
  <c r="AI52" i="3" a="1"/>
  <c r="AB43" i="3" a="1"/>
  <c r="G67" i="3" a="1"/>
  <c r="AI26" i="3" a="1"/>
  <c r="AA11" i="3" a="1"/>
  <c r="AP71" i="3" a="1"/>
  <c r="BZ32" i="3" a="1"/>
  <c r="BD72" i="3" a="1"/>
  <c r="AR25" i="3" a="1"/>
  <c r="BZ37" i="3" a="1"/>
  <c r="AN47" i="3" a="1"/>
  <c r="BH46" i="3" a="1"/>
  <c r="I102" i="3" a="1"/>
  <c r="AK39" i="3" a="1"/>
  <c r="CJ34" i="3" a="1"/>
  <c r="J62" i="3" a="1"/>
  <c r="BL28" i="3" a="1"/>
  <c r="X46" i="3" a="1"/>
  <c r="V59" i="3" a="1"/>
  <c r="CE19" i="3" a="1"/>
  <c r="AU30" i="3" a="1"/>
  <c r="T44" i="3" a="1"/>
  <c r="BG73" i="3" a="1"/>
  <c r="Y32" i="3" a="1"/>
  <c r="G13" i="3" a="1"/>
  <c r="BP33" i="3" a="1"/>
  <c r="AW54" i="3" a="1"/>
  <c r="BM75" i="3" a="1"/>
  <c r="X17" i="3" a="1"/>
  <c r="BF42" i="3" a="1"/>
  <c r="AY44" i="3" a="1"/>
  <c r="AX80" i="3" a="1"/>
  <c r="I29" i="3" a="1"/>
  <c r="CF31" i="3" a="1"/>
  <c r="AC39" i="3" a="1"/>
  <c r="L32" i="3" a="1"/>
  <c r="CK101" i="3" a="1"/>
  <c r="CA54" i="3" a="1"/>
  <c r="CH52" i="3" a="1"/>
  <c r="BY17" i="3" a="1"/>
  <c r="BD37" i="3" a="1"/>
  <c r="R49" i="3" a="1"/>
  <c r="CB49" i="3" a="1"/>
  <c r="BK88" i="3" a="1"/>
  <c r="BW44" i="3" a="1"/>
  <c r="H37" i="3" a="1"/>
  <c r="AK29" i="3" a="1"/>
  <c r="V74" i="3" a="1"/>
  <c r="BR20" i="3" a="1"/>
  <c r="BW29" i="3" a="1"/>
  <c r="AM34" i="3" a="1"/>
  <c r="BE33" i="3" a="1"/>
  <c r="BL17" i="3" a="1"/>
  <c r="AA42" i="3" a="1"/>
  <c r="AT12" i="3" a="1"/>
  <c r="H35" i="3" a="1"/>
  <c r="T31" i="3" a="1"/>
  <c r="BH33" i="3" a="1"/>
  <c r="S63" i="3" a="1"/>
  <c r="BX38" i="3" a="1"/>
  <c r="BR38" i="3" a="1"/>
  <c r="P17" i="3" a="1"/>
  <c r="BU46" i="3" a="1"/>
  <c r="Y67" i="3" a="1"/>
  <c r="CK57" i="3" a="1"/>
  <c r="BG42" i="3" a="1"/>
  <c r="AS80" i="3" a="1"/>
  <c r="BZ72" i="3" a="1"/>
  <c r="CC13" i="3" a="1"/>
  <c r="AS18" i="3" a="1"/>
  <c r="O81" i="3" a="1"/>
  <c r="BO42" i="3" a="1"/>
  <c r="AV27" i="3" a="1"/>
  <c r="BL58" i="3" a="1"/>
  <c r="J94" i="3" a="1"/>
  <c r="AF40" i="3" a="1"/>
  <c r="AZ86" i="3" a="1"/>
  <c r="G42" i="3" a="1"/>
  <c r="AP53" i="3" a="1"/>
  <c r="AX88" i="3" a="1"/>
  <c r="CE77" i="3" a="1"/>
  <c r="BH49" i="3" a="1"/>
  <c r="BL84" i="3" a="1"/>
  <c r="BM13" i="3" a="1"/>
  <c r="BP18" i="3" a="1"/>
  <c r="BS52" i="3" a="1"/>
  <c r="CH35" i="3" a="1"/>
  <c r="CH36" i="3" a="1"/>
  <c r="BD80" i="3" a="1"/>
  <c r="BO18" i="3" a="1"/>
  <c r="BO49" i="3" a="1"/>
  <c r="I45" i="3" a="1"/>
  <c r="J67" i="3" a="1"/>
  <c r="AD63" i="3" a="1"/>
  <c r="U105" i="3" a="1"/>
  <c r="AS51" i="3" a="1"/>
  <c r="BT58" i="3" a="1"/>
  <c r="BI56" i="3" a="1"/>
  <c r="AW81" i="3" a="1"/>
  <c r="BR45" i="3" a="1"/>
  <c r="BH23" i="3" a="1"/>
  <c r="BM39" i="3" a="1"/>
  <c r="AH72" i="3" a="1"/>
  <c r="T91" i="3" a="1"/>
  <c r="BI21" i="3" a="1"/>
  <c r="AN90" i="3" a="1"/>
  <c r="BQ68" i="3" a="1"/>
  <c r="Y97" i="3" a="1"/>
  <c r="BC24" i="3" a="1"/>
  <c r="AY66" i="3" a="1"/>
  <c r="CH42" i="3" a="1"/>
  <c r="AX66" i="3" a="1"/>
  <c r="BT57" i="3" a="1"/>
  <c r="CH27" i="3" a="1"/>
  <c r="CJ63" i="3" a="1"/>
  <c r="AK30" i="3" a="1"/>
  <c r="CD26" i="3" a="1"/>
  <c r="CF52" i="3" a="1"/>
  <c r="AS38" i="3" a="1"/>
  <c r="X91" i="3" a="1"/>
  <c r="CH66" i="3" a="1"/>
  <c r="BG107" i="3" a="1"/>
  <c r="Z88" i="3" a="1"/>
  <c r="AS3" i="3" a="1"/>
  <c r="AG60" i="3" a="1"/>
  <c r="AG63" i="3" a="1"/>
  <c r="AQ26" i="3" a="1"/>
  <c r="AW74" i="3" a="1"/>
  <c r="BE74" i="3" a="1"/>
  <c r="Q107" i="3" a="1"/>
  <c r="BE92" i="3" a="1"/>
  <c r="BB110" i="3" a="1"/>
  <c r="AF45" i="3" a="1"/>
  <c r="L48" i="3" a="1"/>
  <c r="L53" i="3" a="1"/>
  <c r="AY46" i="3" a="1"/>
  <c r="BE28" i="3" a="1"/>
  <c r="BA65" i="3" a="1"/>
  <c r="CJ74" i="3" a="1"/>
  <c r="O100" i="3" a="1"/>
  <c r="BB44" i="3" a="1"/>
  <c r="AX92" i="3" a="1"/>
  <c r="AH54" i="3" a="1"/>
  <c r="CD34" i="3" a="1"/>
  <c r="H58" i="3" a="1"/>
  <c r="Q38" i="3" a="1"/>
  <c r="BF44" i="3" a="1"/>
  <c r="X53" i="3" a="1"/>
  <c r="S34" i="3" a="1"/>
  <c r="BO58" i="3" a="1"/>
  <c r="M70" i="3" a="1"/>
  <c r="CH44" i="3" a="1"/>
  <c r="BK36" i="3" a="1"/>
  <c r="AQ55" i="3" a="1"/>
  <c r="F106" i="3" a="1"/>
  <c r="BY82" i="3" a="1"/>
  <c r="BT46" i="3" a="1"/>
  <c r="E37" i="8" a="1"/>
  <c r="L15" i="3" a="1"/>
  <c r="I37" i="3" a="1"/>
  <c r="L87" i="3" a="1"/>
  <c r="AT69" i="3" a="1"/>
  <c r="AP105" i="3" a="1"/>
  <c r="AE27" i="3" a="1"/>
  <c r="AV78" i="3" a="1"/>
  <c r="BS72" i="3" a="1"/>
  <c r="CF95" i="3" a="1"/>
  <c r="BI45" i="3" a="1"/>
  <c r="BN82" i="3" a="1"/>
  <c r="BJ55" i="3" a="1"/>
  <c r="BD29" i="3" a="1"/>
  <c r="BJ120" i="3" a="1"/>
  <c r="P100" i="3" a="1"/>
  <c r="U85" i="3" a="1"/>
  <c r="J82" i="3" a="1"/>
  <c r="BS92" i="3" a="1"/>
  <c r="AU111" i="3" a="1"/>
  <c r="CK56" i="3" a="1"/>
  <c r="BV85" i="3" a="1"/>
  <c r="BB92" i="3" a="1"/>
  <c r="V61" i="3" a="1"/>
  <c r="H50" i="3" a="1"/>
  <c r="AM74" i="3" a="1"/>
  <c r="I55" i="3" a="1"/>
  <c r="BR113" i="3" a="1"/>
  <c r="BI43" i="3" a="1"/>
  <c r="AX48" i="3" a="1"/>
  <c r="BC23" i="3" a="1"/>
  <c r="AT74" i="3" a="1"/>
  <c r="AW55" i="3" a="1"/>
  <c r="R88" i="3" a="1"/>
  <c r="CK87" i="3" a="1"/>
  <c r="BI115" i="3" a="1"/>
  <c r="U43" i="3" a="1"/>
  <c r="W28" i="3" a="1"/>
  <c r="U82" i="3" a="1"/>
  <c r="T81" i="3" a="1"/>
  <c r="CB47" i="3" a="1"/>
  <c r="CG66" i="3" a="1"/>
  <c r="AW57" i="3" a="1"/>
  <c r="AF43" i="3" a="1"/>
  <c r="CA67" i="3" a="1"/>
  <c r="BE77" i="3" a="1"/>
  <c r="AT51" i="3" a="1"/>
  <c r="P46" i="3" a="1"/>
  <c r="AK101" i="3" a="1"/>
  <c r="BB99" i="3" a="1"/>
  <c r="AY115" i="3" a="1"/>
  <c r="AM13" i="3" a="1"/>
  <c r="Q52" i="3" a="1"/>
  <c r="U37" i="3" a="1"/>
  <c r="AQ57" i="3" a="1"/>
  <c r="BG45" i="3" a="1"/>
  <c r="BD51" i="3" a="1"/>
  <c r="BX30" i="3" a="1"/>
  <c r="CJ68" i="3" a="1"/>
  <c r="BT64" i="3" a="1"/>
  <c r="BK94" i="3" a="1"/>
  <c r="AQ54" i="3" a="1"/>
  <c r="CA50" i="3" a="1"/>
  <c r="CJ117" i="3" a="1"/>
  <c r="AM46" i="3" a="1"/>
  <c r="CK27" i="3" a="1"/>
  <c r="BD74" i="3" a="1"/>
  <c r="AN61" i="3" a="1"/>
  <c r="J76" i="3" a="1"/>
  <c r="BZ45" i="3" a="1"/>
  <c r="BH54" i="3" a="1"/>
  <c r="AX44" i="3" a="1"/>
  <c r="M57" i="3" a="1"/>
  <c r="BW78" i="3" a="1"/>
  <c r="CK71" i="3" a="1"/>
  <c r="AW79" i="3" a="1"/>
  <c r="O110" i="3" a="1"/>
  <c r="CB64" i="3" a="1"/>
  <c r="BZ58" i="3" a="1"/>
  <c r="AD99" i="3" a="1"/>
  <c r="BJ114" i="3" a="1"/>
  <c r="Q94" i="3" a="1"/>
  <c r="BR89" i="3" a="1"/>
  <c r="BR41" i="3" a="1"/>
  <c r="BG63" i="3" a="1"/>
  <c r="AA62" i="3" a="1"/>
  <c r="AM38" i="3" a="1"/>
  <c r="BB66" i="3" a="1"/>
  <c r="V73" i="3" a="1"/>
  <c r="AZ101" i="3" a="1"/>
  <c r="BF31" i="3" a="1"/>
  <c r="W33" i="3" a="1"/>
  <c r="BQ99" i="3" a="1"/>
  <c r="AW56" i="3" a="1"/>
  <c r="E104" i="8" a="1"/>
  <c r="Q53" i="3" a="1"/>
  <c r="AO36" i="3" a="1"/>
  <c r="BK21" i="3" a="1"/>
  <c r="I38" i="3" a="1"/>
  <c r="AP34" i="3" a="1"/>
  <c r="CD105" i="3" a="1"/>
  <c r="AC60" i="3" a="1"/>
  <c r="X12" i="3" a="1"/>
  <c r="P32" i="3" a="1"/>
  <c r="AN30" i="3" a="1"/>
  <c r="AI80" i="3" a="1"/>
  <c r="AZ25" i="3" a="1"/>
  <c r="AF55" i="3" a="1"/>
  <c r="BK34" i="3" a="1"/>
  <c r="AT44" i="3" a="1"/>
  <c r="CA26" i="3" a="1"/>
  <c r="AL28" i="3" a="1"/>
  <c r="AL22" i="3" a="1"/>
  <c r="BR75" i="3" a="1"/>
  <c r="AK63" i="3" a="1"/>
  <c r="BU30" i="3" a="1"/>
  <c r="AS27" i="3" a="1"/>
  <c r="CI20" i="3" a="1"/>
  <c r="AE23" i="3" a="1"/>
  <c r="R32" i="3" a="1"/>
  <c r="CC39" i="3" a="1"/>
  <c r="BN48" i="3" a="1"/>
  <c r="AH46" i="3" a="1"/>
  <c r="CC50" i="3" a="1"/>
  <c r="CC49" i="3" a="1"/>
  <c r="BR85" i="3" a="1"/>
  <c r="CF51" i="3" a="1"/>
  <c r="AK26" i="3" a="1"/>
  <c r="AM30" i="3" a="1"/>
  <c r="AF21" i="3" a="1"/>
  <c r="BV39" i="3" a="1"/>
  <c r="CJ30" i="3" a="1"/>
  <c r="AO71" i="3" a="1"/>
  <c r="BK76" i="3" a="1"/>
  <c r="BT45" i="3" a="1"/>
  <c r="AD68" i="3" a="1"/>
  <c r="BZ41" i="3" a="1"/>
  <c r="BE38" i="3" a="1"/>
  <c r="AC32" i="3" a="1"/>
  <c r="BR51" i="3" a="1"/>
  <c r="AR65" i="3" a="1"/>
  <c r="BT28" i="3" a="1"/>
  <c r="BX50" i="3" a="1"/>
  <c r="BI28" i="3" a="1"/>
  <c r="BK51" i="3" a="1"/>
  <c r="I56" i="3" a="1"/>
  <c r="BY30" i="3" a="1"/>
  <c r="CJ60" i="3" a="1"/>
  <c r="BE49" i="3" a="1"/>
  <c r="AA93" i="3" a="1"/>
  <c r="CB21" i="3" a="1"/>
  <c r="CB28" i="3" a="1"/>
  <c r="F32" i="3" a="1"/>
  <c r="AL19" i="3" a="1"/>
  <c r="CI24" i="3" a="1"/>
  <c r="AP52" i="3" a="1"/>
  <c r="AP73" i="3" a="1"/>
  <c r="AJ33" i="3" a="1"/>
  <c r="N37" i="3" a="1"/>
  <c r="CK18" i="3" a="1"/>
  <c r="BZ85" i="3" a="1"/>
  <c r="R80" i="3" a="1"/>
  <c r="AN63" i="3" a="1"/>
  <c r="AN98" i="3" a="1"/>
  <c r="AD96" i="3" a="1"/>
  <c r="CK45" i="3" a="1"/>
  <c r="BY46" i="3" a="1"/>
  <c r="Z16" i="3" a="1"/>
  <c r="R58" i="3" a="1"/>
  <c r="BM53" i="3" a="1"/>
  <c r="BN70" i="3" a="1"/>
  <c r="AN87" i="3" a="1"/>
  <c r="AZ48" i="3" a="1"/>
  <c r="AM52" i="3" a="1"/>
  <c r="BE84" i="3" a="1"/>
  <c r="BU86" i="3" a="1"/>
  <c r="AV52" i="3" a="1"/>
  <c r="CD75" i="3" a="1"/>
  <c r="CI32" i="3" a="1"/>
  <c r="CE78" i="3" a="1"/>
  <c r="E5" i="3" a="1"/>
  <c r="K19" i="3" a="1"/>
  <c r="AO39" i="3" a="1"/>
  <c r="BU14" i="3" a="1"/>
  <c r="AI16" i="3" a="1"/>
  <c r="BM12" i="3" a="1"/>
  <c r="AV47" i="3" a="1"/>
  <c r="T29" i="3" a="1"/>
  <c r="AM27" i="3" a="1"/>
  <c r="CF33" i="3" a="1"/>
  <c r="BD69" i="3" a="1"/>
  <c r="F41" i="3" a="1"/>
  <c r="AO21" i="3" a="1"/>
  <c r="F58" i="3" a="1"/>
  <c r="P53" i="3" a="1"/>
  <c r="BQ107" i="3" a="1"/>
  <c r="BS69" i="3" a="1"/>
  <c r="CE62" i="3" a="1"/>
  <c r="AL82" i="3" a="1"/>
  <c r="AM24" i="3" a="1"/>
  <c r="BB33" i="3" a="1"/>
  <c r="AI43" i="3" a="1"/>
  <c r="N55" i="3" a="1"/>
  <c r="BN55" i="3" a="1"/>
  <c r="H54" i="3" a="1"/>
  <c r="AN102" i="3" a="1"/>
  <c r="BG66" i="3" a="1"/>
  <c r="AT95" i="3" a="1"/>
  <c r="S88" i="3" a="1"/>
  <c r="AB62" i="3" a="1"/>
  <c r="AM33" i="3" a="1"/>
  <c r="BK81" i="3" a="1"/>
  <c r="AT98" i="3" a="1"/>
  <c r="AR40" i="3" a="1"/>
  <c r="BQ49" i="3" a="1"/>
  <c r="P68" i="3" a="1"/>
  <c r="BO52" i="3" a="1"/>
  <c r="AG19" i="3" a="1"/>
  <c r="AS78" i="3" a="1"/>
  <c r="BU71" i="3" a="1"/>
  <c r="CB102" i="3" a="1"/>
  <c r="X29" i="3" a="1"/>
  <c r="L23" i="3" a="1"/>
  <c r="CD80" i="3" a="1"/>
  <c r="AV120" i="3" a="1"/>
  <c r="X52" i="3" a="1"/>
  <c r="CF71" i="3" a="1"/>
  <c r="CB25" i="3" a="1"/>
  <c r="BY75" i="3" a="1"/>
  <c r="CB86" i="3" a="1"/>
  <c r="R16" i="3" a="1"/>
  <c r="BJ66" i="3" a="1"/>
  <c r="AP31" i="3" a="1"/>
  <c r="AB60" i="3" a="1"/>
  <c r="U41" i="3" a="1"/>
  <c r="CH94" i="3" a="1"/>
  <c r="BI104" i="3" a="1"/>
  <c r="BP83" i="3" a="1"/>
  <c r="CH48" i="3" a="1"/>
  <c r="S42" i="3" a="1"/>
  <c r="BG68" i="3" a="1"/>
  <c r="J56" i="3" a="1"/>
  <c r="CE35" i="3" a="1"/>
  <c r="AB31" i="3" a="1"/>
  <c r="CF85" i="3" a="1"/>
  <c r="AD72" i="3" a="1"/>
  <c r="BW32" i="3" a="1"/>
  <c r="BG87" i="3" a="1"/>
  <c r="AU87" i="3" a="1"/>
  <c r="AN74" i="3" a="1"/>
  <c r="CH106" i="3" a="1"/>
  <c r="AU66" i="3" a="1"/>
  <c r="Q47" i="3" a="1"/>
  <c r="AB52" i="3" a="1"/>
  <c r="BU49" i="3" a="1"/>
  <c r="G50" i="3" a="1"/>
  <c r="AK70" i="3" a="1"/>
  <c r="CG37" i="3" a="1"/>
  <c r="AK78" i="3" a="1"/>
  <c r="BV65" i="3" a="1"/>
  <c r="AR34" i="3" a="1"/>
  <c r="AI68" i="3" a="1"/>
  <c r="AX91" i="3" a="1"/>
  <c r="BQ82" i="3" a="1"/>
  <c r="BR79" i="3" a="1"/>
  <c r="L43" i="3" a="1"/>
  <c r="BR98" i="3" a="1"/>
  <c r="CB65" i="3" a="1"/>
  <c r="BI52" i="3" a="1"/>
  <c r="Z117" i="3" a="1"/>
  <c r="AO108" i="3" a="1"/>
  <c r="AO64" i="3" a="1"/>
  <c r="AZ72" i="3" a="1"/>
  <c r="BX3" i="3" a="1"/>
  <c r="BQ83" i="3" a="1"/>
  <c r="BA22" i="3" a="1"/>
  <c r="BV16" i="3" a="1"/>
  <c r="BZ84" i="3" a="1"/>
  <c r="CF39" i="3" a="1"/>
  <c r="H70" i="3" a="1"/>
  <c r="Y75" i="3" a="1"/>
  <c r="R37" i="3" a="1"/>
  <c r="K116" i="3" a="1"/>
  <c r="BR64" i="3" a="1"/>
  <c r="CG36" i="3" a="1"/>
  <c r="BI57" i="3" a="1"/>
  <c r="W58" i="3" a="1"/>
  <c r="AG44" i="3" a="1"/>
  <c r="BO78" i="3" a="1"/>
  <c r="K45" i="3" a="1"/>
  <c r="CK28" i="3" a="1"/>
  <c r="O58" i="3" a="1"/>
  <c r="AT4" i="3" a="1"/>
  <c r="AS43" i="3" a="1"/>
  <c r="BX86" i="3" a="1"/>
  <c r="BE62" i="3" a="1"/>
  <c r="BR87" i="3" a="1"/>
  <c r="J57" i="3" a="1"/>
  <c r="BR48" i="3" a="1"/>
  <c r="BH106" i="3" a="1"/>
  <c r="CD76" i="3" a="1"/>
  <c r="AI89" i="3" a="1"/>
  <c r="CC81" i="3" a="1"/>
  <c r="CG81" i="3" a="1"/>
  <c r="Y99" i="3" a="1"/>
  <c r="BC77" i="3" a="1"/>
  <c r="BL45" i="3" a="1"/>
  <c r="S76" i="3" a="1"/>
  <c r="CI18" i="3" a="1"/>
  <c r="AD51" i="3" a="1"/>
  <c r="T105" i="3" a="1"/>
  <c r="BK42" i="3" a="1"/>
  <c r="BV60" i="3" a="1"/>
  <c r="BV66" i="3" a="1"/>
  <c r="AB76" i="3" a="1"/>
  <c r="BF30" i="3" a="1"/>
  <c r="AG57" i="3" a="1"/>
  <c r="AG62" i="3" a="1"/>
  <c r="BL100" i="3" a="1"/>
  <c r="AK87" i="3" a="1"/>
  <c r="AI23" i="3" a="1"/>
  <c r="Z68" i="3" a="1"/>
  <c r="BO75" i="3" a="1"/>
  <c r="CI54" i="3" a="1"/>
  <c r="BB25" i="3" a="1"/>
  <c r="BM104" i="3" a="1"/>
  <c r="BM68" i="3" a="1"/>
  <c r="H113" i="3" a="1"/>
  <c r="AQ38" i="3" a="1"/>
  <c r="BJ49" i="3" a="1"/>
  <c r="BP100" i="3" a="1"/>
  <c r="M47" i="3" a="1"/>
  <c r="BG82" i="3" a="1"/>
  <c r="AU33" i="3" a="1"/>
  <c r="BE109" i="3" a="1"/>
  <c r="BA49" i="3" a="1"/>
  <c r="R90" i="3" a="1"/>
  <c r="AA41" i="3" a="1"/>
  <c r="BY88" i="3" a="1"/>
  <c r="R99" i="3" a="1"/>
  <c r="AW109" i="3" a="1"/>
  <c r="AI30" i="3" a="1"/>
  <c r="Y41" i="3" a="1"/>
  <c r="CD48" i="3" a="1"/>
  <c r="CB14" i="3" a="1"/>
  <c r="CG89" i="3" a="1"/>
  <c r="Q73" i="3" a="1"/>
  <c r="BB57" i="3" a="1"/>
  <c r="L76" i="3" a="1"/>
  <c r="BR74" i="3" a="1"/>
  <c r="BW57" i="3" a="1"/>
  <c r="AU46" i="3" a="1"/>
  <c r="AE20" i="3" a="1"/>
  <c r="AY17" i="3" a="1"/>
  <c r="BW66" i="3" a="1"/>
  <c r="AI38" i="3" a="1"/>
  <c r="L61" i="3" a="1"/>
  <c r="BL65" i="3" a="1"/>
  <c r="BZ20" i="3" a="1"/>
  <c r="F38" i="3" a="1"/>
  <c r="S30" i="3" a="1"/>
  <c r="K26" i="3" a="1"/>
  <c r="N36" i="3" a="1"/>
  <c r="AH62" i="3" a="1"/>
  <c r="AO74" i="3" a="1"/>
  <c r="BD12" i="3" a="1"/>
  <c r="BE25" i="3" a="1"/>
  <c r="BB60" i="3" a="1"/>
  <c r="BQ22" i="3" a="1"/>
  <c r="BQ43" i="3" a="1"/>
  <c r="CK34" i="3" a="1"/>
  <c r="AA46" i="3" a="1"/>
  <c r="BW43" i="3" a="1"/>
  <c r="AE58" i="3" a="1"/>
  <c r="BT20" i="3" a="1"/>
  <c r="BN34" i="3" a="1"/>
  <c r="BM46" i="3" a="1"/>
  <c r="G44" i="3" a="1"/>
  <c r="CE79" i="3" a="1"/>
  <c r="AQ36" i="3" a="1"/>
  <c r="BH20" i="3" a="1"/>
  <c r="AX21" i="3" a="1"/>
  <c r="BI31" i="3" a="1"/>
  <c r="BG28" i="3" a="1"/>
  <c r="J22" i="3" a="1"/>
  <c r="CE58" i="3" a="1"/>
  <c r="BJ59" i="3" a="1"/>
  <c r="AV13" i="3" a="1"/>
  <c r="AI75" i="3" a="1"/>
  <c r="F73" i="3" a="1"/>
  <c r="AD45" i="3" a="1"/>
  <c r="AS26" i="3" a="1"/>
  <c r="AE32" i="3" a="1"/>
  <c r="BQ24" i="3" a="1"/>
  <c r="N52" i="3" a="1"/>
  <c r="BC21" i="3" a="1"/>
  <c r="AI29" i="3" a="1"/>
  <c r="BD57" i="3" a="1"/>
  <c r="I30" i="3" a="1"/>
  <c r="W62" i="3" a="1"/>
  <c r="AU62" i="3" a="1"/>
  <c r="T16" i="3" a="1"/>
  <c r="BT42" i="3" a="1"/>
  <c r="CH30" i="3" a="1"/>
  <c r="AH51" i="3" a="1"/>
  <c r="BH36" i="3" a="1"/>
  <c r="Y31" i="3" a="1"/>
  <c r="CH81" i="3" a="1"/>
  <c r="BC62" i="3" a="1"/>
  <c r="BF34" i="3" a="1"/>
  <c r="AW40" i="3" a="1"/>
  <c r="AB28" i="3" a="1"/>
  <c r="BU29" i="3" a="1"/>
  <c r="L42" i="3" a="1"/>
  <c r="AU57" i="3" a="1"/>
  <c r="AO63" i="3" a="1"/>
  <c r="CC72" i="3" a="1"/>
  <c r="AS79" i="3" a="1"/>
  <c r="T87" i="3" a="1"/>
  <c r="BY96" i="3" a="1"/>
  <c r="AD69" i="3" a="1"/>
  <c r="F19" i="3" a="1"/>
  <c r="BI13" i="3" a="1"/>
  <c r="AI36" i="3" a="1"/>
  <c r="K38" i="3" a="1"/>
  <c r="CJ31" i="3" a="1"/>
  <c r="Q75" i="3" a="1"/>
  <c r="BR40" i="3" a="1"/>
  <c r="BG29" i="3" a="1"/>
  <c r="BM57" i="3" a="1"/>
  <c r="BW15" i="3" a="1"/>
  <c r="CC75" i="3" a="1"/>
  <c r="Y50" i="3" a="1"/>
  <c r="AQ25" i="3" a="1"/>
  <c r="AC93" i="3" a="1"/>
  <c r="AE74" i="3" a="1"/>
  <c r="CH62" i="3" a="1"/>
  <c r="Q57" i="3" a="1"/>
  <c r="M40" i="3" a="1"/>
  <c r="AX57" i="3" a="1"/>
  <c r="V78" i="3" a="1"/>
  <c r="BW73" i="3" a="1"/>
  <c r="BG65" i="3" a="1"/>
  <c r="Q67" i="3" a="1"/>
  <c r="X72" i="3" a="1"/>
  <c r="AE13" i="3" a="1"/>
  <c r="AK54" i="3" a="1"/>
  <c r="K81" i="3" a="1"/>
  <c r="CC67" i="3" a="1"/>
  <c r="BZ62" i="3" a="1"/>
  <c r="AB34" i="3" a="1"/>
  <c r="BP31" i="3" a="1"/>
  <c r="BS18" i="3" a="1"/>
  <c r="CH33" i="3" a="1"/>
  <c r="AK79" i="3" a="1"/>
  <c r="AS81" i="3" a="1"/>
  <c r="CA28" i="3" a="1"/>
  <c r="CJ22" i="3" a="1"/>
  <c r="AH55" i="3" a="1"/>
  <c r="CE55" i="3" a="1"/>
  <c r="K3" i="3" a="1"/>
  <c r="BQ64" i="3" a="1"/>
  <c r="BK102" i="3" a="1"/>
  <c r="AN62" i="3" a="1"/>
  <c r="CA60" i="3" a="1"/>
  <c r="I104" i="3" a="1"/>
  <c r="U36" i="3" a="1"/>
  <c r="BR39" i="3" a="1"/>
  <c r="BP69" i="3" a="1"/>
  <c r="BN67" i="3" a="1"/>
  <c r="AN36" i="3" a="1"/>
  <c r="BQ40" i="3" a="1"/>
  <c r="AE38" i="3" a="1"/>
  <c r="BZ67" i="3" a="1"/>
  <c r="AO82" i="3" a="1"/>
  <c r="X64" i="3" a="1"/>
  <c r="Q45" i="3" a="1"/>
  <c r="AJ99" i="3" a="1"/>
  <c r="BF39" i="3" a="1"/>
  <c r="AQ68" i="3" a="1"/>
  <c r="Y71" i="3" a="1"/>
  <c r="P70" i="3" a="1"/>
  <c r="AW91" i="3" a="1"/>
  <c r="CD84" i="3" a="1"/>
  <c r="BG70" i="3" a="1"/>
  <c r="BH22" i="3" a="1"/>
  <c r="AE62" i="3" a="1"/>
  <c r="AL89" i="3" a="1"/>
  <c r="CB17" i="3" a="1"/>
  <c r="X68" i="3" a="1"/>
  <c r="X71" i="3" a="1"/>
  <c r="AE66" i="3" a="1"/>
  <c r="AJ113" i="3" a="1"/>
  <c r="BJ83" i="3" a="1"/>
  <c r="K42" i="3" a="1"/>
  <c r="BS49" i="3" a="1"/>
  <c r="CJ84" i="3" a="1"/>
  <c r="CI53" i="3" a="1"/>
  <c r="AX102" i="3" a="1"/>
  <c r="BW108" i="3" a="1"/>
  <c r="AO40" i="3" a="1"/>
  <c r="BZ40" i="3" a="1"/>
  <c r="BH51" i="3" a="1"/>
  <c r="AC35" i="3" a="1"/>
  <c r="AH77" i="3" a="1"/>
  <c r="BA50" i="3" a="1"/>
  <c r="AK80" i="3" a="1"/>
  <c r="CE70" i="3" a="1"/>
  <c r="AV75" i="3" a="1"/>
  <c r="L86" i="3" a="1"/>
  <c r="L55" i="3" a="1"/>
  <c r="CF41" i="3" a="1"/>
  <c r="T62" i="3" a="1"/>
  <c r="CC40" i="3" a="1"/>
  <c r="AD90" i="3" a="1"/>
  <c r="V82" i="3" a="1"/>
  <c r="BF80" i="3" a="1"/>
  <c r="AZ50" i="3" a="1"/>
  <c r="AS65" i="3" a="1"/>
  <c r="BH115" i="3" a="1"/>
  <c r="X74" i="3" a="1"/>
  <c r="P33" i="3" a="1"/>
  <c r="H57" i="3" a="1"/>
  <c r="AJ52" i="3" a="1"/>
  <c r="AF90" i="3" a="1"/>
  <c r="AG100" i="3" a="1"/>
  <c r="F64" i="3" a="1"/>
  <c r="BI101" i="3" a="1"/>
  <c r="BN50" i="3" a="1"/>
  <c r="J120" i="3" a="1"/>
  <c r="L30" i="3" a="1"/>
  <c r="AO58" i="3" a="1"/>
  <c r="AW11" i="3" a="1"/>
  <c r="AF69" i="3" a="1"/>
  <c r="J87" i="3" a="1"/>
  <c r="AT30" i="3" a="1"/>
  <c r="S51" i="3" a="1"/>
  <c r="Z33" i="3" a="1"/>
  <c r="N87" i="3" a="1"/>
  <c r="AM86" i="3" a="1"/>
  <c r="AH35" i="3" a="1"/>
  <c r="I84" i="3" a="1"/>
  <c r="G28" i="3" a="1"/>
  <c r="BU63" i="3" a="1"/>
  <c r="M79" i="3" a="1"/>
  <c r="BG79" i="3" a="1"/>
  <c r="BY56" i="3" a="1"/>
  <c r="BY59" i="3" a="1"/>
  <c r="S61" i="3" a="1"/>
  <c r="BS53" i="3" a="1"/>
  <c r="AE63" i="3" a="1"/>
  <c r="N72" i="3" a="1"/>
  <c r="BC49" i="3" a="1"/>
  <c r="AY77" i="3" a="1"/>
  <c r="CC34" i="3" a="1"/>
  <c r="AH61" i="3" a="1"/>
  <c r="AG102" i="3" a="1"/>
  <c r="AV37" i="3" a="1"/>
  <c r="BD101" i="3" a="1"/>
  <c r="BO73" i="3" a="1"/>
  <c r="AZ103" i="3" a="1"/>
  <c r="BF11" i="3" a="1"/>
  <c r="AP38" i="3" a="1"/>
  <c r="AO54" i="3" a="1"/>
  <c r="BA66" i="3" a="1"/>
  <c r="BM70" i="3" a="1"/>
  <c r="AL79" i="3" a="1"/>
  <c r="BL40" i="3" a="1"/>
  <c r="AL80" i="3" a="1"/>
  <c r="AE79" i="3" a="1"/>
  <c r="AH50" i="3" a="1"/>
  <c r="BM51" i="3" a="1"/>
  <c r="AX25" i="3" a="1"/>
  <c r="AK77" i="3" a="1"/>
  <c r="S87" i="3" a="1"/>
  <c r="R56" i="3" a="1"/>
  <c r="T58" i="3" a="1"/>
  <c r="BU76" i="3" a="1"/>
  <c r="CE47" i="3" a="1"/>
  <c r="R7" i="3" a="1"/>
  <c r="BC46" i="3" a="1"/>
  <c r="BM82" i="3" a="1"/>
  <c r="BD24" i="3" a="1"/>
  <c r="J68" i="3" a="1"/>
  <c r="AH115" i="3" a="1"/>
  <c r="BX25" i="3" a="1"/>
  <c r="BJ68" i="3" a="1"/>
  <c r="AF80" i="3" a="1"/>
  <c r="BD95" i="3" a="1"/>
  <c r="BP39" i="3" a="1"/>
  <c r="F105" i="3" a="1"/>
  <c r="BF9" i="3" a="1"/>
  <c r="BD68" i="3" a="1"/>
  <c r="AC68" i="3" a="1"/>
  <c r="BJ40" i="3" a="1"/>
  <c r="CD63" i="3" a="1"/>
  <c r="G56" i="3" a="1"/>
  <c r="CD33" i="3" a="1"/>
  <c r="BY44" i="3" a="1"/>
  <c r="CK33" i="3" a="1"/>
  <c r="AI100" i="3" a="1"/>
  <c r="J99" i="3" a="1"/>
  <c r="CI48" i="3" a="1"/>
  <c r="CD47" i="3" a="1"/>
  <c r="CH102" i="3" a="1"/>
  <c r="AU59" i="3" a="1"/>
  <c r="BZ12" i="3" a="1"/>
  <c r="AQ30" i="3" a="1"/>
  <c r="O51" i="3" a="1"/>
  <c r="BU58" i="3" a="1"/>
  <c r="N32" i="3" a="1"/>
  <c r="BY105" i="3" a="1"/>
  <c r="W16" i="3" a="1"/>
  <c r="M59" i="3" a="1"/>
  <c r="CF47" i="3" a="1"/>
  <c r="AL17" i="3" a="1"/>
  <c r="BS35" i="3" a="1"/>
  <c r="BI40" i="3" a="1"/>
  <c r="T11" i="3" a="1"/>
  <c r="BE96" i="3" a="1"/>
  <c r="AZ45" i="3" a="1"/>
  <c r="T36" i="3" a="1"/>
  <c r="CF18" i="3" a="1"/>
  <c r="AN35" i="3" a="1"/>
  <c r="BU68" i="3" a="1"/>
  <c r="AM28" i="3" a="1"/>
  <c r="BX41" i="3" a="1"/>
  <c r="AT67" i="3" a="1"/>
  <c r="P55" i="3" a="1"/>
  <c r="AR37" i="3" a="1"/>
  <c r="AH43" i="3" a="1"/>
  <c r="AK42" i="3" a="1"/>
  <c r="AE22" i="3" a="1"/>
  <c r="AA30" i="3" a="1"/>
  <c r="AA49" i="3" a="1"/>
  <c r="AM12" i="3" a="1"/>
  <c r="BT37" i="3" a="1"/>
  <c r="Q23" i="3" a="1"/>
  <c r="BH35" i="3" a="1"/>
  <c r="BD65" i="3" a="1"/>
  <c r="AY90" i="3" a="1"/>
  <c r="BG21" i="3" a="1"/>
  <c r="V85" i="3" a="1"/>
  <c r="H61" i="3" a="1"/>
  <c r="BQ110" i="3" a="1"/>
  <c r="M68" i="3" a="1"/>
  <c r="AQ74" i="3" a="1"/>
  <c r="U16" i="3" a="1"/>
  <c r="BO32" i="3" a="1"/>
  <c r="BQ31" i="3" a="1"/>
  <c r="BO36" i="3" a="1"/>
  <c r="O36" i="3" a="1"/>
  <c r="CJ41" i="3" a="1"/>
  <c r="CH78" i="3" a="1"/>
  <c r="CB60" i="3" a="1"/>
  <c r="F34" i="3" a="1"/>
  <c r="CK25" i="3" a="1"/>
  <c r="AS53" i="3" a="1"/>
  <c r="T37" i="3" a="1"/>
  <c r="AG93" i="3" a="1"/>
  <c r="Y59" i="3" a="1"/>
  <c r="BZ38" i="3" a="1"/>
  <c r="AJ14" i="3" a="1"/>
  <c r="L22" i="3" a="1"/>
  <c r="BU59" i="3" a="1"/>
  <c r="BA70" i="3" a="1"/>
  <c r="CJ76" i="3" a="1"/>
  <c r="CG28" i="3" a="1"/>
  <c r="CJ59" i="3" a="1"/>
  <c r="BG59" i="3" a="1"/>
  <c r="AR19" i="3" a="1"/>
  <c r="AJ19" i="3" a="1"/>
  <c r="BA62" i="3" a="1"/>
  <c r="BU91" i="3" a="1"/>
  <c r="P20" i="3" a="1"/>
  <c r="AR102" i="3" a="1"/>
  <c r="Y24" i="3" a="1"/>
  <c r="CB22" i="3" a="1"/>
  <c r="O66" i="3" a="1"/>
  <c r="BM66" i="3" a="1"/>
  <c r="AK40" i="3" a="1"/>
  <c r="CJ72" i="3" a="1"/>
  <c r="CH57" i="3" a="1"/>
  <c r="AW44" i="3" a="1"/>
  <c r="BZ87" i="3" a="1"/>
  <c r="CG74" i="3" a="1"/>
  <c r="AO20" i="3" a="1"/>
  <c r="AW39" i="3" a="1"/>
  <c r="BO13" i="3" a="1"/>
  <c r="BD77" i="3" a="1"/>
  <c r="I67" i="3" a="1"/>
  <c r="H62" i="3" a="1"/>
  <c r="CC14" i="3" a="1"/>
  <c r="BD25" i="3" a="1"/>
  <c r="BG36" i="3" a="1"/>
  <c r="CE43" i="3" a="1"/>
  <c r="BD44" i="3" a="1"/>
  <c r="CF84" i="3" a="1"/>
  <c r="X57" i="3" a="1"/>
  <c r="AD35" i="3" a="1"/>
  <c r="AH83" i="3" a="1"/>
  <c r="K65" i="3" a="1"/>
  <c r="AS64" i="3" a="1"/>
  <c r="BN60" i="3" a="1"/>
  <c r="BZ61" i="3" a="1"/>
  <c r="CG87" i="3" a="1"/>
  <c r="J29" i="3" a="1"/>
  <c r="AT34" i="3" a="1"/>
  <c r="BM26" i="3" a="1"/>
  <c r="AL62" i="3" a="1"/>
  <c r="AY84" i="3" a="1"/>
  <c r="AW62" i="3" a="1"/>
  <c r="BA56" i="3" a="1"/>
  <c r="AO67" i="3" a="1"/>
  <c r="BW62" i="3" a="1"/>
  <c r="U51" i="3" a="1"/>
  <c r="AI87" i="3" a="1"/>
  <c r="CE114" i="3" a="1"/>
  <c r="U58" i="3" a="1"/>
  <c r="F85" i="3" a="1"/>
  <c r="U83" i="3" a="1"/>
  <c r="H48" i="3" a="1"/>
  <c r="J72" i="3" a="1"/>
  <c r="CF48" i="3" a="1"/>
  <c r="BF83" i="3" a="1"/>
  <c r="AJ91" i="3" a="1"/>
  <c r="CD83" i="3" a="1"/>
  <c r="BP40" i="3" a="1"/>
  <c r="AV96" i="3" a="1"/>
  <c r="AZ84" i="3" a="1"/>
  <c r="CE39" i="3" a="1"/>
  <c r="CC46" i="3" a="1"/>
  <c r="CJ58" i="3" a="1"/>
  <c r="BW39" i="3" a="1"/>
  <c r="E91" i="3" a="1"/>
  <c r="U69" i="3" a="1"/>
  <c r="BV25" i="3" a="1"/>
  <c r="AR49" i="3" a="1"/>
  <c r="BU75" i="3" a="1"/>
  <c r="I86" i="3" a="1"/>
  <c r="O40" i="3" a="1"/>
  <c r="AY53" i="3" a="1"/>
  <c r="BX77" i="3" a="1"/>
  <c r="AF83" i="3" a="1"/>
  <c r="R101" i="3" a="1"/>
  <c r="BA67" i="3" a="1"/>
  <c r="AF48" i="3" a="1"/>
  <c r="CD53" i="3" a="1"/>
  <c r="BS44" i="3" a="1"/>
  <c r="CF35" i="3" a="1"/>
  <c r="BT50" i="3" a="1"/>
  <c r="Y39" i="3" a="1"/>
  <c r="U23" i="3" a="1"/>
  <c r="CK76" i="3" a="1"/>
  <c r="BG44" i="3" a="1"/>
  <c r="AK36" i="3" a="1"/>
  <c r="BW38" i="3" a="1"/>
  <c r="BE54" i="3" a="1"/>
  <c r="CA47" i="3" a="1"/>
  <c r="AS42" i="3" a="1"/>
  <c r="AE43" i="3" a="1"/>
  <c r="BU52" i="3" a="1"/>
  <c r="L105" i="3" a="1"/>
  <c r="CI81" i="3" a="1"/>
  <c r="AK47" i="3" a="1"/>
  <c r="BH16" i="3" a="1"/>
  <c r="BM54" i="3" a="1"/>
  <c r="AK88" i="3" a="1"/>
  <c r="BR106" i="3" a="1"/>
  <c r="AL90" i="3" a="1"/>
  <c r="BM114" i="3" a="1"/>
  <c r="AI84" i="3" a="1"/>
  <c r="N53" i="3" a="1"/>
  <c r="AI35" i="3" a="1"/>
  <c r="N35" i="3" a="1"/>
  <c r="BC86" i="3" a="1"/>
  <c r="K117" i="3" a="1"/>
  <c r="BG108" i="3" a="1"/>
  <c r="AL36" i="3" a="1"/>
  <c r="AT50" i="3" a="1"/>
  <c r="M51" i="3" a="1"/>
  <c r="AH91" i="3" a="1"/>
  <c r="CF54" i="3" a="1"/>
  <c r="N108" i="3" a="1"/>
  <c r="AH9" i="3" a="1"/>
  <c r="AZ36" i="3" a="1"/>
  <c r="BL55" i="3" a="1"/>
  <c r="BD19" i="3" a="1"/>
  <c r="BU43" i="3" a="1"/>
  <c r="G86" i="3" a="1"/>
  <c r="AY30" i="3" a="1"/>
  <c r="AI24" i="3" a="1"/>
  <c r="O52" i="3" a="1"/>
  <c r="BT41" i="3" a="1"/>
  <c r="AQ50" i="3" a="1"/>
  <c r="BA80" i="3" a="1"/>
  <c r="CG33" i="3" a="1"/>
  <c r="CI31" i="3" a="1"/>
  <c r="BA61" i="3" a="1"/>
  <c r="CG71" i="3" a="1"/>
  <c r="AY70" i="3" a="1"/>
  <c r="V44" i="3" a="1"/>
  <c r="BV38" i="3" a="1"/>
  <c r="BJ103" i="3" a="1"/>
  <c r="AR33" i="3" a="1"/>
  <c r="BO93" i="3" a="1"/>
  <c r="BR55" i="3" a="1"/>
  <c r="CF113" i="3" a="1"/>
  <c r="AL108" i="3" a="1"/>
  <c r="AU81" i="3" a="1"/>
  <c r="CA48" i="3" a="1"/>
  <c r="AU47" i="3" a="1"/>
  <c r="E61" i="3" a="1"/>
  <c r="BX75" i="3" a="1"/>
  <c r="BT97" i="3" a="1"/>
  <c r="BE98" i="3" a="1"/>
  <c r="BE34" i="3" a="1"/>
  <c r="BW70" i="3" a="1"/>
  <c r="BN12" i="3" a="1"/>
  <c r="AH49" i="3" a="1"/>
  <c r="M39" i="3" a="1"/>
  <c r="CB42" i="3" a="1"/>
  <c r="AA29" i="3" a="1"/>
  <c r="CK22" i="3" a="1"/>
  <c r="BP90" i="3" a="1"/>
  <c r="J103" i="3" a="1"/>
  <c r="CC66" i="3" a="1"/>
  <c r="AO87" i="3" a="1"/>
  <c r="BS50" i="3" a="1"/>
  <c r="BX73" i="3" a="1"/>
  <c r="CE53" i="3" a="1"/>
  <c r="W36" i="3" a="1"/>
  <c r="X19" i="3" a="1"/>
  <c r="CI57" i="3" a="1"/>
  <c r="N112" i="3" a="1"/>
  <c r="BY71" i="3" a="1"/>
  <c r="AG76" i="3" a="1"/>
  <c r="CI23" i="3" a="1"/>
  <c r="R69" i="3" a="1"/>
  <c r="AV101" i="3" a="1"/>
  <c r="V45" i="3" a="1"/>
  <c r="CJ40" i="3" a="1"/>
  <c r="CE102" i="3" a="1"/>
  <c r="BL110" i="3" a="1"/>
  <c r="BE87" i="3" a="1"/>
  <c r="O82" i="3" a="1"/>
  <c r="AM92" i="3" a="1"/>
  <c r="E108" i="3" a="1"/>
  <c r="AR73" i="3" a="1"/>
  <c r="BG97" i="3" a="1"/>
  <c r="BV58" i="3" a="1"/>
  <c r="CA69" i="3" a="1"/>
  <c r="BU50" i="3" a="1"/>
  <c r="CJ62" i="3" a="1"/>
  <c r="CF32" i="3" a="1"/>
  <c r="CA53" i="3" a="1"/>
  <c r="CF65" i="3" a="1"/>
  <c r="AC112" i="3" a="1"/>
  <c r="BX58" i="3" a="1"/>
  <c r="BV72" i="3" a="1"/>
  <c r="CK97" i="3" a="1"/>
  <c r="BL15" i="3" a="1"/>
  <c r="BU24" i="3" a="1"/>
  <c r="BJ46" i="3" a="1"/>
  <c r="J47" i="3" a="1"/>
  <c r="T39" i="3" a="1"/>
  <c r="CI61" i="3" a="1"/>
  <c r="AN88" i="3" a="1"/>
  <c r="L57" i="3" a="1"/>
  <c r="AU21" i="3" a="1"/>
  <c r="BT62" i="3" a="1"/>
  <c r="BG88" i="3" a="1"/>
  <c r="AT25" i="3" a="1"/>
  <c r="I24" i="3" a="1"/>
  <c r="AS61" i="3" a="1"/>
  <c r="AD60" i="3" a="1"/>
  <c r="M42" i="3" a="1"/>
  <c r="BY33" i="3" a="1"/>
  <c r="BO30" i="3" a="1"/>
  <c r="CK29" i="3" a="1"/>
  <c r="AT26" i="3" a="1"/>
  <c r="AP87" i="3" a="1"/>
  <c r="AG20" i="3" a="1"/>
  <c r="AB15" i="3" a="1"/>
  <c r="BL16" i="3" a="1"/>
  <c r="AM45" i="3" a="1"/>
  <c r="BY52" i="3" a="1"/>
  <c r="AF59" i="3" a="1"/>
  <c r="BK68" i="3" a="1"/>
  <c r="BZ44" i="3" a="1"/>
  <c r="AE81" i="3" a="1"/>
  <c r="U79" i="3" a="1"/>
  <c r="BE19" i="3" a="1"/>
  <c r="AH42" i="3" a="1"/>
  <c r="BH97" i="3" a="1"/>
  <c r="Y62" i="3" a="1"/>
  <c r="BO44" i="3" a="1"/>
  <c r="BO76" i="3" a="1"/>
  <c r="Z14" i="3" a="1"/>
  <c r="BS79" i="3" a="1"/>
  <c r="CB39" i="3" a="1"/>
  <c r="AF14" i="3" a="1"/>
  <c r="CA33" i="3" a="1"/>
  <c r="BN39" i="3" a="1"/>
  <c r="N75" i="3" a="1"/>
  <c r="AJ21" i="3" a="1"/>
  <c r="AO14" i="3" a="1"/>
  <c r="AW53" i="3" a="1"/>
  <c r="BM84" i="3" a="1"/>
  <c r="BY61" i="3" a="1"/>
  <c r="BS45" i="3" a="1"/>
  <c r="BJ45" i="3" a="1"/>
  <c r="CB15" i="3" a="1"/>
  <c r="BI23" i="3" a="1"/>
  <c r="BJ51" i="3" a="1"/>
  <c r="BE16" i="3" a="1"/>
  <c r="N39" i="3" a="1"/>
  <c r="W40" i="3" a="1"/>
  <c r="CH13" i="3" a="1"/>
  <c r="L18" i="3" a="1"/>
  <c r="BA81" i="3" a="1"/>
  <c r="CK65" i="3" a="1"/>
  <c r="AC77" i="3" a="1"/>
  <c r="S107" i="3" a="1"/>
  <c r="AJ61" i="3" a="1"/>
  <c r="AL49" i="3" a="1"/>
  <c r="BW40" i="3" a="1"/>
  <c r="BB19" i="3" a="1"/>
  <c r="CF79" i="3" a="1"/>
  <c r="BX79" i="3" a="1"/>
  <c r="N14" i="3" a="1"/>
  <c r="BT82" i="3" a="1"/>
  <c r="Q22" i="3" a="1"/>
  <c r="BQ70" i="3" a="1"/>
  <c r="BC58" i="3" a="1"/>
  <c r="I58" i="3" a="1"/>
  <c r="BQ55" i="3" a="1"/>
  <c r="BM45" i="3" a="1"/>
  <c r="AN58" i="3" a="1"/>
  <c r="L66" i="3" a="1"/>
  <c r="BN21" i="3" a="1"/>
  <c r="BW28" i="3" a="1"/>
  <c r="BE60" i="3" a="1"/>
  <c r="AS52" i="3" a="1"/>
  <c r="CG57" i="3" a="1"/>
  <c r="BF62" i="3" a="1"/>
  <c r="BH62" i="3" a="1"/>
  <c r="BR68" i="3" a="1"/>
  <c r="CB58" i="3" a="1"/>
  <c r="AU84" i="3" a="1"/>
  <c r="M58" i="3" a="1"/>
  <c r="V60" i="3" a="1"/>
  <c r="BN87" i="3" a="1"/>
  <c r="W100" i="3" a="1"/>
  <c r="AL59" i="3" a="1"/>
  <c r="BO31" i="3" a="1"/>
  <c r="K68" i="3" a="1"/>
  <c r="R76" i="3" a="1"/>
  <c r="AZ44" i="3" a="1"/>
  <c r="AR27" i="3" a="1"/>
  <c r="CI68" i="3" a="1"/>
  <c r="BJ95" i="3" a="1"/>
  <c r="S14" i="3" a="1"/>
  <c r="AP59" i="3" a="1"/>
  <c r="BZ82" i="3" a="1"/>
  <c r="CI16" i="3" a="1"/>
  <c r="AZ47" i="3" a="1"/>
  <c r="O38" i="3" a="1"/>
  <c r="AK46" i="3" a="1"/>
  <c r="CA34" i="3" a="1"/>
  <c r="N20" i="3" a="1"/>
  <c r="Y48" i="3" a="1"/>
  <c r="T50" i="3" a="1"/>
  <c r="BR73" i="3" a="1"/>
  <c r="BP24" i="3" a="1"/>
  <c r="BT59" i="3" a="1"/>
  <c r="P103" i="3" a="1"/>
  <c r="AG70" i="3" a="1"/>
  <c r="AH63" i="3" a="1"/>
  <c r="AO112" i="3" a="1"/>
  <c r="P52" i="3" a="1"/>
  <c r="CE54" i="3" a="1"/>
  <c r="BB78" i="3" a="1"/>
  <c r="BQ80" i="3" a="1"/>
  <c r="M89" i="3" a="1"/>
  <c r="H51" i="3" a="1"/>
  <c r="CC92" i="3" a="1"/>
  <c r="Q109" i="3" a="1"/>
  <c r="AV86" i="3" a="1"/>
  <c r="AP68" i="3" a="1"/>
  <c r="CF81" i="3" a="1"/>
  <c r="BZ4" i="3" a="1"/>
  <c r="BF75" i="3" a="1"/>
  <c r="CA61" i="3" a="1"/>
  <c r="I113" i="3" a="1"/>
  <c r="AJ98" i="3" a="1"/>
  <c r="AI39" i="3" a="1"/>
  <c r="AP47" i="3" a="1"/>
  <c r="BP63" i="3" a="1"/>
  <c r="AM23" i="3" a="1"/>
  <c r="CA42" i="3" a="1"/>
  <c r="CB46" i="3" a="1"/>
  <c r="AL56" i="3" a="1"/>
  <c r="BX22" i="3" a="1"/>
  <c r="BD50" i="3" a="1"/>
  <c r="BJ77" i="3" a="1"/>
  <c r="CG26" i="3" a="1"/>
  <c r="AC70" i="3" a="1"/>
  <c r="BY49" i="3" a="1"/>
  <c r="BU28" i="3" a="1"/>
  <c r="K75" i="3" a="1"/>
  <c r="AE42" i="3" a="1"/>
  <c r="AX110" i="3" a="1"/>
  <c r="AC81" i="3" a="1"/>
  <c r="AD66" i="3" a="1"/>
  <c r="BL41" i="3" a="1"/>
  <c r="AU52" i="3" a="1"/>
  <c r="AE77" i="3" a="1"/>
  <c r="G45" i="3" a="1"/>
  <c r="BQ75" i="3" a="1"/>
  <c r="CA46" i="3" a="1"/>
  <c r="BK85" i="3" a="1"/>
  <c r="I47" i="3" a="1"/>
  <c r="BL37" i="3" a="1"/>
  <c r="AR117" i="3" a="1"/>
  <c r="AC19" i="3" a="1"/>
  <c r="AO86" i="3" a="1"/>
  <c r="AY110" i="3" a="1"/>
  <c r="AB57" i="3" a="1"/>
  <c r="BG60" i="3" a="1"/>
  <c r="AG29" i="3" a="1"/>
  <c r="AJ101" i="3" a="1"/>
  <c r="CC16" i="3" a="1"/>
  <c r="AX56" i="3" a="1"/>
  <c r="L115" i="3" a="1"/>
  <c r="BT76" i="3" a="1"/>
  <c r="CE65" i="3" a="1"/>
  <c r="W37" i="3" a="1"/>
  <c r="BU111" i="3" a="1"/>
  <c r="X100" i="3" a="1"/>
  <c r="N21" i="3" a="1"/>
  <c r="AZ29" i="3" a="1"/>
  <c r="I43" i="3" a="1"/>
  <c r="T67" i="3" a="1"/>
  <c r="J50" i="3" a="1"/>
  <c r="BN31" i="3" a="1"/>
  <c r="CB67" i="3" a="1"/>
  <c r="BL73" i="3" a="1"/>
  <c r="AK53" i="3" a="1"/>
  <c r="Q82" i="3" a="1"/>
  <c r="BY26" i="3" a="1"/>
  <c r="X48" i="3" a="1"/>
  <c r="N22" i="3" a="1"/>
  <c r="BZ68" i="3" a="1"/>
  <c r="CI49" i="3" a="1"/>
  <c r="BQ50" i="3" a="1"/>
  <c r="CK42" i="3" a="1"/>
  <c r="Q46" i="3" a="1"/>
  <c r="T65" i="3" a="1"/>
  <c r="CB78" i="3" a="1"/>
  <c r="BG57" i="3" a="1"/>
  <c r="AU77" i="3" a="1"/>
  <c r="BW92" i="3" a="1"/>
  <c r="AM83" i="3" a="1"/>
  <c r="S7" i="3" a="1"/>
  <c r="BR47" i="3" a="1"/>
  <c r="BN79" i="3" a="1"/>
  <c r="AS11" i="3" a="1"/>
  <c r="BE21" i="3" a="1"/>
  <c r="J46" i="3" a="1"/>
  <c r="AS88" i="3" a="1"/>
  <c r="AY38" i="3" a="1"/>
  <c r="BQ18" i="3" a="1"/>
  <c r="AV95" i="3" a="1"/>
  <c r="AU44" i="3" a="1"/>
  <c r="V14" i="3" a="1"/>
  <c r="AB84" i="3" a="1"/>
  <c r="Y53" i="3" a="1"/>
  <c r="CH41" i="3" a="1"/>
  <c r="BX23" i="3" a="1"/>
  <c r="AX24" i="3" a="1"/>
  <c r="BV43" i="3" a="1"/>
  <c r="AP37" i="3" a="1"/>
  <c r="AA17" i="3" a="1"/>
  <c r="AO22" i="3" a="1"/>
  <c r="CJ26" i="3" a="1"/>
  <c r="AN81" i="3" a="1"/>
  <c r="H68" i="3" a="1"/>
  <c r="G33" i="3" a="1"/>
  <c r="BU33" i="3" a="1"/>
  <c r="M65" i="3" a="1"/>
  <c r="AB59" i="3" a="1"/>
  <c r="CA22" i="3" a="1"/>
  <c r="CD21" i="3" a="1"/>
  <c r="BG31" i="3" a="1"/>
  <c r="N24" i="3" a="1"/>
  <c r="BZ29" i="3" a="1"/>
  <c r="AB45" i="3" a="1"/>
  <c r="V24" i="3" a="1"/>
  <c r="BK49" i="3" a="1"/>
  <c r="F30" i="3" a="1"/>
  <c r="AL45" i="3" a="1"/>
  <c r="BX42" i="3" a="1"/>
  <c r="AK21" i="3" a="1"/>
  <c r="AC51" i="3" a="1"/>
  <c r="J55" i="3" a="1"/>
  <c r="BO34" i="3" a="1"/>
  <c r="BU53" i="3" a="1"/>
  <c r="AV64" i="3" a="1"/>
  <c r="AU34" i="3" a="1"/>
  <c r="BJ22" i="3" a="1"/>
  <c r="BS14" i="3" a="1"/>
  <c r="BW18" i="3" a="1"/>
  <c r="BO53" i="3" a="1"/>
  <c r="AN42" i="3" a="1"/>
  <c r="AA116" i="3" a="1"/>
  <c r="BB84" i="3" a="1"/>
  <c r="BO33" i="3" a="1"/>
  <c r="BQ67" i="3" a="1"/>
  <c r="BV27" i="3" a="1"/>
  <c r="F72" i="3" a="1"/>
  <c r="AW80" i="3" a="1"/>
  <c r="CE20" i="3" a="1"/>
  <c r="BE70" i="3" a="1"/>
  <c r="BO51" i="3" a="1"/>
  <c r="CH37" i="3" a="1"/>
  <c r="BX63" i="3" a="1"/>
  <c r="U50" i="3" a="1"/>
  <c r="K73" i="3" a="1"/>
  <c r="P77" i="3" a="1"/>
  <c r="AO77" i="3" a="1"/>
  <c r="BU79" i="3" a="1"/>
  <c r="AW21" i="3" a="1"/>
  <c r="BO23" i="3" a="1"/>
  <c r="BW116" i="3" a="1"/>
  <c r="CD42" i="3" a="1"/>
  <c r="X80" i="3" a="1"/>
  <c r="BR15" i="3" a="1"/>
  <c r="V28" i="3" a="1"/>
  <c r="CB52" i="3" a="1"/>
  <c r="BN13" i="3" a="1"/>
  <c r="BS64" i="3" a="1"/>
  <c r="BR91" i="3" a="1"/>
  <c r="F35" i="3" a="1"/>
  <c r="BJ47" i="3" a="1"/>
  <c r="BN89" i="3" a="1"/>
  <c r="AO13" i="3" a="1"/>
  <c r="V41" i="3" a="1"/>
  <c r="AN60" i="3" a="1"/>
  <c r="P62" i="3" a="1"/>
  <c r="BC65" i="3" a="1"/>
  <c r="AL93" i="3" a="1"/>
  <c r="H82" i="3" a="1"/>
  <c r="BU31" i="3" a="1"/>
  <c r="AD20" i="3" a="1"/>
  <c r="BH26" i="3" a="1"/>
  <c r="AX50" i="3" a="1"/>
  <c r="BG64" i="3" a="1"/>
  <c r="BI61" i="3" a="1"/>
  <c r="CF49" i="3" a="1"/>
  <c r="BX56" i="3" a="1"/>
  <c r="BY87" i="3" a="1"/>
  <c r="AJ31" i="3" a="1"/>
  <c r="N81" i="3" a="1"/>
  <c r="AE52" i="3" a="1"/>
  <c r="CA12" i="3" a="1"/>
  <c r="CD91" i="3" a="1"/>
  <c r="BD67" i="3" a="1"/>
  <c r="AX69" i="3" a="1"/>
  <c r="BB69" i="3" a="1"/>
  <c r="AZ58" i="3" a="1"/>
  <c r="BV68" i="3" a="1"/>
  <c r="BO26" i="3" a="1"/>
  <c r="AD43" i="3" a="1"/>
  <c r="G83" i="3" a="1"/>
  <c r="CE73" i="3" a="1"/>
  <c r="M72" i="3" a="1"/>
  <c r="AJ37" i="3" a="1"/>
  <c r="M54" i="3" a="1"/>
  <c r="AN76" i="3" a="1"/>
  <c r="L79" i="3" a="1"/>
  <c r="Z96" i="3" a="1"/>
  <c r="BL51" i="3" a="1"/>
  <c r="BY45" i="3" a="1"/>
  <c r="AU53" i="3" a="1"/>
  <c r="I12" i="3" a="1"/>
  <c r="BT11" i="3" a="1"/>
  <c r="BD76" i="3" a="1"/>
  <c r="AW87" i="3" a="1"/>
  <c r="AW49" i="3" a="1"/>
  <c r="AY73" i="3" a="1"/>
  <c r="AR44" i="3" a="1"/>
  <c r="AV49" i="3" a="1"/>
  <c r="BP109" i="3" a="1"/>
  <c r="CA70" i="3" a="1"/>
  <c r="Q95" i="3" a="1"/>
  <c r="X55" i="3" a="1"/>
  <c r="AC94" i="3" a="1"/>
  <c r="AD103" i="3" a="1"/>
  <c r="AR77" i="3" a="1"/>
  <c r="BT75" i="3" a="1"/>
  <c r="AM99" i="3" a="1"/>
  <c r="R51" i="3" a="1"/>
  <c r="BU12" i="3" a="1"/>
  <c r="BL32" i="3" a="1"/>
  <c r="AS93" i="3" a="1"/>
  <c r="AA32" i="3" a="1"/>
  <c r="J26" i="3" a="1"/>
  <c r="BC66" i="3" a="1"/>
  <c r="AM102" i="3" a="1"/>
  <c r="BQ69" i="3" a="1"/>
  <c r="Y51" i="3" a="1"/>
  <c r="Z95" i="3" a="1"/>
  <c r="BI85" i="3" a="1"/>
  <c r="BK15" i="3" a="1"/>
  <c r="BE18" i="3" a="1"/>
  <c r="S40" i="3" a="1"/>
  <c r="BT47" i="3" a="1"/>
  <c r="AV22" i="3" a="1"/>
  <c r="BS40" i="3" a="1"/>
  <c r="BH68" i="3" a="1"/>
  <c r="AD84" i="3" a="1"/>
  <c r="BF78" i="3" a="1"/>
  <c r="BT110" i="3" a="1"/>
  <c r="BN63" i="3" a="1"/>
  <c r="AD24" i="3" a="1"/>
  <c r="AZ67" i="3" a="1"/>
  <c r="M33" i="3" a="1"/>
  <c r="BW46" i="3" a="1"/>
  <c r="BR44" i="3" a="1"/>
  <c r="AD55" i="3" a="1"/>
  <c r="CG78" i="3" a="1"/>
  <c r="AK2" i="3" a="1"/>
  <c r="M67" i="3" a="1"/>
  <c r="BK52" i="3" a="1"/>
  <c r="BA9" i="3" a="1"/>
  <c r="Y42" i="3" a="1"/>
  <c r="BJ7" i="3" a="1"/>
  <c r="AE87" i="3" a="1"/>
  <c r="BC40" i="3" a="1"/>
  <c r="N85" i="3" a="1"/>
  <c r="AP89" i="3" a="1"/>
  <c r="CE44" i="3" a="1"/>
  <c r="Z101" i="3" a="1"/>
  <c r="W66" i="3" a="1"/>
  <c r="BA87" i="3" a="1"/>
  <c r="Y21" i="3" a="1"/>
  <c r="AD62" i="3" a="1"/>
  <c r="S21" i="3" a="1"/>
  <c r="AV70" i="3" a="1"/>
  <c r="BO12" i="3" a="1"/>
  <c r="CG95" i="3" a="1"/>
  <c r="F47" i="3" a="1"/>
  <c r="BA38" i="3" a="1"/>
  <c r="AB50" i="3" a="1"/>
  <c r="Y52" i="3" a="1"/>
  <c r="BF52" i="3" a="1"/>
  <c r="AI40" i="3" a="1"/>
  <c r="CC94" i="3" a="1"/>
  <c r="AL52" i="3" a="1"/>
  <c r="N54" i="3" a="1"/>
  <c r="X16" i="3" a="1"/>
  <c r="AP72" i="3" a="1"/>
  <c r="O28" i="3" a="1"/>
  <c r="BC84" i="3" a="1"/>
  <c r="AN65" i="3" a="1"/>
  <c r="V43" i="3" a="1"/>
  <c r="AE80" i="3" a="1"/>
  <c r="AU28" i="3" a="1"/>
  <c r="P41" i="3" a="1"/>
  <c r="K70" i="3" a="1"/>
  <c r="AK57" i="3" a="1"/>
  <c r="AH82" i="3" a="1"/>
  <c r="BH79" i="3" a="1"/>
  <c r="BW2" i="3" a="1"/>
  <c r="BG78" i="3" a="1"/>
  <c r="BL120" i="3" a="1"/>
  <c r="BF25" i="3" a="1"/>
  <c r="CC36" i="3" a="1"/>
  <c r="V13" i="3" a="1"/>
  <c r="AZ77" i="3" a="1"/>
  <c r="AQ46" i="3" a="1"/>
  <c r="BW77" i="3" a="1"/>
  <c r="CJ77" i="3" a="1"/>
  <c r="S55" i="3" a="1"/>
  <c r="BZ66" i="3" a="1"/>
  <c r="BD66" i="3" a="1"/>
  <c r="R38" i="3" a="1"/>
  <c r="W96" i="3" a="1"/>
  <c r="BK54" i="3" a="1"/>
  <c r="Q79" i="3" a="1"/>
  <c r="BQ46" i="3" a="1"/>
  <c r="AF51" i="3" a="1"/>
  <c r="CI47" i="3" a="1"/>
  <c r="BH56" i="3" a="1"/>
  <c r="R65" i="3" a="1"/>
  <c r="CD94" i="3" a="1"/>
  <c r="X99" i="3" a="1"/>
  <c r="BA112" i="3" a="1"/>
  <c r="AH52" i="3" a="1"/>
  <c r="CF42" i="3" a="1"/>
  <c r="X63" i="3" a="1"/>
  <c r="CH79" i="3" a="1"/>
  <c r="AA70" i="3" a="1"/>
  <c r="BN103" i="3" a="1"/>
  <c r="BN61" i="3" a="1"/>
  <c r="AB104" i="3" a="1"/>
  <c r="BX57" i="3" a="1"/>
  <c r="BS62" i="3" a="1"/>
  <c r="T25" i="3" a="1"/>
  <c r="AL38" i="3" a="1"/>
  <c r="CE34" i="3" a="1"/>
  <c r="CK37" i="3" a="1"/>
  <c r="BK67" i="3" a="1"/>
  <c r="S69" i="3" a="1"/>
  <c r="T72" i="3" a="1"/>
  <c r="BQ81" i="3" a="1"/>
  <c r="CF91" i="3" a="1"/>
  <c r="BJ37" i="3" a="1"/>
  <c r="O50" i="3" a="1"/>
  <c r="K83" i="3" a="1"/>
  <c r="AW52" i="3" a="1"/>
  <c r="Y57" i="3" a="1"/>
  <c r="Q19" i="3" a="1"/>
  <c r="CG19" i="3" a="1"/>
  <c r="AU18" i="3" a="1"/>
  <c r="AC22" i="3" a="1"/>
  <c r="X28" i="3" a="1"/>
  <c r="AW48" i="3" a="1"/>
  <c r="N34" i="3" a="1"/>
  <c r="W18" i="3" a="1"/>
  <c r="BN29" i="3" a="1"/>
  <c r="L39" i="3" a="1"/>
  <c r="CI30" i="3" a="1"/>
  <c r="P19" i="3" a="1"/>
  <c r="BK73" i="3" a="1"/>
  <c r="X59" i="3" a="1"/>
  <c r="H52" i="3" a="1"/>
  <c r="CD18" i="3" a="1"/>
  <c r="AB37" i="3" a="1"/>
  <c r="AA21" i="3" a="1"/>
  <c r="AI55" i="3" a="1"/>
  <c r="BZ43" i="3" a="1"/>
  <c r="BP38" i="3" a="1"/>
  <c r="CK26" i="3" a="1"/>
  <c r="Y13" i="3" a="1"/>
  <c r="AM47" i="3" a="1"/>
  <c r="AS32" i="3" a="1"/>
  <c r="BN46" i="3" a="1"/>
  <c r="AT55" i="3" a="1"/>
  <c r="AG98" i="3" a="1"/>
  <c r="W59" i="3" a="1"/>
  <c r="L34" i="3" a="1"/>
  <c r="AI15" i="3" a="1"/>
  <c r="AT45" i="3" a="1"/>
  <c r="G46" i="3" a="1"/>
  <c r="BD55" i="3" a="1"/>
  <c r="AY71" i="3" a="1"/>
  <c r="AU55" i="3" a="1"/>
  <c r="CI87" i="3" a="1"/>
  <c r="CI63" i="3" a="1"/>
  <c r="F59" i="3" a="1"/>
  <c r="AW63" i="3" a="1"/>
  <c r="P11" i="3" a="1"/>
  <c r="AS40" i="3" a="1"/>
  <c r="S56" i="3" a="1"/>
  <c r="CI60" i="3" a="1"/>
  <c r="AV23" i="3" a="1"/>
  <c r="BZ77" i="3" a="1"/>
  <c r="AU45" i="3" a="1"/>
  <c r="BY81" i="3" a="1"/>
  <c r="AE47" i="3" a="1"/>
  <c r="BT25" i="3" a="1"/>
  <c r="BW13" i="3" a="1"/>
  <c r="AX42" i="3" a="1"/>
  <c r="L94" i="3" a="1"/>
  <c r="AG12" i="3" a="1"/>
  <c r="CE21" i="3" a="1"/>
  <c r="CF44" i="3" a="1"/>
  <c r="AG71" i="3" a="1"/>
  <c r="BN76" i="3" a="1"/>
  <c r="AI32" i="3" a="1"/>
  <c r="BW54" i="3" a="1"/>
  <c r="J48" i="3" a="1"/>
  <c r="BM73" i="3" a="1"/>
  <c r="AE48" i="3" a="1"/>
  <c r="CF29" i="3" a="1"/>
  <c r="AF31" i="3" a="1"/>
  <c r="M30" i="3" a="1"/>
  <c r="P117" i="3" a="1"/>
  <c r="AB101" i="3" a="1"/>
  <c r="AL37" i="3" a="1"/>
  <c r="AU23" i="3" a="1"/>
  <c r="Y11" i="3" a="1"/>
  <c r="AG51" i="3" a="1"/>
  <c r="CE46" i="3" a="1"/>
  <c r="K60" i="3" a="1"/>
  <c r="S25" i="3" a="1"/>
  <c r="BR13" i="3" a="1"/>
  <c r="G43" i="3" a="1"/>
  <c r="AY67" i="3" a="1"/>
  <c r="AU25" i="3" a="1"/>
  <c r="AR93" i="3" a="1"/>
  <c r="AL69" i="3" a="1"/>
  <c r="BI58" i="3" a="1"/>
  <c r="BP47" i="3" a="1"/>
  <c r="BY78" i="3" a="1"/>
  <c r="U64" i="3" a="1"/>
  <c r="K47" i="3" a="1"/>
  <c r="AL47" i="3" a="1"/>
  <c r="AV53" i="3" a="1"/>
  <c r="BF81" i="3" a="1"/>
  <c r="AX58" i="3" a="1"/>
  <c r="BW30" i="3" a="1"/>
  <c r="T56" i="3" a="1"/>
  <c r="BP28" i="3" a="1"/>
  <c r="BZ83" i="3" a="1"/>
  <c r="AR55" i="3" a="1"/>
  <c r="AL53" i="3" a="1"/>
  <c r="BK58" i="3" a="1"/>
  <c r="BN77" i="3" a="1"/>
  <c r="CJ19" i="3" a="1"/>
  <c r="CH72" i="3" a="1"/>
  <c r="K54" i="3" a="1"/>
  <c r="AT41" i="3" a="1"/>
  <c r="BQ78" i="3" a="1"/>
  <c r="O30" i="3" a="1"/>
  <c r="AH66" i="3" a="1"/>
  <c r="W67" i="3" a="1"/>
  <c r="BV49" i="3" a="1"/>
  <c r="BE64" i="3" a="1"/>
  <c r="BW27" i="3" a="1"/>
  <c r="CG14" i="3" a="1"/>
  <c r="BZ50" i="3" a="1"/>
  <c r="BQ28" i="3" a="1"/>
  <c r="CA98" i="3" a="1"/>
  <c r="X82" i="3" a="1"/>
  <c r="AS45" i="3" a="1"/>
  <c r="CB88" i="3" a="1"/>
  <c r="G82" i="3" a="1"/>
  <c r="AF53" i="3" a="1"/>
  <c r="Y88" i="3" a="1"/>
  <c r="CK67" i="3" a="1"/>
  <c r="BI29" i="3" a="1"/>
  <c r="AR80" i="3" a="1"/>
  <c r="BE110" i="3" a="1"/>
  <c r="CA88" i="3" a="1"/>
  <c r="J106" i="3" a="1"/>
  <c r="AN68" i="3" a="1"/>
  <c r="AN83" i="3" a="1"/>
  <c r="AQ66" i="3" a="1"/>
  <c r="H20" i="3" a="1"/>
  <c r="CJ53" i="3" a="1"/>
  <c r="BW61" i="3" a="1"/>
  <c r="BY38" i="3" a="1"/>
  <c r="AQ16" i="3" a="1"/>
  <c r="BM21" i="3" a="1"/>
  <c r="AS56" i="3" a="1"/>
  <c r="BF57" i="3" a="1"/>
  <c r="R74" i="3" a="1"/>
  <c r="BT60" i="3" a="1"/>
  <c r="BJ92" i="3" a="1"/>
  <c r="I85" i="3" a="1"/>
  <c r="AP50" i="3" a="1"/>
  <c r="U65" i="3" a="1"/>
  <c r="BG75" i="3" a="1"/>
  <c r="BQ54" i="3" a="1"/>
  <c r="S77" i="3" a="1"/>
  <c r="O16" i="3" a="1"/>
  <c r="L64" i="3" a="1"/>
  <c r="BU21" i="3" a="1"/>
  <c r="AS30" i="3" a="1"/>
  <c r="R47" i="3" a="1"/>
  <c r="Z37" i="3" a="1"/>
  <c r="AX46" i="3" a="1"/>
  <c r="V76" i="3" a="1"/>
  <c r="AL65" i="3" a="1"/>
  <c r="V99" i="3" a="1"/>
  <c r="AX85" i="3" a="1"/>
  <c r="AA16" i="3" a="1"/>
  <c r="AW15" i="3" a="1"/>
  <c r="AU15" i="3" a="1"/>
  <c r="BZ63" i="3" a="1"/>
  <c r="BO85" i="3" a="1"/>
  <c r="CK77" i="3" a="1"/>
  <c r="AE72" i="3" a="1"/>
  <c r="CC52" i="3" a="1"/>
  <c r="Z52" i="3" a="1"/>
  <c r="CI82" i="3" a="1"/>
  <c r="AR45" i="3" a="1"/>
  <c r="BR36" i="3" a="1"/>
  <c r="X32" i="3" a="1"/>
  <c r="CH88" i="3" a="1"/>
  <c r="CE45" i="3" a="1"/>
  <c r="AX108" i="3" a="1"/>
  <c r="AG61" i="3" a="1"/>
  <c r="X97" i="3" a="1"/>
  <c r="Q34" i="3" a="1"/>
  <c r="J112" i="3" a="1"/>
  <c r="R63" i="3" a="1"/>
  <c r="CH69" i="3" a="1"/>
  <c r="BZ55" i="3" a="1"/>
  <c r="BS54" i="3" a="1"/>
  <c r="BT95" i="3" a="1"/>
  <c r="AA35" i="3" a="1"/>
  <c r="BF99" i="3" a="1"/>
  <c r="AN101" i="3" a="1"/>
  <c r="AI107" i="3" a="1"/>
  <c r="BO109" i="3" a="1"/>
  <c r="AZ3" i="3" a="1"/>
  <c r="BC82" i="3" a="1"/>
  <c r="BN78" i="3" a="1"/>
  <c r="AL102" i="3" a="1"/>
  <c r="H3" i="3" a="1"/>
  <c r="AG73" i="3" a="1"/>
  <c r="Y76" i="3" a="1"/>
  <c r="N102" i="3" a="1"/>
  <c r="BI92" i="3" a="1"/>
  <c r="AH76" i="3" a="1"/>
  <c r="BY99" i="3" a="1"/>
  <c r="BG58" i="3" a="1"/>
  <c r="O62" i="3" a="1"/>
  <c r="U55" i="3" a="1"/>
  <c r="O61" i="3" a="1"/>
  <c r="S103" i="3" a="1"/>
  <c r="BB112" i="3" a="1"/>
  <c r="BZ71" i="3" a="1"/>
  <c r="AY76" i="3" a="1"/>
  <c r="AF44" i="3" a="1"/>
  <c r="AU22" i="3" a="1"/>
  <c r="R75" i="3" a="1"/>
  <c r="CH45" i="3" a="1"/>
  <c r="E5" i="8" a="1"/>
  <c r="H76" i="3" a="1"/>
  <c r="CJ93" i="3" a="1"/>
  <c r="Q102" i="3" a="1"/>
  <c r="H107" i="3" a="1"/>
  <c r="CJ50" i="3" a="1"/>
  <c r="BZ110" i="3" a="1"/>
  <c r="G68" i="3" a="1"/>
  <c r="L73" i="3" a="1"/>
  <c r="AZ98" i="3" a="1"/>
  <c r="AQ108" i="3" a="1"/>
  <c r="AS41" i="3" a="1"/>
  <c r="CH46" i="3" a="1"/>
  <c r="BF104" i="3" a="1"/>
  <c r="AU38" i="3" a="1"/>
  <c r="AM39" i="3" a="1"/>
  <c r="AS12" i="3" a="1"/>
  <c r="N48" i="3" a="1"/>
  <c r="F90" i="3" a="1"/>
  <c r="AX112" i="3" a="1"/>
  <c r="AJ83" i="3" a="1"/>
  <c r="BV19" i="3" a="1"/>
  <c r="CD49" i="3" a="1"/>
  <c r="AU68" i="3" a="1"/>
  <c r="S52" i="3" a="1"/>
  <c r="BW75" i="3" a="1"/>
  <c r="AT58" i="3" a="1"/>
  <c r="AY45" i="3" a="1"/>
  <c r="AZ88" i="3" a="1"/>
  <c r="BW89" i="3" a="1"/>
  <c r="V84" i="3" a="1"/>
  <c r="BE82" i="3" a="1"/>
  <c r="AV33" i="3" a="1"/>
  <c r="Z90" i="3" a="1"/>
  <c r="CG93" i="3" a="1"/>
  <c r="T100" i="3" a="1"/>
  <c r="W70" i="3" a="1"/>
  <c r="BH48" i="3" a="1"/>
  <c r="CG48" i="3" a="1"/>
  <c r="BG43" i="3" a="1"/>
  <c r="AA66" i="3" a="1"/>
  <c r="T41" i="3" a="1"/>
  <c r="Y81" i="3" a="1"/>
  <c r="G64" i="3" a="1"/>
  <c r="J80" i="3" a="1"/>
  <c r="CI65" i="3" a="1"/>
  <c r="AX113" i="3" a="1"/>
  <c r="CI117" i="3" a="1"/>
  <c r="AO92" i="3" a="1"/>
  <c r="E44" i="3" a="1"/>
  <c r="CK30" i="3" a="1"/>
  <c r="BA46" i="3" a="1"/>
  <c r="BA113" i="3" a="1"/>
  <c r="BT61" i="3" a="1"/>
  <c r="J52" i="3" a="1"/>
  <c r="X22" i="3" a="1"/>
  <c r="G115" i="3" a="1"/>
  <c r="AJ43" i="3" a="1"/>
  <c r="AD97" i="3" a="1"/>
  <c r="AT53" i="3" a="1"/>
  <c r="AU71" i="3" a="1"/>
  <c r="AZ80" i="3" a="1"/>
  <c r="M35" i="3" a="1"/>
  <c r="BU120" i="3" a="1"/>
  <c r="BW79" i="3" a="1"/>
  <c r="BT90" i="3" a="1"/>
  <c r="CJ49" i="3" a="1"/>
  <c r="BF64" i="3" a="1"/>
  <c r="T35" i="3" a="1"/>
  <c r="K71" i="3" a="1"/>
  <c r="V49" i="3" a="1"/>
  <c r="Q60" i="3" a="1"/>
  <c r="AW105" i="3" a="1"/>
  <c r="CI92" i="3" a="1"/>
  <c r="BN74" i="3" a="1"/>
  <c r="BK96" i="3" a="1"/>
  <c r="AA89" i="3" a="1"/>
  <c r="BS87" i="3" a="1"/>
  <c r="AA88" i="3" a="1"/>
  <c r="AM61" i="3" a="1"/>
  <c r="S49" i="3" a="1"/>
  <c r="AH95" i="3" a="1"/>
  <c r="BA78" i="3" a="1"/>
  <c r="T75" i="3" a="1"/>
  <c r="CF103" i="3" a="1"/>
  <c r="BV112" i="3" a="1"/>
  <c r="BS111" i="3" a="1"/>
  <c r="BB67" i="3" a="1"/>
  <c r="G66" i="3" a="1"/>
  <c r="BX88" i="3" a="1"/>
  <c r="W120" i="3" a="1"/>
  <c r="CD113" i="3" a="1"/>
  <c r="BU72" i="3" a="1"/>
  <c r="CA96" i="3" a="1"/>
  <c r="Z86" i="3" a="1"/>
  <c r="BI65" i="3" a="1"/>
  <c r="AY78" i="3" a="1"/>
  <c r="AY35" i="3" a="1"/>
  <c r="M88" i="3" a="1"/>
  <c r="W48" i="3" a="1"/>
  <c r="BL56" i="3" a="1"/>
  <c r="AS37" i="3" a="1"/>
  <c r="AZ74" i="3" a="1"/>
  <c r="AA104" i="3" a="1"/>
  <c r="CD104" i="3" a="1"/>
  <c r="BW105" i="3" a="1"/>
  <c r="BL74" i="3" a="1"/>
  <c r="AQ67" i="3" a="1"/>
  <c r="BL77" i="3" a="1"/>
  <c r="BD61" i="3" a="1"/>
  <c r="AI120" i="3" a="1"/>
  <c r="AV90" i="3" a="1"/>
  <c r="BZ79" i="3" a="1"/>
  <c r="AZ63" i="3" a="1"/>
  <c r="AJ79" i="3" a="1"/>
  <c r="R78" i="3" a="1"/>
  <c r="O37" i="3" a="1"/>
  <c r="AJ3" i="3" a="1"/>
  <c r="CB105" i="3" a="1"/>
  <c r="V70" i="3" a="1"/>
  <c r="BP50" i="3" a="1"/>
  <c r="AR108" i="3" a="1"/>
  <c r="BF110" i="3" a="1"/>
  <c r="BX92" i="3" a="1"/>
  <c r="AL54" i="3" a="1"/>
  <c r="BY1" i="3" a="1"/>
  <c r="BN111" i="3" a="1"/>
  <c r="AO72" i="3" a="1"/>
  <c r="AR104" i="3" a="1"/>
  <c r="AR90" i="3" a="1"/>
  <c r="CG42" i="3" a="1"/>
  <c r="AK100" i="3" a="1"/>
  <c r="BT91" i="3" a="1"/>
  <c r="J61" i="3" a="1"/>
  <c r="BU77" i="3" a="1"/>
  <c r="CA78" i="3" a="1"/>
  <c r="AD86" i="3" a="1"/>
  <c r="AB75" i="3" a="1"/>
  <c r="G71" i="3" a="1"/>
  <c r="T69" i="3" a="1"/>
  <c r="AA83" i="3" a="1"/>
  <c r="AJ69" i="3" a="1"/>
  <c r="BO59" i="3" a="1"/>
  <c r="AK50" i="3" a="1"/>
  <c r="N61" i="3" a="1"/>
  <c r="AX115" i="3" a="1"/>
  <c r="E85" i="3" a="1"/>
  <c r="AF65" i="3" a="1"/>
  <c r="BI38" i="3" a="1"/>
  <c r="BI93" i="3" a="1"/>
  <c r="BF98" i="3" a="1"/>
  <c r="BR76" i="3" a="1"/>
  <c r="BI42" i="3" a="1"/>
  <c r="BV94" i="3" a="1"/>
  <c r="AZ109" i="3" a="1"/>
  <c r="BZ3" i="3" a="1"/>
  <c r="AA71" i="3" a="1"/>
  <c r="BB101" i="3" a="1"/>
  <c r="BB77" i="3" a="1"/>
  <c r="CC96" i="3" a="1"/>
  <c r="CD86" i="3" a="1"/>
  <c r="AH101" i="3" a="1"/>
  <c r="BY4" i="3" a="1"/>
  <c r="CK69" i="3" a="1"/>
  <c r="AK56" i="3" a="1"/>
  <c r="BR42" i="3" a="1"/>
  <c r="CI78" i="3" a="1"/>
  <c r="T80" i="3" a="1"/>
  <c r="N59" i="3" a="1"/>
  <c r="I87" i="3" a="1"/>
  <c r="P49" i="3" a="1"/>
  <c r="AJ81" i="3" a="1"/>
  <c r="AB96" i="3" a="1"/>
  <c r="BT81" i="3" a="1"/>
  <c r="O24" i="3" a="1"/>
  <c r="CJ24" i="3" a="1"/>
  <c r="CB45" i="3" a="1"/>
  <c r="BW58" i="3" a="1"/>
  <c r="BF68" i="3" a="1"/>
  <c r="M14" i="3" a="1"/>
  <c r="I44" i="3" a="1"/>
  <c r="H71" i="3" a="1"/>
  <c r="AC38" i="3" a="1"/>
  <c r="AF58" i="3" a="1"/>
  <c r="BR23" i="3" a="1"/>
  <c r="CK68" i="3" a="1"/>
  <c r="F88" i="3" a="1"/>
  <c r="S36" i="3" a="1"/>
  <c r="BF85" i="3" a="1"/>
  <c r="CI22" i="3" a="1"/>
  <c r="AY68" i="3" a="1"/>
  <c r="P54" i="3" a="1"/>
  <c r="AF38" i="3" a="1"/>
  <c r="R97" i="3" a="1"/>
  <c r="BK60" i="3" a="1"/>
  <c r="CF43" i="3" a="1"/>
  <c r="AG56" i="3" a="1"/>
  <c r="I63" i="3" a="1"/>
  <c r="F24" i="3" a="1"/>
  <c r="K43" i="3" a="1"/>
  <c r="BI88" i="3" a="1"/>
  <c r="E24" i="3" a="1"/>
  <c r="AB61" i="3" a="1"/>
  <c r="AS87" i="3" a="1"/>
  <c r="BA54" i="3" a="1"/>
  <c r="BH44" i="3" a="1"/>
  <c r="BP56" i="3" a="1"/>
  <c r="AY88" i="3" a="1"/>
  <c r="AR2" i="3" a="1"/>
  <c r="BM40" i="3" a="1"/>
  <c r="R26" i="3" a="1"/>
  <c r="L40" i="3" a="1"/>
  <c r="AC57" i="3" a="1"/>
  <c r="CF99" i="3" a="1"/>
  <c r="K80" i="3" a="1"/>
  <c r="BN65" i="3" a="1"/>
  <c r="AT21" i="3" a="1"/>
  <c r="CB54" i="3" a="1"/>
  <c r="AH65" i="3" a="1"/>
  <c r="Q42" i="3" a="1"/>
  <c r="AN85" i="3" a="1"/>
  <c r="E118" i="8" a="1"/>
  <c r="AC27" i="3" a="1"/>
  <c r="AJ114" i="3" a="1"/>
  <c r="AR106" i="3" a="1"/>
  <c r="BF46" i="3" a="1"/>
  <c r="BG71" i="3" a="1"/>
  <c r="BM103" i="3" a="1"/>
  <c r="AM7" i="3" a="1"/>
  <c r="Y101" i="3" a="1"/>
  <c r="BC4" i="3" a="1"/>
  <c r="AY50" i="3" a="1"/>
  <c r="T120" i="3" a="1"/>
  <c r="AT46" i="3" a="1"/>
  <c r="AB7" i="3" a="1"/>
  <c r="AA117" i="3" a="1"/>
  <c r="H103" i="3" a="1"/>
  <c r="BW110" i="3" a="1"/>
  <c r="BD106" i="3" a="1"/>
  <c r="E102" i="3" a="1"/>
  <c r="AS72" i="3" a="1"/>
  <c r="Q104" i="3" a="1"/>
  <c r="BT65" i="3" a="1"/>
  <c r="AT39" i="3" a="1"/>
  <c r="BE37" i="3" a="1"/>
  <c r="AD82" i="3" a="1"/>
  <c r="CE82" i="3" a="1"/>
  <c r="BE27" i="3" a="1"/>
  <c r="I46" i="3" a="1"/>
  <c r="BI44" i="3" a="1"/>
  <c r="BF88" i="3" a="1"/>
  <c r="AY57" i="3" a="1"/>
  <c r="CE52" i="3" a="1"/>
  <c r="AR62" i="3" a="1"/>
  <c r="E72" i="8" a="1"/>
  <c r="BH85" i="3" a="1"/>
  <c r="AF70" i="3" a="1"/>
  <c r="P116" i="3" a="1"/>
  <c r="CC83" i="3" a="1"/>
  <c r="CB71" i="3" a="1"/>
  <c r="BN99" i="3" a="1"/>
  <c r="AW7" i="3" a="1"/>
  <c r="AU42" i="3" a="1"/>
  <c r="AA78" i="3" a="1"/>
  <c r="AT89" i="3" a="1"/>
  <c r="AN82" i="3" a="1"/>
  <c r="Y47" i="3" a="1"/>
  <c r="AM44" i="3" a="1"/>
  <c r="AN38" i="3" a="1"/>
  <c r="BG61" i="3" a="1"/>
  <c r="AV76" i="3" a="1"/>
  <c r="BB83" i="3" a="1"/>
  <c r="BB45" i="3" a="1"/>
  <c r="W60" i="3" a="1"/>
  <c r="Z60" i="3" a="1"/>
  <c r="P83" i="3" a="1"/>
  <c r="CI56" i="3" a="1"/>
  <c r="AF52" i="3" a="1"/>
  <c r="BU88" i="3" a="1"/>
  <c r="V25" i="3" a="1"/>
  <c r="G80" i="3" a="1"/>
  <c r="BE75" i="3" a="1"/>
  <c r="K76" i="3" a="1"/>
  <c r="BK105" i="3" a="1"/>
  <c r="AW106" i="3" a="1"/>
  <c r="J66" i="3" a="1"/>
  <c r="O48" i="3" a="1"/>
  <c r="AD106" i="3" a="1"/>
  <c r="BK77" i="3" a="1"/>
  <c r="Z78" i="3" a="1"/>
  <c r="CK115" i="3" a="1"/>
  <c r="AC49" i="3" a="1"/>
  <c r="CE76" i="3" a="1"/>
  <c r="BH75" i="3" a="1"/>
  <c r="AA98" i="3" a="1"/>
  <c r="BZ100" i="3" a="1"/>
  <c r="AG106" i="3" a="1"/>
  <c r="BL2" i="3" a="1"/>
  <c r="AI72" i="3" a="1"/>
  <c r="J25" i="3" a="1"/>
  <c r="AR66" i="3" a="1"/>
  <c r="BF79" i="3" a="1"/>
  <c r="AK75" i="3" a="1"/>
  <c r="CI76" i="3" a="1"/>
  <c r="AW85" i="3" a="1"/>
  <c r="K44" i="3" a="1"/>
  <c r="BG67" i="3" a="1"/>
  <c r="BV84" i="3" a="1"/>
  <c r="BI72" i="3" a="1"/>
  <c r="BX53" i="3" a="1"/>
  <c r="AD67" i="3" a="1"/>
  <c r="BO22" i="3" a="1"/>
  <c r="AL48" i="3" a="1"/>
  <c r="H66" i="3" a="1"/>
  <c r="AS59" i="3" a="1"/>
  <c r="W30" i="3" a="1"/>
  <c r="BO79" i="3" a="1"/>
  <c r="BG80" i="3" a="1"/>
  <c r="AJ117" i="3" a="1"/>
  <c r="X5" i="3" a="1"/>
  <c r="AV28" i="3" a="1"/>
  <c r="AC104" i="3" a="1"/>
  <c r="H75" i="3" a="1"/>
  <c r="AO80" i="3" a="1"/>
  <c r="BH60" i="3" a="1"/>
  <c r="BU85" i="3" a="1"/>
  <c r="BE69" i="3" a="1"/>
  <c r="V95" i="3" a="1"/>
  <c r="CD62" i="3" a="1"/>
  <c r="CC35" i="3" a="1"/>
  <c r="CC55" i="3" a="1"/>
  <c r="CC115" i="3" a="1"/>
  <c r="CK61" i="3" a="1"/>
  <c r="T111" i="3" a="1"/>
  <c r="J95" i="3" a="1"/>
  <c r="CC106" i="3" a="1"/>
  <c r="AN91" i="3" a="1"/>
  <c r="N4" i="3" a="1"/>
  <c r="N43" i="3" a="1"/>
  <c r="S110" i="3" a="1"/>
  <c r="AJ97" i="3" a="1"/>
  <c r="AP3" i="3" a="1"/>
  <c r="R81" i="3" a="1"/>
  <c r="BN86" i="3" a="1"/>
  <c r="BV99" i="3" a="1"/>
  <c r="AH116" i="3" a="1"/>
  <c r="BX90" i="3" a="1"/>
  <c r="AN29" i="3" a="1"/>
  <c r="BP1" i="3" a="1"/>
  <c r="AX29" i="3" a="1"/>
  <c r="BN104" i="3" a="1"/>
  <c r="R79" i="3" a="1"/>
  <c r="AP45" i="3" a="1"/>
  <c r="CE74" i="3" a="1"/>
  <c r="AG58" i="3" a="1"/>
  <c r="X67" i="3" a="1"/>
  <c r="BO38" i="3" a="1"/>
  <c r="BI112" i="3" a="1"/>
  <c r="F114" i="3" a="1"/>
  <c r="BS114" i="3" a="1"/>
  <c r="AO51" i="3" a="1"/>
  <c r="Y80" i="3" a="1"/>
  <c r="CA95" i="3" a="1"/>
  <c r="CB77" i="3" a="1"/>
  <c r="CA40" i="3" a="1"/>
  <c r="G97" i="3" a="1"/>
  <c r="H78" i="3" a="1"/>
  <c r="AD112" i="3" a="1"/>
  <c r="K5" i="3" a="1"/>
  <c r="H97" i="3" a="1"/>
  <c r="CA65" i="3" a="1"/>
  <c r="W93" i="3" a="1"/>
  <c r="BX115" i="3" a="1"/>
  <c r="BD89" i="3" a="1"/>
  <c r="BY109" i="3" a="1"/>
  <c r="P93" i="3" a="1"/>
  <c r="AV108" i="3" a="1"/>
  <c r="AR83" i="3" a="1"/>
  <c r="AA105" i="3" a="1"/>
  <c r="BU90" i="3" a="1"/>
  <c r="AP94" i="3" a="1"/>
  <c r="BI97" i="3" a="1"/>
  <c r="CE80" i="3" a="1"/>
  <c r="AZ113" i="3" a="1"/>
  <c r="CG77" i="3" a="1"/>
  <c r="BE40" i="3" a="1"/>
  <c r="AA36" i="3" a="1"/>
  <c r="X43" i="3" a="1"/>
  <c r="BY42" i="3" a="1"/>
  <c r="O71" i="3" a="1"/>
  <c r="P91" i="3" a="1"/>
  <c r="H104" i="3" a="1"/>
  <c r="BS112" i="3" a="1"/>
  <c r="L84" i="3" a="1"/>
  <c r="X73" i="3" a="1"/>
  <c r="AJ50" i="3" a="1"/>
  <c r="BS43" i="3" a="1"/>
  <c r="AB23" i="3" a="1"/>
  <c r="AG65" i="3" a="1"/>
  <c r="BL64" i="3" a="1"/>
  <c r="AH17" i="3" a="1"/>
  <c r="W45" i="3" a="1"/>
  <c r="BA86" i="3" a="1"/>
  <c r="BS59" i="3" a="1"/>
  <c r="AB26" i="3" a="1"/>
  <c r="BH65" i="3" a="1"/>
  <c r="CD55" i="3" a="1"/>
  <c r="AV73" i="3" a="1"/>
  <c r="BV109" i="3" a="1"/>
  <c r="N65" i="3" a="1"/>
  <c r="BS85" i="3" a="1"/>
  <c r="M13" i="3" a="1"/>
  <c r="AP25" i="3" a="1"/>
  <c r="AC67" i="3" a="1"/>
  <c r="AG36" i="3" a="1"/>
  <c r="AB81" i="3" a="1"/>
  <c r="AG79" i="3" a="1"/>
  <c r="BH31" i="3" a="1"/>
  <c r="AW98" i="3" a="1"/>
  <c r="CK70" i="3" a="1"/>
  <c r="K63" i="3" a="1"/>
  <c r="AL85" i="3" a="1"/>
  <c r="BL79" i="3" a="1"/>
  <c r="BQ27" i="3" a="1"/>
  <c r="BB64" i="3" a="1"/>
  <c r="BY55" i="3" a="1"/>
  <c r="CH58" i="3" a="1"/>
  <c r="BG92" i="3" a="1"/>
  <c r="BS78" i="3" a="1"/>
  <c r="R40" i="3" a="1"/>
  <c r="BJ110" i="3" a="1"/>
  <c r="AZ55" i="3" a="1"/>
  <c r="BG54" i="3" a="1"/>
  <c r="BW67" i="3" a="1"/>
  <c r="BR78" i="3" a="1"/>
  <c r="AG84" i="3" a="1"/>
  <c r="M104" i="3" a="1"/>
  <c r="W103" i="3" a="1"/>
  <c r="AS86" i="3" a="1"/>
  <c r="BU61" i="3" a="1"/>
  <c r="AU24" i="3" a="1"/>
  <c r="K69" i="3" a="1"/>
  <c r="BF47" i="3" a="1"/>
  <c r="AG50" i="3" a="1"/>
  <c r="BK79" i="3" a="1"/>
  <c r="AG49" i="3" a="1"/>
  <c r="BI76" i="3" a="1"/>
  <c r="AD92" i="3" a="1"/>
  <c r="AN80" i="3" a="1"/>
  <c r="BM83" i="3" a="1"/>
  <c r="AR109" i="3" a="1"/>
  <c r="BP64" i="3" a="1"/>
  <c r="H100" i="3" a="1"/>
  <c r="AO95" i="3" a="1"/>
  <c r="BN53" i="3" a="1"/>
  <c r="AT113" i="3" a="1"/>
  <c r="O120" i="3" a="1"/>
  <c r="BF117" i="3" a="1"/>
  <c r="BC87" i="3" a="1"/>
  <c r="AS82" i="3" a="1"/>
  <c r="AM35" i="3" a="1"/>
  <c r="BX93" i="3" a="1"/>
  <c r="AN1" i="3" a="1"/>
  <c r="AQ69" i="3" a="1"/>
  <c r="G65" i="3" a="1"/>
  <c r="BH30" i="3" a="1"/>
  <c r="AH80" i="3" a="1"/>
  <c r="AR70" i="3" a="1"/>
  <c r="BJ106" i="3" a="1"/>
  <c r="AO81" i="3" a="1"/>
  <c r="AQ71" i="3" a="1"/>
  <c r="BL24" i="3" a="1"/>
  <c r="AU63" i="3" a="1"/>
  <c r="BT88" i="3" a="1"/>
  <c r="AP28" i="3" a="1"/>
  <c r="AQ110" i="3" a="1"/>
  <c r="L104" i="3" a="1"/>
  <c r="AL105" i="3" a="1"/>
  <c r="O90" i="3" a="1"/>
  <c r="AK68" i="3" a="1"/>
  <c r="BC103" i="3" a="1"/>
  <c r="BW36" i="3" a="1"/>
  <c r="BG83" i="3" a="1"/>
  <c r="BY83" i="3" a="1"/>
  <c r="AS96" i="3" a="1"/>
  <c r="J63" i="3" a="1"/>
  <c r="AE86" i="3" a="1"/>
  <c r="M41" i="3" a="1"/>
  <c r="AY72" i="3" a="1"/>
  <c r="AD23" i="3" a="1"/>
  <c r="AJ71" i="3" a="1"/>
  <c r="Z4" i="3" a="1"/>
  <c r="S59" i="3" a="1"/>
  <c r="K96" i="3" a="1"/>
  <c r="U75" i="3" a="1"/>
  <c r="Z62" i="3" a="1"/>
  <c r="AM53" i="3" a="1"/>
  <c r="BS81" i="3" a="1"/>
  <c r="BZ30" i="3" a="1"/>
  <c r="CG43" i="3" a="1"/>
  <c r="BR54" i="3" a="1"/>
  <c r="T82" i="3" a="1"/>
  <c r="V90" i="3" a="1"/>
  <c r="AD73" i="3" a="1"/>
  <c r="H69" i="3" a="1"/>
  <c r="V75" i="3" a="1"/>
  <c r="AG94" i="3" a="1"/>
  <c r="N78" i="3" a="1"/>
  <c r="BI110" i="3" a="1"/>
  <c r="AV55" i="3" a="1"/>
  <c r="E74" i="3" a="1"/>
  <c r="BR97" i="3" a="1"/>
  <c r="CE88" i="3" a="1"/>
  <c r="M49" i="3" a="1"/>
  <c r="CA110" i="3" a="1"/>
  <c r="AG108" i="3" a="1"/>
  <c r="CJ46" i="3" a="1"/>
  <c r="BV82" i="3" a="1"/>
  <c r="CD98" i="3" a="1"/>
  <c r="R5" i="3" a="1"/>
  <c r="CC104" i="3" a="1"/>
  <c r="AW99" i="3" a="1"/>
  <c r="BR82" i="3" a="1"/>
  <c r="AV84" i="3" a="1"/>
  <c r="BM23" i="3" a="1"/>
  <c r="BO63" i="3" a="1"/>
  <c r="W51" i="3" a="1"/>
  <c r="AY7" i="3" a="1"/>
  <c r="BX43" i="3" a="1"/>
  <c r="AF61" i="3" a="1"/>
  <c r="P74" i="3" a="1"/>
  <c r="F66" i="3" a="1"/>
  <c r="X39" i="3" a="1"/>
  <c r="N107" i="3" a="1"/>
  <c r="R104" i="3" a="1"/>
  <c r="AM59" i="3" a="1"/>
  <c r="CK49" i="3" a="1"/>
  <c r="H32" i="3" a="1"/>
  <c r="CE72" i="3" a="1"/>
  <c r="CI73" i="3" a="1"/>
  <c r="W73" i="3" a="1"/>
  <c r="BZ36" i="3" a="1"/>
  <c r="BN94" i="3" a="1"/>
  <c r="CE87" i="3" a="1"/>
  <c r="CD70" i="3" a="1"/>
  <c r="AN111" i="3" a="1"/>
  <c r="CE100" i="3" a="1"/>
  <c r="CA83" i="3" a="1"/>
  <c r="BN117" i="3" a="1"/>
  <c r="U104" i="3" a="1"/>
  <c r="BZ74" i="3" a="1"/>
  <c r="Z72" i="3" a="1"/>
  <c r="I92" i="3" a="1"/>
  <c r="BF116" i="3" a="1"/>
  <c r="BE89" i="3" a="1"/>
  <c r="BY3" i="3" a="1"/>
  <c r="AM94" i="3" a="1"/>
  <c r="AD94" i="3" a="1"/>
  <c r="AG116" i="3" a="1"/>
  <c r="BH100" i="3" a="1"/>
  <c r="Z110" i="3" a="1"/>
  <c r="CH73" i="3" a="1"/>
  <c r="AA90" i="3" a="1"/>
  <c r="AB65" i="3" a="1"/>
  <c r="W90" i="3" a="1"/>
  <c r="BI35" i="3" a="1"/>
  <c r="CG110" i="3" a="1"/>
  <c r="BB94" i="3" a="1"/>
  <c r="W110" i="3" a="1"/>
  <c r="U68" i="3" a="1"/>
  <c r="BV24" i="3" a="1"/>
  <c r="X113" i="3" a="1"/>
  <c r="T30" i="3" a="1"/>
  <c r="AK64" i="3" a="1"/>
  <c r="BI53" i="3" a="1"/>
  <c r="AB71" i="3" a="1"/>
  <c r="BP77" i="3" a="1"/>
  <c r="AF36" i="3" a="1"/>
  <c r="AY106" i="3" a="1"/>
  <c r="E82" i="8" a="1"/>
  <c r="BL95" i="3" a="1"/>
  <c r="L56" i="3" a="1"/>
  <c r="AJ64" i="3" a="1"/>
  <c r="AW104" i="3" a="1"/>
  <c r="M37" i="3" a="1"/>
  <c r="BL88" i="3" a="1"/>
  <c r="BR86" i="3" a="1"/>
  <c r="CE59" i="3" a="1"/>
  <c r="BF100" i="3" a="1"/>
  <c r="AQ87" i="3" a="1"/>
  <c r="BO87" i="3" a="1"/>
  <c r="U86" i="3" a="1"/>
  <c r="AL74" i="3" a="1"/>
  <c r="AD120" i="3" a="1"/>
  <c r="P2" i="3" a="1"/>
  <c r="Q58" i="3" a="1"/>
  <c r="AK76" i="3" a="1"/>
  <c r="AN105" i="3" a="1"/>
  <c r="BM5" i="3" a="1"/>
  <c r="E60" i="8" a="1"/>
  <c r="BX9" i="3" a="1"/>
  <c r="I101" i="3" a="1"/>
  <c r="AS60" i="3" a="1"/>
  <c r="X108" i="3" a="1"/>
  <c r="BB52" i="3" a="1"/>
  <c r="BW55" i="3" a="1"/>
  <c r="BX21" i="3" a="1"/>
  <c r="CA99" i="3" a="1"/>
  <c r="CG108" i="3" a="1"/>
  <c r="W109" i="3" a="1"/>
  <c r="AH79" i="3" a="1"/>
  <c r="AX61" i="3" a="1"/>
  <c r="AZ102" i="3" a="1"/>
  <c r="M61" i="3" a="1"/>
  <c r="BC92" i="3" a="1"/>
  <c r="CJ13" i="3" a="1"/>
  <c r="BA23" i="3" a="1"/>
  <c r="AU74" i="3" a="1"/>
  <c r="AI2" i="3" a="1"/>
  <c r="AP66" i="3" a="1"/>
  <c r="BO54" i="3" a="1"/>
  <c r="U76" i="3" a="1"/>
  <c r="BK82" i="3" a="1"/>
  <c r="CC28" i="3" a="1"/>
  <c r="T89" i="3" a="1"/>
  <c r="BV48" i="3" a="1"/>
  <c r="Y15" i="3" a="1"/>
  <c r="BX61" i="3" a="1"/>
  <c r="CB107" i="3" a="1"/>
  <c r="N46" i="3" a="1"/>
  <c r="AN99" i="3" a="1"/>
  <c r="CC57" i="3" a="1"/>
  <c r="BC59" i="3" a="1"/>
  <c r="AP95" i="3" a="1"/>
  <c r="AK115" i="3" a="1"/>
  <c r="Y112" i="3" a="1"/>
  <c r="BX101" i="3" a="1"/>
  <c r="AP109" i="3" a="1"/>
  <c r="BZ64" i="3" a="1"/>
  <c r="CE56" i="3" a="1"/>
  <c r="E41" i="8" a="1"/>
  <c r="AX90" i="3" a="1"/>
  <c r="R77" i="3" a="1"/>
  <c r="Z70" i="3" a="1"/>
  <c r="L91" i="3" a="1"/>
  <c r="R27" i="3" a="1"/>
  <c r="AJ46" i="3" a="1"/>
  <c r="BO92" i="3" a="1"/>
  <c r="BH84" i="3" a="1"/>
  <c r="BF89" i="3" a="1"/>
  <c r="BV79" i="3" a="1"/>
  <c r="AW31" i="3" a="1"/>
  <c r="AD15" i="3" a="1"/>
  <c r="AC111" i="3" a="1"/>
  <c r="BL63" i="3" a="1"/>
  <c r="AV54" i="3" a="1"/>
  <c r="AA103" i="3" a="1"/>
  <c r="AG39" i="3" a="1"/>
  <c r="BK39" i="3" a="1"/>
  <c r="CI67" i="3" a="1"/>
  <c r="BK98" i="3" a="1"/>
  <c r="BS28" i="3" a="1"/>
  <c r="AH57" i="3" a="1"/>
  <c r="AA63" i="3" a="1"/>
  <c r="BF66" i="3" a="1"/>
  <c r="BA107" i="3" a="1"/>
  <c r="CJ35" i="3" a="1"/>
  <c r="W64" i="3" a="1"/>
  <c r="AA47" i="3" a="1"/>
  <c r="AV40" i="3" a="1"/>
  <c r="V77" i="3" a="1"/>
  <c r="X89" i="3" a="1"/>
  <c r="BU19" i="3" a="1"/>
  <c r="R72" i="3" a="1"/>
  <c r="CJ110" i="3" a="1"/>
  <c r="BC72" i="3" a="1"/>
  <c r="AU51" i="3" a="1"/>
  <c r="AJ54" i="3" a="1"/>
  <c r="AY21" i="3" a="1"/>
  <c r="T99" i="3" a="1"/>
  <c r="AE57" i="3" a="1"/>
  <c r="Y82" i="3" a="1"/>
  <c r="J86" i="3" a="1"/>
  <c r="O59" i="3" a="1"/>
  <c r="BF43" i="3" a="1"/>
  <c r="M1" i="3" a="1"/>
  <c r="BP16" i="3" a="1"/>
  <c r="BN47" i="3" a="1"/>
  <c r="BC55" i="3" a="1"/>
  <c r="AI93" i="3" a="1"/>
  <c r="BK69" i="3" a="1"/>
  <c r="BV77" i="3" a="1"/>
  <c r="AW33" i="3" a="1"/>
  <c r="CH51" i="3" a="1"/>
  <c r="Z71" i="3" a="1"/>
  <c r="BQ66" i="3" a="1"/>
  <c r="CC76" i="3" a="1"/>
  <c r="E23" i="8" a="1"/>
  <c r="BE36" i="3" a="1"/>
  <c r="X79" i="3" a="1"/>
  <c r="G76" i="3" a="1"/>
  <c r="CF64" i="3" a="1"/>
  <c r="AW100" i="3" a="1"/>
  <c r="BM113" i="3" a="1"/>
  <c r="BE116" i="3" a="1"/>
  <c r="CD93" i="3" a="1"/>
  <c r="AM113" i="3" a="1"/>
  <c r="BQ72" i="3" a="1"/>
  <c r="BK91" i="3" a="1"/>
  <c r="BO56" i="3" a="1"/>
  <c r="CJ114" i="3" a="1"/>
  <c r="V115" i="3" a="1"/>
  <c r="S91" i="3" a="1"/>
  <c r="U80" i="3" a="1"/>
  <c r="AH3" i="3" a="1"/>
  <c r="Y58" i="3" a="1"/>
  <c r="BH108" i="3" a="1"/>
  <c r="CH74" i="3" a="1"/>
  <c r="BU74" i="3" a="1"/>
  <c r="CE31" i="3" a="1"/>
  <c r="L49" i="3" a="1"/>
  <c r="G40" i="3" a="1"/>
  <c r="AC18" i="3" a="1"/>
  <c r="I70" i="3" a="1"/>
  <c r="AY64" i="3" a="1"/>
  <c r="BT34" i="3" a="1"/>
  <c r="Y55" i="3" a="1"/>
  <c r="F74" i="3" a="1"/>
  <c r="J100" i="3" a="1"/>
  <c r="BV96" i="3" a="1"/>
  <c r="BW83" i="3" a="1"/>
  <c r="BE67" i="3" a="1"/>
  <c r="AT85" i="3" a="1"/>
  <c r="BT103" i="3" a="1"/>
  <c r="AN69" i="3" a="1"/>
  <c r="BS113" i="3" a="1"/>
  <c r="BF73" i="3" a="1"/>
  <c r="H108" i="3" a="1"/>
  <c r="X86" i="3" a="1"/>
  <c r="AB64" i="3" a="1"/>
  <c r="BK89" i="3" a="1"/>
  <c r="Z105" i="3" a="1"/>
  <c r="BJ31" i="3" a="1"/>
  <c r="CK58" i="3" a="1"/>
  <c r="F103" i="3" a="1"/>
  <c r="BZ70" i="3" a="1"/>
  <c r="AQ59" i="3" a="1"/>
  <c r="BX37" i="3" a="1"/>
  <c r="CG65" i="3" a="1"/>
  <c r="V67" i="3" a="1"/>
  <c r="BL53" i="3" a="1"/>
  <c r="BS63" i="3" a="1"/>
  <c r="BM47" i="3" a="1"/>
  <c r="BU60" i="3" a="1"/>
  <c r="Z81" i="3" a="1"/>
  <c r="N41" i="3" a="1"/>
  <c r="AE37" i="3" a="1"/>
  <c r="AT68" i="3" a="1"/>
  <c r="AL114" i="3" a="1"/>
  <c r="G84" i="3" a="1"/>
  <c r="U56" i="3" a="1"/>
  <c r="AI96" i="3" a="1"/>
  <c r="BX35" i="3" a="1"/>
  <c r="Z79" i="3" a="1"/>
  <c r="AY49" i="3" a="1"/>
  <c r="P76" i="3" a="1"/>
  <c r="H116" i="3" a="1"/>
  <c r="AE69" i="3" a="1"/>
  <c r="P78" i="3" a="1"/>
  <c r="AQ112" i="3" a="1"/>
  <c r="AE54" i="3" a="1"/>
  <c r="U71" i="3" a="1"/>
  <c r="BU4" i="3" a="1"/>
  <c r="O79" i="3" a="1"/>
  <c r="CD71" i="3" a="1"/>
  <c r="BU56" i="3" a="1"/>
  <c r="BU80" i="3" a="1"/>
  <c r="M110" i="3" a="1"/>
  <c r="AA50" i="3" a="1"/>
  <c r="Y105" i="3" a="1"/>
  <c r="AX18" i="3" a="1"/>
  <c r="CK43" i="3" a="1"/>
  <c r="U33" i="3" a="1"/>
  <c r="BH67" i="3" a="1"/>
  <c r="CB83" i="3" a="1"/>
  <c r="P36" i="3" a="1"/>
  <c r="AK34" i="3" a="1"/>
  <c r="BD18" i="3" a="1"/>
  <c r="AU69" i="3" a="1"/>
  <c r="BX100" i="3" a="1"/>
  <c r="BN101" i="3" a="1"/>
  <c r="AI83" i="3" a="1"/>
  <c r="AO46" i="3" a="1"/>
  <c r="V97" i="3" a="1"/>
  <c r="AC114" i="3" a="1"/>
  <c r="U107" i="3" a="1"/>
  <c r="BU23" i="3" a="1"/>
  <c r="V46" i="3" a="1"/>
  <c r="BQ53" i="3" a="1"/>
  <c r="G58" i="3" a="1"/>
  <c r="Z48" i="3" a="1"/>
  <c r="BO43" i="3" a="1"/>
  <c r="BI108" i="3" a="1"/>
  <c r="BD64" i="3" a="1"/>
  <c r="E70" i="8" a="1"/>
  <c r="AZ78" i="3" a="1"/>
  <c r="AW89" i="3" a="1"/>
  <c r="BQ105" i="3" a="1"/>
  <c r="BM105" i="3" a="1"/>
  <c r="BM61" i="3" a="1"/>
  <c r="Y12" i="3" a="1"/>
  <c r="AP61" i="3" a="1"/>
  <c r="CK79" i="3" a="1"/>
  <c r="AK91" i="3" a="1"/>
  <c r="O98" i="3" a="1"/>
  <c r="AK9" i="3" a="1"/>
  <c r="BV86" i="3" a="1"/>
  <c r="O80" i="3" a="1"/>
  <c r="Y69" i="3" a="1"/>
  <c r="BN41" i="3" a="1"/>
  <c r="BE79" i="3" a="1"/>
  <c r="CD87" i="3" a="1"/>
  <c r="AS107" i="3" a="1"/>
  <c r="BE88" i="3" a="1"/>
  <c r="AV2" i="3" a="1"/>
  <c r="AK85" i="3" a="1"/>
  <c r="AU100" i="3" a="1"/>
  <c r="Q113" i="3" a="1"/>
  <c r="CF37" i="3" a="1"/>
  <c r="CF16" i="3" a="1"/>
  <c r="O74" i="3" a="1"/>
  <c r="S75" i="3" a="1"/>
  <c r="AV18" i="3" a="1"/>
  <c r="AT100" i="3" a="1"/>
  <c r="V91" i="3" a="1"/>
  <c r="AN104" i="3" a="1"/>
  <c r="AN75" i="3" a="1"/>
  <c r="S64" i="3" a="1"/>
  <c r="K2" i="3" a="1"/>
  <c r="AP69" i="3" a="1"/>
  <c r="I88" i="3" a="1"/>
  <c r="BV104" i="3" a="1"/>
  <c r="AQ120" i="3" a="1"/>
  <c r="BY77" i="3" a="1"/>
  <c r="AO120" i="3" a="1"/>
  <c r="U89" i="3" a="1"/>
  <c r="CG76" i="3" a="1"/>
  <c r="BX94" i="3" a="1"/>
  <c r="M85" i="3" a="1"/>
  <c r="CH100" i="3" a="1"/>
  <c r="BG105" i="3" a="1"/>
  <c r="CC105" i="3" a="1"/>
  <c r="BO115" i="3" a="1"/>
  <c r="M86" i="3" a="1"/>
  <c r="AG67" i="3" a="1"/>
  <c r="AP54" i="3" a="1"/>
  <c r="BI71" i="3" a="1"/>
  <c r="BF113" i="3" a="1"/>
  <c r="T5" i="3" a="1"/>
  <c r="F50" i="3" a="1"/>
  <c r="AG55" i="3" a="1"/>
  <c r="AV65" i="3" a="1"/>
  <c r="AY47" i="3" a="1"/>
  <c r="X49" i="3" a="1"/>
  <c r="R120" i="3" a="1"/>
  <c r="BS88" i="3" a="1"/>
  <c r="BA106" i="3" a="1"/>
  <c r="W79" i="3" a="1"/>
  <c r="CB90" i="3" a="1"/>
  <c r="AL70" i="3" a="1"/>
  <c r="N42" i="3" a="1"/>
  <c r="P60" i="3" a="1"/>
  <c r="CH86" i="3" a="1"/>
  <c r="BY79" i="3" a="1"/>
  <c r="E100" i="3" a="1"/>
  <c r="CF107" i="3" a="1"/>
  <c r="AT56" i="3" a="1"/>
  <c r="I22" i="3" a="1"/>
  <c r="AS34" i="3" a="1"/>
  <c r="T43" i="3" a="1"/>
  <c r="L116" i="3" a="1"/>
  <c r="S94" i="3" a="1"/>
  <c r="BI59" i="3" a="1"/>
  <c r="AH89" i="3" a="1"/>
  <c r="CG79" i="3" a="1"/>
  <c r="AK69" i="3" a="1"/>
  <c r="X76" i="3" a="1"/>
  <c r="AR51" i="3" a="1"/>
  <c r="BU104" i="3" a="1"/>
  <c r="AE65" i="3" a="1"/>
  <c r="V108" i="3" a="1"/>
  <c r="AR75" i="3" a="1"/>
  <c r="AB100" i="3" a="1"/>
  <c r="J4" i="3" a="1"/>
  <c r="BE65" i="3" a="1"/>
  <c r="BS57" i="3" a="1"/>
  <c r="AI67" i="3" a="1"/>
  <c r="AZ114" i="3" a="1"/>
  <c r="AA112" i="3" a="1"/>
  <c r="BV95" i="3" a="1"/>
  <c r="P80" i="3" a="1"/>
  <c r="BE53" i="3" a="1"/>
  <c r="CF56" i="3" a="1"/>
  <c r="BM55" i="3" a="1"/>
  <c r="AA24" i="3" a="1"/>
  <c r="V12" i="3" a="1"/>
  <c r="S12" i="3" a="1"/>
  <c r="BI25" i="3" a="1"/>
  <c r="CC43" i="3" a="1"/>
  <c r="CK44" i="3" a="1"/>
  <c r="O27" i="3" a="1"/>
  <c r="CH53" i="3" a="1"/>
  <c r="AP16" i="3" a="1"/>
  <c r="AN27" i="3" a="1"/>
  <c r="BX28" i="3" a="1"/>
  <c r="BA45" i="3" a="1"/>
  <c r="BS103" i="3" a="1"/>
  <c r="Q49" i="3" a="1"/>
  <c r="BE99" i="3" a="1"/>
  <c r="W78" i="3" a="1"/>
  <c r="BE73" i="3" a="1"/>
  <c r="F23" i="3" a="1"/>
  <c r="AN71" i="3" a="1"/>
  <c r="M95" i="3" a="1"/>
  <c r="AZ28" i="3" a="1"/>
  <c r="BC43" i="3" a="1"/>
  <c r="X102" i="3" a="1"/>
  <c r="R42" i="3" a="1"/>
  <c r="BB62" i="3" a="1"/>
  <c r="AZ24" i="3" a="1"/>
  <c r="H87" i="3" a="1"/>
  <c r="CG35" i="3" a="1"/>
  <c r="BK46" i="3" a="1"/>
  <c r="AJ77" i="3" a="1"/>
  <c r="BC69" i="3" a="1"/>
  <c r="M81" i="3" a="1"/>
  <c r="O76" i="3" a="1"/>
  <c r="Q106" i="3" a="1"/>
  <c r="BD114" i="3" a="1"/>
  <c r="I78" i="3" a="1"/>
  <c r="AM76" i="3" a="1"/>
  <c r="BQ51" i="3" a="1"/>
  <c r="CA90" i="3" a="1"/>
  <c r="CI72" i="3" a="1"/>
  <c r="BK47" i="3" a="1"/>
  <c r="BB26" i="3" a="1"/>
  <c r="Q68" i="3" a="1"/>
  <c r="AC61" i="3" a="1"/>
  <c r="CK23" i="3" a="1"/>
  <c r="N82" i="3" a="1"/>
  <c r="BO68" i="3" a="1"/>
  <c r="BW76" i="3" a="1"/>
  <c r="BK84" i="3" a="1"/>
  <c r="AR5" i="3" a="1"/>
  <c r="BY73" i="3" a="1"/>
  <c r="R43" i="3" a="1"/>
  <c r="CH14" i="3" a="1"/>
  <c r="AO91" i="3" a="1"/>
  <c r="N79" i="3" a="1"/>
  <c r="BH93" i="3" a="1"/>
  <c r="AP83" i="3" a="1"/>
  <c r="BZ106" i="3" a="1"/>
  <c r="AE50" i="3" a="1"/>
  <c r="BI91" i="3" a="1"/>
  <c r="CI75" i="3" a="1"/>
  <c r="F101" i="3" a="1"/>
  <c r="AM87" i="3" a="1"/>
  <c r="BQ108" i="3" a="1"/>
  <c r="CJ115" i="3" a="1"/>
  <c r="CH64" i="3" a="1"/>
  <c r="AH110" i="3" a="1"/>
  <c r="L3" i="3" a="1"/>
  <c r="BW74" i="3" a="1"/>
  <c r="AG78" i="3" a="1"/>
  <c r="L52" i="3" a="1"/>
  <c r="Z34" i="3" a="1"/>
  <c r="AF99" i="3" a="1"/>
  <c r="R95" i="3" a="1"/>
  <c r="AH37" i="3" a="1"/>
  <c r="AA54" i="3" a="1"/>
  <c r="AA51" i="3" a="1"/>
  <c r="CD57" i="3" a="1"/>
  <c r="AO33" i="3" a="1"/>
  <c r="Z111" i="3" a="1"/>
  <c r="AJ86" i="3" a="1"/>
  <c r="BS104" i="3" a="1"/>
  <c r="W86" i="3" a="1"/>
  <c r="BE80" i="3" a="1"/>
  <c r="F82" i="3" a="1"/>
  <c r="T112" i="3" a="1"/>
  <c r="AJ87" i="3" a="1"/>
  <c r="BT67" i="3" a="1"/>
  <c r="AN115" i="3" a="1"/>
  <c r="H90" i="3" a="1"/>
  <c r="AA111" i="3" a="1"/>
  <c r="T48" i="3" a="1"/>
  <c r="AP1" i="3" a="1"/>
  <c r="CA36" i="3" a="1"/>
  <c r="F80" i="3" a="1"/>
  <c r="AB66" i="3" a="1"/>
  <c r="M80" i="3" a="1"/>
  <c r="N70" i="3" a="1"/>
  <c r="BM63" i="3" a="1"/>
  <c r="BB43" i="3" a="1"/>
  <c r="BV56" i="3" a="1"/>
  <c r="Z89" i="3" a="1"/>
  <c r="BL49" i="3" a="1"/>
  <c r="BY35" i="3" a="1"/>
  <c r="AG48" i="3" a="1"/>
  <c r="CE71" i="3" a="1"/>
  <c r="M43" i="3" a="1"/>
  <c r="AX62" i="3" a="1"/>
  <c r="Q91" i="3" a="1"/>
  <c r="BO66" i="3" a="1"/>
  <c r="BV91" i="3" a="1"/>
  <c r="P58" i="3" a="1"/>
  <c r="CA93" i="3" a="1"/>
  <c r="BM50" i="3" a="1"/>
  <c r="I51" i="3" a="1"/>
  <c r="AP86" i="3" a="1"/>
  <c r="AW94" i="3" a="1"/>
  <c r="BJ116" i="3" a="1"/>
  <c r="AL61" i="3" a="1"/>
  <c r="BT80" i="3" a="1"/>
  <c r="BP5" i="3" a="1"/>
  <c r="AC74" i="3" a="1"/>
  <c r="AT65" i="3" a="1"/>
  <c r="AZ75" i="3" a="1"/>
  <c r="BD5" i="3" a="1"/>
  <c r="AM110" i="3" a="1"/>
  <c r="BW69" i="3" a="1"/>
  <c r="CA71" i="3" a="1"/>
  <c r="L110" i="3" a="1"/>
  <c r="AN70" i="3" a="1"/>
  <c r="CK84" i="3" a="1"/>
  <c r="CJ51" i="3" a="1"/>
  <c r="Z38" i="3" a="1"/>
  <c r="J49" i="3" a="1"/>
  <c r="K86" i="3" a="1"/>
  <c r="AR31" i="3" a="1"/>
  <c r="K22" i="3" a="1"/>
  <c r="AV38" i="3" a="1"/>
  <c r="BP62" i="3" a="1"/>
  <c r="BP60" i="3" a="1"/>
  <c r="BS105" i="3" a="1"/>
  <c r="BR62" i="3" a="1"/>
  <c r="AD88" i="3" a="1"/>
  <c r="BX89" i="3" a="1"/>
  <c r="BF84" i="3" a="1"/>
  <c r="CE95" i="3" a="1"/>
  <c r="AX87" i="3" a="1"/>
  <c r="N16" i="3" a="1"/>
  <c r="AD61" i="3" a="1"/>
  <c r="AA38" i="3" a="1"/>
  <c r="AD78" i="3" a="1"/>
  <c r="BD96" i="3" a="1"/>
  <c r="BQ113" i="3" a="1"/>
  <c r="BE100" i="3" a="1"/>
  <c r="L93" i="3" a="1"/>
  <c r="BL4" i="3" a="1"/>
  <c r="BO100" i="3" a="1"/>
  <c r="E87" i="8" a="1"/>
  <c r="L75" i="3" a="1"/>
  <c r="U53" i="3" a="1"/>
  <c r="AM103" i="3" a="1"/>
  <c r="CA103" i="3" a="1"/>
  <c r="AN57" i="3" a="1"/>
  <c r="AJ112" i="3" a="1"/>
  <c r="Y84" i="3" a="1"/>
  <c r="L101" i="3" a="1"/>
  <c r="CE66" i="3" a="1"/>
  <c r="BU117" i="3" a="1"/>
  <c r="N96" i="3" a="1"/>
  <c r="BG100" i="3" a="1"/>
  <c r="AF76" i="3" a="1"/>
  <c r="P97" i="3" a="1"/>
  <c r="AM42" i="3" a="1"/>
  <c r="BL117" i="3" a="1"/>
  <c r="BU96" i="3" a="1"/>
  <c r="BN91" i="3" a="1"/>
  <c r="AG42" i="3" a="1"/>
  <c r="CJ85" i="3" a="1"/>
  <c r="BU114" i="3" a="1"/>
  <c r="CJ78" i="3" a="1"/>
  <c r="AJ45" i="3" a="1"/>
  <c r="BU64" i="3" a="1"/>
  <c r="BW45" i="3" a="1"/>
  <c r="AT103" i="3" a="1"/>
  <c r="X60" i="3" a="1"/>
  <c r="AT79" i="3" a="1"/>
  <c r="AG7" i="3" a="1"/>
  <c r="AI101" i="3" a="1"/>
  <c r="M83" i="3" a="1"/>
  <c r="AQ92" i="3" a="1"/>
  <c r="CK94" i="3" a="1"/>
  <c r="AN50" i="3" a="1"/>
  <c r="AY95" i="3" a="1"/>
  <c r="H85" i="3" a="1"/>
  <c r="BF115" i="3" a="1"/>
  <c r="AG90" i="3" a="1"/>
  <c r="AW51" i="3" a="1"/>
  <c r="AL77" i="3" a="1"/>
  <c r="BF76" i="3" a="1"/>
  <c r="AT54" i="3" a="1"/>
  <c r="I83" i="3" a="1"/>
  <c r="AT81" i="3" a="1"/>
  <c r="CG61" i="3" a="1"/>
  <c r="U84" i="3" a="1"/>
  <c r="L78" i="3" a="1"/>
  <c r="X94" i="3" a="1"/>
  <c r="AY37" i="3" a="1"/>
  <c r="AM11" i="3" a="1"/>
  <c r="AX104" i="3" a="1"/>
  <c r="P112" i="3" a="1"/>
  <c r="AA60" i="3" a="1"/>
  <c r="K51" i="3" a="1"/>
  <c r="BH41" i="3" a="1"/>
  <c r="N47" i="3" a="1"/>
  <c r="BR61" i="3" a="1"/>
  <c r="AY87" i="3" a="1"/>
  <c r="BV101" i="3" a="1"/>
  <c r="AA95" i="3" a="1"/>
  <c r="AM67" i="3" a="1"/>
  <c r="CC112" i="3" a="1"/>
  <c r="P59" i="3" a="1"/>
  <c r="BR50" i="3" a="1"/>
  <c r="R113" i="3" a="1"/>
  <c r="W5" i="3" a="1"/>
  <c r="AZ62" i="3" a="1"/>
  <c r="E64" i="3" a="1"/>
  <c r="BC81" i="3" a="1"/>
  <c r="BK90" i="3" a="1"/>
  <c r="AD83" i="3" a="1"/>
  <c r="AY19" i="3" a="1"/>
  <c r="BB49" i="3" a="1"/>
  <c r="P14" i="3" a="1"/>
  <c r="AB49" i="3" a="1"/>
  <c r="AW72" i="3" a="1"/>
  <c r="AM85" i="3" a="1"/>
  <c r="AW46" i="3" a="1"/>
  <c r="F84" i="3" a="1"/>
  <c r="BS51" i="3" a="1"/>
  <c r="AQ62" i="3" a="1"/>
  <c r="BW104" i="3" a="1"/>
  <c r="G114" i="3" a="1"/>
  <c r="R115" i="3" a="1"/>
  <c r="BK111" i="3" a="1"/>
  <c r="U35" i="3" a="1"/>
  <c r="H111" i="3" a="1"/>
  <c r="AR85" i="3" a="1"/>
  <c r="BH112" i="3" a="1"/>
  <c r="F48" i="3" a="1"/>
  <c r="N67" i="3" a="1"/>
  <c r="G104" i="3" a="1"/>
  <c r="BM92" i="3" a="1"/>
  <c r="AY120" i="3" a="1"/>
  <c r="CC32" i="3" a="1"/>
  <c r="AQ93" i="3" a="1"/>
  <c r="BK114" i="3" a="1"/>
  <c r="AX27" i="3" a="1"/>
  <c r="BM34" i="3" a="1"/>
  <c r="AV11" i="3" a="1"/>
  <c r="AD18" i="3" a="1"/>
  <c r="BB58" i="3" a="1"/>
  <c r="BE86" i="3" a="1"/>
  <c r="BV47" i="3" a="1"/>
  <c r="AK60" i="3" a="1"/>
  <c r="BM16" i="3" a="1"/>
  <c r="BA11" i="3" a="1"/>
  <c r="AK44" i="3" a="1"/>
  <c r="CD50" i="3" a="1"/>
  <c r="I52" i="3" a="1"/>
  <c r="CD65" i="3" a="1"/>
  <c r="BP41" i="3" a="1"/>
  <c r="BO39" i="3" a="1"/>
  <c r="CH76" i="3" a="1"/>
  <c r="CJ38" i="3" a="1"/>
  <c r="CB76" i="3" a="1"/>
  <c r="CH56" i="3" a="1"/>
  <c r="BW52" i="3" a="1"/>
  <c r="BU67" i="3" a="1"/>
  <c r="BJ39" i="3" a="1"/>
  <c r="BF87" i="3" a="1"/>
  <c r="O99" i="3" a="1"/>
  <c r="AR72" i="3" a="1"/>
  <c r="AQ80" i="3" a="1"/>
  <c r="BP49" i="3" a="1"/>
  <c r="V15" i="3" a="1"/>
  <c r="BZ59" i="3" a="1"/>
  <c r="CG54" i="3" a="1"/>
  <c r="CA44" i="3" a="1"/>
  <c r="BW41" i="3" a="1"/>
  <c r="AI79" i="3" a="1"/>
  <c r="AJ41" i="3" a="1"/>
  <c r="BC74" i="3" a="1"/>
  <c r="CF86" i="3" a="1"/>
  <c r="BA73" i="3" a="1"/>
  <c r="BA59" i="3" a="1"/>
  <c r="BP105" i="3" a="1"/>
  <c r="AC87" i="3" a="1"/>
  <c r="AC56" i="3" a="1"/>
  <c r="AS44" i="3" a="1"/>
  <c r="BR115" i="3" a="1"/>
  <c r="BA72" i="3" a="1"/>
  <c r="AO31" i="3" a="1"/>
  <c r="BO86" i="3" a="1"/>
  <c r="BB4" i="3" a="1"/>
  <c r="BW86" i="3" a="1"/>
  <c r="K104" i="3" a="1"/>
  <c r="BF12" i="3" a="1"/>
  <c r="T66" i="3" a="1"/>
  <c r="AM78" i="3" a="1"/>
  <c r="BD53" i="3" a="1"/>
  <c r="O72" i="3" a="1"/>
  <c r="AL63" i="3" a="1"/>
  <c r="CH117" i="3" a="1"/>
  <c r="BO71" i="3" a="1"/>
  <c r="BP72" i="3" a="1"/>
  <c r="AB5" i="3" a="1"/>
  <c r="AJ56" i="3" a="1"/>
  <c r="CE112" i="3" a="1"/>
  <c r="G69" i="3" a="1"/>
  <c r="AN55" i="3" a="1"/>
  <c r="X103" i="3" a="1"/>
  <c r="BC104" i="3" a="1"/>
  <c r="S108" i="3" a="1"/>
  <c r="AR57" i="3" a="1"/>
  <c r="BQ47" i="3" a="1"/>
  <c r="BF56" i="3" a="1"/>
  <c r="AY25" i="3" a="1"/>
  <c r="BF58" i="3" a="1"/>
  <c r="AX11" i="3" a="1"/>
  <c r="AH70" i="3" a="1"/>
  <c r="T79" i="3" a="1"/>
  <c r="CK50" i="3" a="1"/>
  <c r="U63" i="3" a="1"/>
  <c r="AU99" i="3" a="1"/>
  <c r="AP64" i="3" a="1"/>
  <c r="CH80" i="3" a="1"/>
  <c r="BC109" i="3" a="1"/>
  <c r="U70" i="3" a="1"/>
  <c r="CK54" i="3" a="1"/>
  <c r="F56" i="3" a="1"/>
  <c r="BC91" i="3" a="1"/>
  <c r="BK70" i="3" a="1"/>
  <c r="CG67" i="3" a="1"/>
  <c r="BD34" i="3" a="1"/>
  <c r="CE107" i="3" a="1"/>
  <c r="CF94" i="3" a="1"/>
  <c r="AU58" i="3" a="1"/>
  <c r="BW97" i="3" a="1"/>
  <c r="AS39" i="3" a="1"/>
  <c r="AY56" i="3" a="1"/>
  <c r="AQ91" i="3" a="1"/>
  <c r="BB54" i="3" a="1"/>
  <c r="BP65" i="3" a="1"/>
  <c r="L25" i="3" a="1"/>
  <c r="AT60" i="3" a="1"/>
  <c r="CD85" i="3" a="1"/>
  <c r="BQ59" i="3" a="1"/>
  <c r="AW82" i="3" a="1"/>
  <c r="F81" i="3" a="1"/>
  <c r="BD81" i="3" a="1"/>
  <c r="BU98" i="3" a="1"/>
  <c r="CF82" i="3" a="1"/>
  <c r="K28" i="3" a="1"/>
  <c r="AI65" i="3" a="1"/>
  <c r="BV81" i="3" a="1"/>
  <c r="AL32" i="3" a="1"/>
  <c r="AA7" i="3" a="1"/>
  <c r="AB11" i="3" a="1"/>
  <c r="BR29" i="3" a="1"/>
  <c r="BO74" i="3" a="1"/>
  <c r="F94" i="3" a="1"/>
  <c r="AS76" i="3" a="1"/>
  <c r="W108" i="3" a="1"/>
  <c r="BD39" i="3" a="1"/>
  <c r="BX96" i="3" a="1"/>
  <c r="AK43" i="3" a="1"/>
  <c r="AQ101" i="3" a="1"/>
  <c r="BU82" i="3" a="1"/>
  <c r="BA111" i="3" a="1"/>
  <c r="E62" i="3" a="1"/>
  <c r="P5" i="3" a="1"/>
  <c r="BI114" i="3" a="1"/>
  <c r="AP58" i="3" a="1"/>
  <c r="AT73" i="3" a="1"/>
  <c r="E105" i="8" a="1"/>
  <c r="AR47" i="3" a="1"/>
  <c r="BI83" i="3" a="1"/>
  <c r="S11" i="3" a="1"/>
  <c r="I65" i="3" a="1"/>
  <c r="Z65" i="3" a="1"/>
  <c r="X1" i="3" a="1"/>
  <c r="CI74" i="3" a="1"/>
  <c r="AN56" i="3" a="1"/>
  <c r="BR57" i="3" a="1"/>
  <c r="BT107" i="3" a="1"/>
  <c r="M117" i="3" a="1"/>
  <c r="AL115" i="3" a="1"/>
  <c r="Z77" i="3" a="1"/>
  <c r="AE88" i="3" a="1"/>
  <c r="CB50" i="3" a="1"/>
  <c r="BC108" i="3" a="1"/>
  <c r="BB96" i="3" a="1"/>
  <c r="BF1" i="3" a="1"/>
  <c r="AR26" i="3" a="1"/>
  <c r="R108" i="3" a="1"/>
  <c r="AG34" i="3" a="1"/>
  <c r="BG26" i="3" a="1"/>
  <c r="CH110" i="3" a="1"/>
  <c r="BV90" i="3" a="1"/>
  <c r="AE41" i="3" a="1"/>
  <c r="E62" i="8" a="1"/>
  <c r="AL98" i="3" a="1"/>
  <c r="CF83" i="3" a="1"/>
  <c r="P101" i="3" a="1"/>
  <c r="AR110" i="3" a="1"/>
  <c r="AL106" i="3" a="1"/>
  <c r="P92" i="3" a="1"/>
  <c r="BT92" i="3" a="1"/>
  <c r="AA79" i="3" a="1"/>
  <c r="L27" i="3" a="1"/>
  <c r="BM4" i="3" a="1"/>
  <c r="BB55" i="3" a="1"/>
  <c r="AJ47" i="3" a="1"/>
  <c r="O54" i="3" a="1"/>
  <c r="BA74" i="3" a="1"/>
  <c r="BH72" i="3" a="1"/>
  <c r="BP85" i="3" a="1"/>
  <c r="AT64" i="3" a="1"/>
  <c r="CH112" i="3" a="1"/>
  <c r="BK65" i="3" a="1"/>
  <c r="CF78" i="3" a="1"/>
  <c r="AU82" i="3" a="1"/>
  <c r="BB48" i="3" a="1"/>
  <c r="W113" i="3" a="1"/>
  <c r="BU102" i="3" a="1"/>
  <c r="Z46" i="3" a="1"/>
  <c r="BK57" i="3" a="1"/>
  <c r="AE67" i="3" a="1"/>
  <c r="AC45" i="3" a="1"/>
  <c r="W71" i="3" a="1"/>
  <c r="X114" i="3" a="1"/>
  <c r="AU54" i="3" a="1"/>
  <c r="Z40" i="3" a="1"/>
  <c r="BP58" i="3" a="1"/>
  <c r="AS47" i="3" a="1"/>
  <c r="BP80" i="3" a="1"/>
  <c r="BH28" i="3" a="1"/>
  <c r="CI115" i="3" a="1"/>
  <c r="CB85" i="3" a="1"/>
  <c r="BJ93" i="3" a="1"/>
  <c r="AF112" i="3" a="1"/>
  <c r="Z49" i="3" a="1"/>
  <c r="AP78" i="3" a="1"/>
  <c r="X37" i="3" a="1"/>
  <c r="BF5" i="3" a="1"/>
  <c r="CH97" i="3" a="1"/>
  <c r="Q78" i="3" a="1"/>
  <c r="AV102" i="3" a="1"/>
  <c r="BH98" i="3" a="1"/>
  <c r="BI102" i="3" a="1"/>
  <c r="BV67" i="3" a="1"/>
  <c r="Y108" i="3" a="1"/>
  <c r="BN105" i="3" a="1"/>
  <c r="BN108" i="3" a="1"/>
  <c r="E54" i="3" a="1"/>
  <c r="BH109" i="3" a="1"/>
  <c r="Z31" i="3" a="1"/>
  <c r="CI45" i="3" a="1"/>
  <c r="AI69" i="3" a="1"/>
  <c r="BH57" i="3" a="1"/>
  <c r="L77" i="3" a="1"/>
  <c r="AF46" i="3" a="1"/>
  <c r="AE59" i="3" a="1"/>
  <c r="Z104" i="3" a="1"/>
  <c r="AK82" i="3" a="1"/>
  <c r="AF114" i="3" a="1"/>
  <c r="BZ46" i="3" a="1"/>
  <c r="S74" i="3" a="1"/>
  <c r="BI46" i="3" a="1"/>
  <c r="CJ43" i="3" a="1"/>
  <c r="AN64" i="3" a="1"/>
  <c r="AK71" i="3" a="1"/>
  <c r="AB63" i="3" a="1"/>
  <c r="BX46" i="3" a="1"/>
  <c r="BL66" i="3" a="1"/>
  <c r="BT39" i="3" a="1"/>
  <c r="CF38" i="3" a="1"/>
  <c r="BL39" i="3" a="1"/>
  <c r="BW85" i="3" a="1"/>
  <c r="BA24" i="3" a="1"/>
  <c r="V32" i="3" a="1"/>
  <c r="AM84" i="3" a="1"/>
  <c r="AO88" i="3" a="1"/>
  <c r="BF114" i="3" a="1"/>
  <c r="AG37" i="3" a="1"/>
  <c r="CB41" i="3" a="1"/>
  <c r="T45" i="3" a="1"/>
  <c r="BJ86" i="3" a="1"/>
  <c r="CA85" i="3" a="1"/>
  <c r="BZ109" i="3" a="1"/>
  <c r="BE58" i="3" a="1"/>
  <c r="CG85" i="3" a="1"/>
  <c r="BY62" i="3" a="1"/>
  <c r="R61" i="3" a="1"/>
  <c r="CH43" i="3" a="1"/>
  <c r="AF78" i="3" a="1"/>
  <c r="AP84" i="3" a="1"/>
  <c r="AQ56" i="3" a="1"/>
  <c r="AM62" i="3" a="1"/>
  <c r="I106" i="3" a="1"/>
  <c r="AH64" i="3" a="1"/>
  <c r="AB86" i="3" a="1"/>
  <c r="BO111" i="3" a="1"/>
  <c r="CK38" i="3" a="1"/>
  <c r="AW24" i="3" a="1"/>
  <c r="BH80" i="3" a="1"/>
  <c r="CJ47" i="3" a="1"/>
  <c r="BO46" i="3" a="1"/>
  <c r="BC76" i="3" a="1"/>
  <c r="BQ39" i="3" a="1"/>
  <c r="X96" i="3" a="1"/>
  <c r="J90" i="3" a="1"/>
  <c r="S92" i="3" a="1"/>
  <c r="CC65" i="3" a="1"/>
  <c r="BA28" i="3" a="1"/>
  <c r="BP32" i="3" a="1"/>
  <c r="BJ43" i="3" a="1"/>
  <c r="BN59" i="3" a="1"/>
  <c r="BF74" i="3" a="1"/>
  <c r="BE66" i="3" a="1"/>
  <c r="CJ82" i="3" a="1"/>
  <c r="BK106" i="3" a="1"/>
  <c r="AX68" i="3" a="1"/>
  <c r="AT90" i="3" a="1"/>
  <c r="BI55" i="3" a="1"/>
  <c r="F54" i="3" a="1"/>
  <c r="AA56" i="3" a="1"/>
  <c r="AP77" i="3" a="1"/>
  <c r="M113" i="3" a="1"/>
  <c r="J75" i="3" a="1"/>
  <c r="AI86" i="3" a="1"/>
  <c r="V5" i="3" a="1"/>
  <c r="Z85" i="3" a="1"/>
  <c r="AU110" i="3" a="1"/>
  <c r="BJ104" i="3" a="1"/>
  <c r="CI50" i="3" a="1"/>
  <c r="M26" i="3" a="1"/>
  <c r="BK23" i="3" a="1"/>
  <c r="AT77" i="3" a="1"/>
  <c r="AA59" i="3" a="1"/>
  <c r="AS111" i="3" a="1"/>
  <c r="J45" i="3" a="1"/>
  <c r="AT94" i="3" a="1"/>
  <c r="CG91" i="3" a="1"/>
  <c r="AP74" i="3" a="1"/>
  <c r="BJ80" i="3" a="1"/>
  <c r="N91" i="3" a="1"/>
  <c r="AA82" i="3" a="1"/>
  <c r="AW64" i="3" a="1"/>
  <c r="BW99" i="3" a="1"/>
  <c r="N3" i="3" a="1"/>
  <c r="AU26" i="3" a="1"/>
  <c r="H110" i="3" a="1"/>
  <c r="AI98" i="3" a="1"/>
  <c r="BL109" i="3" a="1"/>
  <c r="V68" i="3" a="1"/>
  <c r="AB79" i="3" a="1"/>
  <c r="CB55" i="3" a="1"/>
  <c r="AC96" i="3" a="1"/>
  <c r="BI80" i="3" a="1"/>
  <c r="AB42" i="3" a="1"/>
  <c r="BB59" i="3" a="1"/>
  <c r="BO45" i="3" a="1"/>
  <c r="CC53" i="3" a="1"/>
  <c r="BS46" i="3" a="1"/>
  <c r="AE83" i="3" a="1"/>
  <c r="CI79" i="3" a="1"/>
  <c r="BM79" i="3" a="1"/>
  <c r="BB108" i="3" a="1"/>
  <c r="S35" i="3" a="1"/>
  <c r="CC69" i="3" a="1"/>
  <c r="CK90" i="3" a="1"/>
  <c r="BF45" i="3" a="1"/>
  <c r="Z22" i="3" a="1"/>
  <c r="Q63" i="3" a="1"/>
  <c r="BP52" i="3" a="1"/>
  <c r="BN83" i="3" a="1"/>
  <c r="CG45" i="3" a="1"/>
  <c r="R71" i="3" a="1"/>
  <c r="AR97" i="3" a="1"/>
  <c r="R89" i="3" a="1"/>
  <c r="BG95" i="3" a="1"/>
  <c r="BQ74" i="3" a="1"/>
  <c r="BH94" i="3" a="1"/>
  <c r="CF63" i="3" a="1"/>
  <c r="H16" i="3" a="1"/>
  <c r="Z83" i="3" a="1"/>
  <c r="BD111" i="3" a="1"/>
  <c r="BC64" i="3" a="1"/>
  <c r="T2" i="3" a="1"/>
  <c r="CK100" i="3" a="1"/>
  <c r="E102" i="8" a="1"/>
  <c r="BP87" i="3" a="1"/>
  <c r="AR39" i="3" a="1"/>
  <c r="R84" i="3" a="1"/>
  <c r="W87" i="3" a="1"/>
  <c r="V87" i="3" a="1"/>
  <c r="CG75" i="3" a="1"/>
  <c r="G12" i="3" a="1"/>
  <c r="K46" i="3" a="1"/>
  <c r="T114" i="3" a="1"/>
  <c r="BO72" i="3" a="1"/>
  <c r="BP98" i="3" a="1"/>
  <c r="G49" i="3" a="1"/>
  <c r="AI64" i="3" a="1"/>
  <c r="BQ35" i="3" a="1"/>
  <c r="K92" i="3" a="1"/>
  <c r="O88" i="3" a="1"/>
  <c r="J77" i="3" a="1"/>
  <c r="L63" i="3" a="1"/>
  <c r="BW50" i="3" a="1"/>
  <c r="BG99" i="3" a="1"/>
  <c r="CE101" i="3" a="1"/>
  <c r="AZ110" i="3" a="1"/>
  <c r="BQ93" i="3" a="1"/>
  <c r="BA76" i="3" a="1"/>
  <c r="AI71" i="3" a="1"/>
  <c r="CB87" i="3" a="1"/>
  <c r="BF61" i="3" a="1"/>
  <c r="T115" i="3" a="1"/>
  <c r="BR60" i="3" a="1"/>
  <c r="V4" i="3" a="1"/>
  <c r="AN112" i="3" a="1"/>
  <c r="BG89" i="3" a="1"/>
  <c r="AA48" i="3" a="1"/>
  <c r="BU5" i="3" a="1"/>
  <c r="CA72" i="3" a="1"/>
  <c r="E40" i="3" a="1"/>
  <c r="AI70" i="3" a="1"/>
  <c r="T60" i="3" a="1"/>
  <c r="X90" i="3" a="1"/>
  <c r="AH97" i="3" a="1"/>
  <c r="CB63" i="3" a="1"/>
  <c r="AC73" i="3" a="1"/>
  <c r="BV9" i="3" a="1"/>
  <c r="I96" i="3" a="1"/>
  <c r="J81" i="3" a="1"/>
  <c r="CG94" i="3" a="1"/>
  <c r="AG23" i="3" a="1"/>
  <c r="T94" i="3" a="1"/>
  <c r="BP78" i="3" a="1"/>
  <c r="BW51" i="3" a="1"/>
  <c r="S82" i="3" a="1"/>
  <c r="F70" i="3" a="1"/>
  <c r="T113" i="3" a="1"/>
  <c r="CE83" i="3" a="1"/>
  <c r="AF82" i="3" a="1"/>
  <c r="T18" i="3" a="1"/>
  <c r="AO97" i="3" a="1"/>
  <c r="AD93" i="3" a="1"/>
  <c r="BX60" i="3" a="1"/>
  <c r="AB67" i="3" a="1"/>
  <c r="K1" i="3" a="1"/>
  <c r="BL104" i="3" a="1"/>
  <c r="K87" i="3" a="1"/>
  <c r="P105" i="3" a="1"/>
  <c r="BF63" i="3" a="1"/>
  <c r="BA75" i="3" a="1"/>
  <c r="AK51" i="3" a="1"/>
  <c r="AF9" i="3" a="1"/>
  <c r="AD25" i="3" a="1"/>
  <c r="AJ78" i="3" a="1"/>
  <c r="CF98" i="3" a="1"/>
  <c r="E86" i="8" a="1"/>
  <c r="BQ77" i="3" a="1"/>
  <c r="I82" i="3" a="1"/>
  <c r="BB107" i="3" a="1"/>
  <c r="CD108" i="3" a="1"/>
  <c r="AD80" i="3" a="1"/>
  <c r="AR78" i="3" a="1"/>
  <c r="BG4" i="3" a="1"/>
  <c r="E97" i="8" a="1"/>
  <c r="BY65" i="3" a="1"/>
  <c r="AI92" i="3" a="1"/>
  <c r="CG103" i="3" a="1"/>
  <c r="V101" i="3" a="1"/>
  <c r="E21" i="3" a="1"/>
  <c r="AG45" i="3" a="1"/>
  <c r="BJ89" i="3" a="1"/>
  <c r="BK50" i="3" a="1"/>
  <c r="AO68" i="3" a="1"/>
  <c r="AU32" i="3" a="1"/>
  <c r="AO60" i="3" a="1"/>
  <c r="I68" i="3" a="1"/>
  <c r="H86" i="3" a="1"/>
  <c r="BZ102" i="3" a="1"/>
  <c r="AA97" i="3" a="1"/>
  <c r="R105" i="3" a="1"/>
  <c r="BI69" i="3" a="1"/>
  <c r="AD95" i="3" a="1"/>
  <c r="AC108" i="3" a="1"/>
  <c r="BP30" i="3" a="1"/>
  <c r="T78" i="3" a="1"/>
  <c r="L80" i="3" a="1"/>
  <c r="BO47" i="3" a="1"/>
  <c r="AL58" i="3" a="1"/>
  <c r="S117" i="3" a="1"/>
  <c r="W69" i="3" a="1"/>
  <c r="CG64" i="3" a="1"/>
  <c r="AP100" i="3" a="1"/>
  <c r="AZ70" i="3" a="1"/>
  <c r="BQ4" i="3" a="1"/>
  <c r="BW106" i="3" a="1"/>
  <c r="E115" i="8" a="1"/>
  <c r="AN116" i="3" a="1"/>
  <c r="AY101" i="3" a="1"/>
  <c r="CD90" i="3" a="1"/>
  <c r="AK94" i="3" a="1"/>
  <c r="E107" i="8" a="1"/>
  <c r="Q81" i="3" a="1"/>
  <c r="CK82" i="3" a="1"/>
  <c r="AB106" i="3" a="1"/>
  <c r="Z53" i="3" a="1"/>
  <c r="BB109" i="3" a="1"/>
  <c r="BY89" i="3" a="1"/>
  <c r="BK29" i="3" a="1"/>
  <c r="G57" i="3" a="1"/>
  <c r="AK58" i="3" a="1"/>
  <c r="CH19" i="3" a="1"/>
  <c r="BJ111" i="3" a="1"/>
  <c r="H94" i="3" a="1"/>
  <c r="N15" i="3" a="1"/>
  <c r="BL43" i="3" a="1"/>
  <c r="CJ70" i="3" a="1"/>
  <c r="BX59" i="3" a="1"/>
  <c r="M23" i="3" a="1"/>
  <c r="Z29" i="3" a="1"/>
  <c r="BG52" i="3" a="1"/>
  <c r="CF25" i="3" a="1"/>
  <c r="AB117" i="3" a="1"/>
  <c r="AK27" i="3" a="1"/>
  <c r="AR52" i="3" a="1"/>
  <c r="AE89" i="3" a="1"/>
  <c r="G101" i="3" a="1"/>
  <c r="BK43" i="3" a="1"/>
  <c r="AO41" i="3" a="1"/>
  <c r="U98" i="3" a="1"/>
  <c r="CF87" i="3" a="1"/>
  <c r="AK83" i="3" a="1"/>
  <c r="AR92" i="3" a="1"/>
  <c r="BW80" i="3" a="1"/>
  <c r="AT117" i="3" a="1"/>
  <c r="E27" i="8" a="1"/>
  <c r="AT92" i="3" a="1"/>
  <c r="BH61" i="3" a="1"/>
  <c r="L85" i="3" a="1"/>
  <c r="BA1" i="3" a="1"/>
  <c r="BH87" i="3" a="1"/>
  <c r="AW107" i="3" a="1"/>
  <c r="BT94" i="3" a="1"/>
  <c r="AT99" i="3" a="1"/>
  <c r="AH67" i="3" a="1"/>
  <c r="CH77" i="3" a="1"/>
  <c r="W88" i="3" a="1"/>
  <c r="AR101" i="3" a="1"/>
  <c r="K39" i="3" a="1"/>
  <c r="W89" i="3" a="1"/>
  <c r="AT93" i="3" a="1"/>
  <c r="I59" i="3" a="1"/>
  <c r="AG101" i="3" a="1"/>
  <c r="W80" i="3" a="1"/>
  <c r="AQ83" i="3" a="1"/>
  <c r="O69" i="3" a="1"/>
  <c r="AR107" i="3" a="1"/>
  <c r="J34" i="3" a="1"/>
  <c r="E110" i="8" a="1"/>
  <c r="BT63" i="3" a="1"/>
  <c r="CJ91" i="3" a="1"/>
  <c r="CH75" i="3" a="1"/>
  <c r="BF55" i="3" a="1"/>
  <c r="AT96" i="3" a="1"/>
  <c r="AY79" i="3" a="1"/>
  <c r="E64" i="8" a="1"/>
  <c r="N45" i="3" a="1"/>
  <c r="N56" i="3" a="1"/>
  <c r="CH105" i="3" a="1"/>
  <c r="BY84" i="3" a="1"/>
  <c r="AR3" i="3" a="1"/>
  <c r="E68" i="3" a="1"/>
  <c r="CI111" i="3" a="1"/>
  <c r="CC58" i="3" a="1"/>
  <c r="L113" i="3" a="1"/>
  <c r="V52" i="3" a="1"/>
  <c r="AY83" i="3" a="1"/>
  <c r="AC64" i="3" a="1"/>
  <c r="CJ61" i="3" a="1"/>
  <c r="AZ87" i="3" a="1"/>
  <c r="L68" i="3" a="1"/>
  <c r="AL104" i="3" a="1"/>
  <c r="AP67" i="3" a="1"/>
  <c r="CK88" i="3" a="1"/>
  <c r="G98" i="3" a="1"/>
  <c r="BC80" i="3" a="1"/>
  <c r="BD85" i="3" a="1"/>
  <c r="Z76" i="3" a="1"/>
  <c r="AC5" i="3" a="1"/>
  <c r="G48" i="3" a="1"/>
  <c r="BV87" i="3" a="1"/>
  <c r="W42" i="3" a="1"/>
  <c r="CA45" i="3" a="1"/>
  <c r="T59" i="3" a="1"/>
  <c r="CD45" i="3" a="1"/>
  <c r="BQ5" i="3" a="1"/>
  <c r="BR72" i="3" a="1"/>
  <c r="AL66" i="3" a="1"/>
  <c r="AH74" i="3" a="1"/>
  <c r="BK7" i="3" a="1"/>
  <c r="CK96" i="3" a="1"/>
  <c r="BL59" i="3" a="1"/>
  <c r="L2" i="3" a="1"/>
  <c r="S106" i="3" a="1"/>
  <c r="AU80" i="3" a="1"/>
  <c r="BH90" i="3" a="1"/>
  <c r="AU108" i="3" a="1"/>
  <c r="AH87" i="3" a="1"/>
  <c r="CC27" i="3" a="1"/>
  <c r="BB7" i="3" a="1"/>
  <c r="BW107" i="3" a="1"/>
  <c r="F99" i="3" a="1"/>
  <c r="AC89" i="3" a="1"/>
  <c r="E96" i="3" a="1"/>
  <c r="BE46" i="3" a="1"/>
  <c r="G54" i="3" a="1"/>
  <c r="AQ117" i="3" a="1"/>
  <c r="BT101" i="3" a="1"/>
  <c r="CC108" i="3" a="1"/>
  <c r="F116" i="3" a="1"/>
  <c r="BX84" i="3" a="1"/>
  <c r="H106" i="3" a="1"/>
  <c r="O84" i="3" a="1"/>
  <c r="R66" i="3" a="1"/>
  <c r="AH90" i="3" a="1"/>
  <c r="AX86" i="3" a="1"/>
  <c r="Y86" i="3" a="1"/>
  <c r="BL7" i="3" a="1"/>
  <c r="Y5" i="3" a="1"/>
  <c r="E98" i="8" a="1"/>
  <c r="BQ86" i="3" a="1"/>
  <c r="CI99" i="3" a="1"/>
  <c r="J111" i="3" a="1"/>
  <c r="BA26" i="3" a="1"/>
  <c r="AF106" i="3" a="1"/>
  <c r="AP35" i="3" a="1"/>
  <c r="BT69" i="3" a="1"/>
  <c r="AH5" i="3" a="1"/>
  <c r="BI77" i="3" a="1"/>
  <c r="O49" i="3" a="1"/>
  <c r="BL26" i="3" a="1"/>
  <c r="BS90" i="3" a="1"/>
  <c r="Y110" i="3" a="1"/>
  <c r="CF117" i="3" a="1"/>
  <c r="AP56" i="3" a="1"/>
  <c r="AW88" i="3" a="1"/>
  <c r="CJ99" i="3" a="1"/>
  <c r="AN73" i="3" a="1"/>
  <c r="BL36" i="3" a="1"/>
  <c r="AS104" i="3" a="1"/>
  <c r="BA89" i="3" a="1"/>
  <c r="N71" i="3" a="1"/>
  <c r="BD113" i="3" a="1"/>
  <c r="AM72" i="3" a="1"/>
  <c r="AY108" i="3" a="1"/>
  <c r="CE69" i="3" a="1"/>
  <c r="AO45" i="3" a="1"/>
  <c r="AJ72" i="3" a="1"/>
  <c r="BK72" i="3" a="1"/>
  <c r="BL82" i="3" a="1"/>
  <c r="BW112" i="3" a="1"/>
  <c r="W56" i="3" a="1"/>
  <c r="AO55" i="3" a="1"/>
  <c r="CD115" i="3" a="1"/>
  <c r="BJ101" i="3" a="1"/>
  <c r="E58" i="8" a="1"/>
  <c r="Z98" i="3" a="1"/>
  <c r="BY58" i="3" a="1"/>
  <c r="AA84" i="3" a="1"/>
  <c r="AZ1" i="3" a="1"/>
  <c r="BN3" i="3" a="1"/>
  <c r="BG69" i="3" a="1"/>
  <c r="O56" i="3" a="1"/>
  <c r="BG27" i="3" a="1"/>
  <c r="CD74" i="3" a="1"/>
  <c r="AN84" i="3" a="1"/>
  <c r="BY107" i="3" a="1"/>
  <c r="CB111" i="3" a="1"/>
  <c r="CJ112" i="3" a="1"/>
  <c r="BQ89" i="3" a="1"/>
  <c r="AK109" i="3" a="1"/>
  <c r="X61" i="3" a="1"/>
  <c r="BK38" i="3" a="1"/>
  <c r="BV105" i="3" a="1"/>
  <c r="BM2" i="3" a="1"/>
  <c r="AL111" i="3" a="1"/>
  <c r="BL91" i="3" a="1"/>
  <c r="Y66" i="3" a="1"/>
  <c r="AM104" i="3" a="1"/>
  <c r="BO97" i="3" a="1"/>
  <c r="Q71" i="3" a="1"/>
  <c r="O4" i="3" a="1"/>
  <c r="CF72" i="3" a="1"/>
  <c r="Z113" i="3" a="1"/>
  <c r="BU106" i="3" a="1"/>
  <c r="BR84" i="3" a="1"/>
  <c r="AF67" i="3" a="1"/>
  <c r="AL50" i="3" a="1"/>
  <c r="BA4" i="3" a="1"/>
  <c r="BL67" i="3" a="1"/>
  <c r="AX83" i="3" a="1"/>
  <c r="BQ71" i="3" a="1"/>
  <c r="Z87" i="3" a="1"/>
  <c r="AL112" i="3" a="1"/>
  <c r="BL69" i="3" a="1"/>
  <c r="U106" i="3" a="1"/>
  <c r="AP5" i="3" a="1"/>
  <c r="BT112" i="3" a="1"/>
  <c r="U26" i="3" a="1"/>
  <c r="AE90" i="3" a="1"/>
  <c r="BE72" i="3" a="1"/>
  <c r="E95" i="8" a="1"/>
  <c r="AM5" i="3" a="1"/>
  <c r="BX65" i="3" a="1"/>
  <c r="BC57" i="3" a="1"/>
  <c r="BM7" i="3" a="1"/>
  <c r="BY112" i="3" a="1"/>
  <c r="AZ9" i="3" a="1"/>
  <c r="P9" i="3" a="1"/>
  <c r="AY103" i="3" a="1"/>
  <c r="AU109" i="3" a="1"/>
  <c r="Q115" i="3" a="1"/>
  <c r="O107" i="3" a="1"/>
  <c r="BJ107" i="3" a="1"/>
  <c r="BX64" i="3" a="1"/>
  <c r="AF5" i="3" a="1"/>
  <c r="F69" i="3" a="1"/>
  <c r="AO100" i="3" a="1"/>
  <c r="BR109" i="3" a="1"/>
  <c r="AJ7" i="3" a="1"/>
  <c r="F12" i="3" a="1"/>
  <c r="T57" i="3" a="1"/>
  <c r="AI82" i="3" a="1"/>
  <c r="CD99" i="3" a="1"/>
  <c r="AJ57" i="3" a="1"/>
  <c r="P56" i="3" a="1"/>
  <c r="CI52" i="3" a="1"/>
  <c r="BT70" i="3" a="1"/>
  <c r="BP2" i="3" a="1"/>
  <c r="BX114" i="3" a="1"/>
  <c r="CE85" i="3" a="1"/>
  <c r="Z106" i="3" a="1"/>
  <c r="E89" i="8" a="1"/>
  <c r="CC86" i="3" a="1"/>
  <c r="M98" i="3" a="1"/>
  <c r="AV103" i="3" a="1"/>
  <c r="J92" i="3" a="1"/>
  <c r="AF79" i="3" a="1"/>
  <c r="W105" i="3" a="1"/>
  <c r="BI120" i="3" a="1"/>
  <c r="CB48" i="3" a="1"/>
  <c r="J109" i="3" a="1"/>
  <c r="Q103" i="3" a="1"/>
  <c r="F7" i="3" a="1"/>
  <c r="BQ7" i="3" a="1"/>
  <c r="AP106" i="3" a="1"/>
  <c r="Y4" i="3" a="1"/>
  <c r="AB102" i="3" a="1"/>
  <c r="AT97" i="3" a="1"/>
  <c r="E33" i="8" a="1"/>
  <c r="AT114" i="3" a="1"/>
  <c r="CI96" i="3" a="1"/>
  <c r="Q65" i="3" a="1"/>
  <c r="BK75" i="3" a="1"/>
  <c r="X92" i="3" a="1"/>
  <c r="BH9" i="3" a="1"/>
  <c r="CF104" i="3" a="1"/>
  <c r="BC79" i="3" a="1"/>
  <c r="CF92" i="3" a="1"/>
  <c r="E71" i="8" a="1"/>
  <c r="Z97" i="3" a="1"/>
  <c r="BV44" i="3" a="1"/>
  <c r="AK99" i="3" a="1"/>
  <c r="AI105" i="3" a="1"/>
  <c r="BO64" i="3" a="1"/>
  <c r="AM70" i="3" a="1"/>
  <c r="BG113" i="3" a="1"/>
  <c r="AA99" i="3" a="1"/>
  <c r="AQ98" i="3" a="1"/>
  <c r="Q98" i="3" a="1"/>
  <c r="BX69" i="3" a="1"/>
  <c r="AT70" i="3" a="1"/>
  <c r="AS109" i="3" a="1"/>
  <c r="L9" i="3" a="1"/>
  <c r="CA49" i="3" a="1"/>
  <c r="E28" i="8" a="1"/>
  <c r="AS4" i="3" a="1"/>
  <c r="CG90" i="3" a="1"/>
  <c r="AF86" i="3" a="1"/>
  <c r="BE4" i="3" a="1"/>
  <c r="AE109" i="3" a="1"/>
  <c r="N2" i="3" a="1"/>
  <c r="AQ85" i="3" a="1"/>
  <c r="AI117" i="3" a="1"/>
  <c r="BQ114" i="3" a="1"/>
  <c r="BQ111" i="3" a="1"/>
  <c r="AV4" i="3" a="1"/>
  <c r="CC88" i="3" a="1"/>
  <c r="M105" i="3" a="1"/>
  <c r="BT71" i="3" a="1"/>
  <c r="BJ1" i="3" a="1"/>
  <c r="R100" i="3" a="1"/>
  <c r="BJ5" i="3" a="1"/>
  <c r="AP2" i="3" a="1"/>
  <c r="AV97" i="3" a="1"/>
  <c r="J73" i="3" a="1"/>
  <c r="X106" i="3" a="1"/>
  <c r="AC99" i="3" a="1"/>
  <c r="BA92" i="3" a="1"/>
  <c r="AR98" i="3" a="1"/>
  <c r="BC101" i="3" a="1"/>
  <c r="AR43" i="3" a="1"/>
  <c r="CK105" i="3" a="1"/>
  <c r="AG5" i="3" a="1"/>
  <c r="W75" i="3" a="1"/>
  <c r="W4" i="3" a="1"/>
  <c r="E79" i="3" a="1"/>
  <c r="L103" i="3" a="1"/>
  <c r="BC22" i="3" a="1"/>
  <c r="E104" i="3" a="1"/>
  <c r="AU1" i="3" a="1"/>
  <c r="BX55" i="3" a="1"/>
  <c r="AK59" i="3" a="1"/>
  <c r="O5" i="3" a="1"/>
  <c r="E115" i="3" a="1"/>
  <c r="BG101" i="3" a="1"/>
  <c r="AZ104" i="3" a="1"/>
  <c r="M69" i="3" a="1"/>
  <c r="BE91" i="3" a="1"/>
  <c r="AD109" i="3" a="1"/>
  <c r="BG9" i="3" a="1"/>
  <c r="BK59" i="3" a="1"/>
  <c r="BH88" i="3" a="1"/>
  <c r="BP107" i="3" a="1"/>
  <c r="AM90" i="3" a="1"/>
  <c r="AK103" i="3" a="1"/>
  <c r="CI89" i="3" a="1"/>
  <c r="BT72" i="3" a="1"/>
  <c r="F2" i="3" a="1"/>
  <c r="BG91" i="3" a="1"/>
  <c r="BD79" i="3" a="1"/>
  <c r="R73" i="3" a="1"/>
  <c r="AH100" i="3" a="1"/>
  <c r="CB62" i="3" a="1"/>
  <c r="AA67" i="3" a="1"/>
  <c r="M74" i="3" a="1"/>
  <c r="BU3" i="3" a="1"/>
  <c r="AT66" i="3" a="1"/>
  <c r="BI1" i="3" a="1"/>
  <c r="AV85" i="3" a="1"/>
  <c r="AF72" i="3" a="1"/>
  <c r="AS85" i="3" a="1"/>
  <c r="BJ94" i="3" a="1"/>
  <c r="AT120" i="3" a="1"/>
  <c r="BD104" i="3" a="1"/>
  <c r="BR80" i="3" a="1"/>
  <c r="V106" i="3" a="1"/>
  <c r="BA97" i="3" a="1"/>
  <c r="I120" i="3" a="1"/>
  <c r="J3" i="3" a="1"/>
  <c r="BV5" i="3" a="1"/>
  <c r="BY74" i="3" a="1"/>
  <c r="AG4" i="3" a="1"/>
  <c r="AN108" i="3" a="1"/>
  <c r="AG88" i="3" a="1"/>
  <c r="R112" i="3" a="1"/>
  <c r="BR116" i="3" a="1"/>
  <c r="AC120" i="3" a="1"/>
  <c r="BR95" i="3" a="1"/>
  <c r="E47" i="3" a="1"/>
  <c r="BR3" i="3" a="1"/>
  <c r="E73" i="8" a="1"/>
  <c r="AL3" i="3" a="1"/>
  <c r="BE1" i="3" a="1"/>
  <c r="F104" i="3" a="1"/>
  <c r="V86" i="3" a="1"/>
  <c r="BG1" i="3" a="1"/>
  <c r="S100" i="3" a="1"/>
  <c r="G105" i="3" a="1"/>
  <c r="AC71" i="3" a="1"/>
  <c r="CC95" i="3" a="1"/>
  <c r="BS99" i="3" a="1"/>
  <c r="AE108" i="3" a="1"/>
  <c r="G110" i="3" a="1"/>
  <c r="X110" i="3" a="1"/>
  <c r="Y91" i="3" a="1"/>
  <c r="AB113" i="3" a="1"/>
  <c r="Z61" i="3" a="1"/>
  <c r="AU89" i="3" a="1"/>
  <c r="CH115" i="3" a="1"/>
  <c r="BB1" i="3" a="1"/>
  <c r="BS80" i="3" a="1"/>
  <c r="CE103" i="3" a="1"/>
  <c r="AT3" i="3" a="1"/>
  <c r="R55" i="3" a="1"/>
  <c r="AH120" i="3" a="1"/>
  <c r="E79" i="8" a="1"/>
  <c r="E83" i="8" a="1"/>
  <c r="BJ88" i="3" a="1"/>
  <c r="BM43" i="3" a="1"/>
  <c r="M7" i="3" a="1"/>
  <c r="BS42" i="3" a="1"/>
  <c r="AS1" i="3" a="1"/>
  <c r="Z74" i="3" a="1"/>
  <c r="E49" i="3" a="1"/>
  <c r="O115" i="3" a="1"/>
  <c r="CC100" i="3" a="1"/>
  <c r="AI56" i="3" a="1"/>
  <c r="CD116" i="3" a="1"/>
  <c r="W104" i="3" a="1"/>
  <c r="AU9" i="3" a="1"/>
  <c r="CJ111" i="3" a="1"/>
  <c r="BQ60" i="3" a="1"/>
  <c r="E17" i="3" a="1"/>
  <c r="E43" i="8" a="1"/>
  <c r="U3" i="3" a="1"/>
  <c r="AV88" i="3" a="1"/>
  <c r="V48" i="3" a="1"/>
  <c r="AF57" i="3" a="1"/>
  <c r="W91" i="3" a="1"/>
  <c r="S104" i="3" a="1"/>
  <c r="AA64" i="3" a="1"/>
  <c r="BY7" i="3" a="1"/>
  <c r="BJ85" i="3" a="1"/>
  <c r="F93" i="3" a="1"/>
  <c r="AW5" i="3" a="1"/>
  <c r="AL107" i="3" a="1"/>
  <c r="H93" i="3" a="1"/>
  <c r="CC74" i="3" a="1"/>
  <c r="Z64" i="3" a="1"/>
  <c r="BQ98" i="3" a="1"/>
  <c r="E17" i="8" a="1"/>
  <c r="AF73" i="3" a="1"/>
  <c r="G62" i="3" a="1"/>
  <c r="J98" i="3" a="1"/>
  <c r="I5" i="3" a="1"/>
  <c r="E68" i="8" a="1"/>
  <c r="E90" i="3" a="1"/>
  <c r="BJ97" i="3" a="1"/>
  <c r="CG92" i="3" a="1"/>
  <c r="BG7" i="3" a="1"/>
  <c r="BX81" i="3" a="1"/>
  <c r="AS84" i="3" a="1"/>
  <c r="AT109" i="3" a="1"/>
  <c r="AH75" i="3" a="1"/>
  <c r="Y98" i="3" a="1"/>
  <c r="N77" i="3" a="1"/>
  <c r="P102" i="3" a="1"/>
  <c r="AG82" i="3" a="1"/>
  <c r="O67" i="3" a="1"/>
  <c r="E15" i="3" a="1"/>
  <c r="AY61" i="3" a="1"/>
  <c r="M2" i="3" a="1"/>
  <c r="AK3" i="3" a="1"/>
  <c r="BT117" i="3" a="1"/>
  <c r="BN116" i="3" a="1"/>
  <c r="AJ93" i="3" a="1"/>
  <c r="L67" i="3" a="1"/>
  <c r="AG107" i="3" a="1"/>
  <c r="BC63" i="3" a="1"/>
  <c r="CF70" i="3" a="1"/>
  <c r="CF55" i="3" a="1"/>
  <c r="BU65" i="3" a="1"/>
  <c r="BT114" i="3" a="1"/>
  <c r="AW70" i="3" a="1"/>
  <c r="I105" i="3" a="1"/>
  <c r="BW103" i="3" a="1"/>
  <c r="CC82" i="3" a="1"/>
  <c r="BN112" i="3" a="1"/>
  <c r="Y117" i="3" a="1"/>
  <c r="AM111" i="3" a="1"/>
  <c r="AD115" i="3" a="1"/>
  <c r="BN92" i="3" a="1"/>
  <c r="AF3" i="3" a="1"/>
  <c r="R111" i="3" a="1"/>
  <c r="BE94" i="3" a="1"/>
  <c r="BP59" i="3" a="1"/>
  <c r="E36" i="8" a="1"/>
  <c r="AY104" i="3" a="1"/>
  <c r="W3" i="3" a="1"/>
  <c r="E84" i="8" a="1"/>
  <c r="E52" i="3" a="1"/>
  <c r="AI5" i="3" a="1"/>
  <c r="CH60" i="3" a="1"/>
  <c r="R92" i="3" a="1"/>
  <c r="CK85" i="3" a="1"/>
  <c r="BR92" i="3" a="1"/>
  <c r="AD47" i="3" a="1"/>
  <c r="CJ75" i="3" a="1"/>
  <c r="BB85" i="3" a="1"/>
  <c r="BF72" i="3" a="1"/>
  <c r="K100" i="3" a="1"/>
  <c r="AJ74" i="3" a="1"/>
  <c r="AG89" i="3" a="1"/>
  <c r="AH111" i="3" a="1"/>
  <c r="CB96" i="3" a="1"/>
  <c r="AV9" i="3" a="1"/>
  <c r="BQ95" i="3" a="1"/>
  <c r="AY60" i="3" a="1"/>
  <c r="BK1" i="3" a="1"/>
  <c r="CI100" i="3" a="1"/>
  <c r="BP102" i="3" a="1"/>
  <c r="BV3" i="3" a="1"/>
  <c r="E38" i="8" a="1"/>
  <c r="H73" i="3" a="1"/>
  <c r="V72" i="3" a="1"/>
  <c r="AS116" i="3" a="1"/>
  <c r="BC53" i="3" a="1"/>
  <c r="AN78" i="3" a="1"/>
  <c r="L95" i="3" a="1"/>
  <c r="BN68" i="3" a="1"/>
  <c r="AA91" i="3" a="1"/>
  <c r="CJ113" i="3" a="1"/>
  <c r="H84" i="3" a="1"/>
  <c r="CJ104" i="3" a="1"/>
  <c r="BB103" i="3" a="1"/>
  <c r="AC101" i="3" a="1"/>
  <c r="Y83" i="3" a="1"/>
  <c r="BY80" i="3" a="1"/>
  <c r="BM85" i="3" a="1"/>
  <c r="AZ82" i="3" a="1"/>
  <c r="AL4" i="3" a="1"/>
  <c r="CG68" i="3" a="1"/>
  <c r="M15" i="3" a="1"/>
  <c r="BI73" i="3" a="1"/>
  <c r="BI5" i="3" a="1"/>
  <c r="G72" i="3" a="1"/>
  <c r="BQ61" i="3" a="1"/>
  <c r="AZ76" i="3" a="1"/>
  <c r="O41" i="3" a="1"/>
  <c r="F86" i="3" a="1"/>
  <c r="BZ112" i="3" a="1"/>
  <c r="AI57" i="3" a="1"/>
  <c r="BC51" i="3" a="1"/>
  <c r="BM44" i="3" a="1"/>
  <c r="BM71" i="3" a="1"/>
  <c r="CE61" i="3" a="1"/>
  <c r="BI106" i="3" a="1"/>
  <c r="AY100" i="3" a="1"/>
  <c r="AE9" i="3" a="1"/>
  <c r="AB56" i="3" a="1"/>
  <c r="BK9" i="3" a="1"/>
  <c r="AY75" i="3" a="1"/>
  <c r="CE68" i="3" a="1"/>
  <c r="BK25" i="3" a="1"/>
  <c r="AY86" i="3" a="1"/>
  <c r="BE52" i="3" a="1"/>
  <c r="AU83" i="3" a="1"/>
  <c r="BM117" i="3" a="1"/>
  <c r="AU2" i="3" a="1"/>
  <c r="BT89" i="3" a="1"/>
  <c r="AQ97" i="3" a="1"/>
  <c r="BQ48" i="3" a="1"/>
  <c r="AY4" i="3" a="1"/>
  <c r="AX103" i="3" a="1"/>
  <c r="AA96" i="3" a="1"/>
  <c r="E66" i="3" a="1"/>
  <c r="V3" i="3" a="1"/>
  <c r="BK99" i="3" a="1"/>
  <c r="AM93" i="3" a="1"/>
  <c r="E40" i="8" a="1"/>
  <c r="CH71" i="3" a="1"/>
  <c r="M101" i="3" a="1"/>
  <c r="BD108" i="3" a="1"/>
  <c r="J89" i="3" a="1"/>
  <c r="T103" i="3" a="1"/>
  <c r="CJ11" i="3" a="1"/>
  <c r="BR70" i="3" a="1"/>
  <c r="Z54" i="3" a="1"/>
  <c r="AZ105" i="3" a="1"/>
  <c r="AJ106" i="3" a="1"/>
  <c r="BM41" i="3" a="1"/>
  <c r="BE95" i="3" a="1"/>
  <c r="AY2" i="3" a="1"/>
  <c r="AR120" i="3" a="1"/>
  <c r="BF103" i="3" a="1"/>
  <c r="CH59" i="3" a="1"/>
  <c r="E116" i="3" a="1"/>
  <c r="T71" i="3" a="1"/>
  <c r="AZ81" i="3" a="1"/>
  <c r="CF60" i="3" a="1"/>
  <c r="AK95" i="3" a="1"/>
  <c r="G3" i="3" a="1"/>
  <c r="AU79" i="3" a="1"/>
  <c r="S83" i="3" a="1"/>
  <c r="L99" i="3" a="1"/>
  <c r="AM43" i="3" a="1"/>
  <c r="BX33" i="3" a="1"/>
  <c r="BZ48" i="3" a="1"/>
  <c r="AN92" i="3" a="1"/>
  <c r="BE7" i="3" a="1"/>
  <c r="CK92" i="3" a="1"/>
  <c r="BM80" i="3" a="1"/>
  <c r="BX98" i="3" a="1"/>
  <c r="E109" i="8" a="1"/>
  <c r="AD100" i="3" a="1"/>
  <c r="AC30" i="3" a="1"/>
  <c r="AJ84" i="3" a="1"/>
  <c r="AZ53" i="3" a="1"/>
  <c r="CE81" i="3" a="1"/>
  <c r="I60" i="3" a="1"/>
  <c r="M73" i="3" a="1"/>
  <c r="M76" i="3" a="1"/>
  <c r="Y102" i="3" a="1"/>
  <c r="AV105" i="3" a="1"/>
  <c r="CG99" i="3" a="1"/>
  <c r="BU9" i="3" a="1"/>
  <c r="BA69" i="3" a="1"/>
  <c r="AR69" i="3" a="1"/>
  <c r="AW14" i="3" a="1"/>
  <c r="AO94" i="3" a="1"/>
  <c r="CK91" i="3" a="1"/>
  <c r="AB105" i="3" a="1"/>
  <c r="CD96" i="3" a="1"/>
  <c r="I89" i="3" a="1"/>
  <c r="AN106" i="3" a="1"/>
  <c r="BF29" i="3" a="1"/>
  <c r="BD98" i="3" a="1"/>
  <c r="BL116" i="3" a="1"/>
  <c r="BT87" i="3" a="1"/>
  <c r="BA120" i="3" a="1"/>
  <c r="G2" i="3" a="1"/>
  <c r="BL90" i="3" a="1"/>
  <c r="AK5" i="3" a="1"/>
  <c r="R110" i="3" a="1"/>
  <c r="F115" i="3" a="1"/>
  <c r="BH73" i="3" a="1"/>
  <c r="AZ97" i="3" a="1"/>
  <c r="AH96" i="3" a="1"/>
  <c r="BC97" i="3" a="1"/>
  <c r="BP106" i="3" a="1"/>
  <c r="CB106" i="3" a="1"/>
  <c r="BC105" i="3" a="1"/>
  <c r="BA63" i="3" a="1"/>
  <c r="AD111" i="3" a="1"/>
  <c r="AU88" i="3" a="1"/>
  <c r="CF110" i="3" a="1"/>
  <c r="AH1" i="3" a="1"/>
  <c r="CG101" i="3" a="1"/>
  <c r="F75" i="3" a="1"/>
  <c r="BO101" i="3" a="1"/>
  <c r="BO67" i="3" a="1"/>
  <c r="CG98" i="3" a="1"/>
  <c r="BA95" i="3" a="1"/>
  <c r="AB91" i="3" a="1"/>
  <c r="BJ72" i="3" a="1"/>
  <c r="P107" i="3" a="1"/>
  <c r="AX114" i="3" a="1"/>
  <c r="BM95" i="3" a="1"/>
  <c r="CG116" i="3" a="1"/>
  <c r="Y111" i="3" a="1"/>
  <c r="Q77" i="3" a="1"/>
  <c r="AY54" i="3" a="1"/>
  <c r="AF68" i="3" a="1"/>
  <c r="BS61" i="3" a="1"/>
  <c r="AF117" i="3" a="1"/>
  <c r="E72" i="3" a="1"/>
  <c r="AE103" i="3" a="1"/>
  <c r="AN3" i="3" a="1"/>
  <c r="U103" i="3" a="1"/>
  <c r="AW114" i="3" a="1"/>
  <c r="AL51" i="3" a="1"/>
  <c r="BB65" i="3" a="1"/>
  <c r="Y94" i="3" a="1"/>
  <c r="M90" i="3" a="1"/>
  <c r="P65" i="3" a="1"/>
  <c r="BL54" i="3" a="1"/>
  <c r="CJ96" i="3" a="1"/>
  <c r="AK61" i="3" a="1"/>
  <c r="CG97" i="3" a="1"/>
  <c r="CK75" i="3" a="1"/>
  <c r="CK83" i="3" a="1"/>
  <c r="BS65" i="3" a="1"/>
  <c r="BZ94" i="3" a="1"/>
  <c r="BM52" i="3" a="1"/>
  <c r="CJ88" i="3" a="1"/>
  <c r="AN5" i="3" a="1"/>
  <c r="AO96" i="3" a="1"/>
  <c r="CJ102" i="3" a="1"/>
  <c r="W107" i="3" a="1"/>
  <c r="G88" i="3" a="1"/>
  <c r="AH112" i="3" a="1"/>
  <c r="AG41" i="3" a="1"/>
  <c r="AU76" i="3" a="1"/>
  <c r="BR22" i="3" a="1"/>
  <c r="H49" i="3" a="1"/>
  <c r="AR48" i="3" a="1"/>
  <c r="AF113" i="3" a="1"/>
  <c r="CG58" i="3" a="1"/>
  <c r="AB92" i="3" a="1"/>
  <c r="AP88" i="3" a="1"/>
  <c r="BZ15" i="3" a="1"/>
  <c r="BZ81" i="3" a="1"/>
  <c r="BI60" i="3" a="1"/>
  <c r="J104" i="3" a="1"/>
  <c r="N93" i="3" a="1"/>
  <c r="AD105" i="3" a="1"/>
  <c r="CF106" i="3" a="1"/>
  <c r="AS68" i="3" a="1"/>
  <c r="BW63" i="3" a="1"/>
  <c r="CD95" i="3" a="1"/>
  <c r="AH2" i="3" a="1"/>
  <c r="Q9" i="3" a="1"/>
  <c r="BQ94" i="3" a="1"/>
  <c r="BS55" i="3" a="1"/>
  <c r="BZ115" i="3" a="1"/>
  <c r="AC48" i="3" a="1"/>
  <c r="BG38" i="3" a="1"/>
  <c r="AP76" i="3" a="1"/>
  <c r="V69" i="3" a="1"/>
  <c r="AJ110" i="3" a="1"/>
  <c r="BK116" i="3" a="1"/>
  <c r="P79" i="3" a="1"/>
  <c r="V109" i="3" a="1"/>
  <c r="CC102" i="3" a="1"/>
  <c r="CB82" i="3" a="1"/>
  <c r="AN117" i="3" a="1"/>
  <c r="AY99" i="3" a="1"/>
  <c r="BN66" i="3" a="1"/>
  <c r="AD91" i="3" a="1"/>
  <c r="CG113" i="3" a="1"/>
  <c r="AV7" i="3" a="1"/>
  <c r="M100" i="3" a="1"/>
  <c r="BT5" i="3" a="1"/>
  <c r="H115" i="3" a="1"/>
  <c r="BK78" i="3" a="1"/>
  <c r="V71" i="3" a="1"/>
  <c r="AL1" i="3" a="1"/>
  <c r="CJ103" i="3" a="1"/>
  <c r="BJ79" i="3" a="1"/>
  <c r="L107" i="3" a="1"/>
  <c r="BJ82" i="3" a="1"/>
  <c r="CI58" i="3" a="1"/>
  <c r="AF102" i="3" a="1"/>
  <c r="R109" i="3" a="1"/>
  <c r="U87" i="3" a="1"/>
  <c r="BZ97" i="3" a="1"/>
  <c r="E7" i="3" a="1"/>
  <c r="E86" i="3" a="1"/>
  <c r="BB75" i="3" a="1"/>
  <c r="BC106" i="3" a="1"/>
  <c r="BC52" i="3" a="1"/>
  <c r="AS102" i="3" a="1"/>
  <c r="AX9" i="3" a="1"/>
  <c r="AY69" i="3" a="1"/>
  <c r="AA2" i="3" a="1"/>
  <c r="AY105" i="3" a="1"/>
  <c r="AK120" i="3" a="1"/>
  <c r="AB58" i="3" a="1"/>
  <c r="AD87" i="3" a="1"/>
  <c r="BD48" i="3" a="1"/>
  <c r="L92" i="3" a="1"/>
  <c r="AI94" i="3" a="1"/>
  <c r="E29" i="3" a="1"/>
  <c r="BZ90" i="3" a="1"/>
  <c r="AL101" i="3" a="1"/>
  <c r="BP43" i="3" a="1"/>
  <c r="AJ111" i="3" a="1"/>
  <c r="BN84" i="3" a="1"/>
  <c r="BR101" i="3" a="1"/>
  <c r="BD91" i="3" a="1"/>
  <c r="BS116" i="3" a="1"/>
  <c r="E105" i="3" a="1"/>
  <c r="BJ65" i="3" a="1"/>
  <c r="BS107" i="3" a="1"/>
  <c r="BY98" i="3" a="1"/>
  <c r="BL3" i="3" a="1"/>
  <c r="BR120" i="3" a="1"/>
  <c r="M97" i="3" a="1"/>
  <c r="Z109" i="3" a="1"/>
  <c r="BP89" i="3" a="1"/>
  <c r="BH78" i="3" a="1"/>
  <c r="CG115" i="3" a="1"/>
  <c r="BN75" i="3" a="1"/>
  <c r="CE84" i="3" a="1"/>
  <c r="BD58" i="3" a="1"/>
  <c r="AA94" i="3" a="1"/>
  <c r="E93" i="3" a="1"/>
  <c r="AU103" i="3" a="1"/>
  <c r="S120" i="3" a="1"/>
  <c r="BO120" i="3" a="1"/>
  <c r="AA115" i="3" a="1"/>
  <c r="BH99" i="3" a="1"/>
  <c r="BD94" i="3" a="1"/>
  <c r="V80" i="3" a="1"/>
  <c r="O77" i="3" a="1"/>
  <c r="AS77" i="3" a="1"/>
  <c r="P69" i="3" a="1"/>
  <c r="BN85" i="3" a="1"/>
  <c r="T12" i="3" a="1"/>
  <c r="J70" i="3" a="1"/>
  <c r="AC80" i="3" a="1"/>
  <c r="BQ91" i="3" a="1"/>
  <c r="E39" i="3" a="1"/>
  <c r="BU108" i="3" a="1"/>
  <c r="BD22" i="3" a="1"/>
  <c r="J79" i="3" a="1"/>
  <c r="AV93" i="3" a="1"/>
  <c r="Q76" i="3" a="1"/>
  <c r="BV115" i="3" a="1"/>
  <c r="BF60" i="3" a="1"/>
  <c r="BC45" i="3" a="1"/>
  <c r="U7" i="3" a="1"/>
  <c r="W76" i="3" a="1"/>
  <c r="H42" i="3" a="1"/>
  <c r="BN73" i="3" a="1"/>
  <c r="BL80" i="3" a="1"/>
  <c r="AO85" i="3" a="1"/>
  <c r="AV68" i="3" a="1"/>
  <c r="O96" i="3" a="1"/>
  <c r="AS70" i="3" a="1"/>
  <c r="F55" i="3" a="1"/>
  <c r="AF97" i="3" a="1"/>
  <c r="AB38" i="3" a="1"/>
  <c r="AP113" i="3" a="1"/>
  <c r="BO95" i="3" a="1"/>
  <c r="AW93" i="3" a="1"/>
  <c r="L69" i="3" a="1"/>
  <c r="CG114" i="3" a="1"/>
  <c r="AJ42" i="3" a="1"/>
  <c r="AM3" i="3" a="1"/>
  <c r="BV106" i="3" a="1"/>
  <c r="L5" i="3" a="1"/>
  <c r="BJ9" i="3" a="1"/>
  <c r="CE42" i="3" a="1"/>
  <c r="CG32" i="3" a="1"/>
  <c r="AB109" i="3" a="1"/>
  <c r="BB87" i="3" a="1"/>
  <c r="BG55" i="3" a="1"/>
  <c r="I7" i="3" a="1"/>
  <c r="BX99" i="3" a="1"/>
  <c r="BJ87" i="3" a="1"/>
  <c r="BA91" i="3" a="1"/>
  <c r="BV2" i="3" a="1"/>
  <c r="U102" i="3" a="1"/>
  <c r="AW111" i="3" a="1"/>
  <c r="AM100" i="3" a="1"/>
  <c r="L54" i="3" a="1"/>
  <c r="AB73" i="3" a="1"/>
  <c r="E78" i="3" a="1"/>
  <c r="K56" i="3" a="1"/>
  <c r="AS108" i="3" a="1"/>
  <c r="E58" i="3" a="1"/>
  <c r="AQ75" i="3" a="1"/>
  <c r="AM51" i="3" a="1"/>
  <c r="AV82" i="3" a="1"/>
  <c r="AG110" i="3" a="1"/>
  <c r="AC9" i="3" a="1"/>
  <c r="E65" i="8" a="1"/>
  <c r="AB114" i="3" a="1"/>
  <c r="AG75" i="3" a="1"/>
  <c r="BX120" i="3" a="1"/>
  <c r="F89" i="3" a="1"/>
  <c r="BW109" i="3" a="1"/>
  <c r="AV3" i="3" a="1"/>
  <c r="I73" i="3" a="1"/>
  <c r="CC117" i="3" a="1"/>
  <c r="E103" i="8" a="1"/>
  <c r="K110" i="3" a="1"/>
  <c r="BV80" i="3" a="1"/>
  <c r="BF92" i="3" a="1"/>
  <c r="S105" i="3" a="1"/>
  <c r="AM81" i="3" a="1"/>
  <c r="V114" i="3" a="1"/>
  <c r="AV116" i="3" a="1"/>
  <c r="BX44" i="3" a="1"/>
  <c r="AK112" i="3" a="1"/>
  <c r="CK60" i="3" a="1"/>
  <c r="AA76" i="3" a="1"/>
  <c r="Z115" i="3" a="1"/>
  <c r="AZ2" i="3" a="1"/>
  <c r="AU75" i="3" a="1"/>
  <c r="BB91" i="3" a="1"/>
  <c r="AF111" i="3" a="1"/>
  <c r="J108" i="3" a="1"/>
  <c r="CC77" i="3" a="1"/>
  <c r="CK66" i="3" a="1"/>
  <c r="BI99" i="3" a="1"/>
  <c r="O104" i="3" a="1"/>
  <c r="AH117" i="3" a="1"/>
  <c r="J102" i="3" a="1"/>
  <c r="CB74" i="3" a="1"/>
  <c r="AY96" i="3" a="1"/>
  <c r="BV113" i="3" a="1"/>
  <c r="AI54" i="3" a="1"/>
  <c r="BE113" i="3" a="1"/>
  <c r="T92" i="3" a="1"/>
  <c r="AN89" i="3" a="1"/>
  <c r="H1" i="3" a="1"/>
  <c r="BO113" i="3" a="1"/>
  <c r="I33" i="3" a="1"/>
  <c r="K106" i="3" a="1"/>
  <c r="AX5" i="3" a="1"/>
  <c r="F45" i="3" a="1"/>
  <c r="I114" i="3" a="1"/>
  <c r="BO105" i="3" a="1"/>
  <c r="BW91" i="3" a="1"/>
  <c r="AT107" i="3" a="1"/>
  <c r="AO110" i="3" a="1"/>
  <c r="AA9" i="3" a="1"/>
  <c r="T61" i="3" a="1"/>
  <c r="BQ85" i="3" a="1"/>
  <c r="BW120" i="3" a="1"/>
  <c r="CE116" i="3" a="1"/>
  <c r="O87" i="3" a="1"/>
  <c r="BZ26" i="3" a="1"/>
  <c r="O108" i="3" a="1"/>
  <c r="E53" i="8" a="1"/>
  <c r="AW83" i="3" a="1"/>
  <c r="CA64" i="3" a="1"/>
  <c r="AD2" i="3" a="1"/>
  <c r="AT101" i="3" a="1"/>
  <c r="AE73" i="3" a="1"/>
  <c r="CA102" i="3" a="1"/>
  <c r="W85" i="3" a="1"/>
  <c r="BV92" i="3" a="1"/>
  <c r="X41" i="3" a="1"/>
  <c r="AV114" i="3" a="1"/>
  <c r="AQ79" i="3" a="1"/>
  <c r="Q7" i="3" a="1"/>
  <c r="X105" i="3" a="1"/>
  <c r="E23" i="3" a="1"/>
  <c r="E46" i="3" a="1"/>
  <c r="N95" i="3" a="1"/>
  <c r="K55" i="3" a="1"/>
  <c r="BB2" i="3" a="1"/>
  <c r="BO91" i="3" a="1"/>
  <c r="P108" i="3" a="1"/>
  <c r="BL61" i="3" a="1"/>
  <c r="CB117" i="3" a="1"/>
  <c r="BL92" i="3" a="1"/>
  <c r="BD4" i="3" a="1"/>
  <c r="BF95" i="3" a="1"/>
  <c r="K109" i="3" a="1"/>
  <c r="I100" i="3" a="1"/>
  <c r="CI116" i="3" a="1"/>
  <c r="S43" i="3" a="1"/>
  <c r="CI94" i="3" a="1"/>
  <c r="AY1" i="3" a="1"/>
  <c r="AT63" i="3" a="1"/>
  <c r="S99" i="3" a="1"/>
  <c r="BZ51" i="3" a="1"/>
  <c r="CD69" i="3" a="1"/>
  <c r="BZ104" i="3" a="1"/>
  <c r="AW71" i="3" a="1"/>
  <c r="BM106" i="3" a="1"/>
  <c r="AH69" i="3" a="1"/>
  <c r="AA108" i="3" a="1"/>
  <c r="AJ49" i="3" a="1"/>
  <c r="G116" i="3" a="1"/>
  <c r="AX76" i="3" a="1"/>
  <c r="CG86" i="3" a="1"/>
  <c r="R9" i="3" a="1"/>
  <c r="G78" i="3" a="1"/>
  <c r="AX117" i="3" a="1"/>
  <c r="Y93" i="3" a="1"/>
  <c r="AZ112" i="3" a="1"/>
  <c r="AP75" i="3" a="1"/>
  <c r="K84" i="3" a="1"/>
  <c r="AX79" i="3" a="1"/>
  <c r="AW95" i="3" a="1"/>
  <c r="E12" i="8" a="1"/>
  <c r="AE1" i="3" a="1"/>
  <c r="BZ76" i="3" a="1"/>
  <c r="AC52" i="3" a="1"/>
  <c r="E41" i="3" a="1"/>
  <c r="AH4" i="3" a="1"/>
  <c r="K108" i="3" a="1"/>
  <c r="BK112" i="3" a="1"/>
  <c r="AL116" i="3" a="1"/>
  <c r="CB113" i="3" a="1"/>
  <c r="AF109" i="3" a="1"/>
  <c r="AR81" i="3" a="1"/>
  <c r="AU106" i="3" a="1"/>
  <c r="BM88" i="3" a="1"/>
  <c r="AO89" i="3" a="1"/>
  <c r="BW7" i="3" a="1"/>
  <c r="BX68" i="3" a="1"/>
  <c r="CI77" i="3" a="1"/>
  <c r="M91" i="3" a="1"/>
  <c r="BT109" i="3" a="1"/>
  <c r="AS90" i="3" a="1"/>
  <c r="J1" i="3" a="1"/>
  <c r="AY92" i="3" a="1"/>
  <c r="AY74" i="3" a="1"/>
  <c r="BT98" i="3" a="1"/>
  <c r="AA4" i="3" a="1"/>
  <c r="AY81" i="3" a="1"/>
  <c r="BN100" i="3" a="1"/>
  <c r="AQ109" i="3" a="1"/>
  <c r="AX100" i="3" a="1"/>
  <c r="W63" i="3" a="1"/>
  <c r="CI95" i="3" a="1"/>
  <c r="AF100" i="3" a="1"/>
  <c r="BK74" i="3" a="1"/>
  <c r="CI71" i="3" a="1"/>
  <c r="AF87" i="3" a="1"/>
  <c r="G73" i="3" a="1"/>
  <c r="BL78" i="3" a="1"/>
  <c r="BO114" i="3" a="1"/>
  <c r="AD1" i="3" a="1"/>
  <c r="AW50" i="3" a="1"/>
  <c r="M115" i="3" a="1"/>
  <c r="BV4" i="3" a="1"/>
  <c r="BJ108" i="3" a="1"/>
  <c r="CH103" i="3" a="1"/>
  <c r="AX78" i="3" a="1"/>
  <c r="W57" i="3" a="1"/>
  <c r="CG53" i="3" a="1"/>
  <c r="BH114" i="3" a="1"/>
  <c r="Q93" i="3" a="1"/>
  <c r="CB94" i="3" a="1"/>
  <c r="AR79" i="3" a="1"/>
  <c r="G96" i="3" a="1"/>
  <c r="AD117" i="3" a="1"/>
  <c r="L90" i="3" a="1"/>
  <c r="CJ107" i="3" a="1"/>
  <c r="T109" i="3" a="1"/>
  <c r="O105" i="3" a="1"/>
  <c r="AJ115" i="3" a="1"/>
  <c r="AX99" i="3" a="1"/>
  <c r="T9" i="3" a="1"/>
  <c r="BT115" i="3" a="1"/>
  <c r="H89" i="3" a="1"/>
  <c r="U115" i="3" a="1"/>
  <c r="U114" i="3" a="1"/>
  <c r="CE117" i="3" a="1"/>
  <c r="I90" i="3" a="1"/>
  <c r="CF77" i="3" a="1"/>
  <c r="BU101" i="3" a="1"/>
  <c r="CJ92" i="3" a="1"/>
  <c r="BH111" i="3" a="1"/>
  <c r="CC29" i="3" a="1"/>
  <c r="AA61" i="3" a="1"/>
  <c r="AM55" i="3" a="1"/>
  <c r="G94" i="3" a="1"/>
  <c r="T95" i="3" a="1"/>
  <c r="P61" i="3" a="1"/>
  <c r="AN49" i="3" a="1"/>
  <c r="CE109" i="3" a="1"/>
  <c r="Z82" i="3" a="1"/>
  <c r="BI70" i="3" a="1"/>
  <c r="AW78" i="3" a="1"/>
  <c r="AV60" i="3" a="1"/>
  <c r="AH34" i="3" a="1"/>
  <c r="BB95" i="3" a="1"/>
  <c r="P39" i="3" a="1"/>
  <c r="BC71" i="3" a="1"/>
  <c r="AK38" i="3" a="1"/>
  <c r="AM56" i="3" a="1"/>
  <c r="AX109" i="3" a="1"/>
  <c r="R44" i="3" a="1"/>
  <c r="P67" i="3" a="1"/>
  <c r="CG104" i="3" a="1"/>
  <c r="E19" i="3" a="1"/>
  <c r="BY64" i="3" a="1"/>
  <c r="G99" i="3" a="1"/>
  <c r="J51" i="3" a="1"/>
  <c r="P71" i="3" a="1"/>
  <c r="AH113" i="3" a="1"/>
  <c r="AM68" i="3" a="1"/>
  <c r="BD110" i="3" a="1"/>
  <c r="R54" i="3" a="1"/>
  <c r="AL87" i="3" a="1"/>
  <c r="BK30" i="3" a="1"/>
  <c r="AO24" i="3" a="1"/>
  <c r="BS94" i="3" a="1"/>
  <c r="BI63" i="3" a="1"/>
  <c r="CE111" i="3" a="1"/>
  <c r="R1" i="3" a="1"/>
  <c r="J115" i="3" a="1"/>
  <c r="Q99" i="3" a="1"/>
  <c r="AS113" i="3" a="1"/>
  <c r="K112" i="3" a="1"/>
  <c r="BV88" i="3" a="1"/>
  <c r="BB74" i="3" a="1"/>
  <c r="CK36" i="3" a="1"/>
  <c r="CE40" i="3" a="1"/>
  <c r="AL86" i="3" a="1"/>
  <c r="J84" i="3" a="1"/>
  <c r="H59" i="3" a="1"/>
  <c r="O60" i="3" a="1"/>
  <c r="E34" i="3" a="1"/>
  <c r="CJ116" i="3" a="1"/>
  <c r="AQ103" i="3" a="1"/>
  <c r="BA90" i="3" a="1"/>
  <c r="E32" i="8" a="1"/>
  <c r="AG117" i="3" a="1"/>
  <c r="AS54" i="3" a="1"/>
  <c r="BG76" i="3" a="1"/>
  <c r="BE90" i="3" a="1"/>
  <c r="CI90" i="3" a="1"/>
  <c r="AP111" i="3" a="1"/>
  <c r="BC88" i="3" a="1"/>
  <c r="AU73" i="3" a="1"/>
  <c r="BA108" i="3" a="1"/>
  <c r="AQ104" i="3" a="1"/>
  <c r="BO96" i="3" a="1"/>
  <c r="H55" i="3" a="1"/>
  <c r="S93" i="3" a="1"/>
  <c r="AR59" i="3" a="1"/>
  <c r="AO114" i="3" a="1"/>
  <c r="AD79" i="3" a="1"/>
  <c r="N101" i="3" a="1"/>
  <c r="BW111" i="3" a="1"/>
  <c r="R106" i="3" a="1"/>
  <c r="BF94" i="3" a="1"/>
  <c r="BK31" i="3" a="1"/>
  <c r="BH53" i="3" a="1"/>
  <c r="M44" i="3" a="1"/>
  <c r="BL60" i="3" a="1"/>
  <c r="AA52" i="3" a="1"/>
  <c r="CK55" i="3" a="1"/>
  <c r="BP82" i="3" a="1"/>
  <c r="K101" i="3" a="1"/>
  <c r="AX74" i="3" a="1"/>
  <c r="CF75" i="3" a="1"/>
  <c r="U2" i="3" a="1"/>
  <c r="BA88" i="3" a="1"/>
  <c r="BM49" i="3" a="1"/>
  <c r="BA104" i="3" a="1"/>
  <c r="K31" i="3" a="1"/>
  <c r="AN114" i="3" a="1"/>
  <c r="AI77" i="3" a="1"/>
  <c r="H46" i="3" a="1"/>
  <c r="H95" i="3" a="1"/>
  <c r="CI85" i="3" a="1"/>
  <c r="BA114" i="3" a="1"/>
  <c r="AH56" i="3" a="1"/>
  <c r="AK93" i="3" a="1"/>
  <c r="CC71" i="3" a="1"/>
  <c r="BA94" i="3" a="1"/>
  <c r="N83" i="3" a="1"/>
  <c r="AI88" i="3" a="1"/>
  <c r="BQ52" i="3" a="1"/>
  <c r="AV5" i="3" a="1"/>
  <c r="G120" i="3" a="1"/>
  <c r="CE97" i="3" a="1"/>
  <c r="R52" i="3" a="1"/>
  <c r="AL91" i="3" a="1"/>
  <c r="V107" i="3" a="1"/>
  <c r="BP112" i="3" a="1"/>
  <c r="AD54" i="3" a="1"/>
  <c r="AS97" i="3" a="1"/>
  <c r="J114" i="3" a="1"/>
  <c r="Q5" i="3" a="1"/>
  <c r="BI89" i="3" a="1"/>
  <c r="X58" i="3" a="1"/>
  <c r="BA83" i="3" a="1"/>
  <c r="AX106" i="3" a="1"/>
  <c r="V2" i="3" a="1"/>
  <c r="CC80" i="3" a="1"/>
  <c r="AQ52" i="3" a="1"/>
  <c r="G85" i="3" a="1"/>
  <c r="H117" i="3" a="1"/>
  <c r="BI62" i="3" a="1"/>
  <c r="AO99" i="3" a="1"/>
  <c r="S2" i="3" a="1"/>
  <c r="S71" i="3" a="1"/>
  <c r="AI113" i="3" a="1"/>
  <c r="AM4" i="3" a="1"/>
  <c r="J107" i="3" a="1"/>
  <c r="CG69" i="3" a="1"/>
  <c r="BE83" i="3" a="1"/>
  <c r="L88" i="3" a="1"/>
  <c r="BU55" i="3" a="1"/>
  <c r="AJ108" i="3" a="1"/>
  <c r="E52" i="8" a="1"/>
  <c r="AC75" i="3" a="1"/>
  <c r="Y79" i="3" a="1"/>
  <c r="S111" i="3" a="1"/>
  <c r="E57" i="3" a="1"/>
  <c r="P94" i="3" a="1"/>
  <c r="Y44" i="3" a="1"/>
  <c r="BA40" i="3" a="1"/>
  <c r="AB115" i="3" a="1"/>
  <c r="K37" i="3" a="1"/>
  <c r="BQ103" i="3" a="1"/>
  <c r="BP48" i="3" a="1"/>
  <c r="AZ116" i="3" a="1"/>
  <c r="AV57" i="3" a="1"/>
  <c r="X70" i="3" a="1"/>
  <c r="AE76" i="3" a="1"/>
  <c r="AG95" i="3" a="1"/>
  <c r="BT99" i="3" a="1"/>
  <c r="M9" i="3" a="1"/>
  <c r="T101" i="3" a="1"/>
  <c r="BV93" i="3" a="1"/>
  <c r="AB69" i="3" a="1"/>
  <c r="CA91" i="3" a="1"/>
  <c r="BN102" i="3" a="1"/>
  <c r="BV55" i="3" a="1"/>
  <c r="S112" i="3" a="1"/>
  <c r="BC107" i="3" a="1"/>
  <c r="AO98" i="3" a="1"/>
  <c r="AA113" i="3" a="1"/>
  <c r="AQ102" i="3" a="1"/>
  <c r="Q100" i="3" a="1"/>
  <c r="AP80" i="3" a="1"/>
  <c r="CB98" i="3" a="1"/>
  <c r="AW90" i="3" a="1"/>
  <c r="G102" i="3" a="1"/>
  <c r="CH83" i="3" a="1"/>
  <c r="BK83" i="3" a="1"/>
  <c r="AZ60" i="3" a="1"/>
  <c r="BO11" i="3" a="1"/>
  <c r="BT30" i="3" a="1"/>
  <c r="Y89" i="3" a="1"/>
  <c r="Z99" i="3" a="1"/>
  <c r="CH49" i="3" a="1"/>
  <c r="AK62" i="3" a="1"/>
  <c r="BE102" i="3" a="1"/>
  <c r="AC84" i="3" a="1"/>
  <c r="X62" i="3" a="1"/>
  <c r="AF71" i="3" a="1"/>
  <c r="AR7" i="3" a="1"/>
  <c r="E114" i="8" a="1"/>
  <c r="E101" i="3" a="1"/>
  <c r="Q101" i="3" a="1"/>
  <c r="CA114" i="3" a="1"/>
  <c r="BO80" i="3" a="1"/>
  <c r="E81" i="3" a="1"/>
  <c r="BN93" i="3" a="1"/>
  <c r="AZ111" i="3" a="1"/>
  <c r="BF107" i="3" a="1"/>
  <c r="Y78" i="3" a="1"/>
  <c r="E94" i="8" a="1"/>
  <c r="BQ87" i="3" a="1"/>
  <c r="BO60" i="3" a="1"/>
  <c r="H105" i="3" a="1"/>
  <c r="BG90" i="3" a="1"/>
  <c r="AR91" i="3" a="1"/>
  <c r="E22" i="8" a="1"/>
  <c r="CF114" i="3" a="1"/>
  <c r="M32" i="3" a="1"/>
  <c r="CD88" i="3" a="1"/>
  <c r="K58" i="3" a="1"/>
  <c r="AO78" i="3" a="1"/>
  <c r="BS106" i="3" a="1"/>
  <c r="CJ86" i="3" a="1"/>
  <c r="M62" i="3" a="1"/>
  <c r="J101" i="3" a="1"/>
  <c r="CD68" i="3" a="1"/>
  <c r="T116" i="3" a="1"/>
  <c r="AX73" i="3" a="1"/>
  <c r="BA5" i="3" a="1"/>
  <c r="CF66" i="3" a="1"/>
  <c r="BB113" i="3" a="1"/>
  <c r="Y87" i="3" a="1"/>
  <c r="BC1" i="3" a="1"/>
  <c r="BW48" i="3" a="1"/>
  <c r="U95" i="3" a="1"/>
  <c r="AE61" i="3" a="1"/>
  <c r="M87" i="3" a="1"/>
  <c r="CE86" i="3" a="1"/>
  <c r="AU78" i="3" a="1"/>
  <c r="CA106" i="3" a="1"/>
  <c r="BT116" i="3" a="1"/>
  <c r="AL110" i="3" a="1"/>
  <c r="AE113" i="3" a="1"/>
  <c r="AI9" i="3" a="1"/>
  <c r="AW108" i="3" a="1"/>
  <c r="W98" i="3" a="1"/>
  <c r="L89" i="3" a="1"/>
  <c r="BJ117" i="3" a="1"/>
  <c r="BY116" i="3" a="1"/>
  <c r="AK90" i="3" a="1"/>
  <c r="AN94" i="3" a="1"/>
  <c r="CH67" i="3" a="1"/>
  <c r="P114" i="3" a="1"/>
  <c r="N100" i="3" a="1"/>
  <c r="T85" i="3" a="1"/>
  <c r="Y116" i="3" a="1"/>
  <c r="AM75" i="3" a="1"/>
  <c r="BY104" i="3" a="1"/>
  <c r="BW93" i="3" a="1"/>
  <c r="AI95" i="3" a="1"/>
  <c r="CC62" i="3" a="1"/>
  <c r="BT55" i="3" a="1"/>
  <c r="AR94" i="3" a="1"/>
  <c r="AK74" i="3" a="1"/>
  <c r="AO101" i="3" a="1"/>
  <c r="AA109" i="3" a="1"/>
  <c r="AG87" i="3" a="1"/>
  <c r="R60" i="3" a="1"/>
  <c r="I1" i="3" a="1"/>
  <c r="E48" i="8" a="1"/>
  <c r="BR37" i="3" a="1"/>
  <c r="BB114" i="3" a="1"/>
  <c r="BF97" i="3" a="1"/>
  <c r="Y109" i="3" a="1"/>
  <c r="BN52" i="3" a="1"/>
  <c r="BO70" i="3" a="1"/>
  <c r="CH93" i="3" a="1"/>
  <c r="AA72" i="3" a="1"/>
  <c r="AK81" i="3" a="1"/>
  <c r="K99" i="3" a="1"/>
  <c r="AZ43" i="3" a="1"/>
  <c r="E112" i="3" a="1"/>
  <c r="BU112" i="3" a="1"/>
  <c r="CB66" i="3" a="1"/>
  <c r="BX111" i="3" a="1"/>
  <c r="CD109" i="3" a="1"/>
  <c r="BD92" i="3" a="1"/>
  <c r="R59" i="3" a="1"/>
  <c r="AM77" i="3" a="1"/>
  <c r="BQ1" i="3" a="1"/>
  <c r="AH44" i="3" a="1"/>
  <c r="AI58" i="3" a="1"/>
  <c r="Q92" i="3" a="1"/>
  <c r="K115" i="3" a="1"/>
  <c r="M77" i="3" a="1"/>
  <c r="K79" i="3" a="1"/>
  <c r="AK106" i="3" a="1"/>
  <c r="AW112" i="3" a="1"/>
  <c r="N64" i="3" a="1"/>
  <c r="BZ2" i="3" a="1"/>
  <c r="CB79" i="3" a="1"/>
  <c r="BE44" i="3" a="1"/>
  <c r="CE110" i="3" a="1"/>
  <c r="BH81" i="3" a="1"/>
  <c r="K78" i="3" a="1"/>
  <c r="M108" i="3" a="1"/>
  <c r="BI9" i="3" a="1"/>
  <c r="CE93" i="3" a="1"/>
  <c r="E75" i="8" a="1"/>
  <c r="AW9" i="3" a="1"/>
  <c r="BA116" i="3" a="1"/>
  <c r="Q96" i="3" a="1"/>
  <c r="S1" i="3" a="1"/>
  <c r="BL102" i="3" a="1"/>
  <c r="F49" i="3" a="1"/>
  <c r="AN110" i="3" a="1"/>
  <c r="M114" i="3" a="1"/>
  <c r="E90" i="8" a="1"/>
  <c r="E106" i="8" a="1"/>
  <c r="BL86" i="3" a="1"/>
  <c r="BX1" i="3" a="1"/>
  <c r="AX4" i="3" a="1"/>
  <c r="BE78" i="3" a="1"/>
  <c r="AD116" i="3" a="1"/>
  <c r="AO83" i="3" a="1"/>
  <c r="BX67" i="3" a="1"/>
  <c r="BP7" i="3" a="1"/>
  <c r="AG3" i="3" a="1"/>
  <c r="AS33" i="3" a="1"/>
  <c r="AQ73" i="3" a="1"/>
  <c r="AA58" i="3" a="1"/>
  <c r="BJ58" i="3" a="1"/>
  <c r="AC43" i="3" a="1"/>
  <c r="AV63" i="3" a="1"/>
  <c r="E61" i="8" a="1"/>
  <c r="AU97" i="3" a="1"/>
  <c r="P115" i="3" a="1"/>
  <c r="I2" i="3" a="1"/>
  <c r="BC99" i="3" a="1"/>
  <c r="AV1" i="3" a="1"/>
  <c r="AV91" i="3" a="1"/>
  <c r="X115" i="3" a="1"/>
  <c r="CD100" i="3" a="1"/>
  <c r="BC112" i="3" a="1"/>
  <c r="AI3" i="3" a="1"/>
  <c r="E81" i="8" a="1"/>
  <c r="V40" i="3" a="1"/>
  <c r="BR77" i="3" a="1"/>
  <c r="BJ12" i="3" a="1"/>
  <c r="BT4" i="3" a="1"/>
  <c r="X45" i="3" a="1"/>
  <c r="O85" i="3" a="1"/>
  <c r="BW114" i="3" a="1"/>
  <c r="U96" i="3" a="1"/>
  <c r="W2" i="3" a="1"/>
  <c r="AU72" i="3" a="1"/>
  <c r="W117" i="3" a="1"/>
  <c r="F120" i="3" a="1"/>
  <c r="E21" i="8" a="1"/>
  <c r="AC113" i="3" a="1"/>
  <c r="BS9" i="3" a="1"/>
  <c r="AA77" i="3" a="1"/>
  <c r="K77" i="3" a="1"/>
  <c r="CD106" i="3" a="1"/>
  <c r="Z120" i="3" a="1"/>
  <c r="BZ98" i="3" a="1"/>
  <c r="K103" i="3" a="1"/>
  <c r="O64" i="3" a="1"/>
  <c r="BV71" i="3" a="1"/>
  <c r="I93" i="3" a="1"/>
  <c r="I108" i="3" a="1"/>
  <c r="R64" i="3" a="1"/>
  <c r="I109" i="3" a="1"/>
  <c r="L112" i="3" a="1"/>
  <c r="L120" i="3" a="1"/>
  <c r="O114" i="3" a="1"/>
  <c r="J116" i="3" a="1"/>
  <c r="AQ107" i="3" a="1"/>
  <c r="AA102" i="3" a="1"/>
  <c r="AW117" i="3" a="1"/>
  <c r="H101" i="3" a="1"/>
  <c r="I91" i="3" a="1"/>
  <c r="V88" i="3" a="1"/>
  <c r="CJ71" i="3" a="1"/>
  <c r="AU98" i="3" a="1"/>
  <c r="AP110" i="3" a="1"/>
  <c r="CG47" i="3" a="1"/>
  <c r="CA87" i="3" a="1"/>
  <c r="BD78" i="3" a="1"/>
  <c r="L117" i="3" a="1"/>
  <c r="L65" i="3" a="1"/>
  <c r="CC116" i="3" a="1"/>
  <c r="BW95" i="3" a="1"/>
  <c r="CD79" i="3" a="1"/>
  <c r="BK104" i="3" a="1"/>
  <c r="AF104" i="3" a="1"/>
  <c r="AU5" i="3" a="1"/>
  <c r="Q108" i="3" a="1"/>
  <c r="G113" i="3" a="1"/>
  <c r="BP115" i="3" a="1"/>
  <c r="E25" i="8" a="1"/>
  <c r="BY108" i="3" a="1"/>
  <c r="I76" i="3" a="1"/>
  <c r="Y113" i="3" a="1"/>
  <c r="X88" i="3" a="1"/>
  <c r="AO79" i="3" a="1"/>
  <c r="BK61" i="3" a="1"/>
  <c r="BM102" i="3" a="1"/>
  <c r="E28" i="3" a="1"/>
  <c r="BK113" i="3" a="1"/>
  <c r="AJ107" i="3" a="1"/>
  <c r="E96" i="8" a="1"/>
  <c r="BN109" i="3" a="1"/>
  <c r="AJ94" i="3" a="1"/>
  <c r="AG69" i="3" a="1"/>
  <c r="BA53" i="3" a="1"/>
  <c r="BS75" i="3" a="1"/>
  <c r="BG106" i="3" a="1"/>
  <c r="AY89" i="3" a="1"/>
  <c r="R85" i="3" a="1"/>
  <c r="AT1" i="3" a="1"/>
  <c r="CK110" i="3" a="1"/>
  <c r="AE2" i="3" a="1"/>
  <c r="BG15" i="3" a="1"/>
  <c r="BP104" i="3" a="1"/>
  <c r="AV115" i="3" a="1"/>
  <c r="BH103" i="3" a="1"/>
  <c r="BN64" i="3" a="1"/>
  <c r="BM74" i="3" a="1"/>
  <c r="BB111" i="3" a="1"/>
  <c r="AQ100" i="3" a="1"/>
  <c r="CJ90" i="3" a="1"/>
  <c r="BD120" i="3" a="1"/>
  <c r="CC111" i="3" a="1"/>
  <c r="AS66" i="3" a="1"/>
  <c r="AP117" i="3" a="1"/>
  <c r="AY85" i="3" a="1"/>
  <c r="AS92" i="3" a="1"/>
  <c r="CF88" i="3" a="1"/>
  <c r="AO76" i="3" a="1"/>
  <c r="BO77" i="3" a="1"/>
  <c r="AC105" i="3" a="1"/>
  <c r="E88" i="8" a="1"/>
  <c r="P75" i="3" a="1"/>
  <c r="CF100" i="3" a="1"/>
  <c r="E47" i="8" a="1"/>
  <c r="AG91" i="3" a="1"/>
  <c r="O9" i="3" a="1"/>
  <c r="CG102" i="3" a="1"/>
  <c r="CA115" i="3" a="1"/>
  <c r="BY48" i="3" a="1"/>
  <c r="AA120" i="3" a="1"/>
  <c r="BN71" i="3" a="1"/>
  <c r="AD101" i="3" a="1"/>
  <c r="AC66" i="3" a="1"/>
  <c r="BA93" i="3" a="1"/>
  <c r="V100" i="3" a="1"/>
  <c r="CD59" i="3" a="1"/>
  <c r="CD60" i="3" a="1"/>
  <c r="N111" i="3" a="1"/>
  <c r="BB72" i="3" a="1"/>
  <c r="AZ92" i="3" a="1"/>
  <c r="S5" i="3" a="1"/>
  <c r="CC51" i="3" a="1"/>
  <c r="AW76" i="3" a="1"/>
  <c r="AP7" i="3" a="1"/>
  <c r="L114" i="3" a="1"/>
  <c r="N74" i="3" a="1"/>
  <c r="AO116" i="3" a="1"/>
  <c r="CD78" i="3" a="1"/>
  <c r="BD100" i="3" a="1"/>
  <c r="CG82" i="3" a="1"/>
  <c r="BC73" i="3" a="1"/>
  <c r="AE115" i="3" a="1"/>
  <c r="CI109" i="3" a="1"/>
  <c r="BH86" i="3" a="1"/>
  <c r="BL101" i="3" a="1"/>
  <c r="BN57" i="3" a="1"/>
  <c r="AL34" i="3" a="1"/>
  <c r="BL81" i="3" a="1"/>
  <c r="CA97" i="3" a="1"/>
  <c r="AA100" i="3" a="1"/>
  <c r="BW1" i="3" a="1"/>
  <c r="E18" i="3" a="1"/>
  <c r="AQ114" i="3" a="1"/>
  <c r="BT102" i="3" a="1"/>
  <c r="AX81" i="3" a="1"/>
  <c r="BF105" i="3" a="1"/>
  <c r="BD97" i="3" a="1"/>
  <c r="AN100" i="3" a="1"/>
  <c r="BW9" i="3" a="1"/>
  <c r="CI102" i="3" a="1"/>
  <c r="CK107" i="3" a="1"/>
  <c r="Q112" i="3" a="1"/>
  <c r="BY76" i="3" a="1"/>
  <c r="BO84" i="3" a="1"/>
  <c r="AK97" i="3" a="1"/>
  <c r="E14" i="3" a="1"/>
  <c r="BN120" i="3" a="1"/>
  <c r="BY100" i="3" a="1"/>
  <c r="Y100" i="3" a="1"/>
  <c r="AR89" i="3" a="1"/>
  <c r="CG117" i="3" a="1"/>
  <c r="CI104" i="3" a="1"/>
  <c r="T3" i="3" a="1"/>
  <c r="AQ72" i="3" a="1"/>
  <c r="L51" i="3" a="1"/>
  <c r="AX75" i="3" a="1"/>
  <c r="AV106" i="3" a="1"/>
  <c r="K74" i="3" a="1"/>
  <c r="T86" i="3" a="1"/>
  <c r="CG112" i="3" a="1"/>
  <c r="J96" i="3" a="1"/>
  <c r="BO37" i="3" a="1"/>
  <c r="AC92" i="3" a="1"/>
  <c r="W111" i="3" a="1"/>
  <c r="AH102" i="3" a="1"/>
  <c r="BG110" i="3" a="1"/>
  <c r="CI106" i="3" a="1"/>
  <c r="BD88" i="3" a="1"/>
  <c r="AN79" i="3" a="1"/>
  <c r="CC79" i="3" a="1"/>
  <c r="BR56" i="3" a="1"/>
  <c r="CD77" i="3" a="1"/>
  <c r="BY115" i="3" a="1"/>
  <c r="E7" i="8" a="1"/>
  <c r="BS11" i="3" a="1"/>
  <c r="AO11" i="3" a="1"/>
  <c r="BB88" i="3" a="1"/>
  <c r="CD14" i="3" a="1"/>
  <c r="AZ94" i="3" a="1"/>
  <c r="BJ48" i="3" a="1"/>
  <c r="BN11" i="3" a="1"/>
  <c r="H114" i="3" a="1"/>
  <c r="BW100" i="3" a="1"/>
  <c r="CK74" i="3" a="1"/>
  <c r="AL60" i="3" a="1"/>
  <c r="CH98" i="3" a="1"/>
  <c r="BC83" i="3" a="1"/>
  <c r="P48" i="3" a="1"/>
  <c r="AQ90" i="3" a="1"/>
  <c r="O75" i="3" a="1"/>
  <c r="BE103" i="3" a="1"/>
  <c r="AW34" i="3" a="1"/>
  <c r="AP103" i="3" a="1"/>
  <c r="R4" i="3" a="1"/>
  <c r="V105" i="3" a="1"/>
  <c r="AG64" i="3" a="1"/>
  <c r="AJ63" i="3" a="1"/>
  <c r="BA102" i="3" a="1"/>
  <c r="N69" i="3" a="1"/>
  <c r="AR56" i="3" a="1"/>
  <c r="BN22" i="3" a="1"/>
  <c r="AD114" i="3" a="1"/>
  <c r="BT111" i="3" a="1"/>
  <c r="AN67" i="3" a="1"/>
  <c r="AT102" i="3" a="1"/>
  <c r="AR24" i="3" a="1"/>
  <c r="AD58" i="3" a="1"/>
  <c r="AR114" i="3" a="1"/>
  <c r="CC60" i="3" a="1"/>
  <c r="U73" i="3" a="1"/>
  <c r="W116" i="3" a="1"/>
  <c r="AA75" i="3" a="1"/>
  <c r="BT7" i="3" a="1"/>
  <c r="CB100" i="3" a="1"/>
  <c r="N105" i="3" a="1"/>
  <c r="BR107" i="3" a="1"/>
  <c r="AO115" i="3" a="1"/>
  <c r="AC42" i="3" a="1"/>
  <c r="BP53" i="3" a="1"/>
  <c r="CK86" i="3" a="1"/>
  <c r="BM69" i="3" a="1"/>
  <c r="J60" i="3" a="1"/>
  <c r="M92" i="3" a="1"/>
  <c r="AM80" i="3" a="1"/>
  <c r="AK96" i="3" a="1"/>
  <c r="AE100" i="3" a="1"/>
  <c r="AE3" i="3" a="1"/>
  <c r="CI97" i="3" a="1"/>
  <c r="Q44" i="3" a="1"/>
  <c r="CG40" i="3" a="1"/>
  <c r="BR111" i="3" a="1"/>
  <c r="BI81" i="3" a="1"/>
  <c r="CK112" i="3" a="1"/>
  <c r="BU116" i="3" a="1"/>
  <c r="CE108" i="3" a="1"/>
  <c r="BI79" i="3" a="1"/>
  <c r="E18" i="8" a="1"/>
  <c r="CA79" i="3" a="1"/>
  <c r="AS105" i="3" a="1"/>
  <c r="M78" i="3" a="1"/>
  <c r="Q80" i="3" a="1"/>
  <c r="CE37" i="3" a="1"/>
  <c r="O89" i="3" a="1"/>
  <c r="BR7" i="3" a="1"/>
  <c r="G106" i="3" a="1"/>
  <c r="AC110" i="3" a="1"/>
  <c r="BL103" i="3" a="1"/>
  <c r="AG1" i="3" a="1"/>
  <c r="BT85" i="3" a="1"/>
  <c r="CE50" i="3" a="1"/>
  <c r="AJ89" i="3" a="1"/>
  <c r="R29" i="3" a="1"/>
  <c r="AV69" i="3" a="1"/>
  <c r="BX85" i="3" a="1"/>
  <c r="AP108" i="3" a="1"/>
  <c r="BW87" i="3" a="1"/>
  <c r="BG93" i="3" a="1"/>
  <c r="BW98" i="3" a="1"/>
  <c r="BE56" i="3" a="1"/>
  <c r="AL75" i="3" a="1"/>
  <c r="BL5" i="3" a="1"/>
  <c r="G52" i="3" a="1"/>
  <c r="BX80" i="3" a="1"/>
  <c r="BO110" i="3" a="1"/>
  <c r="BH82" i="3" a="1"/>
  <c r="AV110" i="3" a="1"/>
  <c r="M107" i="3" a="1"/>
  <c r="BV52" i="3" a="1"/>
  <c r="CI59" i="3" a="1"/>
  <c r="AE93" i="3" a="1"/>
  <c r="X50" i="3" a="1"/>
  <c r="CC73" i="3" a="1"/>
  <c r="E19" i="8" a="1"/>
  <c r="AV71" i="3" a="1"/>
  <c r="BJ98" i="3" a="1"/>
  <c r="R94" i="3" a="1"/>
  <c r="BU107" i="3" a="1"/>
  <c r="BG35" i="3" a="1"/>
  <c r="AT116" i="3" a="1"/>
  <c r="BP93" i="3" a="1"/>
  <c r="AF27" i="3" a="1"/>
  <c r="BB76" i="3" a="1"/>
  <c r="BT66" i="3" a="1"/>
  <c r="N86" i="3" a="1"/>
  <c r="AF60" i="3" a="1"/>
  <c r="BV59" i="3" a="1"/>
  <c r="BN107" i="3" a="1"/>
  <c r="CA66" i="3" a="1"/>
  <c r="AO117" i="3" a="1"/>
  <c r="O97" i="3" a="1"/>
  <c r="BH104" i="3" a="1"/>
  <c r="CB51" i="3" a="1"/>
  <c r="BH64" i="3" a="1"/>
  <c r="AO66" i="3" a="1"/>
  <c r="AZ71" i="3" a="1"/>
  <c r="I74" i="3" a="1"/>
  <c r="G95" i="3" a="1"/>
  <c r="AQ105" i="3" a="1"/>
  <c r="AL113" i="3" a="1"/>
  <c r="AT9" i="3" a="1"/>
  <c r="BG62" i="3" a="1"/>
  <c r="Q27" i="3" a="1"/>
  <c r="Z58" i="3" a="1"/>
  <c r="M96" i="3" a="1"/>
  <c r="AF110" i="3" a="1"/>
  <c r="CD52" i="3" a="1"/>
  <c r="BT26" i="3" a="1"/>
  <c r="AM106" i="3" a="1"/>
  <c r="BZ75" i="3" a="1"/>
  <c r="AX111" i="3" a="1"/>
  <c r="BO5" i="3" a="1"/>
  <c r="AF64" i="3" a="1"/>
  <c r="E98" i="3" a="1"/>
  <c r="CD101" i="3" a="1"/>
  <c r="J91" i="3" a="1"/>
  <c r="E78" i="8" a="1"/>
  <c r="AD16" i="3" a="1"/>
  <c r="BE68" i="3" a="1"/>
  <c r="E114" i="3" a="1"/>
  <c r="U112" i="3" a="1"/>
  <c r="AJ44" i="3" a="1"/>
  <c r="Z107" i="3" a="1"/>
  <c r="J93" i="3" a="1"/>
  <c r="AI114" i="3" a="1"/>
  <c r="Y103" i="3" a="1"/>
  <c r="AU114" i="3" a="1"/>
  <c r="AB68" i="3" a="1"/>
  <c r="AZ33" i="3" a="1"/>
  <c r="AF120" i="3" a="1"/>
  <c r="BA7" i="3" a="1"/>
  <c r="BH113" i="3" a="1"/>
  <c r="AW92" i="3" a="1"/>
  <c r="AY63" i="3" a="1"/>
  <c r="V103" i="3" a="1"/>
  <c r="AG114" i="3" a="1"/>
  <c r="AD9" i="3" a="1"/>
  <c r="H64" i="3" a="1"/>
  <c r="Y114" i="3" a="1"/>
  <c r="BY90" i="3" a="1"/>
  <c r="BP37" i="3" a="1"/>
  <c r="F111" i="3" a="1"/>
  <c r="I98" i="3" a="1"/>
  <c r="X38" i="3" a="1"/>
  <c r="AL40" i="3" a="1"/>
  <c r="AJ51" i="3" a="1"/>
  <c r="CG100" i="3" a="1"/>
  <c r="AL84" i="3" a="1"/>
  <c r="AO106" i="3" a="1"/>
  <c r="AZ91" i="3" a="1"/>
  <c r="BM87" i="3" a="1"/>
  <c r="BM1" i="3" a="1"/>
  <c r="L7" i="3" a="1"/>
  <c r="BU83" i="3" a="1"/>
  <c r="AZ11" i="3" a="1"/>
  <c r="AF4" i="3" a="1"/>
  <c r="AJ60" i="3" a="1"/>
  <c r="AU36" i="3" a="1"/>
  <c r="BR65" i="3" a="1"/>
  <c r="AN7" i="3" a="1"/>
  <c r="N90" i="3" a="1"/>
  <c r="BD116" i="3" a="1"/>
  <c r="AU116" i="3" a="1"/>
  <c r="AQ42" i="3" a="1"/>
  <c r="L70" i="3" a="1"/>
  <c r="W7" i="3" a="1"/>
  <c r="AH104" i="3" a="1"/>
  <c r="CH104" i="3" a="1"/>
  <c r="E1" i="3" a="1"/>
  <c r="BR90" i="3" a="1"/>
  <c r="AB78" i="3" a="1"/>
  <c r="BA51" i="3" a="1"/>
  <c r="H92" i="3" a="1"/>
  <c r="Z69" i="3" a="1"/>
  <c r="Z92" i="3" a="1"/>
  <c r="BI74" i="3" a="1"/>
  <c r="S116" i="3" a="1"/>
  <c r="AZ4" i="3" a="1"/>
  <c r="BK5" i="3" a="1"/>
  <c r="AH73" i="3" a="1"/>
  <c r="E59" i="3" a="1"/>
  <c r="O3" i="3" a="1"/>
  <c r="Z116" i="3" a="1"/>
  <c r="BH105" i="3" a="1"/>
  <c r="AJ109" i="3" a="1"/>
  <c r="BR4" i="3" a="1"/>
  <c r="R2" i="3" a="1"/>
  <c r="CJ80" i="3" a="1"/>
  <c r="AB9" i="3" a="1"/>
  <c r="V116" i="3" a="1"/>
  <c r="BR112" i="3" a="1"/>
  <c r="S96" i="3" a="1"/>
  <c r="P90" i="3" a="1"/>
  <c r="X3" i="3" a="1"/>
  <c r="BM99" i="3" a="1"/>
  <c r="BS82" i="3" a="1"/>
  <c r="F77" i="3" a="1"/>
  <c r="CJ100" i="3" a="1"/>
  <c r="AN77" i="3" a="1"/>
  <c r="BU73" i="3" a="1"/>
  <c r="AO90" i="3" a="1"/>
  <c r="AC98" i="3" a="1"/>
  <c r="BX5" i="3" a="1"/>
  <c r="N1" i="3" a="1"/>
  <c r="BB120" i="3" a="1"/>
  <c r="BT29" i="3" a="1"/>
  <c r="AT111" i="3" a="1"/>
  <c r="BJ90" i="3" a="1"/>
  <c r="AW59" i="3" a="1"/>
  <c r="BT108" i="3" a="1"/>
  <c r="AF77" i="3" a="1"/>
  <c r="CK114" i="3" a="1"/>
  <c r="CK103" i="3" a="1"/>
  <c r="CD114" i="3" a="1"/>
  <c r="CC97" i="3" a="1"/>
  <c r="X54" i="3" a="1"/>
  <c r="J71" i="3" a="1"/>
  <c r="BL99" i="3" a="1"/>
  <c r="V120" i="3" a="1"/>
  <c r="E76" i="8" a="1"/>
  <c r="BD73" i="3" a="1"/>
  <c r="BN114" i="3" a="1"/>
  <c r="J85" i="3" a="1"/>
  <c r="BQ79" i="3" a="1"/>
  <c r="E12" i="3" a="1"/>
  <c r="CI83" i="3" a="1"/>
  <c r="CD72" i="3" a="1"/>
  <c r="AY98" i="3" a="1"/>
  <c r="AY91" i="3" a="1"/>
  <c r="BK110" i="3" a="1"/>
  <c r="E44" i="8" a="1"/>
  <c r="AJ100" i="3" a="1"/>
  <c r="BO4" i="3" a="1"/>
  <c r="BL72" i="3" a="1"/>
  <c r="AF74" i="3" a="1"/>
  <c r="H72" i="3" a="1"/>
  <c r="AB116" i="3" a="1"/>
  <c r="G112" i="3" a="1"/>
  <c r="BA85" i="3" a="1"/>
  <c r="R53" i="3" a="1"/>
  <c r="BP9" i="3" a="1"/>
  <c r="CE106" i="3" a="1"/>
  <c r="AG111" i="3" a="1"/>
  <c r="E94" i="3" a="1"/>
  <c r="BR99" i="3" a="1"/>
  <c r="AS103" i="3" a="1"/>
  <c r="K113" i="3" a="1"/>
  <c r="AL68" i="3" a="1"/>
  <c r="L74" i="3" a="1"/>
  <c r="BV78" i="3" a="1"/>
  <c r="AP90" i="3" a="1"/>
  <c r="AE56" i="3" a="1"/>
  <c r="BL94" i="3" a="1"/>
  <c r="CH114" i="3" a="1"/>
  <c r="AC1" i="3" a="1"/>
  <c r="AV67" i="3" a="1"/>
  <c r="CH38" i="3" a="1"/>
  <c r="BB79" i="3" a="1"/>
  <c r="AG59" i="3" a="1"/>
  <c r="BY68" i="3" a="1"/>
  <c r="AJ67" i="3" a="1"/>
  <c r="BY69" i="3" a="1"/>
  <c r="E32" i="3" a="1"/>
  <c r="AT71" i="3" a="1"/>
  <c r="BP117" i="3" a="1"/>
  <c r="BY95" i="3" a="1"/>
  <c r="BD117" i="3" a="1"/>
  <c r="BZ54" i="3" a="1"/>
  <c r="J88" i="3" a="1"/>
  <c r="BY106" i="3" a="1"/>
  <c r="BI117" i="3" a="1"/>
  <c r="AG97" i="3" a="1"/>
  <c r="AB82" i="3" a="1"/>
  <c r="AO7" i="3" a="1"/>
  <c r="BF3" i="3" a="1"/>
  <c r="BC93" i="3" a="1"/>
  <c r="BB97" i="3" a="1"/>
  <c r="CI98" i="3" a="1"/>
  <c r="BA71" i="3" a="1"/>
  <c r="CC54" i="3" a="1"/>
  <c r="BU115" i="3" a="1"/>
  <c r="Z66" i="3" a="1"/>
  <c r="AP115" i="3" a="1"/>
  <c r="BC100" i="3" a="1"/>
  <c r="AB90" i="3" a="1"/>
  <c r="CH90" i="3" a="1"/>
  <c r="BY2" i="3" a="1"/>
  <c r="W97" i="3" a="1"/>
  <c r="AL120" i="3" a="1"/>
  <c r="BZ73" i="3" a="1"/>
  <c r="X9" i="3" a="1"/>
  <c r="AE60" i="3" a="1"/>
  <c r="CD38" i="3" a="1"/>
  <c r="CA116" i="3" a="1"/>
  <c r="J5" i="3" a="1"/>
  <c r="E13" i="3" a="1"/>
  <c r="J110" i="3" a="1"/>
  <c r="T93" i="3" a="1"/>
  <c r="CC90" i="3" a="1"/>
  <c r="AX38" i="3" a="1"/>
  <c r="AZ85" i="3" a="1"/>
  <c r="AS101" i="3" a="1"/>
  <c r="AM2" i="3" a="1"/>
  <c r="BX70" i="3" a="1"/>
  <c r="CF101" i="3" a="1"/>
  <c r="AA74" i="3" a="1"/>
  <c r="BV74" i="3" a="1"/>
  <c r="AZ96" i="3" a="1"/>
  <c r="BG37" i="3" a="1"/>
  <c r="BR117" i="3" a="1"/>
  <c r="K52" i="3" a="1"/>
  <c r="BF111" i="3" a="1"/>
  <c r="CF105" i="3" a="1"/>
  <c r="AM105" i="3" a="1"/>
  <c r="N113" i="3" a="1"/>
  <c r="V104" i="3" a="1"/>
  <c r="BU78" i="3" a="1"/>
  <c r="CH108" i="3" a="1"/>
  <c r="AP9" i="3" a="1"/>
  <c r="O94" i="3" a="1"/>
  <c r="AY107" i="3" a="1"/>
  <c r="BI109" i="3" a="1"/>
  <c r="CK64" i="3" a="1"/>
  <c r="AR1" i="3" a="1"/>
  <c r="CB115" i="3" a="1"/>
  <c r="BH5" i="3" a="1"/>
  <c r="BJ74" i="3" a="1"/>
  <c r="BK80" i="3" a="1"/>
  <c r="AL109" i="3" a="1"/>
  <c r="BX97" i="3" a="1"/>
  <c r="BE101" i="3" a="1"/>
  <c r="AR115" i="3" a="1"/>
  <c r="BZ92" i="3" a="1"/>
  <c r="AH93" i="3" a="1"/>
  <c r="CE94" i="3" a="1"/>
  <c r="H96" i="3" a="1"/>
  <c r="CA68" i="3" a="1"/>
  <c r="U5" i="3" a="1"/>
  <c r="AY97" i="3" a="1"/>
  <c r="BH101" i="3" a="1"/>
  <c r="BO102" i="3" a="1"/>
  <c r="CD117" i="3" a="1"/>
  <c r="AN109" i="3" a="1"/>
  <c r="CH65" i="3" a="1"/>
  <c r="BP103" i="3" a="1"/>
  <c r="BA109" i="3" a="1"/>
  <c r="AT7" i="3" a="1"/>
  <c r="BU92" i="3" a="1"/>
  <c r="Q3" i="3" a="1"/>
  <c r="N50" i="3" a="1"/>
  <c r="W101" i="3" a="1"/>
  <c r="U90" i="3" a="1"/>
  <c r="BD52" i="3" a="1"/>
  <c r="CA111" i="3" a="1"/>
  <c r="AV100" i="3" a="1"/>
  <c r="AN72" i="3" a="1"/>
  <c r="J97" i="3" a="1"/>
  <c r="CA107" i="3" a="1"/>
  <c r="J83" i="3" a="1"/>
  <c r="BE2" i="3" a="1"/>
  <c r="CJ97" i="3" a="1"/>
  <c r="CF58" i="3" a="1"/>
  <c r="AC62" i="3" a="1"/>
  <c r="E37" i="3" a="1"/>
  <c r="W82" i="3" a="1"/>
  <c r="BB9" i="3" a="1"/>
  <c r="AF63" i="3" a="1"/>
  <c r="BJ115" i="3" a="1"/>
  <c r="H4" i="3" a="1"/>
  <c r="O95" i="3" a="1"/>
  <c r="BR104" i="3" a="1"/>
  <c r="BI34" i="3" a="1"/>
  <c r="AG85" i="3" a="1"/>
  <c r="BK63" i="3" a="1"/>
  <c r="CI112" i="3" a="1"/>
  <c r="U1" i="3" a="1"/>
  <c r="AP57" i="3" a="1"/>
  <c r="CJ101" i="3" a="1"/>
  <c r="BH76" i="3" a="1"/>
  <c r="AS58" i="3" a="1"/>
  <c r="AF54" i="3" a="1"/>
  <c r="I75" i="3" a="1"/>
  <c r="BK87" i="3" a="1"/>
  <c r="CF68" i="3" a="1"/>
  <c r="I49" i="3" a="1"/>
  <c r="BD2" i="3" a="1"/>
  <c r="AE102" i="3" a="1"/>
  <c r="CC87" i="3" a="1"/>
  <c r="M94" i="3" a="1"/>
  <c r="BK117" i="3" a="1"/>
  <c r="E3" i="3" a="1"/>
  <c r="AK105" i="3" a="1"/>
  <c r="BC120" i="3" a="1"/>
  <c r="G92" i="3" a="1"/>
  <c r="AJ104" i="3" a="1"/>
  <c r="BT100" i="3" a="1"/>
  <c r="S86" i="3" a="1"/>
  <c r="G4" i="3" a="1"/>
  <c r="BB100" i="3" a="1"/>
  <c r="F109" i="3" a="1"/>
  <c r="AX71" i="3" a="1"/>
  <c r="CA84" i="3" a="1"/>
  <c r="BR88" i="3" a="1"/>
  <c r="O111" i="3" a="1"/>
  <c r="BP114" i="3" a="1"/>
  <c r="BN2" i="3" a="1"/>
  <c r="E53" i="3" a="1"/>
  <c r="AM91" i="3" a="1"/>
  <c r="BG103" i="3" a="1"/>
  <c r="AU50" i="3" a="1"/>
  <c r="AH7" i="3" a="1"/>
  <c r="Z91" i="3" a="1"/>
  <c r="BH77" i="3" a="1"/>
  <c r="AS99" i="3" a="1"/>
  <c r="AV98" i="3" a="1"/>
  <c r="AR61" i="3" a="1"/>
  <c r="Y95" i="3" a="1"/>
  <c r="BX2" i="3" a="1"/>
  <c r="BF48" i="3" a="1"/>
  <c r="AZ89" i="3" a="1"/>
  <c r="H109" i="3" a="1"/>
  <c r="CJ106" i="3" a="1"/>
  <c r="BC17" i="3" a="1"/>
  <c r="AM88" i="3" a="1"/>
  <c r="BW113" i="3" a="1"/>
  <c r="AD44" i="3" a="1"/>
  <c r="AY9" i="3" a="1"/>
  <c r="AJ102" i="3" a="1"/>
  <c r="BG81" i="3" a="1"/>
  <c r="BW53" i="3" a="1"/>
  <c r="BL87" i="3" a="1"/>
  <c r="CH96" i="3" a="1"/>
  <c r="O112" i="3" a="1"/>
  <c r="BS70" i="3" a="1"/>
  <c r="BB71" i="3" a="1"/>
  <c r="AT87" i="3" a="1"/>
  <c r="CE91" i="3" a="1"/>
  <c r="BI116" i="3" a="1"/>
  <c r="CG11" i="3" a="1"/>
  <c r="AN51" i="3" a="1"/>
  <c r="CI26" i="3" a="1"/>
  <c r="BM64" i="3" a="1"/>
  <c r="BH83" i="3" a="1"/>
  <c r="Q51" i="3" a="1"/>
  <c r="AN95" i="3" a="1"/>
  <c r="BW84" i="3" a="1"/>
  <c r="E71" i="3" a="1"/>
  <c r="CC110" i="3" a="1"/>
  <c r="CB80" i="3" a="1"/>
  <c r="AB80" i="3" a="1"/>
  <c r="AL81" i="3" a="1"/>
  <c r="M4" i="3" a="1"/>
  <c r="AZ49" i="3" a="1"/>
  <c r="CK39" i="3" a="1"/>
  <c r="CI62" i="3" a="1"/>
  <c r="P4" i="3" a="1"/>
  <c r="S3" i="3" a="1"/>
  <c r="BK2" i="3" a="1"/>
  <c r="T74" i="3" a="1"/>
  <c r="BW64" i="3" a="1"/>
  <c r="O109" i="3" a="1"/>
  <c r="BD70" i="3" a="1"/>
  <c r="AH78" i="3" a="1"/>
  <c r="BU2" i="3" a="1"/>
  <c r="T102" i="3" a="1"/>
  <c r="S53" i="3" a="1"/>
  <c r="E93" i="8" a="1"/>
  <c r="CC68" i="3" a="1"/>
  <c r="BN69" i="3" a="1"/>
  <c r="G14" i="3" a="1"/>
  <c r="I62" i="3" a="1"/>
  <c r="BF69" i="3" a="1"/>
  <c r="AV79" i="3" a="1"/>
  <c r="AE68" i="3" a="1"/>
  <c r="M45" i="3" a="1"/>
  <c r="X93" i="3" a="1"/>
  <c r="M82" i="3" a="1"/>
  <c r="CK73" i="3" a="1"/>
  <c r="N106" i="3" a="1"/>
  <c r="CF80" i="3" a="1"/>
  <c r="AU90" i="3" a="1"/>
  <c r="CC93" i="3" a="1"/>
  <c r="BD75" i="3" a="1"/>
  <c r="AZ106" i="3" a="1"/>
  <c r="S72" i="3" a="1"/>
  <c r="BU110" i="3" a="1"/>
  <c r="AI7" i="3" a="1"/>
  <c r="BP67" i="3" a="1"/>
  <c r="Q89" i="3" a="1"/>
  <c r="BL1" i="3" a="1"/>
  <c r="AC72" i="3" a="1"/>
  <c r="M99" i="3" a="1"/>
  <c r="AY59" i="3" a="1"/>
  <c r="AP79" i="3" a="1"/>
  <c r="CD81" i="3" a="1"/>
  <c r="AX52" i="3" a="1"/>
  <c r="G103" i="3" a="1"/>
  <c r="AP85" i="3" a="1"/>
  <c r="O22" i="3" a="1"/>
  <c r="BS74" i="3" a="1"/>
  <c r="CJ67" i="3" a="1"/>
  <c r="BP44" i="3" a="1"/>
  <c r="BQ90" i="3" a="1"/>
  <c r="AZ56" i="3" a="1"/>
  <c r="AI62" i="3" a="1"/>
  <c r="AJ80" i="3" a="1"/>
  <c r="Q72" i="3" a="1"/>
  <c r="AZ83" i="3" a="1"/>
  <c r="BM67" i="3" a="1"/>
  <c r="BE85" i="3" a="1"/>
  <c r="BF59" i="3" a="1"/>
  <c r="BC70" i="3" a="1"/>
  <c r="AD98" i="3" a="1"/>
  <c r="AK72" i="3" a="1"/>
  <c r="X35" i="3" a="1"/>
  <c r="E97" i="3" a="1"/>
  <c r="BW42" i="3" a="1"/>
  <c r="AR60" i="3" a="1"/>
  <c r="CD107" i="3" a="1"/>
  <c r="BZ1" i="3" a="1"/>
  <c r="S95" i="3" a="1"/>
  <c r="BE76" i="3" a="1"/>
  <c r="AL96" i="3" a="1"/>
  <c r="AV43" i="3" a="1"/>
  <c r="BT93" i="3" a="1"/>
  <c r="AA86" i="3" a="1"/>
  <c r="CF40" i="3" a="1"/>
  <c r="BG114" i="3" a="1"/>
  <c r="CC48" i="3" a="1"/>
  <c r="E11" i="8" a="1"/>
  <c r="BS109" i="3" a="1"/>
  <c r="AJ75" i="3" a="1"/>
  <c r="F60" i="3" a="1"/>
  <c r="AE33" i="3" a="1"/>
  <c r="AK66" i="3" a="1"/>
  <c r="AE111" i="3" a="1"/>
  <c r="BR94" i="3" a="1"/>
  <c r="AV83" i="3" a="1"/>
  <c r="CK48" i="3" a="1"/>
  <c r="BM36" i="3" a="1"/>
  <c r="AP48" i="3" a="1"/>
  <c r="H99" i="3" a="1"/>
  <c r="AF23" i="3" a="1"/>
  <c r="BC7" i="3" a="1"/>
  <c r="CH68" i="3" a="1"/>
  <c r="BM112" i="3" a="1"/>
  <c r="BN106" i="3" a="1"/>
  <c r="F68" i="3" a="1"/>
  <c r="BR103" i="3" a="1"/>
  <c r="BS100" i="3" a="1"/>
  <c r="AW86" i="3" a="1"/>
  <c r="S115" i="3" a="1"/>
  <c r="AN9" i="3" a="1"/>
  <c r="AJ53" i="3" a="1"/>
  <c r="AU7" i="3" a="1"/>
  <c r="AO57" i="3" a="1"/>
  <c r="K111" i="3" a="1"/>
  <c r="AM89" i="3" a="1"/>
  <c r="BE97" i="3" a="1"/>
  <c r="BP66" i="3" a="1"/>
  <c r="BC85" i="3" a="1"/>
  <c r="BM96" i="3" a="1"/>
  <c r="AQ1" i="3" a="1"/>
  <c r="S97" i="3" a="1"/>
  <c r="U54" i="3" a="1"/>
  <c r="BZ80" i="3" a="1"/>
  <c r="BV76" i="3" a="1"/>
  <c r="X104" i="3" a="1"/>
  <c r="AR74" i="3" a="1"/>
  <c r="AX35" i="3" a="1"/>
  <c r="BM48" i="3" a="1"/>
  <c r="BU97" i="3" a="1"/>
  <c r="AQ51" i="3" a="1"/>
  <c r="BI47" i="3" a="1"/>
  <c r="BT9" i="3" a="1"/>
  <c r="AX97" i="3" a="1"/>
  <c r="BB82" i="3" a="1"/>
  <c r="AQ111" i="3" a="1"/>
  <c r="BK109" i="3" a="1"/>
  <c r="AD85" i="3" a="1"/>
  <c r="BP51" i="3" a="1"/>
  <c r="AO61" i="3" a="1"/>
  <c r="AJ96" i="3" a="1"/>
  <c r="H81" i="3" a="1"/>
  <c r="N88" i="3" a="1"/>
  <c r="Q84" i="3" a="1"/>
  <c r="BV54" i="3" a="1"/>
  <c r="CD92" i="3" a="1"/>
  <c r="CI114" i="3" a="1"/>
  <c r="BL70" i="3" a="1"/>
  <c r="Z45" i="3" a="1"/>
  <c r="AZ66" i="3" a="1"/>
  <c r="CK106" i="3" a="1"/>
  <c r="CB91" i="3" a="1"/>
  <c r="AP102" i="3" a="1"/>
  <c r="E85" i="8" a="1"/>
  <c r="M103" i="3" a="1"/>
  <c r="AI76" i="3" a="1"/>
  <c r="AL100" i="3" a="1"/>
  <c r="AB85" i="3" a="1"/>
  <c r="BQ109" i="3" a="1"/>
  <c r="AZ59" i="3" a="1"/>
  <c r="AO2" i="3" a="1"/>
  <c r="CC44" i="3" a="1"/>
  <c r="E75" i="3" a="1"/>
  <c r="BR9" i="3" a="1"/>
  <c r="AF94" i="3" a="1"/>
  <c r="AV80" i="3" a="1"/>
  <c r="I103" i="3" a="1"/>
  <c r="AU64" i="3" a="1"/>
  <c r="BS115" i="3" a="1"/>
  <c r="BT3" i="3" a="1"/>
  <c r="BY85" i="3" a="1"/>
  <c r="I111" i="3" a="1"/>
  <c r="BT120" i="3" a="1"/>
  <c r="Q117" i="3" a="1"/>
  <c r="AL92" i="3" a="1"/>
  <c r="G1" i="3" a="1"/>
  <c r="BR114" i="3" a="1"/>
  <c r="AL99" i="3" a="1"/>
  <c r="BA2" i="3" a="1"/>
  <c r="E91" i="8" a="1"/>
  <c r="BP110" i="3" a="1"/>
  <c r="I42" i="3" a="1"/>
  <c r="J105" i="3" a="1"/>
  <c r="AZ100" i="3" a="1"/>
  <c r="CA58" i="3" a="1"/>
  <c r="E109" i="3" a="1"/>
  <c r="AU120" i="3" a="1"/>
  <c r="BQ104" i="3" a="1"/>
  <c r="BO40" i="3" a="1"/>
  <c r="F9" i="3" a="1"/>
  <c r="AN54" i="3" a="1"/>
  <c r="AC100" i="3" a="1"/>
  <c r="AQ64" i="3" a="1"/>
  <c r="BS1" i="3" a="1"/>
  <c r="BI3" i="3" a="1"/>
  <c r="BD71" i="3" a="1"/>
  <c r="BU66" i="3" a="1"/>
  <c r="BA55" i="3" a="1"/>
  <c r="CB116" i="3" a="1"/>
  <c r="BT78" i="3" a="1"/>
  <c r="BF106" i="3" a="1"/>
  <c r="P51" i="3" a="1"/>
  <c r="BS60" i="3" a="1"/>
  <c r="BZ99" i="3" a="1"/>
  <c r="AQ96" i="3" a="1"/>
  <c r="U88" i="3" a="1"/>
  <c r="Q1" i="3" a="1"/>
  <c r="E14" i="8" a="1"/>
  <c r="E4" i="8" a="1"/>
  <c r="E80" i="3" a="1"/>
  <c r="AZ69" i="3" a="1"/>
  <c r="BU93" i="3" a="1"/>
  <c r="U81" i="3" a="1"/>
  <c r="CI113" i="3" a="1"/>
  <c r="CE99" i="3" a="1"/>
  <c r="BZ107" i="3" a="1"/>
  <c r="P95" i="3" a="1"/>
  <c r="CF108" i="3" a="1"/>
  <c r="O57" i="3" a="1"/>
  <c r="BO94" i="3" a="1"/>
  <c r="I69" i="3" a="1"/>
  <c r="E45" i="3" a="1"/>
  <c r="I116" i="3" a="1"/>
  <c r="AP98" i="3" a="1"/>
  <c r="N89" i="3" a="1"/>
  <c r="E3" i="8" a="1"/>
  <c r="AC63" i="3" a="1"/>
  <c r="AW110" i="3" a="1"/>
  <c r="N62" i="3" a="1"/>
  <c r="BK101" i="3" a="1"/>
  <c r="V98" i="3" a="1"/>
  <c r="E116" i="8" a="1"/>
  <c r="U78" i="3" a="1"/>
  <c r="K88" i="3" a="1"/>
  <c r="BF86" i="3" a="1"/>
  <c r="AT88" i="3" a="1"/>
  <c r="AX94" i="3" a="1"/>
  <c r="E20" i="3" a="1"/>
  <c r="F4" i="3" a="1"/>
  <c r="L97" i="3" a="1"/>
  <c r="O70" i="3" a="1"/>
  <c r="BY103" i="3" a="1"/>
  <c r="BV100" i="3" a="1"/>
  <c r="AB120" i="3" a="1"/>
  <c r="AB111" i="3" a="1"/>
  <c r="CD97" i="3" a="1"/>
  <c r="BK107" i="3" a="1"/>
  <c r="E42" i="3" a="1"/>
  <c r="AH114" i="3" a="1"/>
  <c r="AB54" i="3" a="1"/>
  <c r="AY93" i="3" a="1"/>
  <c r="AA65" i="3" a="1"/>
  <c r="E20" i="8" a="1"/>
  <c r="G25" i="3" a="1"/>
  <c r="CF96" i="3" a="1"/>
  <c r="BE108" i="3" a="1"/>
  <c r="BS102" i="3" a="1"/>
  <c r="AL7" i="3" a="1"/>
  <c r="O78" i="3" a="1"/>
  <c r="AS69" i="3" a="1"/>
  <c r="AS29" i="3" a="1"/>
  <c r="CA59" i="3" a="1"/>
  <c r="BU113" i="3" a="1"/>
  <c r="AS74" i="3" a="1"/>
  <c r="BT79" i="3" a="1"/>
  <c r="AW65" i="3" a="1"/>
  <c r="CB69" i="3" a="1"/>
  <c r="AX101" i="3" a="1"/>
  <c r="AM112" i="3" a="1"/>
  <c r="AS63" i="3" a="1"/>
  <c r="CK95" i="3" a="1"/>
  <c r="E31" i="8" a="1"/>
  <c r="BW90" i="3" a="1"/>
  <c r="N120" i="3" a="1"/>
  <c r="BQ73" i="3" a="1"/>
  <c r="CJ65" i="3" a="1"/>
  <c r="AF75" i="3" a="1"/>
  <c r="BE5" i="3" a="1"/>
  <c r="AX107" i="3" a="1"/>
  <c r="BY101" i="3" a="1"/>
  <c r="N110" i="3" a="1"/>
  <c r="AX54" i="3" a="1"/>
  <c r="BC3" i="3" a="1"/>
  <c r="AR71" i="3" a="1"/>
  <c r="AM57" i="3" a="1"/>
  <c r="AA114" i="3" a="1"/>
  <c r="AC86" i="3" a="1"/>
  <c r="CG105" i="3" a="1"/>
  <c r="BL75" i="3" a="1"/>
  <c r="BD90" i="3" a="1"/>
  <c r="BT96" i="3" a="1"/>
  <c r="U72" i="3" a="1"/>
  <c r="Y37" i="3" a="1"/>
  <c r="BY110" i="3" a="1"/>
  <c r="BZ113" i="3" a="1"/>
  <c r="S73" i="3" a="1"/>
  <c r="BA117" i="3" a="1"/>
  <c r="Y30" i="3" a="1"/>
  <c r="U97" i="3" a="1"/>
  <c r="CB112" i="3" a="1"/>
  <c r="N117" i="3" a="1"/>
  <c r="BA60" i="3" a="1"/>
  <c r="P104" i="3" a="1"/>
  <c r="AP81" i="3" a="1"/>
  <c r="E39" i="8" a="1"/>
  <c r="AH107" i="3" a="1"/>
  <c r="W74" i="3" a="1"/>
  <c r="AP107" i="3" a="1"/>
  <c r="BS91" i="3" a="1"/>
  <c r="AI50" i="3" a="1"/>
  <c r="AU105" i="3" a="1"/>
  <c r="AN2" i="3" a="1"/>
  <c r="CI70" i="3" a="1"/>
  <c r="BG53" i="3" a="1"/>
  <c r="AG83" i="3" a="1"/>
  <c r="AX84" i="3" a="1"/>
  <c r="AH58" i="3" a="1"/>
  <c r="Y106" i="3" a="1"/>
  <c r="AY112" i="3" a="1"/>
  <c r="AQ81" i="3" a="1"/>
  <c r="X109" i="3" a="1"/>
  <c r="BZ7" i="3" a="1"/>
  <c r="F83" i="3" a="1"/>
  <c r="Y90" i="3" a="1"/>
  <c r="AV72" i="3" a="1"/>
  <c r="CJ108" i="3" a="1"/>
  <c r="BP96" i="3" a="1"/>
  <c r="V113" i="3" a="1"/>
  <c r="AN120" i="3" a="1"/>
  <c r="I71" i="3" a="1"/>
  <c r="BX112" i="3" a="1"/>
  <c r="BN9" i="3" a="1"/>
  <c r="BW81" i="3" a="1"/>
  <c r="AR76" i="3" a="1"/>
  <c r="BM111" i="3" a="1"/>
  <c r="AC55" i="3" a="1"/>
  <c r="AI103" i="3" a="1"/>
  <c r="AB103" i="3" a="1"/>
  <c r="K97" i="3" a="1"/>
  <c r="CA73" i="3" a="1"/>
  <c r="BX109" i="3" a="1"/>
  <c r="AZ7" i="3" a="1"/>
  <c r="E82" i="3" a="1"/>
  <c r="AI91" i="3" a="1"/>
  <c r="BG111" i="3" a="1"/>
  <c r="BJ100" i="3" a="1"/>
  <c r="BD1" i="3" a="1"/>
  <c r="BD21" i="3" a="1"/>
  <c r="BB105" i="3" a="1"/>
  <c r="BH102" i="3" a="1"/>
  <c r="E107" i="3" a="1"/>
  <c r="K89" i="3" a="1"/>
  <c r="BB68" i="3" a="1"/>
  <c r="BN4" i="3" a="1"/>
  <c r="CF62" i="3" a="1"/>
  <c r="E31" i="3" a="1"/>
  <c r="H2" i="3" a="1"/>
  <c r="AG92" i="3" a="1"/>
  <c r="AP116" i="3" a="1"/>
  <c r="E65" i="3" a="1"/>
  <c r="AC88" i="3" a="1"/>
  <c r="Z112" i="3" a="1"/>
  <c r="M102" i="3" a="1"/>
  <c r="V66" i="3" a="1"/>
  <c r="CB110" i="3" a="1"/>
  <c r="BR110" i="3" a="1"/>
  <c r="AO113" i="3" a="1"/>
  <c r="K53" i="3" a="1"/>
  <c r="CI69" i="3" a="1"/>
  <c r="BA98" i="3" a="1"/>
  <c r="AF105" i="3" a="1"/>
  <c r="K98" i="3" a="1"/>
  <c r="BF90" i="3" a="1"/>
  <c r="BH3" i="3" a="1"/>
  <c r="AW115" i="3" a="1"/>
  <c r="AH108" i="3" a="1"/>
  <c r="AP104" i="3" a="1"/>
  <c r="BJ2" i="3" a="1"/>
  <c r="BD103" i="3" a="1"/>
  <c r="BX116" i="3" a="1"/>
  <c r="AI115" i="3" a="1"/>
  <c r="Z103" i="3" a="1"/>
  <c r="E38" i="3" a="1"/>
  <c r="AS9" i="3" a="1"/>
  <c r="AD5" i="3" a="1"/>
  <c r="BZ91" i="3" a="1"/>
  <c r="P73" i="3" a="1"/>
  <c r="AI81" i="3" a="1"/>
  <c r="V112" i="3" a="1"/>
  <c r="X4" i="3" a="1"/>
  <c r="E120" i="3" a="1"/>
  <c r="L108" i="3" a="1"/>
  <c r="AP82" i="3" a="1"/>
  <c r="O101" i="3" a="1"/>
  <c r="BV114" i="3" a="1"/>
  <c r="BQ2" i="3" a="1"/>
  <c r="BG104" i="3" a="1"/>
  <c r="AK117" i="3" a="1"/>
  <c r="I94" i="3" a="1"/>
  <c r="AY114" i="3" a="1"/>
  <c r="U99" i="3" a="1"/>
  <c r="BF101" i="3" a="1"/>
  <c r="AR116" i="3" a="1"/>
  <c r="AC91" i="3" a="1"/>
  <c r="BQ3" i="3" a="1"/>
  <c r="BX74" i="3" a="1"/>
  <c r="BD115" i="3" a="1"/>
  <c r="O2" i="3" a="1"/>
  <c r="BZ114" i="3" a="1"/>
  <c r="BH71" i="3" a="1"/>
  <c r="U38" i="3" a="1"/>
  <c r="G111" i="3" a="1"/>
  <c r="BV107" i="3" a="1"/>
  <c r="I3" i="3" a="1"/>
  <c r="AE5" i="3" a="1"/>
  <c r="AH105" i="3" a="1"/>
  <c r="N57" i="3" a="1"/>
  <c r="G100" i="3" a="1"/>
  <c r="BR59" i="3" a="1"/>
  <c r="X65" i="3" a="1"/>
  <c r="CK89" i="3" a="1"/>
  <c r="S81" i="3" a="1"/>
  <c r="P109" i="3" a="1"/>
  <c r="AP99" i="3" a="1"/>
  <c r="E73" i="3" a="1"/>
  <c r="Q4" i="3" a="1"/>
  <c r="AZ120" i="3" a="1"/>
  <c r="BO1" i="3" a="1"/>
  <c r="U109" i="3" a="1"/>
  <c r="AM120" i="3" a="1"/>
  <c r="BH95" i="3" a="1"/>
  <c r="E59" i="8" a="1"/>
  <c r="Y107" i="3" a="1"/>
  <c r="BG2" i="3" a="1"/>
  <c r="BJ96" i="3" a="1"/>
  <c r="F21" i="3" a="1"/>
  <c r="BG96" i="3" a="1"/>
  <c r="F112" i="3" a="1"/>
  <c r="AS57" i="3" a="1"/>
  <c r="Y27" i="3" a="1"/>
  <c r="AY65" i="3" a="1"/>
  <c r="AU70" i="3" a="1"/>
  <c r="S102" i="3" a="1"/>
  <c r="X117" i="3" a="1"/>
  <c r="Y45" i="3" a="1"/>
  <c r="BQ88" i="3" a="1"/>
  <c r="AD50" i="3" a="1"/>
  <c r="M120" i="3" a="1"/>
  <c r="BM59" i="3" a="1"/>
  <c r="W61" i="3" a="1"/>
  <c r="H98" i="3" a="1"/>
  <c r="AL71" i="3" a="1"/>
  <c r="AF116" i="3" a="1"/>
  <c r="AT84" i="3" a="1"/>
  <c r="AQ48" i="3" a="1"/>
  <c r="BV63" i="3" a="1"/>
  <c r="CG56" i="3" a="1"/>
  <c r="T98" i="3" a="1"/>
  <c r="AI45" i="3" a="1"/>
  <c r="AW75" i="3" a="1"/>
  <c r="AW66" i="3" a="1"/>
  <c r="CA82" i="3" a="1"/>
  <c r="F42" i="3" a="1"/>
  <c r="CB99" i="3" a="1"/>
  <c r="O42" i="3" a="1"/>
  <c r="CK81" i="3" a="1"/>
  <c r="BX71" i="3" a="1"/>
  <c r="AL97" i="3" a="1"/>
  <c r="AT106" i="3" a="1"/>
  <c r="AQ53" i="3" a="1"/>
  <c r="E1" i="8" a="1"/>
  <c r="V34" i="3" a="1"/>
  <c r="AN86" i="3" a="1"/>
  <c r="G81" i="3" a="1"/>
  <c r="BN44" i="3" a="1"/>
  <c r="L102" i="3" a="1"/>
  <c r="BD109" i="3" a="1"/>
  <c r="Y56" i="3" a="1"/>
  <c r="AI1" i="3" a="1"/>
  <c r="E80" i="8" a="1"/>
  <c r="BV83" i="3" a="1"/>
  <c r="S114" i="3" a="1"/>
  <c r="AC50" i="3" a="1"/>
  <c r="CK72" i="3" a="1"/>
  <c r="N116" i="3" a="1"/>
  <c r="P57" i="3" a="1"/>
  <c r="O63" i="3" a="1"/>
  <c r="O7" i="3" a="1"/>
  <c r="AM58" i="3" a="1"/>
  <c r="Y115" i="3" a="1"/>
  <c r="AC79" i="3" a="1"/>
  <c r="Q74" i="3" a="1"/>
  <c r="AY102" i="3" a="1"/>
  <c r="AG99" i="3" a="1"/>
  <c r="K91" i="3" a="1"/>
  <c r="BY51" i="3" a="1"/>
  <c r="F92" i="3" a="1"/>
  <c r="CE51" i="3" a="1"/>
  <c r="M71" i="3" a="1"/>
  <c r="Y34" i="3" a="1"/>
  <c r="AD110" i="3" a="1"/>
  <c r="AK110" i="3" a="1"/>
  <c r="CE105" i="3" a="1"/>
  <c r="BD46" i="3" a="1"/>
  <c r="J78" i="3" a="1"/>
  <c r="BE9" i="3" a="1"/>
  <c r="BY72" i="3" a="1"/>
  <c r="U57" i="3" a="1"/>
  <c r="AH99" i="3" a="1"/>
  <c r="BP91" i="3" a="1"/>
  <c r="N76" i="3" a="1"/>
  <c r="BM120" i="3" a="1"/>
  <c r="Z84" i="3" a="1"/>
  <c r="BZ34" i="3" a="1"/>
  <c r="CC103" i="3" a="1"/>
  <c r="CH63" i="3" a="1"/>
  <c r="T90" i="3" a="1"/>
  <c r="BF67" i="3" a="1"/>
  <c r="I115" i="3" a="1"/>
  <c r="AE84" i="3" a="1"/>
  <c r="BB90" i="3" a="1"/>
  <c r="O113" i="3" a="1"/>
  <c r="BB93" i="3" a="1"/>
  <c r="BO103" i="3" a="1"/>
  <c r="BJ63" i="3" a="1"/>
  <c r="AQ3" i="3" a="1"/>
  <c r="BD54" i="3" a="1"/>
  <c r="AB89" i="3" a="1"/>
  <c r="BJ71" i="3" a="1"/>
  <c r="AU117" i="3" a="1"/>
  <c r="AJ65" i="3" a="1"/>
  <c r="L45" i="3" a="1"/>
  <c r="AP93" i="3" a="1"/>
  <c r="AQ70" i="3" a="1"/>
  <c r="BE107" i="3" a="1"/>
  <c r="R86" i="3" a="1"/>
  <c r="AI74" i="3" a="1"/>
  <c r="BZ101" i="3" a="1"/>
  <c r="M84" i="3" a="1"/>
  <c r="AD64" i="3" a="1"/>
  <c r="AO5" i="3" a="1"/>
  <c r="E77" i="8" a="1"/>
  <c r="CE89" i="3" a="1"/>
  <c r="AT115" i="3" a="1"/>
  <c r="AO84" i="3" a="1"/>
  <c r="AZ73" i="3" a="1"/>
  <c r="AG81" i="3" a="1"/>
  <c r="BL112" i="3" a="1"/>
  <c r="AL73" i="3" a="1"/>
  <c r="BL9" i="3" a="1"/>
  <c r="X87" i="3" a="1"/>
  <c r="W9" i="3" a="1"/>
  <c r="AJ70" i="3" a="1"/>
  <c r="BS66" i="3" a="1"/>
  <c r="AA106" i="3" a="1"/>
  <c r="E30" i="8" a="1"/>
  <c r="V7" i="3" a="1"/>
  <c r="H88" i="3" a="1"/>
  <c r="CD103" i="3" a="1"/>
  <c r="AV117" i="3" a="1"/>
  <c r="AW61" i="3" a="1"/>
  <c r="Q40" i="3" a="1"/>
  <c r="BJ113" i="3" a="1"/>
  <c r="V94" i="3" a="1"/>
  <c r="AE106" i="3" a="1"/>
  <c r="CK104" i="3" a="1"/>
  <c r="BS110" i="3" a="1"/>
  <c r="BL97" i="3" a="1"/>
  <c r="BR93" i="3" a="1"/>
  <c r="AP55" i="3" a="1"/>
  <c r="AE78" i="3" a="1"/>
  <c r="F100" i="3" a="1"/>
  <c r="P111" i="3" a="1"/>
  <c r="AC109" i="3" a="1"/>
  <c r="AI102" i="3" a="1"/>
  <c r="X75" i="3" a="1"/>
  <c r="CD112" i="3" a="1"/>
  <c r="CI108" i="3" a="1"/>
  <c r="AZ54" i="3" a="1"/>
  <c r="AN113" i="3" a="1"/>
  <c r="BQ16" i="3" a="1"/>
  <c r="AY111" i="3" a="1"/>
  <c r="CC70" i="3" a="1"/>
  <c r="CK116" i="3" a="1"/>
  <c r="Q56" i="3" a="1"/>
  <c r="AO102" i="3" a="1"/>
  <c r="BL76" i="3" a="1"/>
  <c r="CA80" i="3" a="1"/>
  <c r="BF49" i="3" a="1"/>
  <c r="AM115" i="3" a="1"/>
  <c r="CB81" i="3" a="1"/>
  <c r="AG112" i="3" a="1"/>
  <c r="BH58" i="3" a="1"/>
  <c r="F107" i="3" a="1"/>
  <c r="AC82" i="3" a="1"/>
  <c r="Z57" i="3" a="1"/>
  <c r="BP75" i="3" a="1"/>
  <c r="N44" i="3" a="1"/>
  <c r="BU87" i="3" a="1"/>
  <c r="AW96" i="3" a="1"/>
  <c r="AE71" i="3" a="1"/>
  <c r="CC89" i="3" a="1"/>
  <c r="F62" i="3" a="1"/>
  <c r="H77" i="3" a="1"/>
  <c r="Q61" i="3" a="1"/>
  <c r="AK108" i="3" a="1"/>
  <c r="V51" i="3" a="1"/>
  <c r="BS77" i="3" a="1"/>
  <c r="AO104" i="3" a="1"/>
  <c r="AA33" i="3" a="1"/>
  <c r="AM65" i="3" a="1"/>
  <c r="W84" i="3" a="1"/>
  <c r="BC5" i="3" a="1"/>
  <c r="AQ84" i="3" a="1"/>
  <c r="BS67" i="3" a="1"/>
  <c r="AU113" i="3" a="1"/>
  <c r="F3" i="3" a="1"/>
  <c r="BF4" i="3" a="1"/>
  <c r="BS5" i="3" a="1"/>
  <c r="AD7" i="3" a="1"/>
  <c r="E70" i="3" a="1"/>
  <c r="AH94" i="3" a="1"/>
  <c r="CA100" i="3" a="1"/>
  <c r="V56" i="3" a="1"/>
  <c r="AN59" i="3" a="1"/>
  <c r="AE117" i="3" a="1"/>
  <c r="AE64" i="3" a="1"/>
  <c r="AC2" i="3" a="1"/>
  <c r="M53" i="3" a="1"/>
  <c r="Q62" i="3" a="1"/>
  <c r="M75" i="3" a="1"/>
  <c r="AI66" i="3" a="1"/>
  <c r="BO81" i="3" a="1"/>
  <c r="AR4" i="3" a="1"/>
  <c r="G5" i="3" a="1"/>
  <c r="AS110" i="3" a="1"/>
  <c r="AP96" i="3" a="1"/>
  <c r="CH111" i="3" a="1"/>
  <c r="E69" i="8" a="1"/>
  <c r="CA63" i="3" a="1"/>
  <c r="BO98" i="3" a="1"/>
  <c r="I66" i="3" a="1"/>
  <c r="BS2" i="3" a="1"/>
  <c r="V1" i="3" a="1"/>
  <c r="BD56" i="3" a="1"/>
  <c r="Q70" i="3" a="1"/>
  <c r="AE104" i="3" a="1"/>
  <c r="BF96" i="3" a="1"/>
  <c r="BV75" i="3" a="1"/>
  <c r="BH1" i="3" a="1"/>
  <c r="BD9" i="3" a="1"/>
  <c r="R103" i="3" a="1"/>
  <c r="BL105" i="3" a="1"/>
  <c r="AG113" i="3" a="1"/>
  <c r="BK44" i="3" a="1"/>
  <c r="CA74" i="3" a="1"/>
  <c r="G107" i="3" a="1"/>
  <c r="T88" i="3" a="1"/>
  <c r="R70" i="3" a="1"/>
  <c r="AL76" i="3" a="1"/>
  <c r="BS93" i="3" a="1"/>
  <c r="BT86" i="3" a="1"/>
  <c r="AT104" i="3" a="1"/>
  <c r="V58" i="3" a="1"/>
  <c r="F5" i="3" a="1"/>
  <c r="BS86" i="3" a="1"/>
  <c r="P89" i="3" a="1"/>
  <c r="BJ3" i="3" a="1"/>
  <c r="CE113" i="3" a="1"/>
  <c r="BN95" i="3" a="1"/>
  <c r="Z80" i="3" a="1"/>
  <c r="BP3" i="3" a="1"/>
  <c r="BQ101" i="3" a="1"/>
  <c r="BQ63" i="3" a="1"/>
  <c r="AP114" i="3" a="1"/>
  <c r="AC107" i="3" a="1"/>
  <c r="BY92" i="3" a="1"/>
  <c r="J2" i="3" a="1"/>
  <c r="BQ97" i="3" a="1"/>
  <c r="U117" i="3" a="1"/>
  <c r="E69" i="3" a="1"/>
  <c r="O116" i="3" a="1"/>
  <c r="BS96" i="3" a="1"/>
  <c r="CH95" i="3" a="1"/>
  <c r="BL89" i="3" a="1"/>
  <c r="BX104" i="3" a="1"/>
  <c r="AF1" i="3" a="1"/>
  <c r="BK37" i="3" a="1"/>
  <c r="BS89" i="3" a="1"/>
  <c r="AO111" i="3" a="1"/>
  <c r="G53" i="3" a="1"/>
  <c r="AM114" i="3" a="1"/>
  <c r="AU67" i="3" a="1"/>
  <c r="N97" i="3" a="1"/>
  <c r="BH107" i="3" a="1"/>
  <c r="BN113" i="3" a="1"/>
  <c r="R96" i="3" a="1"/>
  <c r="AV112" i="3" a="1"/>
  <c r="BX107" i="3" a="1"/>
  <c r="BI113" i="3" a="1"/>
  <c r="AU86" i="3" a="1"/>
  <c r="BU100" i="3" a="1"/>
  <c r="E60" i="3" a="1"/>
  <c r="E110" i="3" a="1"/>
  <c r="O83" i="3" a="1"/>
  <c r="AF115" i="3" a="1"/>
  <c r="BZ108" i="3" a="1"/>
  <c r="P81" i="3" a="1"/>
  <c r="BR2" i="3" a="1"/>
  <c r="BL114" i="3" a="1"/>
  <c r="N68" i="3" a="1"/>
  <c r="BK100" i="3" a="1"/>
  <c r="L82" i="3" a="1"/>
  <c r="CH92" i="3" a="1"/>
  <c r="AJ90" i="3" a="1"/>
  <c r="P99" i="3" a="1"/>
  <c r="E45" i="8" a="1"/>
  <c r="X85" i="3" a="1"/>
  <c r="N114" i="3" a="1"/>
  <c r="BE117" i="3" a="1"/>
  <c r="BR105" i="3" a="1"/>
  <c r="CH85" i="3" a="1"/>
  <c r="AZ93" i="3" a="1"/>
  <c r="F102" i="3" a="1"/>
  <c r="BK86" i="3" a="1"/>
  <c r="M64" i="3" a="1"/>
  <c r="BL93" i="3" a="1"/>
  <c r="BV89" i="3" a="1"/>
  <c r="CA56" i="3" a="1"/>
  <c r="G117" i="3" a="1"/>
  <c r="BY113" i="3" a="1"/>
  <c r="BT1" i="3" a="1"/>
  <c r="Y7" i="3" a="1"/>
  <c r="BQ106" i="3" a="1"/>
  <c r="AI63" i="3" a="1"/>
  <c r="R91" i="3" a="1"/>
  <c r="BF108" i="3" a="1"/>
  <c r="AB77" i="3" a="1"/>
  <c r="AI106" i="3" a="1"/>
  <c r="BT51" i="3" a="1"/>
  <c r="BK97" i="3" a="1"/>
  <c r="BJ112" i="3" a="1"/>
  <c r="E51" i="8" a="1"/>
  <c r="BC9" i="3" a="1"/>
  <c r="AU104" i="3" a="1"/>
  <c r="BT56" i="3" a="1"/>
  <c r="U100" i="3" a="1"/>
  <c r="BB63" i="3" a="1"/>
  <c r="CF112" i="3" a="1"/>
  <c r="K93" i="3" a="1"/>
  <c r="AL46" i="3" a="1"/>
  <c r="AX116" i="3" a="1"/>
  <c r="BN49" i="3" a="1"/>
  <c r="AC83" i="3" a="1"/>
  <c r="BE120" i="3" a="1"/>
  <c r="R116" i="3" a="1"/>
  <c r="AD31" i="3" a="1"/>
  <c r="BO99" i="3" a="1"/>
  <c r="AX95" i="3" a="1"/>
  <c r="BV64" i="3" a="1"/>
  <c r="BA101" i="3" a="1"/>
  <c r="AO1" i="3" a="1"/>
  <c r="E111" i="3" a="1"/>
  <c r="BL106" i="3" a="1"/>
  <c r="BD86" i="3" a="1"/>
  <c r="AX77" i="3" a="1"/>
  <c r="BS97" i="3" a="1"/>
  <c r="K85" i="3" a="1"/>
  <c r="AZ108" i="3" a="1"/>
  <c r="BO88" i="3" a="1"/>
  <c r="AI90" i="3" a="1"/>
  <c r="AQ63" i="3" a="1"/>
  <c r="AX1" i="3" a="1"/>
  <c r="AB1" i="3" a="1"/>
  <c r="G79" i="3" a="1"/>
  <c r="P63" i="3" a="1"/>
  <c r="AV89" i="3" a="1"/>
  <c r="M5" i="3" a="1"/>
  <c r="BY93" i="3" a="1"/>
  <c r="AB87" i="3" a="1"/>
  <c r="T52" i="3" a="1"/>
  <c r="AC116" i="3" a="1"/>
  <c r="AB107" i="3" a="1"/>
  <c r="AJ9" i="3" a="1"/>
  <c r="AO3" i="3" a="1"/>
  <c r="AH81" i="3" a="1"/>
  <c r="BN90" i="3" a="1"/>
  <c r="AK116" i="3" a="1"/>
  <c r="V96" i="3" a="1"/>
  <c r="AZ115" i="3" a="1"/>
  <c r="T4" i="3" a="1"/>
  <c r="BC94" i="3" a="1"/>
  <c r="N7" i="3" a="1"/>
  <c r="BP73" i="3" a="1"/>
  <c r="J113" i="3" a="1"/>
  <c r="BB53" i="3" a="1"/>
  <c r="AX98" i="3" a="1"/>
  <c r="K4" i="3" a="1"/>
  <c r="I110" i="3" a="1"/>
  <c r="CJ95" i="3" a="1"/>
  <c r="CA109" i="3" a="1"/>
  <c r="E50" i="8" a="1"/>
  <c r="BX103" i="3" a="1"/>
  <c r="BB5" i="3" a="1"/>
  <c r="BO106" i="3" a="1"/>
  <c r="BD93" i="3" a="1"/>
  <c r="AB110" i="3" a="1"/>
  <c r="AC46" i="3" a="1"/>
  <c r="E2" i="3" a="1"/>
  <c r="U61" i="3" a="1"/>
  <c r="AN107" i="3" a="1"/>
  <c r="E103" i="3" a="1"/>
  <c r="AD77" i="3" a="1"/>
  <c r="AS2" i="3" a="1"/>
  <c r="CA77" i="3" a="1"/>
  <c r="BV110" i="3" a="1"/>
  <c r="N109" i="3" a="1"/>
  <c r="CB32" i="3" a="1"/>
  <c r="E55" i="3" a="1"/>
  <c r="BH92" i="3" a="1"/>
  <c r="CK109" i="3" a="1"/>
  <c r="BZ116" i="3" a="1"/>
  <c r="BM93" i="3" a="1"/>
  <c r="F76" i="3" a="1"/>
  <c r="BS76" i="3" a="1"/>
  <c r="AK114" i="3" a="1"/>
  <c r="AE110" i="3" a="1"/>
  <c r="AB3" i="3" a="1"/>
  <c r="AT83" i="3" a="1"/>
  <c r="BB98" i="3" a="1"/>
  <c r="E108" i="8" a="1"/>
  <c r="Y73" i="3" a="1"/>
  <c r="BH96" i="3" a="1"/>
  <c r="CH91" i="3" a="1"/>
  <c r="AZ117" i="3" a="1"/>
  <c r="AS95" i="3" a="1"/>
  <c r="BW94" i="3" a="1"/>
  <c r="I41" i="3" a="1"/>
  <c r="AY94" i="3" a="1"/>
  <c r="BM100" i="3" a="1"/>
  <c r="AC115" i="3" a="1"/>
  <c r="L98" i="3" a="1"/>
  <c r="BZ9" i="3" a="1"/>
  <c r="AF2" i="3" a="1"/>
  <c r="I9" i="3" a="1"/>
  <c r="BG98" i="3" a="1"/>
  <c r="BC113" i="3" a="1"/>
  <c r="AR105" i="3" a="1"/>
  <c r="AW97" i="3" a="1"/>
  <c r="CC91" i="3" a="1"/>
  <c r="AV62" i="3" a="1"/>
  <c r="BB51" i="3" a="1"/>
  <c r="BT73" i="3" a="1"/>
  <c r="N98" i="3" a="1"/>
  <c r="AY109" i="3" a="1"/>
  <c r="BO90" i="3" a="1"/>
  <c r="AG77" i="3" a="1"/>
  <c r="X111" i="3" a="1"/>
  <c r="BS73" i="3" a="1"/>
  <c r="P113" i="3" a="1"/>
  <c r="BS108" i="3" a="1"/>
  <c r="AY5" i="3" a="1"/>
  <c r="T1" i="3" a="1"/>
  <c r="BC78" i="3" a="1"/>
  <c r="BQ76" i="3" a="1"/>
  <c r="E89" i="3" a="1"/>
  <c r="CJ54" i="3" a="1"/>
  <c r="CI64" i="3" a="1"/>
  <c r="AS94" i="3" a="1"/>
  <c r="S9" i="3" a="1"/>
  <c r="AK92" i="3" a="1"/>
  <c r="H63" i="3" a="1"/>
  <c r="L4" i="3" a="1"/>
  <c r="AS106" i="3" a="1"/>
  <c r="E36" i="3" a="1"/>
  <c r="K61" i="3" a="1"/>
  <c r="AB112" i="3" a="1"/>
  <c r="E113" i="8" a="1"/>
  <c r="Y3" i="3" a="1"/>
  <c r="U101" i="3" a="1"/>
  <c r="Z73" i="3" a="1"/>
  <c r="W114" i="3" a="1"/>
  <c r="AB44" i="3" a="1"/>
  <c r="AM1" i="3" a="1"/>
  <c r="AC90" i="3" a="1"/>
  <c r="CK99" i="3" a="1"/>
  <c r="CC107" i="3" a="1"/>
  <c r="CD111" i="3" a="1"/>
  <c r="CE75" i="3" a="1"/>
  <c r="AT2" i="3" a="1"/>
  <c r="E16" i="8" a="1"/>
  <c r="X101" i="3" a="1"/>
  <c r="CH99" i="3" a="1"/>
  <c r="BS101" i="3" a="1"/>
  <c r="AC41" i="3" a="1"/>
  <c r="AL2" i="3" a="1"/>
  <c r="BO117" i="3" a="1"/>
  <c r="M111" i="3" a="1"/>
  <c r="AW3" i="3" a="1"/>
  <c r="BV120" i="3" a="1"/>
  <c r="BO82" i="3" a="1"/>
  <c r="R62" i="3" a="1"/>
  <c r="CG111" i="3" a="1"/>
  <c r="AE107" i="3" a="1"/>
  <c r="AR54" i="3" a="1"/>
  <c r="Y64" i="3" a="1"/>
  <c r="R98" i="3" a="1"/>
  <c r="BX105" i="3" a="1"/>
  <c r="BM108" i="3" a="1"/>
  <c r="BF65" i="3" a="1"/>
  <c r="BQ100" i="3" a="1"/>
  <c r="AP4" i="3" a="1"/>
  <c r="AD81" i="3" a="1"/>
  <c r="AD75" i="3" a="1"/>
  <c r="U9" i="3" a="1"/>
  <c r="AL88" i="3" a="1"/>
  <c r="AP92" i="3" a="1"/>
  <c r="AG104" i="3" a="1"/>
  <c r="BI94" i="3" a="1"/>
  <c r="CG96" i="3" a="1"/>
  <c r="BC102" i="3" a="1"/>
  <c r="CF90" i="3" a="1"/>
  <c r="W92" i="3" a="1"/>
  <c r="BQ112" i="3" a="1"/>
  <c r="BD7" i="3" a="1"/>
  <c r="CA108" i="3" a="1"/>
  <c r="E51" i="3" a="1"/>
  <c r="G90" i="3" a="1"/>
  <c r="CJ55" i="3" a="1"/>
  <c r="Z5" i="3" a="1"/>
  <c r="AC76" i="3" a="1"/>
  <c r="V110" i="3" a="1"/>
  <c r="CC41" i="3" a="1"/>
  <c r="AB74" i="3" a="1"/>
  <c r="G9" i="3" a="1"/>
  <c r="P120" i="3" a="1"/>
  <c r="CI80" i="3" a="1"/>
  <c r="CG106" i="3" a="1"/>
  <c r="BV111" i="3" a="1"/>
  <c r="H80" i="3" a="1"/>
  <c r="AF103" i="3" a="1"/>
  <c r="BM109" i="3" a="1"/>
  <c r="V111" i="3" a="1"/>
  <c r="CG107" i="3" a="1"/>
  <c r="BJ4" i="3" a="1"/>
  <c r="AK98" i="3" a="1"/>
  <c r="P84" i="3" a="1"/>
  <c r="BZ111" i="3" a="1"/>
  <c r="AS62" i="3" a="1"/>
  <c r="BB18" i="3" a="1"/>
  <c r="BJ102" i="3" a="1"/>
  <c r="BF71" i="3" a="1"/>
  <c r="BP92" i="3" a="1"/>
  <c r="AV44" i="3" a="1"/>
  <c r="L58" i="3" a="1"/>
  <c r="M48" i="3" a="1"/>
  <c r="BA68" i="3" a="1"/>
  <c r="AI60" i="3" a="1"/>
  <c r="CG63" i="3" a="1"/>
  <c r="S89" i="3" a="1"/>
  <c r="AV77" i="3" a="1"/>
  <c r="CH47" i="3" a="1"/>
  <c r="AB25" i="3" a="1"/>
  <c r="AE92" i="3" a="1"/>
  <c r="AQ61" i="3" a="1"/>
  <c r="AZ52" i="3" a="1"/>
  <c r="AP120" i="3" a="1"/>
  <c r="AV42" i="3" a="1"/>
  <c r="N29" i="3" a="1"/>
  <c r="L100" i="3" a="1"/>
  <c r="AA73" i="3" a="1"/>
  <c r="BV7" i="3" a="1"/>
  <c r="BF51" i="3" a="1"/>
  <c r="AX89" i="3" a="1"/>
  <c r="O103" i="3" a="1"/>
  <c r="BL71" i="3" a="1"/>
  <c r="AD113" i="3" a="1"/>
  <c r="S62" i="3" a="1"/>
  <c r="CF116" i="3" a="1"/>
  <c r="AA45" i="3" a="1"/>
  <c r="BK53" i="3" a="1"/>
  <c r="AG54" i="3" a="1"/>
  <c r="BX106" i="3" a="1"/>
  <c r="AQ88" i="3" a="1"/>
  <c r="CC113" i="3" a="1"/>
  <c r="BO3" i="3" a="1"/>
  <c r="W83" i="3" a="1"/>
  <c r="Q90" i="3" a="1"/>
  <c r="BG112" i="3" a="1"/>
  <c r="AE95" i="3" a="1"/>
  <c r="AA81" i="3" a="1"/>
  <c r="E113" i="3" a="1"/>
  <c r="BU47" i="3" a="1"/>
  <c r="AS49" i="3" a="1"/>
  <c r="AB108" i="3" a="1"/>
  <c r="AD57" i="3" a="1"/>
  <c r="W95" i="3" a="1"/>
  <c r="CA101" i="3" a="1"/>
  <c r="Z56" i="3" a="1"/>
  <c r="BH45" i="3" a="1"/>
  <c r="BJ54" i="3" a="1"/>
  <c r="Q50" i="3" a="1"/>
  <c r="CA76" i="3" a="1"/>
  <c r="AK48" i="3" a="1"/>
  <c r="BP97" i="3" a="1"/>
  <c r="AR95" i="3" a="1"/>
  <c r="T117" i="3" a="1"/>
  <c r="BI48" i="3" a="1"/>
  <c r="BX110" i="3" a="1"/>
  <c r="CA81" i="3" a="1"/>
  <c r="BH116" i="3" a="1"/>
  <c r="BI78" i="3" a="1"/>
  <c r="R117" i="3" a="1"/>
  <c r="AH85" i="3" a="1"/>
  <c r="CE96" i="3" a="1"/>
  <c r="BM58" i="3" a="1"/>
  <c r="AM117" i="3" a="1"/>
  <c r="BX4" i="3" a="1"/>
  <c r="BO65" i="3" a="1"/>
  <c r="AV113" i="3" a="1"/>
  <c r="E24" i="8" a="1"/>
  <c r="E63" i="8" a="1"/>
  <c r="CH107" i="3" a="1"/>
  <c r="CC42" i="3" a="1"/>
  <c r="AV99" i="3" a="1"/>
  <c r="CA52" i="3" a="1"/>
  <c r="S78" i="3" a="1"/>
  <c r="CF115" i="3" a="1"/>
  <c r="T97" i="3" a="1"/>
  <c r="AK4" i="3" a="1"/>
  <c r="BY57" i="3" a="1"/>
  <c r="CG88" i="3" a="1"/>
  <c r="BP61" i="3" a="1"/>
  <c r="BX76" i="3" a="1"/>
  <c r="G51" i="3" a="1"/>
  <c r="BO108" i="3" a="1"/>
  <c r="BI90" i="3" a="1"/>
  <c r="BU84" i="3" a="1"/>
  <c r="Q110" i="3" a="1"/>
  <c r="CC47" i="3" a="1"/>
  <c r="AE112" i="3" a="1"/>
  <c r="L96" i="3" a="1"/>
  <c r="Y29" i="3" a="1"/>
  <c r="AR63" i="3" a="1"/>
  <c r="CF97" i="3" a="1"/>
  <c r="X107" i="3" a="1"/>
  <c r="AB88" i="3" a="1"/>
  <c r="Y9" i="3" a="1"/>
  <c r="I79" i="3" a="1"/>
  <c r="AJ68" i="3" a="1"/>
  <c r="AK104" i="3" a="1"/>
  <c r="T106" i="3" a="1"/>
  <c r="BU81" i="3" a="1"/>
  <c r="AE105" i="3" a="1"/>
  <c r="BE45" i="3" a="1"/>
  <c r="BM76" i="3" a="1"/>
  <c r="AE97" i="3" a="1"/>
  <c r="P110" i="3" a="1"/>
  <c r="CE26" i="3" a="1"/>
  <c r="Z94" i="3" a="1"/>
  <c r="BB89" i="3" a="1"/>
  <c r="CB61" i="3" a="1"/>
  <c r="AQ86" i="3" a="1"/>
  <c r="BJ99" i="3" a="1"/>
  <c r="BU1" i="3" a="1"/>
  <c r="BO116" i="3" a="1"/>
  <c r="AI112" i="3" a="1"/>
  <c r="AF12" i="3" a="1"/>
  <c r="BX54" i="3" a="1"/>
  <c r="BP99" i="3" a="1"/>
  <c r="K7" i="3" a="1"/>
  <c r="BJ67" i="3" a="1"/>
  <c r="CI105" i="3" a="1"/>
  <c r="AA57" i="3" a="1"/>
  <c r="AX41" i="3" a="1"/>
  <c r="CC84" i="3" a="1"/>
  <c r="Y54" i="3" a="1"/>
  <c r="V92" i="3" a="1"/>
  <c r="AP91" i="3" a="1"/>
  <c r="BI87" i="3" a="1"/>
  <c r="BY70" i="3" a="1"/>
  <c r="CF102" i="3" a="1"/>
  <c r="U111" i="3" a="1"/>
  <c r="AD108" i="3" a="1"/>
  <c r="Z63" i="3" a="1"/>
  <c r="U113" i="3" a="1"/>
  <c r="CB97" i="3" a="1"/>
  <c r="AU65" i="3" a="1"/>
  <c r="BT83" i="3" a="1"/>
  <c r="AQ95" i="3" a="1"/>
  <c r="F52" i="3" a="1"/>
  <c r="AP97" i="3" a="1"/>
  <c r="BH55" i="3" a="1"/>
  <c r="AE98" i="3" a="1"/>
  <c r="Y92" i="3" a="1"/>
  <c r="AD59" i="3" a="1"/>
  <c r="F113" i="3" a="1"/>
  <c r="W55" i="3" a="1"/>
  <c r="BI95" i="3" a="1"/>
  <c r="CJ81" i="3" a="1"/>
  <c r="Y104" i="3" a="1"/>
  <c r="AC102" i="3" a="1"/>
  <c r="AX3" i="3" a="1"/>
  <c r="BH52" i="3" a="1"/>
  <c r="AB97" i="3" a="1"/>
  <c r="BR83" i="3" a="1"/>
  <c r="BV57" i="3" a="1"/>
  <c r="CI40" i="3" a="1"/>
  <c r="AE85" i="3" a="1"/>
  <c r="AQ60" i="3" a="1"/>
  <c r="BX82" i="3" a="1"/>
  <c r="AJ88" i="3" a="1"/>
  <c r="Z100" i="3" a="1"/>
  <c r="E48" i="3" a="1"/>
  <c r="F91" i="3" a="1"/>
  <c r="CF59" i="3" a="1"/>
  <c r="AH68" i="3" a="1"/>
  <c r="BA77" i="3" a="1"/>
  <c r="AL78" i="3" a="1"/>
  <c r="P64" i="3" a="1"/>
  <c r="BL111" i="3" a="1"/>
  <c r="AG9" i="3" a="1"/>
  <c r="AE55" i="3" a="1"/>
  <c r="BT49" i="3" a="1"/>
  <c r="S80" i="3" a="1"/>
  <c r="AQ7" i="3" a="1"/>
  <c r="AF81" i="3" a="1"/>
  <c r="CC78" i="3" a="1"/>
  <c r="E117" i="3" a="1"/>
  <c r="BB106" i="3" a="1"/>
  <c r="BR96" i="3" a="1"/>
  <c r="AT91" i="3" a="1"/>
  <c r="Y74" i="3" a="1"/>
  <c r="E13" i="8" a="1"/>
  <c r="AM71" i="3" a="1"/>
  <c r="K114" i="3" a="1"/>
  <c r="Z2" i="3" a="1"/>
  <c r="BN110" i="3" a="1"/>
  <c r="CG83" i="3" a="1"/>
  <c r="CA94" i="3" a="1"/>
  <c r="BO48" i="3" a="1"/>
  <c r="E4" i="3" a="1"/>
  <c r="AA3" i="3" a="1"/>
  <c r="CB57" i="3" a="1"/>
  <c r="P98" i="3" a="1"/>
  <c r="AY52" i="3" a="1"/>
  <c r="AI104" i="3" a="1"/>
  <c r="Z1" i="3" a="1"/>
  <c r="AG96" i="3" a="1"/>
  <c r="AE4" i="3" a="1"/>
  <c r="BP4" i="3" a="1"/>
  <c r="V102" i="3" a="1"/>
  <c r="P85" i="3" a="1"/>
  <c r="AN93" i="3" a="1"/>
  <c r="AU91" i="3" a="1"/>
  <c r="CF111" i="3" a="1"/>
  <c r="N115" i="3" a="1"/>
  <c r="BU109" i="3" a="1"/>
  <c r="CI91" i="3" a="1"/>
  <c r="AS5" i="3" a="1"/>
  <c r="BQ102" i="3" a="1"/>
  <c r="BU7" i="3" a="1"/>
  <c r="H112" i="3" a="1"/>
  <c r="BW96" i="3" a="1"/>
  <c r="AK49" i="3" a="1"/>
  <c r="AS73" i="3" a="1"/>
  <c r="CI110" i="3" a="1"/>
  <c r="AE49" i="3" a="1"/>
  <c r="I77" i="3" a="1"/>
  <c r="BG51" i="3" a="1"/>
  <c r="AR100" i="3" a="1"/>
  <c r="AN53" i="3" a="1"/>
  <c r="F79" i="3" a="1"/>
  <c r="Q120" i="3" a="1"/>
  <c r="E74" i="8" a="1"/>
  <c r="AW120" i="3" a="1"/>
  <c r="E92" i="8" a="1"/>
  <c r="AJ116" i="3" a="1"/>
  <c r="O92" i="3" a="1"/>
  <c r="E35" i="8" a="1"/>
  <c r="BR81" i="3" a="1"/>
  <c r="AV87" i="3" a="1"/>
  <c r="BH110" i="3" a="1"/>
  <c r="U91" i="3" a="1"/>
  <c r="AM9" i="3" a="1"/>
  <c r="S66" i="3" a="1"/>
  <c r="BO69" i="3" a="1"/>
  <c r="AY113" i="3" a="1"/>
  <c r="AS115" i="3" a="1"/>
  <c r="BX7" i="3" a="1"/>
  <c r="K90" i="3" a="1"/>
  <c r="BH89" i="3" a="1"/>
  <c r="BE115" i="3" a="1"/>
  <c r="BG120" i="3" a="1"/>
  <c r="E55" i="8" a="1"/>
  <c r="BL52" i="3" a="1"/>
  <c r="BG12" i="3" a="1"/>
  <c r="AB4" i="3" a="1"/>
  <c r="BV98" i="3" a="1"/>
  <c r="K107" i="3" a="1"/>
  <c r="CI103" i="3" a="1"/>
  <c r="AD104" i="3" a="1"/>
  <c r="BZ86" i="3" a="1"/>
  <c r="AA101" i="3" a="1"/>
  <c r="I112" i="3" a="1"/>
  <c r="S84" i="3" a="1"/>
  <c r="BT77" i="3" a="1"/>
  <c r="CI84" i="3" a="1"/>
  <c r="BF82" i="3" a="1"/>
  <c r="F78" i="3" a="1"/>
  <c r="AJ73" i="3" a="1"/>
  <c r="CC85" i="3" a="1"/>
  <c r="CH116" i="3" a="1"/>
  <c r="BZ57" i="3" a="1"/>
  <c r="AB95" i="3" a="1"/>
  <c r="CJ109" i="3" a="1"/>
  <c r="X83" i="3" a="1"/>
  <c r="M50" i="3" a="1"/>
  <c r="BG116" i="3" a="1"/>
  <c r="BM78" i="3" a="1"/>
  <c r="E54" i="8" a="1"/>
  <c r="BW68" i="3" a="1"/>
  <c r="BF93" i="3" a="1"/>
  <c r="AD89" i="3" a="1"/>
  <c r="BQ65" i="3" a="1"/>
  <c r="AO107" i="3" a="1"/>
  <c r="Q86" i="3" a="1"/>
  <c r="BW117" i="3" a="1"/>
  <c r="AJ105" i="3" a="1"/>
  <c r="AZ5" i="3" a="1"/>
  <c r="AO62" i="3" a="1"/>
  <c r="AR42" i="3" a="1"/>
  <c r="BJ62" i="3" a="1"/>
  <c r="AT110" i="3" a="1"/>
  <c r="CG52" i="3" a="1"/>
  <c r="AI116" i="3" a="1"/>
  <c r="AV94" i="3" a="1"/>
  <c r="BT2" i="3" a="1"/>
  <c r="P45" i="3" a="1"/>
  <c r="AD71" i="3" a="1"/>
  <c r="AV111" i="3" a="1"/>
  <c r="AA107" i="3" a="1"/>
  <c r="AX82" i="3" a="1"/>
  <c r="AO75" i="3" a="1"/>
  <c r="AV81" i="3" a="1"/>
  <c r="BF91" i="3" a="1"/>
  <c r="V55" i="3" a="1"/>
  <c r="BQ84" i="3" a="1"/>
  <c r="AA1" i="3" a="1"/>
  <c r="U110" i="3" a="1"/>
  <c r="BR102" i="3" a="1"/>
  <c r="AS120" i="3" a="1"/>
  <c r="I54" i="3" a="1"/>
  <c r="R48" i="3" a="1"/>
  <c r="BC115" i="3" a="1"/>
  <c r="I107" i="3" a="1"/>
  <c r="I80" i="3" a="1"/>
  <c r="AU92" i="3" a="1"/>
  <c r="CE92" i="3" a="1"/>
  <c r="AS7" i="3" a="1"/>
  <c r="BD42" i="3" a="1"/>
  <c r="BG102" i="3" a="1"/>
  <c r="T47" i="3" a="1"/>
  <c r="I32" i="3" a="1"/>
  <c r="BK66" i="3" a="1"/>
  <c r="BH74" i="3" a="1"/>
  <c r="BJ109" i="3" a="1"/>
  <c r="BE112" i="3" a="1"/>
  <c r="G74" i="3" a="1"/>
  <c r="AQ78" i="3" a="1"/>
  <c r="BL68" i="3" a="1"/>
  <c r="AZ95" i="3" a="1"/>
  <c r="N84" i="3" a="1"/>
  <c r="AP62" i="3" a="1"/>
  <c r="BT105" i="3" a="1"/>
  <c r="BM116" i="3" a="1"/>
  <c r="BI75" i="3" a="1"/>
  <c r="I97" i="3" a="1"/>
  <c r="BC110" i="3" a="1"/>
  <c r="E33" i="3" a="1"/>
  <c r="BE104" i="3" a="1"/>
  <c r="AE99" i="3" a="1"/>
  <c r="BF109" i="3" a="1"/>
  <c r="BL115" i="3" a="1"/>
  <c r="X120" i="3" a="1"/>
  <c r="BI103" i="3" a="1"/>
  <c r="P86" i="3" a="1"/>
  <c r="O73" i="3" a="1"/>
  <c r="J7" i="3" a="1"/>
  <c r="BA84" i="3" a="1"/>
  <c r="BR100" i="3" a="1"/>
  <c r="AO109" i="3" a="1"/>
  <c r="AT48" i="3" a="1"/>
  <c r="CH113" i="3" a="1"/>
  <c r="BS68" i="3" a="1"/>
  <c r="BL113" i="3" a="1"/>
  <c r="CG72" i="3" a="1"/>
  <c r="F110" i="3" a="1"/>
  <c r="AP112" i="3" a="1"/>
  <c r="AU4" i="3" a="1"/>
  <c r="AK86" i="3" a="1"/>
  <c r="AE45" i="3" a="1"/>
  <c r="L81" i="3" a="1"/>
  <c r="CA113" i="3" a="1"/>
  <c r="L47" i="3" a="1"/>
  <c r="BM110" i="3" a="1"/>
  <c r="AQ115" i="3" a="1"/>
  <c r="BD3" i="3" a="1"/>
  <c r="AT42" i="3" a="1"/>
  <c r="CA86" i="3" a="1"/>
  <c r="BB73" i="3" a="1"/>
  <c r="BF2" i="3" a="1"/>
  <c r="CA112" i="3" a="1"/>
  <c r="BA57" i="3" a="1"/>
  <c r="BW115" i="3" a="1"/>
  <c r="AV109" i="3" a="1"/>
  <c r="Y85" i="3" a="1"/>
  <c r="AR99" i="3" a="1"/>
  <c r="AU43" i="3" a="1"/>
  <c r="AU96" i="3" a="1"/>
  <c r="S85" i="3" a="1"/>
  <c r="E66" i="8" a="1"/>
  <c r="AP63" i="3" a="1"/>
  <c r="BW71" i="3" a="1"/>
  <c r="BB80" i="3" a="1"/>
  <c r="CC109" i="3" a="1"/>
  <c r="AI111" i="3" a="1"/>
  <c r="E99" i="3" a="1"/>
  <c r="BD112" i="3" a="1"/>
  <c r="G109" i="3" a="1"/>
  <c r="E84" i="3" a="1"/>
  <c r="BI2" i="3" a="1"/>
  <c r="BD107" i="3" a="1"/>
  <c r="AW2" i="3" a="1"/>
  <c r="E22" i="3" a="1"/>
  <c r="BS95" i="3" a="1"/>
  <c r="R93" i="3" a="1"/>
  <c r="AT75" i="3" a="1"/>
  <c r="AW103" i="3" a="1"/>
  <c r="BX83" i="3" a="1"/>
  <c r="E27" i="3" a="1"/>
  <c r="AY117" i="3" a="1"/>
  <c r="BH2" i="3" a="1"/>
  <c r="AI85" i="3" a="1"/>
  <c r="F1" i="3" a="1"/>
  <c r="BK108" i="3" a="1"/>
  <c r="P88" i="3" a="1"/>
  <c r="AL95" i="3" a="1"/>
  <c r="AN97" i="3" a="1"/>
  <c r="BJ84" i="3" a="1"/>
  <c r="BO9" i="3" a="1"/>
  <c r="CG84" i="3" a="1"/>
  <c r="BS98" i="3" a="1"/>
  <c r="BP94" i="3" a="1"/>
  <c r="CJ87" i="3" a="1"/>
  <c r="BX95" i="3" a="1"/>
  <c r="BH120" i="3" a="1"/>
  <c r="AZ90" i="3" a="1"/>
  <c r="AD76" i="3" a="1"/>
  <c r="BQ115" i="3" a="1"/>
  <c r="BG115" i="3" a="1"/>
  <c r="U60" i="3" a="1"/>
  <c r="AT47" i="3" a="1"/>
  <c r="E2" i="8" a="1"/>
  <c r="CI88" i="3" a="1"/>
  <c r="E95" i="3" a="1"/>
  <c r="CA92" i="3" a="1"/>
  <c r="X7" i="3" a="1"/>
  <c r="BY114" i="3" a="1"/>
  <c r="V9" i="3" a="1"/>
  <c r="AV107" i="3" a="1"/>
  <c r="BH4" i="3" a="1"/>
  <c r="R102" i="3" a="1"/>
  <c r="AU115" i="3" a="1"/>
  <c r="BI68" i="3" a="1"/>
  <c r="X116" i="3" a="1"/>
  <c r="T96" i="3" a="1"/>
  <c r="Z102" i="3" a="1"/>
  <c r="BA96" i="3" a="1"/>
  <c r="CE98" i="3" a="1"/>
  <c r="G75" i="3" a="1"/>
  <c r="E46" i="8" a="1"/>
  <c r="H74" i="3" a="1"/>
  <c r="G91" i="3" a="1"/>
  <c r="BN115" i="3" a="1"/>
  <c r="BL83" i="3" a="1"/>
  <c r="BD59" i="3" a="1"/>
  <c r="BE3" i="3" a="1"/>
  <c r="AV92" i="3" a="1"/>
  <c r="BI67" i="3" a="1"/>
  <c r="E63" i="3" a="1"/>
  <c r="CC99" i="3" a="1"/>
  <c r="W112" i="3" a="1"/>
  <c r="BB115" i="3" a="1"/>
  <c r="AB98" i="3" a="1"/>
  <c r="CJ89" i="3" a="1"/>
  <c r="BW101" i="3" a="1"/>
  <c r="Z9" i="3" a="1"/>
  <c r="AT49" i="3" a="1"/>
  <c r="CE57" i="3" a="1"/>
  <c r="BW3" i="3" a="1"/>
  <c r="AW113" i="3" a="1"/>
  <c r="BY67" i="3" a="1"/>
  <c r="AO105" i="3" a="1"/>
  <c r="BM90" i="3" a="1"/>
  <c r="AQ89" i="3" a="1"/>
  <c r="BK92" i="3" a="1"/>
  <c r="AK107" i="3" a="1"/>
  <c r="AB72" i="3" a="1"/>
  <c r="AM16" i="3" a="1"/>
  <c r="AA5" i="3" a="1"/>
  <c r="AE94" i="3" a="1"/>
  <c r="BG50" i="3" a="1"/>
  <c r="AR84" i="3" a="1"/>
  <c r="AA110" i="3" a="1"/>
  <c r="Q87" i="3" a="1"/>
  <c r="AF35" i="3" a="1"/>
  <c r="BY102" i="3" a="1"/>
  <c r="BC56" i="3" a="1"/>
  <c r="AN52" i="3" a="1"/>
  <c r="M109" i="3" a="1"/>
  <c r="AY58" i="3" a="1"/>
  <c r="CB93" i="3" a="1"/>
  <c r="AG52" i="3" a="1"/>
  <c r="N103" i="3" a="1"/>
  <c r="CJ64" i="3" a="1"/>
  <c r="L71" i="3" a="1"/>
  <c r="G60" i="3" a="1"/>
  <c r="AN96" i="3" a="1"/>
  <c r="BJ78" i="3" a="1"/>
  <c r="AU101" i="3" a="1"/>
  <c r="AZ99" i="3" a="1"/>
  <c r="BT68" i="3" a="1"/>
  <c r="BV103" i="3" a="1"/>
  <c r="BX72" i="3" a="1"/>
  <c r="I117" i="3" a="1"/>
  <c r="Y96" i="3" a="1"/>
  <c r="AQ4" i="3" a="1"/>
  <c r="CK117" i="3" a="1"/>
  <c r="BG84" i="3" a="1"/>
  <c r="AJ5" i="3" a="1"/>
  <c r="AS55" i="3" a="1"/>
  <c r="BL108" i="3" a="1"/>
  <c r="AS100" i="3" a="1"/>
  <c r="AV66" i="3" a="1"/>
  <c r="AF96" i="3" a="1"/>
  <c r="AY116" i="3" a="1"/>
  <c r="AY3" i="3" a="1"/>
  <c r="BU89" i="3" a="1"/>
  <c r="CJ52" i="3" a="1"/>
  <c r="BI96" i="3" a="1"/>
  <c r="M52" i="3" a="1"/>
  <c r="AB83" i="3" a="1"/>
  <c r="BE81" i="3" a="1"/>
  <c r="BP81" i="3" a="1"/>
  <c r="AE91" i="3" a="1"/>
  <c r="AF107" i="3" a="1"/>
  <c r="AL103" i="3" a="1"/>
  <c r="BT106" i="3" a="1"/>
  <c r="AK102" i="3" a="1"/>
  <c r="BH70" i="3" a="1"/>
  <c r="BN1" i="3" a="1"/>
  <c r="AF50" i="3" a="1"/>
  <c r="CA89" i="3" a="1"/>
  <c r="F96" i="3" a="1"/>
  <c r="V117" i="3" a="1"/>
  <c r="E9" i="3" a="1"/>
  <c r="AS91" i="3" a="1"/>
  <c r="BY86" i="3" a="1"/>
  <c r="Y2" i="3" a="1"/>
  <c r="CG109" i="3" a="1"/>
  <c r="H5" i="3" a="1"/>
  <c r="BY5" i="3" a="1"/>
  <c r="BG109" i="3" a="1"/>
  <c r="X77" i="3" a="1"/>
  <c r="G77" i="3" a="1"/>
  <c r="AM98" i="3" a="1"/>
  <c r="CC61" i="3" a="1"/>
  <c r="CB89" i="3" a="1"/>
  <c r="T83" i="3" a="1"/>
  <c r="CK98" i="3" a="1"/>
  <c r="BG86" i="3" a="1"/>
  <c r="AT112" i="3" a="1"/>
  <c r="CJ73" i="3" a="1"/>
  <c r="AM79" i="3" a="1"/>
  <c r="BY9" i="3" a="1"/>
  <c r="BI86" i="3" a="1"/>
  <c r="AE120" i="3" a="1"/>
  <c r="BH69" i="3" a="1"/>
  <c r="BM89" i="3" a="1"/>
  <c r="BI51" i="3" a="1"/>
  <c r="T107" i="3" a="1"/>
  <c r="K9" i="3" a="1"/>
  <c r="AG86" i="3" a="1"/>
  <c r="AU95" i="3" a="1"/>
  <c r="AT5" i="3" a="1"/>
  <c r="AW116" i="3" a="1"/>
  <c r="CK113" i="3" a="1"/>
  <c r="CE115" i="3" a="1"/>
  <c r="CK111" i="3" a="1"/>
  <c r="M116" i="3" a="1"/>
  <c r="CB68" i="3" a="1"/>
  <c r="L62" i="3" a="1"/>
  <c r="AL5" i="3" a="1"/>
  <c r="X81" i="3" a="1"/>
  <c r="AW4" i="3" a="1"/>
  <c r="BE106" i="3" a="1"/>
  <c r="BV97" i="3" a="1"/>
  <c r="BM91" i="3" a="1"/>
  <c r="T76" i="3" a="1"/>
  <c r="CA62" i="3" a="1"/>
  <c r="AX37" i="3" a="1"/>
  <c r="BO57" i="3" a="1"/>
  <c r="BK56" i="3" a="1"/>
  <c r="E101" i="8" a="1"/>
  <c r="L60" i="3" a="1"/>
  <c r="E29" i="8" a="1"/>
  <c r="Q114" i="3" a="1"/>
  <c r="S58" i="3" a="1"/>
  <c r="T104" i="3" a="1"/>
  <c r="BB117" i="3" a="1"/>
  <c r="L109" i="3" a="1"/>
  <c r="T7" i="3" a="1"/>
  <c r="BX113" i="3" a="1"/>
  <c r="BC117" i="3" a="1"/>
  <c r="AJ92" i="3" a="1"/>
  <c r="BA110" i="3" a="1"/>
  <c r="E15" i="8" a="1"/>
  <c r="AG72" i="3" a="1"/>
  <c r="AZ19" i="3" a="1"/>
  <c r="V53" i="3" a="1"/>
  <c r="CK52" i="3" a="1"/>
  <c r="BA99" i="3" a="1"/>
  <c r="W81" i="3" a="1"/>
  <c r="J117" i="3" a="1"/>
  <c r="AA39" i="3" a="1"/>
  <c r="BN5" i="3" a="1"/>
  <c r="BB116" i="3" a="1"/>
  <c r="AC47" i="3" a="1"/>
  <c r="CJ105" i="3" a="1"/>
  <c r="BZ78" i="3" a="1"/>
  <c r="AW45" i="3" a="1"/>
  <c r="AC37" i="3" a="1"/>
  <c r="BP111" i="3" a="1"/>
  <c r="BU69" i="3" a="1"/>
  <c r="F95" i="3" a="1"/>
  <c r="CE104" i="3" a="1"/>
  <c r="BF36" i="3" a="1"/>
  <c r="AM69" i="3" a="1"/>
  <c r="F67" i="3" a="1"/>
  <c r="CH89" i="3" a="1"/>
  <c r="BG74" i="3" a="1"/>
  <c r="BC75" i="3" a="1"/>
  <c r="CB109" i="3" a="1"/>
  <c r="BH7" i="3" a="1"/>
  <c r="Q37" i="3" a="1"/>
  <c r="N66" i="3" a="1"/>
  <c r="BM97" i="3" a="1"/>
  <c r="CF89" i="3" a="1"/>
  <c r="F97" i="3" a="1"/>
  <c r="Q69" i="3" a="1"/>
  <c r="Q59" i="3" a="1"/>
  <c r="AT57" i="3" a="1"/>
  <c r="AW73" i="3" a="1"/>
  <c r="CE90" i="3" a="1"/>
  <c r="BB3" i="3" a="1"/>
  <c r="E92" i="3" a="1"/>
  <c r="BP120" i="3" a="1"/>
  <c r="AX53" i="3" a="1"/>
  <c r="BS3" i="3" a="1"/>
  <c r="V93" i="3" a="1"/>
  <c r="BI105" i="3" a="1"/>
  <c r="K62" i="3" a="1"/>
  <c r="AZ107" i="3" a="1"/>
  <c r="W106" i="3" a="1"/>
  <c r="BG3" i="3" a="1"/>
  <c r="AY82" i="3" a="1"/>
  <c r="AM107" i="3" a="1"/>
  <c r="X95" i="3" a="1"/>
  <c r="BM101" i="3" a="1"/>
  <c r="BX117" i="3" a="1"/>
  <c r="Q105" i="3" a="1"/>
  <c r="P106" i="3" a="1"/>
  <c r="AI97" i="3" a="1"/>
  <c r="BE61" i="3" a="1"/>
  <c r="AD102" i="3" a="1"/>
  <c r="E9" i="8" a="1"/>
  <c r="AT86" i="3" a="1"/>
  <c r="AH106" i="3" a="1"/>
  <c r="AU3" i="3" a="1"/>
  <c r="BS7" i="3" a="1"/>
  <c r="BE111" i="3" a="1"/>
  <c r="Z3" i="3" a="1"/>
  <c r="BN88" i="3" a="1"/>
  <c r="AX7" i="3" a="1"/>
  <c r="O91" i="3" a="1"/>
  <c r="E111" i="8" a="1"/>
  <c r="AX120" i="3" a="1"/>
  <c r="AC106" i="3" a="1"/>
  <c r="AJ103" i="3" a="1"/>
  <c r="AW102" i="3" a="1"/>
  <c r="AT105" i="3" a="1"/>
  <c r="BW102" i="3" a="1"/>
  <c r="AL94" i="3" a="1"/>
  <c r="BQ92" i="3" a="1"/>
  <c r="O86" i="3" a="1"/>
  <c r="X98" i="3" a="1"/>
  <c r="CB73" i="3" a="1"/>
  <c r="AM108" i="3" a="1"/>
  <c r="Z7" i="3" a="1"/>
  <c r="CK108" i="3" a="1"/>
  <c r="BB81" i="3" a="1"/>
  <c r="BP101" i="3" a="1"/>
  <c r="AB93" i="3" a="1"/>
  <c r="AF89" i="3" a="1"/>
  <c r="BP76" i="3" a="1"/>
  <c r="W65" i="3" a="1"/>
  <c r="I64" i="3" a="1"/>
  <c r="AB2" i="3" a="1"/>
  <c r="I99" i="3" a="1"/>
  <c r="BR108" i="3" a="1"/>
  <c r="O106" i="3" a="1"/>
  <c r="T68" i="3" a="1"/>
  <c r="BJ61" i="3" a="1"/>
  <c r="M106" i="3" a="1"/>
  <c r="BP84" i="3" a="1"/>
  <c r="AD40" i="3" a="1"/>
  <c r="U47" i="3" a="1"/>
  <c r="F98" i="3" a="1"/>
  <c r="AK111" i="3" a="1"/>
  <c r="CF73" i="3" a="1"/>
  <c r="U108" i="3" a="1"/>
  <c r="W94" i="3" a="1"/>
  <c r="E26" i="3" a="1"/>
  <c r="BM94" i="3" a="1"/>
  <c r="AH88" i="3" a="1"/>
  <c r="S109" i="3" a="1"/>
  <c r="BM107" i="3" a="1"/>
  <c r="K82" i="3" a="1"/>
  <c r="BW49" i="3" a="1"/>
  <c r="BU54" i="3" a="1"/>
  <c r="E30" i="3" a="1"/>
  <c r="CG70" i="3" a="1"/>
  <c r="BL98" i="3" a="1"/>
  <c r="AN103" i="3" a="1"/>
  <c r="Q2" i="3" a="1"/>
  <c r="AD3" i="3" a="1"/>
  <c r="AL83" i="3" a="1"/>
  <c r="AG74" i="3" a="1"/>
  <c r="BE47" i="3" a="1"/>
  <c r="P66" i="3" a="1"/>
  <c r="AJ1" i="3" a="1"/>
  <c r="BX66" i="3" a="1"/>
  <c r="BA105" i="3" a="1"/>
  <c r="CB104" i="3" a="1"/>
  <c r="AA92" i="3" a="1"/>
  <c r="G63" i="3" a="1"/>
  <c r="BA82" i="3" a="1"/>
  <c r="AM95" i="3" a="1"/>
  <c r="AB99" i="3" a="1"/>
  <c r="AR88" i="3" a="1"/>
  <c r="AM73" i="3" a="1"/>
  <c r="BM72" i="3" a="1"/>
  <c r="BD45" i="3" a="1"/>
  <c r="J59" i="3" a="1"/>
  <c r="AI73" i="3" a="1"/>
  <c r="BG117" i="3" a="1"/>
  <c r="F51" i="3" a="1"/>
  <c r="BF77" i="3" a="1"/>
  <c r="BB56" i="3" a="1"/>
  <c r="BG5" i="3" a="1"/>
  <c r="BP95" i="3" a="1"/>
  <c r="BD105" i="3" a="1"/>
  <c r="AF7" i="3" a="1"/>
  <c r="CJ36" i="3" a="1"/>
  <c r="BC98" i="3" a="1"/>
  <c r="K105" i="3" a="1"/>
  <c r="E34" i="8" a="1"/>
  <c r="BN96" i="3" a="1"/>
  <c r="X112" i="3" a="1"/>
  <c r="BO107" i="3" a="1"/>
  <c r="CB101" i="3" a="1"/>
  <c r="X2" i="3" a="1"/>
  <c r="CH82" i="3" a="1"/>
  <c r="S113" i="3" a="1"/>
  <c r="N104" i="3" a="1"/>
  <c r="E42" i="8" a="1"/>
  <c r="CB103" i="3" a="1"/>
  <c r="R114" i="3" a="1"/>
  <c r="Z75" i="3" a="1"/>
  <c r="CJ69" i="3" a="1"/>
  <c r="BN97" i="3" a="1"/>
  <c r="U120" i="3" a="1"/>
  <c r="BW4" i="3" a="1"/>
  <c r="E87" i="3" a="1"/>
  <c r="K102" i="3" a="1"/>
  <c r="P1" i="3" a="1"/>
  <c r="AM97" i="3" a="1"/>
  <c r="S90" i="3" a="1"/>
  <c r="Q88" i="3" a="1"/>
  <c r="AX2" i="3" a="1"/>
  <c r="R83" i="3" a="1"/>
  <c r="AK1" i="3" a="1"/>
  <c r="BL85" i="3" a="1"/>
  <c r="BA3" i="3" a="1"/>
  <c r="AE51" i="3" a="1"/>
  <c r="H9" i="3" a="1"/>
  <c r="BC89" i="3" a="1"/>
  <c r="AH103" i="3" a="1"/>
  <c r="K95" i="3" a="1"/>
  <c r="BZ89" i="3" a="1"/>
  <c r="CH109" i="3" a="1"/>
  <c r="E26" i="8" a="1"/>
  <c r="BU105" i="3" a="1"/>
  <c r="BS84" i="3" a="1"/>
  <c r="AG105" i="3" a="1"/>
  <c r="AS75" i="3" a="1"/>
  <c r="Z108" i="3" a="1"/>
  <c r="BS120" i="3" a="1"/>
  <c r="W1" i="3" a="1"/>
  <c r="BQ9" i="3" a="1"/>
  <c r="AC103" i="3" a="1"/>
  <c r="U92" i="3" a="1"/>
  <c r="BU99" i="3" a="1"/>
  <c r="BZ65" i="3" a="1"/>
  <c r="BV116" i="3" a="1"/>
  <c r="T108" i="3" a="1"/>
  <c r="BZ96" i="3" a="1"/>
  <c r="AF92" i="3" a="1"/>
  <c r="U94" i="3" a="1"/>
  <c r="BK95" i="3" a="1"/>
  <c r="T110" i="3" a="1"/>
  <c r="BM62" i="3" a="1"/>
  <c r="BY111" i="3" a="1"/>
  <c r="AI78" i="3" a="1"/>
  <c r="BI98" i="3" a="1"/>
  <c r="BG85" i="3" a="1"/>
  <c r="BK93" i="3" a="1"/>
  <c r="E56" i="3" a="1"/>
  <c r="Q54" i="3" a="1"/>
  <c r="BX62" i="3" a="1"/>
  <c r="CB92" i="3" a="1"/>
  <c r="AE7" i="3" a="1"/>
  <c r="Y77" i="3" a="1"/>
  <c r="CH87" i="3" a="1"/>
  <c r="BW72" i="3" a="1"/>
  <c r="AG68" i="3" a="1"/>
  <c r="BH117" i="3" a="1"/>
  <c r="BC114" i="3" a="1"/>
  <c r="E77" i="3" a="1"/>
  <c r="J74" i="3" a="1"/>
  <c r="BV102" i="3" a="1"/>
  <c r="AX93" i="3" a="1"/>
  <c r="O1" i="3" a="1"/>
  <c r="CI107" i="3" a="1"/>
  <c r="CJ98" i="3" a="1"/>
  <c r="AT78" i="3" a="1"/>
  <c r="AU107" i="3" a="1"/>
  <c r="AK113" i="3" a="1"/>
  <c r="CF69" i="3" a="1"/>
  <c r="V81" i="3" a="1"/>
  <c r="AQ9" i="3" a="1"/>
  <c r="AU85" i="3" a="1"/>
  <c r="AC4" i="3" a="1"/>
  <c r="N51" i="3" a="1"/>
  <c r="AF39" i="3" a="1"/>
  <c r="BM81" i="3" a="1"/>
  <c r="AO93" i="3" a="1"/>
  <c r="G108" i="3" a="1"/>
  <c r="BA100" i="3" a="1"/>
  <c r="BS4" i="3" a="1"/>
  <c r="AG120" i="3" a="1"/>
  <c r="BC95" i="3" a="1"/>
  <c r="AS112" i="3" a="1"/>
  <c r="BK115" i="3" a="1"/>
  <c r="AQ2" i="3" a="1"/>
  <c r="BL44" i="3" a="1"/>
  <c r="AL9" i="3" a="1"/>
  <c r="E57" i="8" a="1"/>
  <c r="W72" i="3" a="1"/>
  <c r="BD63" i="3" a="1"/>
  <c r="R87" i="3" a="1"/>
  <c r="AB94" i="3" a="1"/>
  <c r="L111" i="3" a="1"/>
  <c r="I95" i="3" a="1"/>
  <c r="BZ5" i="3" a="1"/>
  <c r="AH86" i="3" a="1"/>
  <c r="BI7" i="3" a="1"/>
  <c r="BW88" i="3" a="1"/>
  <c r="CJ83" i="3" a="1"/>
  <c r="AE114" i="3" a="1"/>
  <c r="BA103" i="3" a="1"/>
  <c r="AH109" i="3" a="1"/>
  <c r="CB95" i="3" a="1"/>
  <c r="AG115" i="3" a="1"/>
  <c r="AJ55" i="3" a="1"/>
  <c r="BF7" i="3" a="1"/>
  <c r="AR9" i="3" a="1"/>
  <c r="BZ105" i="3" a="1"/>
  <c r="AN44" i="3" a="1"/>
  <c r="BM86" i="3" a="1"/>
  <c r="AN46" i="3" a="1"/>
  <c r="L106" i="3" a="1"/>
  <c r="L83" i="3" a="1"/>
  <c r="BP108" i="3" a="1"/>
  <c r="N94" i="3" a="1"/>
  <c r="BE105" i="3" a="1"/>
  <c r="AR87" i="3" a="1"/>
  <c r="AS98" i="3" a="1"/>
  <c r="BY53" i="3" a="1"/>
  <c r="BN36" i="3" a="1"/>
  <c r="BM98" i="3" a="1"/>
  <c r="BF38" i="3" a="1"/>
  <c r="AK7" i="3" a="1"/>
  <c r="E88" i="3" a="1"/>
  <c r="BO62" i="3" a="1"/>
  <c r="BM115" i="3" a="1"/>
  <c r="M66" i="3" a="1"/>
  <c r="M3" i="3" a="1"/>
  <c r="BG94" i="3" a="1"/>
  <c r="BF120" i="3" a="1"/>
  <c r="AC95" i="3" a="1"/>
  <c r="AF101" i="3" a="1"/>
  <c r="AF108" i="3" a="1"/>
  <c r="AX96" i="3" a="1"/>
  <c r="BN7" i="3" a="1"/>
  <c r="G93" i="3" a="1"/>
  <c r="BJ91" i="3" a="1"/>
  <c r="Q111" i="3" a="1"/>
  <c r="AC7" i="3" a="1"/>
  <c r="BC96" i="3" a="1"/>
  <c r="U93" i="3" a="1"/>
  <c r="Q116" i="3" a="1"/>
  <c r="AW101" i="3" a="1"/>
  <c r="BP116" i="3" a="1"/>
  <c r="BY91" i="3" a="1"/>
  <c r="BS117" i="3" a="1"/>
  <c r="AO69" i="3" a="1"/>
  <c r="R46" i="3" a="1"/>
  <c r="CC114" i="3" a="1"/>
  <c r="AQ106" i="3" a="1"/>
  <c r="L72" i="3" a="1"/>
  <c r="CA104" i="3" a="1"/>
  <c r="E100" i="8" a="1"/>
  <c r="I4" i="3" a="1"/>
  <c r="P7" i="3" a="1"/>
  <c r="M112" i="3" a="1"/>
  <c r="E6" i="8" a="1"/>
  <c r="BI111" i="3" a="1"/>
  <c r="AQ99" i="3" a="1"/>
  <c r="AM101" i="3" a="1"/>
  <c r="F108" i="3" a="1"/>
  <c r="AC3" i="3" a="1"/>
  <c r="AL57" i="3" a="1"/>
  <c r="CI46" i="3" a="1"/>
  <c r="BZ95" i="3" a="1"/>
  <c r="CB75" i="3" a="1"/>
  <c r="AQ82" i="3" a="1"/>
  <c r="CI101" i="3" a="1"/>
  <c r="CB108" i="3" a="1"/>
  <c r="H65" i="3" a="1"/>
  <c r="CK93" i="3" a="1"/>
  <c r="CI93" i="3" a="1"/>
  <c r="BE93" i="3" a="1"/>
  <c r="BF70" i="3" a="1"/>
  <c r="G7" i="3" a="1"/>
  <c r="E25" i="3" a="1"/>
  <c r="AE101" i="3" a="1"/>
  <c r="BC111" i="3" a="1"/>
  <c r="K120" i="3" a="1"/>
  <c r="CD110" i="3" a="1"/>
  <c r="E112" i="8" a="1"/>
  <c r="AZ61" i="3" a="1"/>
  <c r="AR113" i="3" a="1"/>
  <c r="AU56" i="3" a="1"/>
  <c r="BI4" i="3" a="1"/>
  <c r="AD107" i="3" a="1"/>
  <c r="N9" i="3" a="1"/>
  <c r="T77" i="3" a="1"/>
  <c r="AQ116" i="3" a="1"/>
  <c r="BW82" i="3" a="1"/>
  <c r="BI84" i="3" a="1"/>
  <c r="BR71" i="3" a="1"/>
  <c r="CF93" i="3" a="1"/>
  <c r="BR5" i="3" a="1"/>
  <c r="AM54" i="3" a="1"/>
  <c r="BO112" i="3" a="1"/>
  <c r="BF102" i="3" a="1"/>
  <c r="CE64" i="3" a="1"/>
  <c r="BV117" i="3" a="1"/>
  <c r="R3" i="3" a="1"/>
  <c r="AM66" i="3" a="1"/>
  <c r="F117" i="3" a="1"/>
  <c r="AJ82" i="3" a="1"/>
  <c r="AF88" i="3" a="1"/>
  <c r="BM56" i="3" a="1"/>
  <c r="AU93" i="3" a="1"/>
  <c r="BA115" i="3" a="1"/>
  <c r="AF19" i="3" a="1"/>
  <c r="BD87" i="3" a="1"/>
  <c r="AI99" i="3" a="1"/>
  <c r="CA27" i="3" a="1"/>
  <c r="AO73" i="3" a="1"/>
  <c r="W99" i="3" a="1"/>
  <c r="AR96" i="3" a="1"/>
  <c r="BT113" i="3" a="1"/>
  <c r="BU103" i="3" a="1"/>
  <c r="Q97" i="3" a="1"/>
  <c r="AZ68" i="3" a="1"/>
  <c r="AA87" i="3" a="1"/>
  <c r="AI110" i="3" a="1"/>
  <c r="M56" i="3" a="1"/>
  <c r="BI54" i="3" a="1"/>
  <c r="AI4" i="3" a="1"/>
  <c r="CA117" i="3" a="1"/>
  <c r="CF74" i="3" a="1"/>
  <c r="AL117" i="3" a="1"/>
  <c r="AJ62" i="3" a="1"/>
  <c r="CD17" i="3" a="1"/>
  <c r="W31" i="3" a="1"/>
  <c r="F71" i="3" a="1"/>
  <c r="W102" i="3" a="1"/>
  <c r="AV104" i="3" a="1"/>
  <c r="AU112" i="3" a="1"/>
  <c r="AG2" i="3" a="1"/>
  <c r="CF53" i="3" a="1"/>
  <c r="Y65" i="3" a="1"/>
  <c r="E50" i="3" a="1"/>
  <c r="CD102" i="3" a="1"/>
  <c r="BJ28" i="3" a="1"/>
  <c r="AJ2" i="3" a="1"/>
  <c r="BI107" i="3" a="1"/>
  <c r="H7" i="3" a="1"/>
  <c r="AN4" i="3" a="1"/>
  <c r="AF95" i="3" a="1"/>
  <c r="AG103" i="3" a="1"/>
  <c r="BI100" i="3" a="1"/>
  <c r="AV51" i="3" a="1"/>
  <c r="BJ75" i="3" a="1"/>
  <c r="CH101" i="3" a="1"/>
  <c r="CH84" i="3" a="1"/>
  <c r="CF109" i="3" a="1"/>
  <c r="E43" i="3" a="1"/>
  <c r="BC90" i="3" a="1"/>
  <c r="AR112" i="3" a="1"/>
  <c r="S101" i="3" a="1"/>
  <c r="O117" i="3" a="1"/>
  <c r="BT84" i="3" a="1"/>
  <c r="AR86" i="3" a="1"/>
  <c r="AT80" i="3" a="1"/>
  <c r="AF93" i="3" a="1"/>
  <c r="BK4" i="3" a="1"/>
  <c r="P96" i="3" a="1"/>
  <c r="BG49" i="3" a="1"/>
  <c r="AQ113" i="3" a="1"/>
  <c r="BO2" i="3" a="1"/>
  <c r="CD66" i="3" a="1"/>
  <c r="BJ53" i="3" a="1"/>
  <c r="BU94" i="3" a="1"/>
  <c r="BB102" i="3" a="1"/>
  <c r="CC98" i="3" a="1"/>
  <c r="R107" i="3" a="1"/>
  <c r="CC101" i="3" a="1"/>
  <c r="BY117" i="3" a="1"/>
  <c r="AF91" i="3" a="1"/>
  <c r="S98" i="3" a="1"/>
  <c r="BK120" i="3" a="1"/>
  <c r="G87" i="3" a="1"/>
  <c r="AH92" i="3" a="1"/>
  <c r="E67" i="8" a="1"/>
  <c r="E56" i="8" a="1"/>
  <c r="AI108" i="3" a="1"/>
  <c r="AS83" i="3" a="1"/>
  <c r="AM109" i="3" a="1"/>
  <c r="E35" i="3" a="1"/>
  <c r="AG109" i="3" a="1"/>
  <c r="AU94" i="3" a="1"/>
  <c r="BP113" i="3" a="1"/>
  <c r="AJ4" i="3" a="1"/>
  <c r="P72" i="3" a="1"/>
  <c r="BD30" i="3" a="1"/>
  <c r="CK102" i="3" a="1"/>
  <c r="BZ117" i="3" a="1"/>
  <c r="BW5" i="3" a="1"/>
  <c r="BN72" i="3" a="1"/>
  <c r="Y72" i="3" a="1"/>
  <c r="BN98" i="3" a="1"/>
  <c r="BX87" i="3" a="1"/>
  <c r="AI47" i="3" a="1"/>
  <c r="BV1" i="3" a="1"/>
  <c r="E16" i="3" a="1"/>
  <c r="AK84" i="3" a="1"/>
  <c r="BQ56" i="3" a="1"/>
  <c r="BC116" i="3" a="1"/>
  <c r="AT76" i="3" a="1"/>
  <c r="AK33" i="3" a="1"/>
  <c r="AR67" i="3" a="1"/>
  <c r="H102" i="3" a="1"/>
  <c r="BJ33" i="3" a="1"/>
  <c r="AY80" i="3" a="1"/>
  <c r="Y120" i="3" a="1"/>
  <c r="E76" i="3" a="1"/>
  <c r="AV74" i="3" a="1"/>
  <c r="BU95" i="3" a="1"/>
  <c r="CD54" i="3" a="1"/>
  <c r="AC85" i="3" a="1"/>
  <c r="U116" i="3" a="1"/>
  <c r="AK65" i="3" a="1"/>
  <c r="AM96" i="3" a="1"/>
  <c r="AD4" i="3" a="1"/>
  <c r="AJ95" i="3" a="1"/>
  <c r="AF98" i="3" a="1"/>
  <c r="BE114" i="3" a="1"/>
  <c r="AR111" i="3" a="1"/>
  <c r="E83" i="3" a="1"/>
  <c r="BL96" i="3" a="1"/>
  <c r="P87" i="3" a="1"/>
  <c r="N99" i="3" a="1"/>
  <c r="BQ96" i="3" a="1"/>
  <c r="AA69" i="3" a="1"/>
  <c r="BC2" i="3" a="1"/>
  <c r="E11" i="3" a="1"/>
  <c r="AC97" i="3" a="1"/>
  <c r="CJ94" i="3" a="1"/>
  <c r="AS117" i="3" a="1"/>
  <c r="CJ66" i="3" a="1"/>
  <c r="BB104" i="3" a="1"/>
  <c r="AI109" i="3" a="1"/>
  <c r="BO104" i="3" a="1"/>
  <c r="BQ117" i="3" a="1"/>
  <c r="AC117" i="3" a="1"/>
  <c r="BQ120" i="3" a="1"/>
  <c r="BK103" i="3" a="1"/>
  <c r="AE96" i="3" a="1"/>
  <c r="BR1" i="3" a="1"/>
  <c r="J9" i="3" a="1"/>
  <c r="CB114" i="3" a="1"/>
  <c r="CB84" i="3" a="1"/>
  <c r="S68" i="3" a="1"/>
  <c r="K94" i="3" a="1"/>
  <c r="V63" i="3" a="1"/>
  <c r="CI86" i="3" a="1"/>
  <c r="BJ70" i="3" a="1"/>
  <c r="CD31" i="3" a="1"/>
  <c r="E67" i="3" a="1"/>
  <c r="AE53" i="3" a="1"/>
  <c r="BP86" i="3" a="1"/>
  <c r="G89" i="3" a="1"/>
  <c r="BK3" i="3" a="1"/>
  <c r="BJ105" i="3" a="1"/>
  <c r="E106" i="3" a="1"/>
  <c r="AF84" i="3" a="1"/>
  <c r="S4" i="3" a="1"/>
  <c r="BX91" i="3" a="1"/>
  <c r="BJ81" i="3" a="1"/>
  <c r="AW84" i="3" a="1"/>
  <c r="E99" i="8" a="1"/>
  <c r="CA105" i="3" a="1"/>
  <c r="BV108" i="3" a="1"/>
  <c r="AX105" i="3" a="1"/>
  <c r="BO7" i="3" a="1"/>
  <c r="E8" i="8" a="1"/>
  <c r="BU44" i="3" a="1"/>
  <c r="P82" i="3" a="1"/>
  <c r="BD99" i="3" a="1"/>
  <c r="CG80" i="3" a="1"/>
  <c r="H120" i="3" a="1"/>
  <c r="AX60" i="3" a="1"/>
  <c r="L1" i="3" a="1"/>
  <c r="Y68" i="3" a="1"/>
  <c r="BZ103" i="3" a="1"/>
  <c r="CJ79" i="3" a="1"/>
  <c r="AQ5" i="3" a="1"/>
  <c r="AT52" i="3" a="1"/>
  <c r="AO4" i="3" a="1"/>
  <c r="AO103" i="3" a="1"/>
  <c r="BX102" i="3" a="1"/>
  <c r="BX108" i="3" a="1"/>
  <c r="AO56" i="3" a="1"/>
  <c r="AK89" i="3" a="1"/>
  <c r="AT108" i="3" a="1"/>
  <c r="E49" i="8" a="1"/>
  <c r="AW1" i="3" a="1"/>
  <c r="BZ93" i="3" a="1"/>
  <c r="BM3" i="3" a="1"/>
  <c r="BE59" i="3" a="1"/>
  <c r="P3" i="3" a="1"/>
  <c r="BM9" i="3" a="1"/>
  <c r="AO9" i="3" a="1"/>
  <c r="Y1" i="3" a="1"/>
  <c r="BS83" i="3" a="1"/>
  <c r="BY97" i="3" a="1"/>
  <c r="U4" i="3" a="1"/>
  <c r="AM116" i="3" a="1"/>
  <c r="BC39" i="3" a="1"/>
  <c r="AS89" i="3" a="1"/>
  <c r="BD102" i="3" a="1"/>
  <c r="CK21" i="3" a="1"/>
  <c r="AQ94" i="3" a="1"/>
  <c r="AG80" i="3" a="1"/>
  <c r="R82" i="3" a="1"/>
  <c r="BZ88" i="3" a="1"/>
  <c r="W115" i="3" a="1"/>
  <c r="BL107" i="3" a="1"/>
  <c r="BF112" i="3" a="1"/>
  <c r="N5" i="3" a="1"/>
  <c r="BQ116" i="3" a="1"/>
  <c r="CF67" i="3" a="1"/>
  <c r="CH40" i="3" a="1"/>
  <c r="AJ120" i="3" a="1"/>
  <c r="AH98" i="3" a="1"/>
  <c r="AE75" i="3" a="1"/>
  <c r="O102" i="3" a="1"/>
  <c r="BH91" i="3" a="1"/>
  <c r="BY120" i="3" l="1"/>
  <c r="BA3" i="3"/>
  <c r="BS4" i="3"/>
  <c r="AS92" i="3"/>
  <c r="P109" i="3"/>
  <c r="E52" i="3"/>
  <c r="BZ114" i="3"/>
  <c r="BP104" i="3"/>
  <c r="BJ84" i="3"/>
  <c r="AA100" i="3"/>
  <c r="CJ101" i="3"/>
  <c r="N95" i="3"/>
  <c r="AS7" i="3"/>
  <c r="M52" i="3"/>
  <c r="I75" i="3"/>
  <c r="K82" i="3"/>
  <c r="P96" i="3"/>
  <c r="CJ55" i="3"/>
  <c r="CB96" i="3"/>
  <c r="BS80" i="3"/>
  <c r="AI117" i="3"/>
  <c r="AH69" i="3"/>
  <c r="G113" i="3"/>
  <c r="P75" i="3"/>
  <c r="AC90" i="3"/>
  <c r="AC105" i="3"/>
  <c r="BK104" i="3"/>
  <c r="AQ72" i="3"/>
  <c r="BP89" i="3"/>
  <c r="CH40" i="3"/>
  <c r="CG82" i="3"/>
  <c r="CB117" i="3"/>
  <c r="M112" i="3"/>
  <c r="AG107" i="3"/>
  <c r="AQ109" i="3"/>
  <c r="BE106" i="3"/>
  <c r="E86" i="3"/>
  <c r="BI51" i="3"/>
  <c r="AK98" i="3"/>
  <c r="E83" i="8"/>
  <c r="BO106" i="3"/>
  <c r="L1" i="3"/>
  <c r="BS101" i="3"/>
  <c r="E56" i="3"/>
  <c r="I5" i="3"/>
  <c r="X116" i="3"/>
  <c r="Q93" i="3"/>
  <c r="BG115" i="3"/>
  <c r="BZ9" i="3"/>
  <c r="P108" i="3"/>
  <c r="N51" i="3"/>
  <c r="BN2" i="3"/>
  <c r="BD1" i="3"/>
  <c r="CI77" i="3"/>
  <c r="I76" i="3"/>
  <c r="P72" i="3"/>
  <c r="AJ49" i="3"/>
  <c r="AR116" i="3"/>
  <c r="BM109" i="3"/>
  <c r="W114" i="3"/>
  <c r="AL95" i="3"/>
  <c r="BN1" i="3"/>
  <c r="AT49" i="3"/>
  <c r="K120" i="3"/>
  <c r="CK98" i="3"/>
  <c r="E56" i="8"/>
  <c r="AX78" i="3"/>
  <c r="BM106" i="3"/>
  <c r="BE61" i="3"/>
  <c r="U3" i="3"/>
  <c r="O111" i="3"/>
  <c r="Y64" i="3"/>
  <c r="Z112" i="3"/>
  <c r="U1" i="3"/>
  <c r="BC113" i="3"/>
  <c r="E43" i="8"/>
  <c r="AV66" i="3"/>
  <c r="BW88" i="3"/>
  <c r="BH120" i="3"/>
  <c r="CD111" i="3"/>
  <c r="R107" i="3"/>
  <c r="CI93" i="3"/>
  <c r="AB98" i="3"/>
  <c r="CC109" i="3"/>
  <c r="BW117" i="3"/>
  <c r="U92" i="3"/>
  <c r="CK110" i="3"/>
  <c r="CG86" i="3"/>
  <c r="V48" i="3"/>
  <c r="AH120" i="3"/>
  <c r="F109" i="3"/>
  <c r="BX105" i="3"/>
  <c r="CI96" i="3"/>
  <c r="W111" i="3"/>
  <c r="BM43" i="3"/>
  <c r="S104" i="3"/>
  <c r="U114" i="3"/>
  <c r="BW95" i="3"/>
  <c r="BG106" i="3"/>
  <c r="AH102" i="3"/>
  <c r="AJ7" i="3"/>
  <c r="S109" i="3"/>
  <c r="O108" i="3"/>
  <c r="BI2" i="3"/>
  <c r="AB93" i="3"/>
  <c r="AL116" i="3"/>
  <c r="BW120" i="3"/>
  <c r="BS120" i="3"/>
  <c r="BZ5" i="3"/>
  <c r="BO77" i="3"/>
  <c r="BG96" i="3"/>
  <c r="AD117" i="3"/>
  <c r="BD112" i="3"/>
  <c r="AD107" i="3"/>
  <c r="X88" i="3"/>
  <c r="BG15" i="3"/>
  <c r="CD117" i="3"/>
  <c r="AI111" i="3"/>
  <c r="E77" i="3"/>
  <c r="BR56" i="3"/>
  <c r="CG96" i="3"/>
  <c r="T1" i="3"/>
  <c r="E15" i="8"/>
  <c r="AP99" i="3"/>
  <c r="H89" i="3"/>
  <c r="BG101" i="3"/>
  <c r="AR9" i="3"/>
  <c r="AC103" i="3"/>
  <c r="Y68" i="3"/>
  <c r="H80" i="3"/>
  <c r="BQ95" i="3"/>
  <c r="E68" i="8"/>
  <c r="AG104" i="3"/>
  <c r="BH95" i="3"/>
  <c r="BM9" i="3"/>
  <c r="AG91" i="3"/>
  <c r="W82" i="3"/>
  <c r="E38" i="3"/>
  <c r="CD66" i="3"/>
  <c r="AN97" i="3"/>
  <c r="CF112" i="3"/>
  <c r="AR105" i="3"/>
  <c r="W63" i="3"/>
  <c r="AM120" i="3"/>
  <c r="M7" i="3"/>
  <c r="BT102" i="3"/>
  <c r="BJ70" i="3"/>
  <c r="K102" i="3"/>
  <c r="AJ5" i="3"/>
  <c r="BH92" i="3"/>
  <c r="BE111" i="3"/>
  <c r="AS84" i="3"/>
  <c r="AI108" i="3"/>
  <c r="BJ108" i="3"/>
  <c r="AO76" i="3"/>
  <c r="BD100" i="3"/>
  <c r="BL52" i="3"/>
  <c r="U7" i="3"/>
  <c r="BP102" i="3"/>
  <c r="CJ87" i="3"/>
  <c r="BD88" i="3"/>
  <c r="AV100" i="3"/>
  <c r="BB2" i="3"/>
  <c r="U115" i="3"/>
  <c r="BW96" i="3"/>
  <c r="BO91" i="3"/>
  <c r="AT2" i="3"/>
  <c r="BE81" i="3"/>
  <c r="BH1" i="3"/>
  <c r="AZ89" i="3"/>
  <c r="N74" i="3"/>
  <c r="AT3" i="3"/>
  <c r="BI94" i="3"/>
  <c r="CA97" i="3"/>
  <c r="E46" i="8"/>
  <c r="G78" i="3"/>
  <c r="E112" i="8"/>
  <c r="BW102" i="3"/>
  <c r="BS95" i="3"/>
  <c r="BI4" i="3"/>
  <c r="P102" i="3"/>
  <c r="E84" i="8"/>
  <c r="I91" i="3"/>
  <c r="AT109" i="3"/>
  <c r="S100" i="3"/>
  <c r="BR110" i="3"/>
  <c r="CJ92" i="3"/>
  <c r="CB95" i="3"/>
  <c r="R92" i="3"/>
  <c r="J74" i="3"/>
  <c r="BF48" i="3"/>
  <c r="BX2" i="3"/>
  <c r="X77" i="3"/>
  <c r="BW103" i="3"/>
  <c r="AW2" i="3"/>
  <c r="BD7" i="3"/>
  <c r="BH4" i="3"/>
  <c r="W112" i="3"/>
  <c r="BC111" i="3"/>
  <c r="AV107" i="3"/>
  <c r="AY104" i="3"/>
  <c r="V9" i="3"/>
  <c r="AR94" i="3"/>
  <c r="AO9" i="3"/>
  <c r="BG2" i="3"/>
  <c r="AF109" i="3"/>
  <c r="AE75" i="3"/>
  <c r="U38" i="3"/>
  <c r="BE78" i="3"/>
  <c r="AT86" i="3"/>
  <c r="BT96" i="3"/>
  <c r="AM111" i="3"/>
  <c r="BY115" i="3"/>
  <c r="L109" i="3"/>
  <c r="AS94" i="3"/>
  <c r="Q54" i="3"/>
  <c r="AP90" i="3"/>
  <c r="AM1" i="3"/>
  <c r="CA77" i="3"/>
  <c r="E45" i="8"/>
  <c r="R55" i="3"/>
  <c r="G75" i="3"/>
  <c r="T96" i="3"/>
  <c r="S90" i="3"/>
  <c r="AP98" i="3"/>
  <c r="BN120" i="3"/>
  <c r="AA108" i="3"/>
  <c r="AK1" i="3"/>
  <c r="Y96" i="3"/>
  <c r="BG110" i="3"/>
  <c r="AI5" i="3"/>
  <c r="CB84" i="3"/>
  <c r="AC100" i="3"/>
  <c r="BQ76" i="3"/>
  <c r="G4" i="3"/>
  <c r="AV88" i="3"/>
  <c r="BB103" i="3"/>
  <c r="BT68" i="3"/>
  <c r="BX95" i="3"/>
  <c r="E59" i="8"/>
  <c r="AC52" i="3"/>
  <c r="CK109" i="3"/>
  <c r="AZ120" i="3"/>
  <c r="BT84" i="3"/>
  <c r="E99" i="3"/>
  <c r="AT5" i="3"/>
  <c r="AE91" i="3"/>
  <c r="BD4" i="3"/>
  <c r="BF2" i="3"/>
  <c r="AH75" i="3"/>
  <c r="J9" i="3"/>
  <c r="K85" i="3"/>
  <c r="BG90" i="3"/>
  <c r="AD5" i="3"/>
  <c r="CF58" i="3"/>
  <c r="BZ105" i="3"/>
  <c r="X111" i="3"/>
  <c r="E22" i="3"/>
  <c r="BO113" i="3"/>
  <c r="BM3" i="3"/>
  <c r="E2" i="3"/>
  <c r="AB38" i="3"/>
  <c r="AZ82" i="3"/>
  <c r="AH106" i="3"/>
  <c r="BJ2" i="3"/>
  <c r="AL4" i="3"/>
  <c r="BV110" i="3"/>
  <c r="BS117" i="3"/>
  <c r="AK116" i="3"/>
  <c r="Y109" i="3"/>
  <c r="BA53" i="3"/>
  <c r="CI106" i="3"/>
  <c r="BX99" i="3"/>
  <c r="CD60" i="3"/>
  <c r="AS2" i="3"/>
  <c r="AB95" i="3"/>
  <c r="AI109" i="3"/>
  <c r="AC98" i="3"/>
  <c r="BB113" i="3"/>
  <c r="P1" i="3"/>
  <c r="AH44" i="3"/>
  <c r="CK113" i="3"/>
  <c r="CG92" i="3"/>
  <c r="W105" i="3"/>
  <c r="T3" i="3"/>
  <c r="BR90" i="3"/>
  <c r="CK99" i="3"/>
  <c r="W1" i="3"/>
  <c r="V120" i="3"/>
  <c r="K94" i="3"/>
  <c r="AK92" i="3"/>
  <c r="BY112" i="3"/>
  <c r="AX82" i="3"/>
  <c r="E2" i="8"/>
  <c r="AZ112" i="3"/>
  <c r="CI116" i="3"/>
  <c r="R2" i="3"/>
  <c r="AD2" i="3"/>
  <c r="J97" i="3"/>
  <c r="AY74" i="3"/>
  <c r="BG113" i="3"/>
  <c r="CA104" i="3"/>
  <c r="T61" i="3"/>
  <c r="CH109" i="3"/>
  <c r="N50" i="3"/>
  <c r="I41" i="3"/>
  <c r="CH90" i="3"/>
  <c r="AL109" i="3"/>
  <c r="E29" i="3"/>
  <c r="BL68" i="3"/>
  <c r="CF67" i="3"/>
  <c r="AG120" i="3"/>
  <c r="AR112" i="3"/>
  <c r="AW76" i="3"/>
  <c r="N5" i="3"/>
  <c r="AI50" i="3"/>
  <c r="AV7" i="3"/>
  <c r="AM97" i="3"/>
  <c r="CF70" i="3"/>
  <c r="Q4" i="3"/>
  <c r="AW97" i="3"/>
  <c r="H2" i="3"/>
  <c r="O78" i="3"/>
  <c r="AD101" i="3"/>
  <c r="L95" i="3"/>
  <c r="AV97" i="3"/>
  <c r="AD102" i="3"/>
  <c r="E51" i="3"/>
  <c r="BZ96" i="3"/>
  <c r="O106" i="3"/>
  <c r="CG84" i="3"/>
  <c r="R91" i="3"/>
  <c r="I71" i="3"/>
  <c r="AA115" i="3"/>
  <c r="G116" i="3"/>
  <c r="BJ97" i="3"/>
  <c r="BX55" i="3"/>
  <c r="AT75" i="3"/>
  <c r="BL89" i="3"/>
  <c r="Q116" i="3"/>
  <c r="BL106" i="3"/>
  <c r="AL110" i="3"/>
  <c r="R3" i="3"/>
  <c r="BY67" i="3"/>
  <c r="Q76" i="3"/>
  <c r="AF2" i="3"/>
  <c r="CC91" i="3"/>
  <c r="BH110" i="3"/>
  <c r="BQ92" i="3"/>
  <c r="E94" i="8"/>
  <c r="AW5" i="3"/>
  <c r="BO9" i="3"/>
  <c r="BW93" i="3"/>
  <c r="CH87" i="3"/>
  <c r="BL105" i="3"/>
  <c r="BP4" i="3"/>
  <c r="CJ94" i="3"/>
  <c r="AC46" i="3"/>
  <c r="BY7" i="3"/>
  <c r="AX7" i="3"/>
  <c r="T116" i="3"/>
  <c r="M102" i="3"/>
  <c r="O9" i="3"/>
  <c r="AX2" i="3"/>
  <c r="AJ73" i="3"/>
  <c r="AJ9" i="3"/>
  <c r="AC101" i="3"/>
  <c r="BQ3" i="3"/>
  <c r="Q112" i="3"/>
  <c r="O117" i="3"/>
  <c r="BB97" i="3"/>
  <c r="BV71" i="3"/>
  <c r="M98" i="3"/>
  <c r="CC114" i="3"/>
  <c r="G77" i="3"/>
  <c r="CJ104" i="3"/>
  <c r="CA109" i="3"/>
  <c r="AE120" i="3"/>
  <c r="AB54" i="3"/>
  <c r="CF101" i="3"/>
  <c r="AM5" i="3"/>
  <c r="AD76" i="3"/>
  <c r="BA96" i="3"/>
  <c r="M91" i="3"/>
  <c r="BK3" i="3"/>
  <c r="Y72" i="3"/>
  <c r="AC107" i="3"/>
  <c r="BH96" i="3"/>
  <c r="AY92" i="3"/>
  <c r="P45" i="3"/>
  <c r="AF57" i="3"/>
  <c r="BH103" i="3"/>
  <c r="BN116" i="3"/>
  <c r="BJ105" i="3"/>
  <c r="V1" i="3"/>
  <c r="BE5" i="3"/>
  <c r="CB115" i="3"/>
  <c r="AK99" i="3"/>
  <c r="CC95" i="3"/>
  <c r="AW102" i="3"/>
  <c r="I107" i="3"/>
  <c r="CJ97" i="3"/>
  <c r="Y77" i="3"/>
  <c r="E110" i="3"/>
  <c r="AH107" i="3"/>
  <c r="AD87" i="3"/>
  <c r="AG68" i="3"/>
  <c r="AD3" i="3"/>
  <c r="BE4" i="3"/>
  <c r="G109" i="3"/>
  <c r="E73" i="8"/>
  <c r="Q111" i="3"/>
  <c r="BN71" i="3"/>
  <c r="AY99" i="3"/>
  <c r="CE117" i="3"/>
  <c r="AH4" i="3"/>
  <c r="BL3" i="3"/>
  <c r="AO93" i="3"/>
  <c r="CC117" i="3"/>
  <c r="AX96" i="3"/>
  <c r="BT1" i="3"/>
  <c r="AN78" i="3"/>
  <c r="L51" i="3"/>
  <c r="BM93" i="3"/>
  <c r="R109" i="3"/>
  <c r="CB89" i="3"/>
  <c r="BG109" i="3"/>
  <c r="K89" i="3"/>
  <c r="AA69" i="3"/>
  <c r="CJ108" i="3"/>
  <c r="BC117" i="3"/>
  <c r="BM90" i="3"/>
  <c r="AY114" i="3"/>
  <c r="BC102" i="3"/>
  <c r="M114" i="3"/>
  <c r="CK66" i="3"/>
  <c r="O92" i="3"/>
  <c r="BV64" i="3"/>
  <c r="P113" i="3"/>
  <c r="BN100" i="3"/>
  <c r="E82" i="3"/>
  <c r="Y98" i="3"/>
  <c r="BR99" i="3"/>
  <c r="AI3" i="3"/>
  <c r="AI104" i="3"/>
  <c r="BJ61" i="3"/>
  <c r="H63" i="3"/>
  <c r="BF95" i="3"/>
  <c r="AG85" i="3"/>
  <c r="AO4" i="3"/>
  <c r="CF108" i="3"/>
  <c r="AT101" i="3"/>
  <c r="AU3" i="3"/>
  <c r="BY91" i="3"/>
  <c r="AN79" i="3"/>
  <c r="BY108" i="3"/>
  <c r="L117" i="3"/>
  <c r="BX116" i="3"/>
  <c r="E109" i="3"/>
  <c r="AB82" i="3"/>
  <c r="Z120" i="3"/>
  <c r="BT77" i="3"/>
  <c r="BX67" i="3"/>
  <c r="E25" i="8"/>
  <c r="AV51" i="3"/>
  <c r="BV97" i="3"/>
  <c r="BP59" i="3"/>
  <c r="CD97" i="3"/>
  <c r="AZ85" i="3"/>
  <c r="CE85" i="3"/>
  <c r="AR81" i="3"/>
  <c r="Y100" i="3"/>
  <c r="AD89" i="3"/>
  <c r="BQ9" i="3"/>
  <c r="BM110" i="3"/>
  <c r="BP3" i="3"/>
  <c r="Y73" i="3"/>
  <c r="U26" i="3"/>
  <c r="H109" i="3"/>
  <c r="U90" i="3"/>
  <c r="AB102" i="3"/>
  <c r="CH114" i="3"/>
  <c r="AT66" i="3"/>
  <c r="CA63" i="3"/>
  <c r="N120" i="3"/>
  <c r="J1" i="3"/>
  <c r="E73" i="3"/>
  <c r="CB73" i="3"/>
  <c r="AF5" i="3"/>
  <c r="E89" i="3"/>
  <c r="AE1" i="3"/>
  <c r="BD99" i="3"/>
  <c r="BI113" i="3"/>
  <c r="AY107" i="3"/>
  <c r="CB75" i="3"/>
  <c r="BW7" i="3"/>
  <c r="AW4" i="3"/>
  <c r="R102" i="3"/>
  <c r="CE42" i="3"/>
  <c r="AC120" i="3"/>
  <c r="BL96" i="3"/>
  <c r="BA60" i="3"/>
  <c r="AU56" i="3"/>
  <c r="AC63" i="3"/>
  <c r="U5" i="3"/>
  <c r="BV108" i="3"/>
  <c r="BX111" i="3"/>
  <c r="F89" i="3"/>
  <c r="AF98" i="3"/>
  <c r="AA120" i="3"/>
  <c r="K53" i="3"/>
  <c r="BZ91" i="3"/>
  <c r="CI80" i="3"/>
  <c r="I90" i="3"/>
  <c r="CK103" i="3"/>
  <c r="BK120" i="3"/>
  <c r="E107" i="3"/>
  <c r="BV89" i="3"/>
  <c r="BO1" i="3"/>
  <c r="AQ99" i="3"/>
  <c r="AW50" i="3"/>
  <c r="AF92" i="3"/>
  <c r="E59" i="3"/>
  <c r="S1" i="3"/>
  <c r="BB91" i="3"/>
  <c r="U93" i="3"/>
  <c r="BI3" i="3"/>
  <c r="BH111" i="3"/>
  <c r="AU104" i="3"/>
  <c r="L114" i="3"/>
  <c r="BO90" i="3"/>
  <c r="BP9" i="3"/>
  <c r="AV91" i="3"/>
  <c r="E74" i="8"/>
  <c r="CA107" i="3"/>
  <c r="N111" i="3"/>
  <c r="AN4" i="3"/>
  <c r="BG7" i="3"/>
  <c r="BM94" i="3"/>
  <c r="CI113" i="3"/>
  <c r="F93" i="3"/>
  <c r="AA3" i="3"/>
  <c r="N109" i="3"/>
  <c r="BO84" i="3"/>
  <c r="BH89" i="3"/>
  <c r="CD59" i="3"/>
  <c r="AE99" i="3"/>
  <c r="I42" i="3"/>
  <c r="J88" i="3"/>
  <c r="AL103" i="3"/>
  <c r="BF70" i="3"/>
  <c r="V63" i="3"/>
  <c r="AS5" i="3"/>
  <c r="BG103" i="3"/>
  <c r="AH108" i="3"/>
  <c r="BE94" i="3"/>
  <c r="BY103" i="3"/>
  <c r="BS9" i="3"/>
  <c r="AO116" i="3"/>
  <c r="BS98" i="3"/>
  <c r="BF112" i="3"/>
  <c r="AF84" i="3"/>
  <c r="W4" i="3"/>
  <c r="AE45" i="3"/>
  <c r="BJ3" i="3"/>
  <c r="J110" i="3"/>
  <c r="BU54" i="3"/>
  <c r="BW115" i="3"/>
  <c r="AQ107" i="3"/>
  <c r="CA108" i="3"/>
  <c r="BQ91" i="3"/>
  <c r="CB62" i="3"/>
  <c r="AS110" i="3"/>
  <c r="E108" i="8"/>
  <c r="BG98" i="3"/>
  <c r="T110" i="3"/>
  <c r="BI67" i="3"/>
  <c r="CF90" i="3"/>
  <c r="P114" i="3"/>
  <c r="E12" i="8"/>
  <c r="AE7" i="3"/>
  <c r="AS63" i="3"/>
  <c r="AH88" i="3"/>
  <c r="Y83" i="3"/>
  <c r="AJ104" i="3"/>
  <c r="L67" i="3"/>
  <c r="AO78" i="3"/>
  <c r="AM3" i="3"/>
  <c r="AN108" i="3"/>
  <c r="BN113" i="3"/>
  <c r="BZ88" i="3"/>
  <c r="AH109" i="3"/>
  <c r="AC86" i="3"/>
  <c r="CB110" i="3"/>
  <c r="BU92" i="3"/>
  <c r="AZ43" i="3"/>
  <c r="E65" i="8"/>
  <c r="BJ91" i="3"/>
  <c r="AR89" i="3"/>
  <c r="BT106" i="3"/>
  <c r="L82" i="3"/>
  <c r="BA98" i="3"/>
  <c r="J113" i="3"/>
  <c r="AW59" i="3"/>
  <c r="BY5" i="3"/>
  <c r="AF108" i="3"/>
  <c r="X98" i="3"/>
  <c r="BF101" i="3"/>
  <c r="BJ28" i="3"/>
  <c r="BW94" i="3"/>
  <c r="CK21" i="3"/>
  <c r="S116" i="3"/>
  <c r="E75" i="8"/>
  <c r="BH102" i="3"/>
  <c r="E90" i="3"/>
  <c r="E35" i="3"/>
  <c r="CF53" i="3"/>
  <c r="BZ93" i="3"/>
  <c r="CH99" i="3"/>
  <c r="AY109" i="3"/>
  <c r="AB116" i="3"/>
  <c r="AA76" i="3"/>
  <c r="Q88" i="3"/>
  <c r="CF77" i="3"/>
  <c r="BN109" i="3"/>
  <c r="V112" i="3"/>
  <c r="U110" i="3"/>
  <c r="U120" i="3"/>
  <c r="E80" i="3"/>
  <c r="P115" i="3"/>
  <c r="CI112" i="3"/>
  <c r="BV2" i="3"/>
  <c r="BE113" i="3"/>
  <c r="BZ111" i="3"/>
  <c r="L9" i="3"/>
  <c r="I97" i="3"/>
  <c r="AL99" i="3"/>
  <c r="Y2" i="3"/>
  <c r="AR113" i="3"/>
  <c r="BT114" i="3"/>
  <c r="AT107" i="3"/>
  <c r="AY94" i="3"/>
  <c r="BD91" i="3"/>
  <c r="AW115" i="3"/>
  <c r="R111" i="3"/>
  <c r="BP117" i="3"/>
  <c r="W92" i="3"/>
  <c r="BB72" i="3"/>
  <c r="AO105" i="3"/>
  <c r="CC116" i="3"/>
  <c r="CJ103" i="3"/>
  <c r="AR43" i="3"/>
  <c r="F110" i="3"/>
  <c r="E20" i="3"/>
  <c r="K115" i="3"/>
  <c r="CC51" i="3"/>
  <c r="Z66" i="3"/>
  <c r="T83" i="3"/>
  <c r="T108" i="3"/>
  <c r="BN85" i="3"/>
  <c r="BG91" i="3"/>
  <c r="V58" i="3"/>
  <c r="O2" i="3"/>
  <c r="AG92" i="3"/>
  <c r="CF96" i="3"/>
  <c r="AX100" i="3"/>
  <c r="AI103" i="3"/>
  <c r="BY116" i="3"/>
  <c r="AW95" i="3"/>
  <c r="AI66" i="3"/>
  <c r="BS7" i="3"/>
  <c r="G96" i="3"/>
  <c r="E69" i="3"/>
  <c r="BN114" i="3"/>
  <c r="AI90" i="3"/>
  <c r="CF114" i="3"/>
  <c r="AW93" i="3"/>
  <c r="P82" i="3"/>
  <c r="I49" i="3"/>
  <c r="X4" i="3"/>
  <c r="BV75" i="3"/>
  <c r="AF54" i="3"/>
  <c r="CI102" i="3"/>
  <c r="AT7" i="3"/>
  <c r="CH93" i="3"/>
  <c r="J3" i="3"/>
  <c r="CJ106" i="3"/>
  <c r="BN88" i="3"/>
  <c r="M116" i="3"/>
  <c r="BM100" i="3"/>
  <c r="BD102" i="3"/>
  <c r="T4" i="3"/>
  <c r="BB120" i="3"/>
  <c r="AM51" i="3"/>
  <c r="BV111" i="3"/>
  <c r="V116" i="3"/>
  <c r="BG1" i="3"/>
  <c r="AO113" i="3"/>
  <c r="M50" i="3"/>
  <c r="Z75" i="3"/>
  <c r="H92" i="3"/>
  <c r="S98" i="3"/>
  <c r="BM88" i="3"/>
  <c r="Q108" i="3"/>
  <c r="AJ74" i="3"/>
  <c r="BU65" i="3"/>
  <c r="J109" i="3"/>
  <c r="E26" i="8"/>
  <c r="N98" i="3"/>
  <c r="K78" i="3"/>
  <c r="BI68" i="3"/>
  <c r="AP116" i="3"/>
  <c r="R62" i="3"/>
  <c r="BV4" i="3"/>
  <c r="AY103" i="3"/>
  <c r="BF91" i="3"/>
  <c r="AQ94" i="3"/>
  <c r="BO4" i="3"/>
  <c r="E31" i="3"/>
  <c r="T104" i="3"/>
  <c r="AX4" i="3"/>
  <c r="CI64" i="3"/>
  <c r="G89" i="3"/>
  <c r="Q98" i="3"/>
  <c r="AP62" i="3"/>
  <c r="U88" i="3"/>
  <c r="BG85" i="3"/>
  <c r="O91" i="3"/>
  <c r="BV78" i="3"/>
  <c r="E49" i="8"/>
  <c r="AR115" i="3"/>
  <c r="BP43" i="3"/>
  <c r="BH3" i="3"/>
  <c r="Q117" i="3"/>
  <c r="CE115" i="3"/>
  <c r="AE107" i="3"/>
  <c r="I116" i="3"/>
  <c r="BK103" i="3"/>
  <c r="CI70" i="3"/>
  <c r="H115" i="3"/>
  <c r="AC99" i="3"/>
  <c r="AF3" i="3"/>
  <c r="CD31" i="3"/>
  <c r="AI81" i="3"/>
  <c r="AN54" i="3"/>
  <c r="BJ4" i="3"/>
  <c r="AK3" i="3"/>
  <c r="AJ55" i="3"/>
  <c r="V80" i="3"/>
  <c r="CH113" i="3"/>
  <c r="AU115" i="3"/>
  <c r="E55" i="3"/>
  <c r="BL85" i="3"/>
  <c r="AZ61" i="3"/>
  <c r="AI106" i="3"/>
  <c r="BW81" i="3"/>
  <c r="AW108" i="3"/>
  <c r="AK103" i="3"/>
  <c r="CC99" i="3"/>
  <c r="H73" i="3"/>
  <c r="BB73" i="3"/>
  <c r="BN112" i="3"/>
  <c r="BD63" i="3"/>
  <c r="BS97" i="3"/>
  <c r="H105" i="3"/>
  <c r="AX79" i="3"/>
  <c r="BE2" i="3"/>
  <c r="BH114" i="3"/>
  <c r="AS66" i="3"/>
  <c r="BD115" i="3"/>
  <c r="S66" i="3"/>
  <c r="BW9" i="3"/>
  <c r="BA109" i="3"/>
  <c r="AF97" i="3"/>
  <c r="AG86" i="3"/>
  <c r="AM98" i="3"/>
  <c r="X105" i="3"/>
  <c r="S86" i="3"/>
  <c r="AN93" i="3"/>
  <c r="N104" i="3"/>
  <c r="BN90" i="3"/>
  <c r="BF97" i="3"/>
  <c r="H120" i="3"/>
  <c r="Z102" i="3"/>
  <c r="I7" i="3"/>
  <c r="BU105" i="3"/>
  <c r="AK117" i="3"/>
  <c r="BZ57" i="3"/>
  <c r="W94" i="3"/>
  <c r="AO90" i="3"/>
  <c r="AX117" i="3"/>
  <c r="AX60" i="3"/>
  <c r="BQ1" i="3"/>
  <c r="BM85" i="3"/>
  <c r="R64" i="3"/>
  <c r="AF79" i="3"/>
  <c r="AS1" i="3"/>
  <c r="E1" i="3"/>
  <c r="E16" i="8"/>
  <c r="AG69" i="3"/>
  <c r="BL99" i="3"/>
  <c r="E115" i="3"/>
  <c r="AZ96" i="3"/>
  <c r="BM7" i="3"/>
  <c r="AA107" i="3"/>
  <c r="BT73" i="3"/>
  <c r="BW3" i="3"/>
  <c r="BM62" i="3"/>
  <c r="BR4" i="3"/>
  <c r="Z9" i="3"/>
  <c r="BR104" i="3"/>
  <c r="CB108" i="3"/>
  <c r="AM70" i="3"/>
  <c r="BN97" i="3"/>
  <c r="AT80" i="3"/>
  <c r="AW116" i="3"/>
  <c r="AU89" i="3"/>
  <c r="BK112" i="3"/>
  <c r="N110" i="3"/>
  <c r="BK80" i="3"/>
  <c r="AI94" i="3"/>
  <c r="AQ78" i="3"/>
  <c r="AA9" i="3"/>
  <c r="BC45" i="3"/>
  <c r="I4" i="3"/>
  <c r="AF107" i="3"/>
  <c r="BZ108" i="3"/>
  <c r="BS91" i="3"/>
  <c r="CG113" i="3"/>
  <c r="BF90" i="3"/>
  <c r="CI104" i="3"/>
  <c r="BR88" i="3"/>
  <c r="CI69" i="3"/>
  <c r="E67" i="8"/>
  <c r="W72" i="3"/>
  <c r="M2" i="3"/>
  <c r="BV116" i="3"/>
  <c r="AP2" i="3"/>
  <c r="AK102" i="3"/>
  <c r="AY5" i="3"/>
  <c r="AM79" i="3"/>
  <c r="BQ115" i="3"/>
  <c r="E57" i="8"/>
  <c r="AI63" i="3"/>
  <c r="AN120" i="3"/>
  <c r="BO120" i="3"/>
  <c r="BT55" i="3"/>
  <c r="E47" i="8"/>
  <c r="AU1" i="3"/>
  <c r="S9" i="3"/>
  <c r="CA87" i="3"/>
  <c r="CB101" i="3"/>
  <c r="E111" i="3"/>
  <c r="BT116" i="3"/>
  <c r="AT1" i="3"/>
  <c r="CB32" i="3"/>
  <c r="AV93" i="3"/>
  <c r="S5" i="3"/>
  <c r="AH117" i="3"/>
  <c r="AV87" i="3"/>
  <c r="AN100" i="3"/>
  <c r="Y78" i="3"/>
  <c r="Z103" i="3"/>
  <c r="CB68" i="3"/>
  <c r="BY104" i="3"/>
  <c r="CF66" i="3"/>
  <c r="BR77" i="3"/>
  <c r="AE4" i="3"/>
  <c r="AB94" i="3"/>
  <c r="BP103" i="3"/>
  <c r="BZ116" i="3"/>
  <c r="I105" i="3"/>
  <c r="CD68" i="3"/>
  <c r="BZ26" i="3"/>
  <c r="Y113" i="3"/>
  <c r="BG104" i="3"/>
  <c r="F78" i="3"/>
  <c r="AB107" i="3"/>
  <c r="AS58" i="3"/>
  <c r="AC3" i="3"/>
  <c r="AW84" i="3"/>
  <c r="CA111" i="3"/>
  <c r="BC93" i="3"/>
  <c r="O64" i="3"/>
  <c r="CC86" i="3"/>
  <c r="R114" i="3"/>
  <c r="AH111" i="3"/>
  <c r="AH92" i="3"/>
  <c r="CJ95" i="3"/>
  <c r="F76" i="3"/>
  <c r="AH114" i="3"/>
  <c r="BX70" i="3"/>
  <c r="E95" i="8"/>
  <c r="AI78" i="3"/>
  <c r="BH71" i="3"/>
  <c r="AC4" i="3"/>
  <c r="T7" i="3"/>
  <c r="AE102" i="3"/>
  <c r="AP114" i="3"/>
  <c r="O95" i="3"/>
  <c r="BP86" i="3"/>
  <c r="BT2" i="3"/>
  <c r="L98" i="3"/>
  <c r="F21" i="3"/>
  <c r="Y3" i="3"/>
  <c r="CE64" i="3"/>
  <c r="BS2" i="3"/>
  <c r="AF75" i="3"/>
  <c r="AR1" i="3"/>
  <c r="BV44" i="3"/>
  <c r="BB5" i="3"/>
  <c r="BM108" i="3"/>
  <c r="BC115" i="3"/>
  <c r="BK87" i="3"/>
  <c r="G9" i="3"/>
  <c r="E60" i="3"/>
  <c r="E39" i="8"/>
  <c r="AB58" i="3"/>
  <c r="AL5" i="3"/>
  <c r="BY86" i="3"/>
  <c r="AF86" i="3"/>
  <c r="AC88" i="3"/>
  <c r="BR3" i="3"/>
  <c r="E34" i="8"/>
  <c r="AY61" i="3"/>
  <c r="AN117" i="3"/>
  <c r="U94" i="3"/>
  <c r="AQ113" i="3"/>
  <c r="BY98" i="3"/>
  <c r="W3" i="3"/>
  <c r="I73" i="3"/>
  <c r="AF7" i="3"/>
  <c r="BY113" i="3"/>
  <c r="AN103" i="3"/>
  <c r="AW83" i="3"/>
  <c r="BP115" i="3"/>
  <c r="AF102" i="3"/>
  <c r="CI100" i="3"/>
  <c r="BO114" i="3"/>
  <c r="CG47" i="3"/>
  <c r="BB116" i="3"/>
  <c r="AV72" i="3"/>
  <c r="AU5" i="3"/>
  <c r="L108" i="3"/>
  <c r="CD69" i="3"/>
  <c r="E14" i="3"/>
  <c r="AN110" i="3"/>
  <c r="CC77" i="3"/>
  <c r="AJ116" i="3"/>
  <c r="AX95" i="3"/>
  <c r="CE90" i="3"/>
  <c r="E41" i="3"/>
  <c r="AZ7" i="3"/>
  <c r="CG68" i="3"/>
  <c r="E94" i="3"/>
  <c r="BC112" i="3"/>
  <c r="AY52" i="3"/>
  <c r="BD97" i="3"/>
  <c r="E49" i="3"/>
  <c r="BF102" i="3"/>
  <c r="CJ111" i="3"/>
  <c r="BY80" i="3"/>
  <c r="P95" i="3"/>
  <c r="AM109" i="3"/>
  <c r="BQ2" i="3"/>
  <c r="S113" i="3"/>
  <c r="BW72" i="3"/>
  <c r="AR54" i="3"/>
  <c r="AP63" i="3"/>
  <c r="AY85" i="3"/>
  <c r="CA58" i="3"/>
  <c r="AG97" i="3"/>
  <c r="CD106" i="3"/>
  <c r="S84" i="3"/>
  <c r="CE92" i="3"/>
  <c r="CA102" i="3"/>
  <c r="AO69" i="3"/>
  <c r="P84" i="3"/>
  <c r="CJ83" i="3"/>
  <c r="AB111" i="3"/>
  <c r="AX38" i="3"/>
  <c r="BX114" i="3"/>
  <c r="BO2" i="3"/>
  <c r="K108" i="3"/>
  <c r="BF93" i="3"/>
  <c r="CC61" i="3"/>
  <c r="L47" i="3"/>
  <c r="Z80" i="3"/>
  <c r="H4" i="3"/>
  <c r="BT112" i="3"/>
  <c r="BC63" i="3"/>
  <c r="E46" i="3"/>
  <c r="Y4" i="3"/>
  <c r="AQ85" i="3"/>
  <c r="BU3" i="3"/>
  <c r="E69" i="8"/>
  <c r="BW90" i="3"/>
  <c r="CI101" i="3"/>
  <c r="G108" i="3"/>
  <c r="CB94" i="3"/>
  <c r="BX64" i="3"/>
  <c r="E88" i="8"/>
  <c r="BE3" i="3"/>
  <c r="AB74" i="3"/>
  <c r="BX107" i="3"/>
  <c r="O94" i="3"/>
  <c r="CG102" i="3"/>
  <c r="BS76" i="3"/>
  <c r="CI95" i="3"/>
  <c r="AC91" i="3"/>
  <c r="BJ9" i="3"/>
  <c r="BR116" i="3"/>
  <c r="AK111" i="3"/>
  <c r="N117" i="3"/>
  <c r="BB1" i="3"/>
  <c r="Z109" i="3"/>
  <c r="CA68" i="3"/>
  <c r="CJ79" i="3"/>
  <c r="CB66" i="3"/>
  <c r="BX120" i="3"/>
  <c r="F98" i="3"/>
  <c r="E15" i="3"/>
  <c r="E106" i="3"/>
  <c r="BL61" i="3"/>
  <c r="BO37" i="3"/>
  <c r="M106" i="3"/>
  <c r="CK114" i="3"/>
  <c r="BL78" i="3"/>
  <c r="AP110" i="3"/>
  <c r="BL93" i="3"/>
  <c r="CB113" i="3"/>
  <c r="AP57" i="3"/>
  <c r="CG70" i="3"/>
  <c r="BM81" i="3"/>
  <c r="AH73" i="3"/>
  <c r="Q96" i="3"/>
  <c r="AU75" i="3"/>
  <c r="BO107" i="3"/>
  <c r="E7" i="3"/>
  <c r="AE114" i="3"/>
  <c r="BC9" i="3"/>
  <c r="CE57" i="3"/>
  <c r="BC120" i="3"/>
  <c r="R53" i="3"/>
  <c r="AV1" i="3"/>
  <c r="Q120" i="3"/>
  <c r="E79" i="8"/>
  <c r="BS108" i="3"/>
  <c r="AW101" i="3"/>
  <c r="BC78" i="3"/>
  <c r="AT108" i="3"/>
  <c r="U81" i="3"/>
  <c r="E67" i="3"/>
  <c r="E4" i="3"/>
  <c r="CD79" i="3"/>
  <c r="BY2" i="3"/>
  <c r="K90" i="3"/>
  <c r="BS73" i="3"/>
  <c r="BE104" i="3"/>
  <c r="BP110" i="3"/>
  <c r="BZ54" i="3"/>
  <c r="BV114" i="3"/>
  <c r="BX68" i="3"/>
  <c r="BP114" i="3"/>
  <c r="CI91" i="3"/>
  <c r="V72" i="3"/>
  <c r="AJ107" i="3"/>
  <c r="AH103" i="3"/>
  <c r="O70" i="3"/>
  <c r="AC113" i="3"/>
  <c r="CG107" i="3"/>
  <c r="AS9" i="3"/>
  <c r="CC98" i="3"/>
  <c r="AE73" i="3"/>
  <c r="W75" i="3"/>
  <c r="AK86" i="3"/>
  <c r="P89" i="3"/>
  <c r="E13" i="3"/>
  <c r="AS69" i="3"/>
  <c r="BJ100" i="3"/>
  <c r="J116" i="3"/>
  <c r="AP7" i="3"/>
  <c r="AC80" i="3"/>
  <c r="AH100" i="3"/>
  <c r="G5" i="3"/>
  <c r="BJ115" i="3"/>
  <c r="AE2" i="3"/>
  <c r="BH69" i="3"/>
  <c r="CK89" i="3"/>
  <c r="AI115" i="3"/>
  <c r="CH67" i="3"/>
  <c r="BD59" i="3"/>
  <c r="CC41" i="3"/>
  <c r="AM112" i="3"/>
  <c r="AN72" i="3"/>
  <c r="AF103" i="3"/>
  <c r="G62" i="3"/>
  <c r="BX104" i="3"/>
  <c r="K58" i="3"/>
  <c r="AJ42" i="3"/>
  <c r="AG4" i="3"/>
  <c r="BH107" i="3"/>
  <c r="BD103" i="3"/>
  <c r="P99" i="3"/>
  <c r="AA114" i="3"/>
  <c r="AK114" i="3"/>
  <c r="BO105" i="3"/>
  <c r="K99" i="3"/>
  <c r="AC9" i="3"/>
  <c r="K105" i="3"/>
  <c r="E53" i="8"/>
  <c r="N99" i="3"/>
  <c r="BK100" i="3"/>
  <c r="AX105" i="3"/>
  <c r="BP73" i="3"/>
  <c r="BJ90" i="3"/>
  <c r="G73" i="3"/>
  <c r="BD105" i="3"/>
  <c r="AW113" i="3"/>
  <c r="AR111" i="3"/>
  <c r="AC7" i="3"/>
  <c r="BU99" i="3"/>
  <c r="AQ9" i="3"/>
  <c r="BI74" i="3"/>
  <c r="CE93" i="3"/>
  <c r="AU98" i="3"/>
  <c r="CH103" i="3"/>
  <c r="BK63" i="3"/>
  <c r="BN7" i="3"/>
  <c r="AG113" i="3"/>
  <c r="BE93" i="3"/>
  <c r="AK105" i="3"/>
  <c r="H72" i="3"/>
  <c r="CK60" i="3"/>
  <c r="W101" i="3"/>
  <c r="H1" i="3"/>
  <c r="BK108" i="3"/>
  <c r="BM107" i="3"/>
  <c r="AA1" i="3"/>
  <c r="Q105" i="3"/>
  <c r="E4" i="8"/>
  <c r="AU97" i="3"/>
  <c r="AQ82" i="3"/>
  <c r="L65" i="3"/>
  <c r="AI54" i="3"/>
  <c r="BS42" i="3"/>
  <c r="AS109" i="3"/>
  <c r="BI75" i="3"/>
  <c r="BR114" i="3"/>
  <c r="E38" i="8"/>
  <c r="CG53" i="3"/>
  <c r="AF93" i="3"/>
  <c r="AE96" i="3"/>
  <c r="BK95" i="3"/>
  <c r="BR101" i="3"/>
  <c r="BK113" i="3"/>
  <c r="BW49" i="3"/>
  <c r="AT71" i="3"/>
  <c r="CA64" i="3"/>
  <c r="AB90" i="3"/>
  <c r="AM91" i="3"/>
  <c r="BY9" i="3"/>
  <c r="AL1" i="3"/>
  <c r="BC101" i="3"/>
  <c r="CG72" i="3"/>
  <c r="AX94" i="3"/>
  <c r="CJ66" i="3"/>
  <c r="AL7" i="3"/>
  <c r="BU115" i="3"/>
  <c r="AE51" i="3"/>
  <c r="Z7" i="3"/>
  <c r="P69" i="3"/>
  <c r="F2" i="3"/>
  <c r="AT104" i="3"/>
  <c r="BB81" i="3"/>
  <c r="CH95" i="3"/>
  <c r="G25" i="3"/>
  <c r="CC107" i="3"/>
  <c r="AC55" i="3"/>
  <c r="BJ117" i="3"/>
  <c r="BL83" i="3"/>
  <c r="M75" i="3"/>
  <c r="AZ92" i="3"/>
  <c r="R103" i="3"/>
  <c r="U117" i="3"/>
  <c r="BY100" i="3"/>
  <c r="BO88" i="3"/>
  <c r="E22" i="8"/>
  <c r="BO95" i="3"/>
  <c r="V110" i="3"/>
  <c r="BB115" i="3"/>
  <c r="CG106" i="3"/>
  <c r="BF96" i="3"/>
  <c r="BS99" i="3"/>
  <c r="BF72" i="3"/>
  <c r="I114" i="3"/>
  <c r="BO70" i="3"/>
  <c r="I120" i="3"/>
  <c r="Q86" i="3"/>
  <c r="AC71" i="3"/>
  <c r="T9" i="3"/>
  <c r="I9" i="3"/>
  <c r="I99" i="3"/>
  <c r="AZ115" i="3"/>
  <c r="N1" i="3"/>
  <c r="AQ75" i="3"/>
  <c r="BV3" i="3"/>
  <c r="M115" i="3"/>
  <c r="V86" i="3"/>
  <c r="J2" i="3"/>
  <c r="X83" i="3"/>
  <c r="X95" i="3"/>
  <c r="BA51" i="3"/>
  <c r="AF87" i="3"/>
  <c r="AX76" i="3"/>
  <c r="BZ89" i="3"/>
  <c r="AL88" i="3"/>
  <c r="Q70" i="3"/>
  <c r="CB48" i="3"/>
  <c r="K109" i="3"/>
  <c r="E3" i="3"/>
  <c r="BH81" i="3"/>
  <c r="BD52" i="3"/>
  <c r="AO83" i="3"/>
  <c r="AL34" i="3"/>
  <c r="BP113" i="3"/>
  <c r="P9" i="3"/>
  <c r="AV81" i="3"/>
  <c r="AM54" i="3"/>
  <c r="AJ100" i="3"/>
  <c r="AZ90" i="3"/>
  <c r="BL94" i="3"/>
  <c r="BX1" i="3"/>
  <c r="BE1" i="3"/>
  <c r="BV120" i="3"/>
  <c r="AQ98" i="3"/>
  <c r="N84" i="3"/>
  <c r="AQ96" i="3"/>
  <c r="BB100" i="3"/>
  <c r="E3" i="8"/>
  <c r="L74" i="3"/>
  <c r="K110" i="3"/>
  <c r="BE101" i="3"/>
  <c r="AL101" i="3"/>
  <c r="E28" i="3"/>
  <c r="BT120" i="3"/>
  <c r="E99" i="8"/>
  <c r="BS1" i="3"/>
  <c r="E45" i="3"/>
  <c r="BK93" i="3"/>
  <c r="AN2" i="3"/>
  <c r="BT5" i="3"/>
  <c r="X106" i="3"/>
  <c r="BC89" i="3"/>
  <c r="AT114" i="3"/>
  <c r="E63" i="3"/>
  <c r="F9" i="3"/>
  <c r="E106" i="8"/>
  <c r="BH70" i="3"/>
  <c r="BA110" i="3"/>
  <c r="BD94" i="3"/>
  <c r="AT48" i="3"/>
  <c r="V66" i="3"/>
  <c r="BA57" i="3"/>
  <c r="AR61" i="3"/>
  <c r="K113" i="3"/>
  <c r="AB77" i="3"/>
  <c r="BN9" i="3"/>
  <c r="AI9" i="3"/>
  <c r="AM90" i="3"/>
  <c r="G111" i="3"/>
  <c r="BT100" i="3"/>
  <c r="CA86" i="3"/>
  <c r="BO94" i="3"/>
  <c r="CF93" i="3"/>
  <c r="AX77" i="3"/>
  <c r="BO60" i="3"/>
  <c r="BN115" i="3"/>
  <c r="W91" i="3"/>
  <c r="AJ94" i="3"/>
  <c r="X7" i="3"/>
  <c r="BQ104" i="3"/>
  <c r="AM9" i="3"/>
  <c r="BB85" i="3"/>
  <c r="F45" i="3"/>
  <c r="F55" i="3"/>
  <c r="BW1" i="3"/>
  <c r="BA91" i="3"/>
  <c r="R82" i="3"/>
  <c r="AC106" i="3"/>
  <c r="P85" i="3"/>
  <c r="W106" i="3"/>
  <c r="AH81" i="3"/>
  <c r="BB114" i="3"/>
  <c r="CF55" i="3"/>
  <c r="Q92" i="3"/>
  <c r="BG55" i="3"/>
  <c r="BD3" i="3"/>
  <c r="BD120" i="3"/>
  <c r="CH116" i="3"/>
  <c r="AK89" i="3"/>
  <c r="BU73" i="3"/>
  <c r="BS75" i="3"/>
  <c r="BD73" i="3"/>
  <c r="AM77" i="3"/>
  <c r="AV85" i="3"/>
  <c r="I108" i="3"/>
  <c r="J92" i="3"/>
  <c r="AF89" i="3"/>
  <c r="CH104" i="3"/>
  <c r="AO89" i="3"/>
  <c r="AB9" i="3"/>
  <c r="J71" i="3"/>
  <c r="E113" i="8"/>
  <c r="BV74" i="3"/>
  <c r="BC57" i="3"/>
  <c r="AV111" i="3"/>
  <c r="BK117" i="3"/>
  <c r="BR109" i="3"/>
  <c r="AO110" i="3"/>
  <c r="AJ109" i="3"/>
  <c r="AB109" i="3"/>
  <c r="AQ79" i="3"/>
  <c r="AW3" i="3"/>
  <c r="BO64" i="3"/>
  <c r="BX117" i="3"/>
  <c r="I3" i="3"/>
  <c r="I95" i="3"/>
  <c r="E103" i="3"/>
  <c r="BD92" i="3"/>
  <c r="BY101" i="3"/>
  <c r="BJ74" i="3"/>
  <c r="L92" i="3"/>
  <c r="G74" i="3"/>
  <c r="AF50" i="3"/>
  <c r="BY117" i="3"/>
  <c r="BW4" i="3"/>
  <c r="CC97" i="3"/>
  <c r="AF115" i="3"/>
  <c r="AP107" i="3"/>
  <c r="AD91" i="3"/>
  <c r="BM102" i="3"/>
  <c r="E84" i="3"/>
  <c r="P3" i="3"/>
  <c r="AG115" i="3"/>
  <c r="Z116" i="3"/>
  <c r="CF69" i="3"/>
  <c r="CI86" i="3"/>
  <c r="CK111" i="3"/>
  <c r="BJ5" i="3"/>
  <c r="Z74" i="3"/>
  <c r="O5" i="3"/>
  <c r="CJ113" i="3"/>
  <c r="BZ51" i="3"/>
  <c r="AK113" i="3"/>
  <c r="BQ106" i="3"/>
  <c r="V113" i="3"/>
  <c r="S120" i="3"/>
  <c r="BX74" i="3"/>
  <c r="BF60" i="3"/>
  <c r="E104" i="3"/>
  <c r="BI96" i="3"/>
  <c r="AB113" i="3"/>
  <c r="V93" i="3"/>
  <c r="AO1" i="3"/>
  <c r="CA106" i="3"/>
  <c r="BQ85" i="3"/>
  <c r="CC62" i="3"/>
  <c r="J79" i="3"/>
  <c r="BL115" i="3"/>
  <c r="O104" i="3"/>
  <c r="BR81" i="3"/>
  <c r="CJ75" i="3"/>
  <c r="BF107" i="3"/>
  <c r="BP7" i="3"/>
  <c r="BA5" i="3"/>
  <c r="AM75" i="3"/>
  <c r="AU9" i="3"/>
  <c r="V40" i="3"/>
  <c r="AG96" i="3"/>
  <c r="Q114" i="3"/>
  <c r="AX5" i="3"/>
  <c r="BI98" i="3"/>
  <c r="AG89" i="3"/>
  <c r="J101" i="3"/>
  <c r="L103" i="3"/>
  <c r="AJ92" i="3"/>
  <c r="CJ90" i="3"/>
  <c r="BF82" i="3"/>
  <c r="AC116" i="3"/>
  <c r="BZ103" i="3"/>
  <c r="BX103" i="3"/>
  <c r="BV117" i="3"/>
  <c r="BU108" i="3"/>
  <c r="BF3" i="3"/>
  <c r="K103" i="3"/>
  <c r="E89" i="8"/>
  <c r="AM107" i="3"/>
  <c r="CF100" i="3"/>
  <c r="CG111" i="3"/>
  <c r="I110" i="3"/>
  <c r="T85" i="3"/>
  <c r="E42" i="3"/>
  <c r="AM2" i="3"/>
  <c r="BE72" i="3"/>
  <c r="BP101" i="3"/>
  <c r="CG109" i="3"/>
  <c r="CI46" i="3"/>
  <c r="AA4" i="3"/>
  <c r="CJ86" i="3"/>
  <c r="BQ63" i="3"/>
  <c r="AV114" i="3"/>
  <c r="M111" i="3"/>
  <c r="AV94" i="3"/>
  <c r="R83" i="3"/>
  <c r="AU92" i="3"/>
  <c r="BA93" i="3"/>
  <c r="E66" i="8"/>
  <c r="I66" i="3"/>
  <c r="CJ65" i="3"/>
  <c r="CK64" i="3"/>
  <c r="Z97" i="3"/>
  <c r="BH76" i="3"/>
  <c r="N2" i="3"/>
  <c r="R48" i="3"/>
  <c r="AX98" i="3"/>
  <c r="CJ73" i="3"/>
  <c r="BU100" i="3"/>
  <c r="AP81" i="3"/>
  <c r="AK120" i="3"/>
  <c r="AJ82" i="3"/>
  <c r="M97" i="3"/>
  <c r="CG90" i="3"/>
  <c r="AY3" i="3"/>
  <c r="E47" i="3"/>
  <c r="E92" i="3"/>
  <c r="BI7" i="3"/>
  <c r="CB82" i="3"/>
  <c r="AC1" i="3"/>
  <c r="BZ97" i="3"/>
  <c r="BS107" i="3"/>
  <c r="G90" i="3"/>
  <c r="AV3" i="3"/>
  <c r="AT57" i="3"/>
  <c r="G117" i="3"/>
  <c r="BA100" i="3"/>
  <c r="BO102" i="3"/>
  <c r="AP117" i="3"/>
  <c r="CI58" i="3"/>
  <c r="AS120" i="3"/>
  <c r="BJ81" i="3"/>
  <c r="Y91" i="3"/>
  <c r="E29" i="8"/>
  <c r="Y90" i="3"/>
  <c r="AS83" i="3"/>
  <c r="BG111" i="3"/>
  <c r="BK4" i="3"/>
  <c r="E28" i="8"/>
  <c r="F49" i="3"/>
  <c r="J108" i="3"/>
  <c r="E92" i="8"/>
  <c r="BO99" i="3"/>
  <c r="BL92" i="3"/>
  <c r="E23" i="3"/>
  <c r="BX109" i="3"/>
  <c r="E105" i="3"/>
  <c r="AG111" i="3"/>
  <c r="CD100" i="3"/>
  <c r="P98" i="3"/>
  <c r="AD47" i="3"/>
  <c r="CC79" i="3"/>
  <c r="CH115" i="3"/>
  <c r="AZ117" i="3"/>
  <c r="L107" i="3"/>
  <c r="BZ107" i="3"/>
  <c r="Y93" i="3"/>
  <c r="AQ100" i="3"/>
  <c r="AZ107" i="3"/>
  <c r="BW101" i="3"/>
  <c r="U108" i="3"/>
  <c r="BN4" i="3"/>
  <c r="J96" i="3"/>
  <c r="AZ100" i="3"/>
  <c r="BI117" i="3"/>
  <c r="K77" i="3"/>
  <c r="I112" i="3"/>
  <c r="AF104" i="3"/>
  <c r="AO107" i="3"/>
  <c r="E42" i="8"/>
  <c r="K97" i="3"/>
  <c r="AF39" i="3"/>
  <c r="AB120" i="3"/>
  <c r="CC90" i="3"/>
  <c r="BP2" i="3"/>
  <c r="CK108" i="3"/>
  <c r="E33" i="8"/>
  <c r="BW68" i="3"/>
  <c r="AX1" i="3"/>
  <c r="CA113" i="3"/>
  <c r="BN95" i="3"/>
  <c r="X41" i="3"/>
  <c r="AP5" i="3"/>
  <c r="AW110" i="3"/>
  <c r="AO100" i="3"/>
  <c r="AP106" i="3"/>
  <c r="AS75" i="3"/>
  <c r="M74" i="3"/>
  <c r="CH111" i="3"/>
  <c r="E31" i="8"/>
  <c r="BO117" i="3"/>
  <c r="Q2" i="3"/>
  <c r="Y117" i="3"/>
  <c r="BJ107" i="3"/>
  <c r="AS100" i="3"/>
  <c r="AB112" i="3"/>
  <c r="AU94" i="3"/>
  <c r="AV112" i="3"/>
  <c r="AP9" i="3"/>
  <c r="E53" i="3"/>
  <c r="BH101" i="3"/>
  <c r="E120" i="3"/>
  <c r="BM78" i="3"/>
  <c r="L5" i="3"/>
  <c r="R112" i="3"/>
  <c r="L60" i="3"/>
  <c r="CB112" i="3"/>
  <c r="BJ88" i="3"/>
  <c r="AJ4" i="3"/>
  <c r="H96" i="3"/>
  <c r="F7" i="3"/>
  <c r="BU112" i="3"/>
  <c r="AG75" i="3"/>
  <c r="BZ117" i="3"/>
  <c r="BN98" i="3"/>
  <c r="BL98" i="3"/>
  <c r="AE101" i="3"/>
  <c r="CG80" i="3"/>
  <c r="Q115" i="3"/>
  <c r="AF77" i="3"/>
  <c r="E25" i="3"/>
  <c r="X110" i="3"/>
  <c r="M64" i="3"/>
  <c r="AC115" i="3"/>
  <c r="U100" i="3"/>
  <c r="G87" i="3"/>
  <c r="E9" i="3"/>
  <c r="BK5" i="3"/>
  <c r="BA116" i="3"/>
  <c r="AZ2" i="3"/>
  <c r="BS3" i="3"/>
  <c r="AF100" i="3"/>
  <c r="CF73" i="3"/>
  <c r="E51" i="8"/>
  <c r="AH93" i="3"/>
  <c r="S99" i="3"/>
  <c r="BA85" i="3"/>
  <c r="BC99" i="3"/>
  <c r="F79" i="3"/>
  <c r="AV9" i="3"/>
  <c r="BG120" i="3"/>
  <c r="X2" i="3"/>
  <c r="AG83" i="3"/>
  <c r="BC90" i="3"/>
  <c r="BU93" i="3"/>
  <c r="AT105" i="3"/>
  <c r="BO48" i="3"/>
  <c r="BD71" i="3"/>
  <c r="BU7" i="3"/>
  <c r="BX7" i="3"/>
  <c r="X65" i="3"/>
  <c r="E33" i="3"/>
  <c r="E91" i="8"/>
  <c r="BD117" i="3"/>
  <c r="BB111" i="3"/>
  <c r="BY76" i="3"/>
  <c r="AJ103" i="3"/>
  <c r="BU109" i="3"/>
  <c r="BK97" i="3"/>
  <c r="W104" i="3"/>
  <c r="AX120" i="3"/>
  <c r="L97" i="3"/>
  <c r="E21" i="8"/>
  <c r="AU106" i="3"/>
  <c r="AW117" i="3"/>
  <c r="E36" i="8"/>
  <c r="BG84" i="3"/>
  <c r="AG5" i="3"/>
  <c r="AU4" i="3"/>
  <c r="BS86" i="3"/>
  <c r="J5" i="3"/>
  <c r="BM91" i="3"/>
  <c r="U101" i="3"/>
  <c r="O114" i="3"/>
  <c r="AY113" i="3"/>
  <c r="J70" i="3"/>
  <c r="R73" i="3"/>
  <c r="AR4" i="3"/>
  <c r="BV92" i="3"/>
  <c r="CC101" i="3"/>
  <c r="BZ104" i="3"/>
  <c r="BZ76" i="3"/>
  <c r="CF111" i="3"/>
  <c r="AN94" i="3"/>
  <c r="K61" i="3"/>
  <c r="AT112" i="3"/>
  <c r="AX101" i="3"/>
  <c r="BF7" i="3"/>
  <c r="BL75" i="3"/>
  <c r="AG77" i="3"/>
  <c r="AF73" i="3"/>
  <c r="CD88" i="3"/>
  <c r="CG114" i="3"/>
  <c r="BY74" i="3"/>
  <c r="N97" i="3"/>
  <c r="V111" i="3"/>
  <c r="AJ90" i="3"/>
  <c r="AM57" i="3"/>
  <c r="L112" i="3"/>
  <c r="S85" i="3"/>
  <c r="AK81" i="3"/>
  <c r="AG110" i="3"/>
  <c r="BB3" i="3"/>
  <c r="Y107" i="3"/>
  <c r="BN5" i="3"/>
  <c r="N68" i="3"/>
  <c r="BR117" i="3"/>
  <c r="N7" i="3"/>
  <c r="AT111" i="3"/>
  <c r="BX91" i="3"/>
  <c r="Q59" i="3"/>
  <c r="Z73" i="3"/>
  <c r="BC39" i="3"/>
  <c r="BN96" i="3"/>
  <c r="F1" i="3"/>
  <c r="CH84" i="3"/>
  <c r="Z92" i="3"/>
  <c r="BI9" i="3"/>
  <c r="G110" i="3"/>
  <c r="BB63" i="3"/>
  <c r="BQ60" i="3"/>
  <c r="CJ36" i="3"/>
  <c r="BC3" i="3"/>
  <c r="BH91" i="3"/>
  <c r="AT63" i="3"/>
  <c r="AF74" i="3"/>
  <c r="AK112" i="3"/>
  <c r="CJ54" i="3"/>
  <c r="AN89" i="3"/>
  <c r="AP104" i="3"/>
  <c r="BR2" i="3"/>
  <c r="BQ84" i="3"/>
  <c r="CJ52" i="3"/>
  <c r="E14" i="8"/>
  <c r="E61" i="8"/>
  <c r="BM89" i="3"/>
  <c r="BW71" i="3"/>
  <c r="BV113" i="3"/>
  <c r="I117" i="3"/>
  <c r="AT70" i="3"/>
  <c r="BM116" i="3"/>
  <c r="G1" i="3"/>
  <c r="T107" i="3"/>
  <c r="U109" i="3"/>
  <c r="AE110" i="3"/>
  <c r="Q3" i="3"/>
  <c r="AZ99" i="3"/>
  <c r="BN84" i="3"/>
  <c r="CD116" i="3"/>
  <c r="T68" i="3"/>
  <c r="E32" i="3"/>
  <c r="CA84" i="3"/>
  <c r="BC100" i="3"/>
  <c r="K9" i="3"/>
  <c r="AG80" i="3"/>
  <c r="V71" i="3"/>
  <c r="AR98" i="3"/>
  <c r="BL113" i="3"/>
  <c r="AT88" i="3"/>
  <c r="W57" i="3"/>
  <c r="BS102" i="3"/>
  <c r="CC54" i="3"/>
  <c r="CB74" i="3"/>
  <c r="CG112" i="3"/>
  <c r="AS77" i="3"/>
  <c r="BT72" i="3"/>
  <c r="BT86" i="3"/>
  <c r="W115" i="3"/>
  <c r="BS96" i="3"/>
  <c r="E20" i="8"/>
  <c r="BT4" i="3"/>
  <c r="BM111" i="3"/>
  <c r="L89" i="3"/>
  <c r="E36" i="3"/>
  <c r="Q62" i="3"/>
  <c r="AV109" i="3"/>
  <c r="BD9" i="3"/>
  <c r="BQ97" i="3"/>
  <c r="AT52" i="3"/>
  <c r="AZ108" i="3"/>
  <c r="AR91" i="3"/>
  <c r="AP113" i="3"/>
  <c r="AG109" i="3"/>
  <c r="E11" i="3"/>
  <c r="AC92" i="3"/>
  <c r="AE104" i="3"/>
  <c r="CI98" i="3"/>
  <c r="BQ116" i="3"/>
  <c r="AU96" i="3"/>
  <c r="BN52" i="3"/>
  <c r="BA97" i="3"/>
  <c r="P73" i="3"/>
  <c r="G105" i="3"/>
  <c r="AH98" i="3"/>
  <c r="AY93" i="3"/>
  <c r="BI100" i="3"/>
  <c r="V96" i="3"/>
  <c r="BX5" i="3"/>
  <c r="E58" i="3"/>
  <c r="BO7" i="3"/>
  <c r="Z108" i="3"/>
  <c r="F104" i="3"/>
  <c r="BY92" i="3"/>
  <c r="CJ109" i="3"/>
  <c r="AY116" i="3"/>
  <c r="AB78" i="3"/>
  <c r="G7" i="3"/>
  <c r="BX81" i="3"/>
  <c r="AS91" i="3"/>
  <c r="CK107" i="3"/>
  <c r="BD56" i="3"/>
  <c r="BI120" i="3"/>
  <c r="BP84" i="3"/>
  <c r="AY1" i="3"/>
  <c r="CE110" i="3"/>
  <c r="R85" i="3"/>
  <c r="AD116" i="3"/>
  <c r="H65" i="3"/>
  <c r="AX99" i="3"/>
  <c r="AZ9" i="3"/>
  <c r="AO75" i="3"/>
  <c r="E43" i="3"/>
  <c r="E44" i="8"/>
  <c r="CC82" i="3"/>
  <c r="AE56" i="3"/>
  <c r="BL86" i="3"/>
  <c r="AL3" i="3"/>
  <c r="BB102" i="3"/>
  <c r="AA99" i="3"/>
  <c r="AZ95" i="3"/>
  <c r="BZ99" i="3"/>
  <c r="CF88" i="3"/>
  <c r="N89" i="3"/>
  <c r="AL68" i="3"/>
  <c r="E103" i="8"/>
  <c r="BX97" i="3"/>
  <c r="BZ90" i="3"/>
  <c r="AI56" i="3"/>
  <c r="I111" i="3"/>
  <c r="AW71" i="3"/>
  <c r="AQ64" i="3"/>
  <c r="I69" i="3"/>
  <c r="U9" i="3"/>
  <c r="AU105" i="3"/>
  <c r="M100" i="3"/>
  <c r="J73" i="3"/>
  <c r="E111" i="8"/>
  <c r="E55" i="8"/>
  <c r="S81" i="3"/>
  <c r="BO40" i="3"/>
  <c r="E90" i="8"/>
  <c r="BR59" i="3"/>
  <c r="T86" i="3"/>
  <c r="BH99" i="3"/>
  <c r="AO109" i="3"/>
  <c r="J83" i="3"/>
  <c r="CA112" i="3"/>
  <c r="BT117" i="3"/>
  <c r="AS103" i="3"/>
  <c r="BF108" i="3"/>
  <c r="BX112" i="3"/>
  <c r="AE113" i="3"/>
  <c r="BP107" i="3"/>
  <c r="AC62" i="3"/>
  <c r="J98" i="3"/>
  <c r="AT42" i="3"/>
  <c r="O57" i="3"/>
  <c r="H7" i="3"/>
  <c r="BD86" i="3"/>
  <c r="BQ87" i="3"/>
  <c r="AS106" i="3"/>
  <c r="BP94" i="3"/>
  <c r="P88" i="3"/>
  <c r="I94" i="3"/>
  <c r="AU120" i="3"/>
  <c r="U91" i="3"/>
  <c r="AG105" i="3"/>
  <c r="AU43" i="3"/>
  <c r="AS70" i="3"/>
  <c r="O87" i="3"/>
  <c r="BJ87" i="3"/>
  <c r="BI34" i="3"/>
  <c r="BN57" i="3"/>
  <c r="V102" i="3"/>
  <c r="BL108" i="3"/>
  <c r="AO3" i="3"/>
  <c r="BR37" i="3"/>
  <c r="CJ89" i="3"/>
  <c r="AI58" i="3"/>
  <c r="BB87" i="3"/>
  <c r="AQ115" i="3"/>
  <c r="E17" i="8"/>
  <c r="CC85" i="3"/>
  <c r="CH101" i="3"/>
  <c r="AN77" i="3"/>
  <c r="K55" i="3"/>
  <c r="E76" i="8"/>
  <c r="R59" i="3"/>
  <c r="BI1" i="3"/>
  <c r="I93" i="3"/>
  <c r="AV103" i="3"/>
  <c r="AR79" i="3"/>
  <c r="AH104" i="3"/>
  <c r="E17" i="3"/>
  <c r="CJ80" i="3"/>
  <c r="X54" i="3"/>
  <c r="AV98" i="3"/>
  <c r="AA74" i="3"/>
  <c r="BX65" i="3"/>
  <c r="AD71" i="3"/>
  <c r="CI94" i="3"/>
  <c r="H112" i="3"/>
  <c r="AB83" i="3"/>
  <c r="BH105" i="3"/>
  <c r="CG32" i="3"/>
  <c r="AI85" i="3"/>
  <c r="V117" i="3"/>
  <c r="AI105" i="3"/>
  <c r="BU89" i="3"/>
  <c r="AW103" i="3"/>
  <c r="BR108" i="3"/>
  <c r="BD78" i="3"/>
  <c r="CD109" i="3"/>
  <c r="AX107" i="3"/>
  <c r="BH5" i="3"/>
  <c r="BD48" i="3"/>
  <c r="BE112" i="3"/>
  <c r="CE75" i="3"/>
  <c r="BV107" i="3"/>
  <c r="P106" i="3"/>
  <c r="CD114" i="3"/>
  <c r="O83" i="3"/>
  <c r="W74" i="3"/>
  <c r="BN66" i="3"/>
  <c r="CC100" i="3"/>
  <c r="BR1" i="3"/>
  <c r="BT115" i="3"/>
  <c r="CA89" i="3"/>
  <c r="O3" i="3"/>
  <c r="CD102" i="3"/>
  <c r="G100" i="3"/>
  <c r="K74" i="3"/>
  <c r="R100" i="3"/>
  <c r="CB92" i="3"/>
  <c r="AK59" i="3"/>
  <c r="P120" i="3"/>
  <c r="CA92" i="3"/>
  <c r="AG2" i="3"/>
  <c r="Y7" i="3"/>
  <c r="BP96" i="3"/>
  <c r="AU103" i="3"/>
  <c r="AX71" i="3"/>
  <c r="BV115" i="3"/>
  <c r="BC22" i="3"/>
  <c r="BQ120" i="3"/>
  <c r="AU85" i="3"/>
  <c r="CK117" i="3"/>
  <c r="BA101" i="3"/>
  <c r="AU78" i="3"/>
  <c r="CE103" i="3"/>
  <c r="AI95" i="3"/>
  <c r="BD22" i="3"/>
  <c r="BF109" i="3"/>
  <c r="BI99" i="3"/>
  <c r="E35" i="8"/>
  <c r="BA103" i="3"/>
  <c r="AZ111" i="3"/>
  <c r="U102" i="3"/>
  <c r="AX73" i="3"/>
  <c r="Y116" i="3"/>
  <c r="BO112" i="3"/>
  <c r="E81" i="8"/>
  <c r="Z1" i="3"/>
  <c r="AG103" i="3"/>
  <c r="AR99" i="3"/>
  <c r="CK93" i="3"/>
  <c r="AP92" i="3"/>
  <c r="M62" i="3"/>
  <c r="E79" i="3"/>
  <c r="AV115" i="3"/>
  <c r="BQ98" i="3"/>
  <c r="CI84" i="3"/>
  <c r="T52" i="3"/>
  <c r="E6" i="8"/>
  <c r="E50" i="8"/>
  <c r="AD1" i="3"/>
  <c r="E39" i="3"/>
  <c r="AO7" i="3"/>
  <c r="BZ98" i="3"/>
  <c r="Z106" i="3"/>
  <c r="AF96" i="3"/>
  <c r="R9" i="3"/>
  <c r="BL81" i="3"/>
  <c r="K4" i="3"/>
  <c r="N100" i="3"/>
  <c r="BK107" i="3"/>
  <c r="AS101" i="3"/>
  <c r="AE90" i="3"/>
  <c r="AQ5" i="3"/>
  <c r="AB3" i="3"/>
  <c r="Y95" i="3"/>
  <c r="K95" i="3"/>
  <c r="BS106" i="3"/>
  <c r="BQ101" i="3"/>
  <c r="BH2" i="3"/>
  <c r="BU94" i="3"/>
  <c r="AI116" i="3"/>
  <c r="CE98" i="3"/>
  <c r="I80" i="3"/>
  <c r="AV92" i="3"/>
  <c r="AN107" i="3"/>
  <c r="BO98" i="3"/>
  <c r="BQ73" i="3"/>
  <c r="BI109" i="3"/>
  <c r="E71" i="8"/>
  <c r="AY89" i="3"/>
  <c r="AE109" i="3"/>
  <c r="I54" i="3"/>
  <c r="BB53" i="3"/>
  <c r="AJ115" i="3"/>
  <c r="AU86" i="3"/>
  <c r="P104" i="3"/>
  <c r="AY105" i="3"/>
  <c r="I100" i="3"/>
  <c r="BR120" i="3"/>
  <c r="AS4" i="3"/>
  <c r="BO104" i="3"/>
  <c r="BR95" i="3"/>
  <c r="BX72" i="3"/>
  <c r="N57" i="3"/>
  <c r="CC102" i="3"/>
  <c r="M77" i="3"/>
  <c r="U87" i="3"/>
  <c r="BJ65" i="3"/>
  <c r="BD2" i="3"/>
  <c r="BW109" i="3"/>
  <c r="AU101" i="3"/>
  <c r="CA56" i="3"/>
  <c r="AV106" i="3"/>
  <c r="H101" i="3"/>
  <c r="BY114" i="3"/>
  <c r="BJ82" i="3"/>
  <c r="BR102" i="3"/>
  <c r="AD75" i="3"/>
  <c r="S101" i="3"/>
  <c r="BI107" i="3"/>
  <c r="F83" i="3"/>
  <c r="O102" i="3"/>
  <c r="AI91" i="3"/>
  <c r="G92" i="3"/>
  <c r="CA49" i="3"/>
  <c r="BL102" i="3"/>
  <c r="AF111" i="3"/>
  <c r="AW120" i="3"/>
  <c r="AD31" i="3"/>
  <c r="AA64" i="3"/>
  <c r="CB114" i="3"/>
  <c r="CA73" i="3"/>
  <c r="BS116" i="3"/>
  <c r="CE106" i="3"/>
  <c r="X115" i="3"/>
  <c r="CB57" i="3"/>
  <c r="BS84" i="3"/>
  <c r="BU101" i="3"/>
  <c r="AD77" i="3"/>
  <c r="E96" i="8"/>
  <c r="BJ79" i="3"/>
  <c r="CE99" i="3"/>
  <c r="R98" i="3"/>
  <c r="Z64" i="3"/>
  <c r="AS55" i="3"/>
  <c r="F117" i="3"/>
  <c r="BR5" i="3"/>
  <c r="BW91" i="3"/>
  <c r="AA91" i="3"/>
  <c r="J105" i="3"/>
  <c r="BA115" i="3"/>
  <c r="AL117" i="3"/>
  <c r="BY106" i="3"/>
  <c r="AA77" i="3"/>
  <c r="AA101" i="3"/>
  <c r="M53" i="3"/>
  <c r="CE116" i="3"/>
  <c r="BQ65" i="3"/>
  <c r="V107" i="3"/>
  <c r="CA117" i="3"/>
  <c r="BG3" i="3"/>
  <c r="AB103" i="3"/>
  <c r="BL101" i="3"/>
  <c r="CJ107" i="3"/>
  <c r="BV100" i="3"/>
  <c r="T93" i="3"/>
  <c r="BO80" i="3"/>
  <c r="R52" i="3"/>
  <c r="BT70" i="3"/>
  <c r="BI86" i="3"/>
  <c r="AT97" i="3"/>
  <c r="V106" i="3"/>
  <c r="E54" i="8"/>
  <c r="AQ63" i="3"/>
  <c r="AT91" i="3"/>
  <c r="AU64" i="3"/>
  <c r="L81" i="3"/>
  <c r="CE113" i="3"/>
  <c r="AY117" i="3"/>
  <c r="AS108" i="3"/>
  <c r="U106" i="3"/>
  <c r="J85" i="3"/>
  <c r="K106" i="3"/>
  <c r="BB106" i="3"/>
  <c r="F69" i="3"/>
  <c r="BQ7" i="3"/>
  <c r="AU95" i="3"/>
  <c r="BQ100" i="3"/>
  <c r="AA67" i="3"/>
  <c r="AP96" i="3"/>
  <c r="M5" i="3"/>
  <c r="F112" i="3"/>
  <c r="CK95" i="3"/>
  <c r="F96" i="3"/>
  <c r="AJ93" i="3"/>
  <c r="BE44" i="3"/>
  <c r="E8" i="8"/>
  <c r="O107" i="3"/>
  <c r="AC82" i="3"/>
  <c r="O73" i="3"/>
  <c r="AS117" i="3"/>
  <c r="AS99" i="3"/>
  <c r="O105" i="3"/>
  <c r="BK110" i="3"/>
  <c r="R96" i="3"/>
  <c r="CH108" i="3"/>
  <c r="AZ54" i="3"/>
  <c r="BH58" i="3"/>
  <c r="CG117" i="3"/>
  <c r="AY97" i="3"/>
  <c r="E37" i="3"/>
  <c r="BS60" i="3"/>
  <c r="BG116" i="3"/>
  <c r="BV106" i="3"/>
  <c r="BJ113" i="3"/>
  <c r="CD112" i="3"/>
  <c r="AG88" i="3"/>
  <c r="E50" i="3"/>
  <c r="U97" i="3"/>
  <c r="BY85" i="3"/>
  <c r="BD107" i="3"/>
  <c r="H84" i="3"/>
  <c r="CB106" i="3"/>
  <c r="AW61" i="3"/>
  <c r="CF40" i="3"/>
  <c r="BN73" i="3"/>
  <c r="CE94" i="3"/>
  <c r="AE115" i="3"/>
  <c r="Q103" i="3"/>
  <c r="E112" i="3"/>
  <c r="BN72" i="3"/>
  <c r="BC97" i="3"/>
  <c r="AC5" i="3"/>
  <c r="CF72" i="3"/>
  <c r="AB114" i="3"/>
  <c r="BR100" i="3"/>
  <c r="AU112" i="3"/>
  <c r="AH105" i="3"/>
  <c r="AN96" i="3"/>
  <c r="AD109" i="3"/>
  <c r="U96" i="3"/>
  <c r="AA109" i="3"/>
  <c r="BQ112" i="3"/>
  <c r="BH88" i="3"/>
  <c r="O86" i="3"/>
  <c r="AM66" i="3"/>
  <c r="R93" i="3"/>
  <c r="AL9" i="3"/>
  <c r="Q9" i="3"/>
  <c r="AD100" i="3"/>
  <c r="AP54" i="3"/>
  <c r="AH7" i="3"/>
  <c r="AU109" i="3"/>
  <c r="BT108" i="3"/>
  <c r="BJ62" i="3"/>
  <c r="L4" i="3"/>
  <c r="AR104" i="3"/>
  <c r="X3" i="3"/>
  <c r="BU96" i="3"/>
  <c r="O96" i="3"/>
  <c r="AD81" i="3"/>
  <c r="P7" i="3"/>
  <c r="BK109" i="3"/>
  <c r="BL80" i="3"/>
  <c r="R79" i="3"/>
  <c r="N66" i="3"/>
  <c r="I98" i="3"/>
  <c r="E48" i="8"/>
  <c r="BK86" i="3"/>
  <c r="AK97" i="3"/>
  <c r="AQ1" i="3"/>
  <c r="BB82" i="3"/>
  <c r="BZ73" i="3"/>
  <c r="BI97" i="3"/>
  <c r="Y106" i="3"/>
  <c r="CJ100" i="3"/>
  <c r="BT56" i="3"/>
  <c r="K100" i="3"/>
  <c r="BN106" i="3"/>
  <c r="BC85" i="3"/>
  <c r="BX83" i="3"/>
  <c r="BV24" i="3"/>
  <c r="N103" i="3"/>
  <c r="W7" i="3"/>
  <c r="BT98" i="3"/>
  <c r="AZ4" i="3"/>
  <c r="O84" i="3"/>
  <c r="CH68" i="3"/>
  <c r="AC102" i="3"/>
  <c r="BH7" i="3"/>
  <c r="AD79" i="3"/>
  <c r="AT47" i="3"/>
  <c r="AW9" i="3"/>
  <c r="Z115" i="3"/>
  <c r="CF104" i="3"/>
  <c r="BX84" i="3"/>
  <c r="CH107" i="3"/>
  <c r="BC75" i="3"/>
  <c r="BP108" i="3"/>
  <c r="BQ117" i="3"/>
  <c r="AQ4" i="3"/>
  <c r="H9" i="3"/>
  <c r="E70" i="3"/>
  <c r="AG87" i="3"/>
  <c r="U113" i="3"/>
  <c r="AV5" i="3"/>
  <c r="CB93" i="3"/>
  <c r="BJ109" i="3"/>
  <c r="AO56" i="3"/>
  <c r="BJ112" i="3"/>
  <c r="AX9" i="3"/>
  <c r="BS5" i="3"/>
  <c r="BP99" i="3"/>
  <c r="BD85" i="3"/>
  <c r="BX9" i="3"/>
  <c r="E9" i="8"/>
  <c r="BZ92" i="3"/>
  <c r="E95" i="3"/>
  <c r="BK116" i="3"/>
  <c r="BM99" i="3"/>
  <c r="E21" i="3"/>
  <c r="BD116" i="3"/>
  <c r="BE88" i="3"/>
  <c r="BJ1" i="3"/>
  <c r="G112" i="3"/>
  <c r="I2" i="3"/>
  <c r="BH113" i="3"/>
  <c r="AU116" i="3"/>
  <c r="AY78" i="3"/>
  <c r="AF81" i="3"/>
  <c r="M109" i="3"/>
  <c r="E93" i="3"/>
  <c r="AN53" i="3"/>
  <c r="CA105" i="3"/>
  <c r="J91" i="3"/>
  <c r="AF120" i="3"/>
  <c r="AT116" i="3"/>
  <c r="BN111" i="3"/>
  <c r="BQ52" i="3"/>
  <c r="CE86" i="3"/>
  <c r="BE115" i="3"/>
  <c r="BI105" i="3"/>
  <c r="AL113" i="3"/>
  <c r="E98" i="3"/>
  <c r="BU113" i="3"/>
  <c r="AX29" i="3"/>
  <c r="AX116" i="3"/>
  <c r="BN93" i="3"/>
  <c r="BG53" i="3"/>
  <c r="E100" i="8"/>
  <c r="AE97" i="3"/>
  <c r="G95" i="3"/>
  <c r="Z113" i="3"/>
  <c r="U60" i="3"/>
  <c r="BX98" i="3"/>
  <c r="AB110" i="3"/>
  <c r="AZ69" i="3"/>
  <c r="BC114" i="3"/>
  <c r="AM108" i="3"/>
  <c r="BE45" i="3"/>
  <c r="AS98" i="3"/>
  <c r="L72" i="3"/>
  <c r="E80" i="8"/>
  <c r="AB87" i="3"/>
  <c r="CA94" i="3"/>
  <c r="BR112" i="3"/>
  <c r="E75" i="3"/>
  <c r="S43" i="3"/>
  <c r="BS89" i="3"/>
  <c r="AM115" i="3"/>
  <c r="AQ7" i="3"/>
  <c r="BB104" i="3"/>
  <c r="BQ102" i="3"/>
  <c r="AS115" i="3"/>
  <c r="AQ81" i="3"/>
  <c r="AO2" i="3"/>
  <c r="Y65" i="3"/>
  <c r="E24" i="8"/>
  <c r="BU90" i="3"/>
  <c r="AS62" i="3"/>
  <c r="AC66" i="3"/>
  <c r="BC110" i="3"/>
  <c r="AC83" i="3"/>
  <c r="CF109" i="3"/>
  <c r="P71" i="3"/>
  <c r="AC109" i="3"/>
  <c r="W110" i="3"/>
  <c r="CG52" i="3"/>
  <c r="BA2" i="3"/>
  <c r="BY95" i="3"/>
  <c r="AB69" i="3"/>
  <c r="I32" i="3"/>
  <c r="T113" i="3"/>
  <c r="H88" i="3"/>
  <c r="CB98" i="3"/>
  <c r="CF92" i="3"/>
  <c r="CC74" i="3"/>
  <c r="U99" i="3"/>
  <c r="P94" i="3"/>
  <c r="T101" i="3"/>
  <c r="F51" i="3"/>
  <c r="CG103" i="3"/>
  <c r="BX113" i="3"/>
  <c r="AA2" i="3"/>
  <c r="AY81" i="3"/>
  <c r="N115" i="3"/>
  <c r="AO99" i="3"/>
  <c r="S111" i="3"/>
  <c r="AI73" i="3"/>
  <c r="Z86" i="3"/>
  <c r="BF49" i="3"/>
  <c r="V109" i="3"/>
  <c r="BT51" i="3"/>
  <c r="AR86" i="3"/>
  <c r="CJ98" i="3"/>
  <c r="H117" i="3"/>
  <c r="BD45" i="3"/>
  <c r="BH73" i="3"/>
  <c r="G98" i="3"/>
  <c r="BC53" i="3"/>
  <c r="BH86" i="3"/>
  <c r="F4" i="3"/>
  <c r="BR92" i="3"/>
  <c r="BF38" i="3"/>
  <c r="BM120" i="3"/>
  <c r="T47" i="3"/>
  <c r="BU2" i="3"/>
  <c r="BZ7" i="3"/>
  <c r="F120" i="3"/>
  <c r="X101" i="3"/>
  <c r="AU36" i="3"/>
  <c r="O115" i="3"/>
  <c r="G120" i="3"/>
  <c r="AC95" i="3"/>
  <c r="P111" i="3"/>
  <c r="R116" i="3"/>
  <c r="AA102" i="3"/>
  <c r="BO82" i="3"/>
  <c r="V81" i="3"/>
  <c r="AF4" i="3"/>
  <c r="AV104" i="3"/>
  <c r="CE104" i="3"/>
  <c r="AL54" i="3"/>
  <c r="AL94" i="3"/>
  <c r="BC2" i="3"/>
  <c r="CK105" i="3"/>
  <c r="CI103" i="3"/>
  <c r="CC88" i="3"/>
  <c r="BH109" i="3"/>
  <c r="BP81" i="3"/>
  <c r="AN29" i="3"/>
  <c r="AC97" i="3"/>
  <c r="AP112" i="3"/>
  <c r="F5" i="3"/>
  <c r="W107" i="3"/>
  <c r="CE84" i="3"/>
  <c r="E19" i="3"/>
  <c r="AV4" i="3"/>
  <c r="V7" i="3"/>
  <c r="BZ86" i="3"/>
  <c r="CA116" i="3"/>
  <c r="AL107" i="3"/>
  <c r="Y94" i="3"/>
  <c r="AO96" i="3"/>
  <c r="CC78" i="3"/>
  <c r="BH87" i="3"/>
  <c r="F115" i="3"/>
  <c r="CI52" i="3"/>
  <c r="V100" i="3"/>
  <c r="L120" i="3"/>
  <c r="AX114" i="3"/>
  <c r="AL51" i="3"/>
  <c r="AI97" i="3"/>
  <c r="S82" i="3"/>
  <c r="BP116" i="3"/>
  <c r="BL69" i="3"/>
  <c r="BO69" i="3"/>
  <c r="T12" i="3"/>
  <c r="AZ73" i="3"/>
  <c r="BJ72" i="3"/>
  <c r="S105" i="3"/>
  <c r="BI47" i="3"/>
  <c r="BO65" i="3"/>
  <c r="AS90" i="3"/>
  <c r="BD79" i="3"/>
  <c r="BO81" i="3"/>
  <c r="AJ57" i="3"/>
  <c r="AT115" i="3"/>
  <c r="AX52" i="3"/>
  <c r="AM89" i="3"/>
  <c r="BR107" i="3"/>
  <c r="BU78" i="3"/>
  <c r="E27" i="3"/>
  <c r="BJ85" i="3"/>
  <c r="AF71" i="3"/>
  <c r="U95" i="3"/>
  <c r="CB81" i="3"/>
  <c r="H99" i="3"/>
  <c r="BG5" i="3"/>
  <c r="Y30" i="3"/>
  <c r="BB117" i="3"/>
  <c r="Z3" i="3"/>
  <c r="Z87" i="3"/>
  <c r="AC84" i="3"/>
  <c r="AI102" i="3"/>
  <c r="BP91" i="3"/>
  <c r="BY65" i="3"/>
  <c r="BY48" i="3"/>
  <c r="AU91" i="3"/>
  <c r="AK90" i="3"/>
  <c r="AL2" i="3"/>
  <c r="CA114" i="3"/>
  <c r="P112" i="3"/>
  <c r="BT101" i="3"/>
  <c r="BU72" i="3"/>
  <c r="F102" i="3"/>
  <c r="BH77" i="3"/>
  <c r="T109" i="3"/>
  <c r="BN3" i="3"/>
  <c r="Y85" i="3"/>
  <c r="W113" i="3"/>
  <c r="BN75" i="3"/>
  <c r="AP88" i="3"/>
  <c r="BQ96" i="3"/>
  <c r="CB69" i="3"/>
  <c r="E65" i="3"/>
  <c r="AY108" i="3"/>
  <c r="AA84" i="3"/>
  <c r="CD103" i="3"/>
  <c r="BN108" i="3"/>
  <c r="BV98" i="3"/>
  <c r="AR100" i="3"/>
  <c r="CG105" i="3"/>
  <c r="CC111" i="3"/>
  <c r="BI77" i="3"/>
  <c r="BD113" i="3"/>
  <c r="AZ97" i="3"/>
  <c r="AT92" i="3"/>
  <c r="AQ51" i="3"/>
  <c r="CG83" i="3"/>
  <c r="F108" i="3"/>
  <c r="M32" i="3"/>
  <c r="E11" i="8"/>
  <c r="BT69" i="3"/>
  <c r="AQ73" i="3"/>
  <c r="AU113" i="3"/>
  <c r="AK33" i="3"/>
  <c r="S68" i="3"/>
  <c r="L69" i="3"/>
  <c r="BV5" i="3"/>
  <c r="N113" i="3"/>
  <c r="BG114" i="3"/>
  <c r="AG1" i="3"/>
  <c r="BW48" i="3"/>
  <c r="K112" i="3"/>
  <c r="W117" i="3"/>
  <c r="AU67" i="3"/>
  <c r="L62" i="3"/>
  <c r="BZ115" i="3"/>
  <c r="AV89" i="3"/>
  <c r="W102" i="3"/>
  <c r="Q101" i="3"/>
  <c r="K111" i="3"/>
  <c r="CD38" i="3"/>
  <c r="CH92" i="3"/>
  <c r="AR71" i="3"/>
  <c r="S73" i="3"/>
  <c r="BQ94" i="3"/>
  <c r="N77" i="3"/>
  <c r="AP79" i="3"/>
  <c r="L106" i="3"/>
  <c r="BB98" i="3"/>
  <c r="I109" i="3"/>
  <c r="U61" i="3"/>
  <c r="BG49" i="3"/>
  <c r="BJ75" i="3"/>
  <c r="T5" i="3"/>
  <c r="AU114" i="3"/>
  <c r="BP78" i="3"/>
  <c r="AW65" i="3"/>
  <c r="AA72" i="3"/>
  <c r="AV82" i="3"/>
  <c r="AB97" i="3"/>
  <c r="BV102" i="3"/>
  <c r="CJ85" i="3"/>
  <c r="AX111" i="3"/>
  <c r="AP48" i="3"/>
  <c r="AM114" i="3"/>
  <c r="BV103" i="3"/>
  <c r="J117" i="3"/>
  <c r="BT83" i="3"/>
  <c r="AX3" i="3"/>
  <c r="BB79" i="3"/>
  <c r="AM11" i="3"/>
  <c r="AQ117" i="3"/>
  <c r="E83" i="3"/>
  <c r="CF68" i="3"/>
  <c r="N86" i="3"/>
  <c r="CI105" i="3"/>
  <c r="CB97" i="3"/>
  <c r="BT9" i="3"/>
  <c r="AU82" i="3"/>
  <c r="AI82" i="3"/>
  <c r="AJ95" i="3"/>
  <c r="AB2" i="3"/>
  <c r="CJ71" i="3"/>
  <c r="BB76" i="3"/>
  <c r="K7" i="3"/>
  <c r="BE97" i="3"/>
  <c r="AO66" i="3"/>
  <c r="U57" i="3"/>
  <c r="BB105" i="3"/>
  <c r="BL114" i="3"/>
  <c r="V114" i="3"/>
  <c r="CH85" i="3"/>
  <c r="BP93" i="3"/>
  <c r="R106" i="3"/>
  <c r="T106" i="3"/>
  <c r="J89" i="3"/>
  <c r="AV116" i="3"/>
  <c r="BG37" i="3"/>
  <c r="BJ58" i="3"/>
  <c r="AF67" i="3"/>
  <c r="AR42" i="3"/>
  <c r="AF23" i="3"/>
  <c r="BD93" i="3"/>
  <c r="BS67" i="3"/>
  <c r="AC43" i="3"/>
  <c r="BC94" i="3"/>
  <c r="CD78" i="3"/>
  <c r="BW5" i="3"/>
  <c r="BU106" i="3"/>
  <c r="CC108" i="3"/>
  <c r="AC110" i="3"/>
  <c r="Y108" i="3"/>
  <c r="AG72" i="3"/>
  <c r="BT29" i="3"/>
  <c r="U116" i="3"/>
  <c r="I77" i="3"/>
  <c r="BH9" i="3"/>
  <c r="X108" i="3"/>
  <c r="E113" i="3"/>
  <c r="BV1" i="3"/>
  <c r="AJ67" i="3"/>
  <c r="AP4" i="3"/>
  <c r="BY68" i="3"/>
  <c r="BX102" i="3"/>
  <c r="AS102" i="3"/>
  <c r="AU100" i="3"/>
  <c r="AB85" i="3"/>
  <c r="X61" i="3"/>
  <c r="K88" i="3"/>
  <c r="BJ78" i="3"/>
  <c r="U78" i="3"/>
  <c r="AT78" i="3"/>
  <c r="M3" i="3"/>
  <c r="V98" i="3"/>
  <c r="BI71" i="3"/>
  <c r="AX83" i="3"/>
  <c r="AL76" i="3"/>
  <c r="BB80" i="3"/>
  <c r="BP112" i="3"/>
  <c r="BW82" i="3"/>
  <c r="BM115" i="3"/>
  <c r="F3" i="3"/>
  <c r="BN91" i="3"/>
  <c r="Y103" i="3"/>
  <c r="AC2" i="3"/>
  <c r="BR71" i="3"/>
  <c r="R70" i="3"/>
  <c r="AL91" i="3"/>
  <c r="E88" i="3"/>
  <c r="G107" i="3"/>
  <c r="AH68" i="3"/>
  <c r="M99" i="3"/>
  <c r="CD110" i="3"/>
  <c r="BP120" i="3"/>
  <c r="AE64" i="3"/>
  <c r="Z2" i="3"/>
  <c r="CE97" i="3"/>
  <c r="AC30" i="3"/>
  <c r="P63" i="3"/>
  <c r="O69" i="3"/>
  <c r="BR80" i="3"/>
  <c r="CH91" i="3"/>
  <c r="AC76" i="3"/>
  <c r="BR96" i="3"/>
  <c r="AJ110" i="3"/>
  <c r="AN59" i="3"/>
  <c r="AG95" i="3"/>
  <c r="BZ75" i="3"/>
  <c r="K56" i="3"/>
  <c r="AQ106" i="3"/>
  <c r="BD104" i="3"/>
  <c r="BM74" i="3"/>
  <c r="E117" i="3"/>
  <c r="AB68" i="3"/>
  <c r="N101" i="3"/>
  <c r="X94" i="3"/>
  <c r="H5" i="3"/>
  <c r="Z69" i="3"/>
  <c r="Z57" i="3"/>
  <c r="W2" i="3"/>
  <c r="AX75" i="3"/>
  <c r="CE80" i="3"/>
  <c r="AR96" i="3"/>
  <c r="BK65" i="3"/>
  <c r="CB79" i="3"/>
  <c r="M108" i="3"/>
  <c r="AN113" i="3"/>
  <c r="F107" i="3"/>
  <c r="AY112" i="3"/>
  <c r="X113" i="3"/>
  <c r="E52" i="8"/>
  <c r="BH64" i="3"/>
  <c r="AY91" i="3"/>
  <c r="E87" i="3"/>
  <c r="V94" i="3"/>
  <c r="CI108" i="3"/>
  <c r="AG112" i="3"/>
  <c r="BO5" i="3"/>
  <c r="I101" i="3"/>
  <c r="AK104" i="3"/>
  <c r="P51" i="3"/>
  <c r="BD90" i="3"/>
  <c r="BC105" i="3"/>
  <c r="Q40" i="3"/>
  <c r="X75" i="3"/>
  <c r="AZ71" i="3"/>
  <c r="AV2" i="3"/>
  <c r="BT109" i="3"/>
  <c r="BT3" i="3"/>
  <c r="AS95" i="3"/>
  <c r="E78" i="3"/>
  <c r="BP106" i="3"/>
  <c r="AV117" i="3"/>
  <c r="BU81" i="3"/>
  <c r="CC80" i="3"/>
  <c r="BR7" i="3"/>
  <c r="BN92" i="3"/>
  <c r="AW73" i="3"/>
  <c r="Q69" i="3"/>
  <c r="X9" i="3"/>
  <c r="AH96" i="3"/>
  <c r="Z76" i="3"/>
  <c r="BC56" i="3"/>
  <c r="AE95" i="3"/>
  <c r="BA84" i="3"/>
  <c r="AX54" i="3"/>
  <c r="CI71" i="3"/>
  <c r="AD4" i="3"/>
  <c r="BN49" i="3"/>
  <c r="L90" i="3"/>
  <c r="R46" i="3"/>
  <c r="AL100" i="3"/>
  <c r="BK59" i="3"/>
  <c r="BJ96" i="3"/>
  <c r="BZ2" i="3"/>
  <c r="W85" i="3"/>
  <c r="AU107" i="3"/>
  <c r="BQ109" i="3"/>
  <c r="E109" i="8"/>
  <c r="AG67" i="3"/>
  <c r="K84" i="3"/>
  <c r="CI88" i="3"/>
  <c r="AD85" i="3"/>
  <c r="AS74" i="3"/>
  <c r="E30" i="3"/>
  <c r="AO72" i="3"/>
  <c r="BV83" i="3"/>
  <c r="BL117" i="3"/>
  <c r="AV68" i="3"/>
  <c r="BL72" i="3"/>
  <c r="S97" i="3"/>
  <c r="AQ111" i="3"/>
  <c r="AF95" i="3"/>
  <c r="BN104" i="3"/>
  <c r="L7" i="3"/>
  <c r="CF59" i="3"/>
  <c r="I1" i="3"/>
  <c r="BX44" i="3"/>
  <c r="F68" i="3"/>
  <c r="BM96" i="3"/>
  <c r="AX97" i="3"/>
  <c r="BJ94" i="3"/>
  <c r="AP94" i="3"/>
  <c r="CF105" i="3"/>
  <c r="F77" i="3"/>
  <c r="AW70" i="3"/>
  <c r="R66" i="3"/>
  <c r="BM112" i="3"/>
  <c r="AZ68" i="3"/>
  <c r="L54" i="3"/>
  <c r="U68" i="3"/>
  <c r="AE76" i="3"/>
  <c r="L70" i="3"/>
  <c r="T92" i="3"/>
  <c r="AY98" i="3"/>
  <c r="H106" i="3"/>
  <c r="BP66" i="3"/>
  <c r="BT99" i="3"/>
  <c r="CF89" i="3"/>
  <c r="AO114" i="3"/>
  <c r="BB51" i="3"/>
  <c r="Q7" i="3"/>
  <c r="AH94" i="3"/>
  <c r="AO111" i="3"/>
  <c r="BC7" i="3"/>
  <c r="E63" i="8"/>
  <c r="AM101" i="3"/>
  <c r="BA105" i="3"/>
  <c r="E26" i="3"/>
  <c r="P81" i="3"/>
  <c r="BF106" i="3"/>
  <c r="AD7" i="3"/>
  <c r="F116" i="3"/>
  <c r="AC75" i="3"/>
  <c r="BM52" i="3"/>
  <c r="AJ108" i="3"/>
  <c r="BH74" i="3"/>
  <c r="V55" i="3"/>
  <c r="BS115" i="3"/>
  <c r="BX108" i="3"/>
  <c r="CE83" i="3"/>
  <c r="AQ52" i="3"/>
  <c r="BC80" i="3"/>
  <c r="E60" i="8"/>
  <c r="K98" i="3"/>
  <c r="AC117" i="3"/>
  <c r="AW92" i="3"/>
  <c r="I64" i="3"/>
  <c r="K107" i="3"/>
  <c r="V101" i="3"/>
  <c r="T102" i="3"/>
  <c r="AS107" i="3"/>
  <c r="BT71" i="3"/>
  <c r="Q1" i="3"/>
  <c r="E78" i="8"/>
  <c r="BA7" i="3"/>
  <c r="BF4" i="3"/>
  <c r="BI65" i="3"/>
  <c r="AN3" i="3"/>
  <c r="V2" i="3"/>
  <c r="AA94" i="3"/>
  <c r="AV63" i="3"/>
  <c r="AT9" i="3"/>
  <c r="CD101" i="3"/>
  <c r="CD99" i="3"/>
  <c r="CH89" i="3"/>
  <c r="BY1" i="3"/>
  <c r="AY80" i="3"/>
  <c r="M87" i="3"/>
  <c r="CD77" i="3"/>
  <c r="P110" i="3"/>
  <c r="AQ105" i="3"/>
  <c r="Z84" i="3"/>
  <c r="BF65" i="3"/>
  <c r="BP1" i="3"/>
  <c r="BY110" i="3"/>
  <c r="E81" i="3"/>
  <c r="CF62" i="3"/>
  <c r="BL107" i="3"/>
  <c r="BM76" i="3"/>
  <c r="BQ71" i="3"/>
  <c r="BU83" i="3"/>
  <c r="CG98" i="3"/>
  <c r="BM80" i="3"/>
  <c r="CH65" i="3"/>
  <c r="AY96" i="3"/>
  <c r="BR9" i="3"/>
  <c r="AE108" i="3"/>
  <c r="AZ33" i="3"/>
  <c r="BA82" i="3"/>
  <c r="AO5" i="3"/>
  <c r="AI1" i="3"/>
  <c r="BY93" i="3"/>
  <c r="P87" i="3"/>
  <c r="J7" i="3"/>
  <c r="CC44" i="3"/>
  <c r="AF64" i="3"/>
  <c r="AW112" i="3"/>
  <c r="AO62" i="3"/>
  <c r="BM1" i="3"/>
  <c r="L111" i="3"/>
  <c r="BX69" i="3"/>
  <c r="BG9" i="3"/>
  <c r="AM81" i="3"/>
  <c r="AJ63" i="3"/>
  <c r="CI83" i="3"/>
  <c r="AV113" i="3"/>
  <c r="AA105" i="3"/>
  <c r="BX62" i="3"/>
  <c r="BT105" i="3"/>
  <c r="CA91" i="3"/>
  <c r="AA58" i="3"/>
  <c r="I74" i="3"/>
  <c r="AU2" i="3"/>
  <c r="BV54" i="3"/>
  <c r="AI45" i="3"/>
  <c r="AO115" i="3"/>
  <c r="BB94" i="3"/>
  <c r="AT110" i="3"/>
  <c r="AL92" i="3"/>
  <c r="Y44" i="3"/>
  <c r="AM71" i="3"/>
  <c r="N90" i="3"/>
  <c r="CG97" i="3"/>
  <c r="H78" i="3"/>
  <c r="BV93" i="3"/>
  <c r="AE105" i="3"/>
  <c r="E66" i="3"/>
  <c r="F70" i="3"/>
  <c r="BI95" i="3"/>
  <c r="F113" i="3"/>
  <c r="AF68" i="3"/>
  <c r="L3" i="3"/>
  <c r="CH49" i="3"/>
  <c r="L71" i="3"/>
  <c r="AE59" i="3"/>
  <c r="BC79" i="3"/>
  <c r="AC72" i="3"/>
  <c r="AI7" i="3"/>
  <c r="M107" i="3"/>
  <c r="BY3" i="3"/>
  <c r="AL83" i="3"/>
  <c r="S2" i="3"/>
  <c r="U107" i="3"/>
  <c r="E57" i="3"/>
  <c r="BH84" i="3"/>
  <c r="L91" i="3"/>
  <c r="BD75" i="3"/>
  <c r="BQ103" i="3"/>
  <c r="AW1" i="3"/>
  <c r="CJ88" i="3"/>
  <c r="V91" i="3"/>
  <c r="AI92" i="3"/>
  <c r="U111" i="3"/>
  <c r="BY70" i="3"/>
  <c r="E41" i="8"/>
  <c r="J107" i="3"/>
  <c r="R5" i="3"/>
  <c r="CE107" i="3"/>
  <c r="H116" i="3"/>
  <c r="CA115" i="3"/>
  <c r="L78" i="3"/>
  <c r="I83" i="3"/>
  <c r="AT102" i="3"/>
  <c r="BU84" i="3"/>
  <c r="CK96" i="3"/>
  <c r="AB5" i="3"/>
  <c r="BE100" i="3"/>
  <c r="AY69" i="3"/>
  <c r="CH112" i="3"/>
  <c r="BA74" i="3"/>
  <c r="AW51" i="3"/>
  <c r="AK75" i="3"/>
  <c r="AP1" i="3"/>
  <c r="BW84" i="3"/>
  <c r="BC91" i="3"/>
  <c r="BZ95" i="3"/>
  <c r="AI112" i="3"/>
  <c r="BU1" i="3"/>
  <c r="BM4" i="3"/>
  <c r="E68" i="3"/>
  <c r="BQ108" i="3"/>
  <c r="AN112" i="3"/>
  <c r="AL63" i="3"/>
  <c r="AQ2" i="3"/>
  <c r="R94" i="3"/>
  <c r="AV71" i="3"/>
  <c r="AH1" i="3"/>
  <c r="AT93" i="3"/>
  <c r="E116" i="3"/>
  <c r="AJ96" i="3"/>
  <c r="I33" i="3"/>
  <c r="BI62" i="3"/>
  <c r="AH86" i="3"/>
  <c r="AV62" i="3"/>
  <c r="R86" i="3"/>
  <c r="BH108" i="3"/>
  <c r="CD90" i="3"/>
  <c r="AN7" i="3"/>
  <c r="AZ66" i="3"/>
  <c r="G103" i="3"/>
  <c r="O89" i="3"/>
  <c r="AS105" i="3"/>
  <c r="H46" i="3"/>
  <c r="AI2" i="3"/>
  <c r="N42" i="3"/>
  <c r="AG108" i="3"/>
  <c r="W73" i="3"/>
  <c r="U103" i="3"/>
  <c r="AS113" i="3"/>
  <c r="AA5" i="3"/>
  <c r="CE108" i="3"/>
  <c r="AV90" i="3"/>
  <c r="CB77" i="3"/>
  <c r="AJ80" i="3"/>
  <c r="AV105" i="3"/>
  <c r="CA96" i="3"/>
  <c r="Q71" i="3"/>
  <c r="AM104" i="3"/>
  <c r="R1" i="3"/>
  <c r="J95" i="3"/>
  <c r="AI72" i="3"/>
  <c r="AN115" i="3"/>
  <c r="BR97" i="3"/>
  <c r="BZ94" i="3"/>
  <c r="M86" i="3"/>
  <c r="CH100" i="3"/>
  <c r="R54" i="3"/>
  <c r="Q5" i="3"/>
  <c r="I92" i="3"/>
  <c r="BI91" i="3"/>
  <c r="O60" i="3"/>
  <c r="P79" i="3"/>
  <c r="AM42" i="3"/>
  <c r="N96" i="3"/>
  <c r="U89" i="3"/>
  <c r="CI117" i="3"/>
  <c r="Z105" i="3"/>
  <c r="Y115" i="3"/>
  <c r="F82" i="3"/>
  <c r="AQ114" i="3"/>
  <c r="F111" i="3"/>
  <c r="BY90" i="3"/>
  <c r="Y84" i="3"/>
  <c r="AR88" i="3"/>
  <c r="S91" i="3"/>
  <c r="X76" i="3"/>
  <c r="BH93" i="3"/>
  <c r="G91" i="3"/>
  <c r="BW114" i="3"/>
  <c r="CJ69" i="3"/>
  <c r="N114" i="3"/>
  <c r="AB99" i="3"/>
  <c r="BV76" i="3"/>
  <c r="BZ102" i="3"/>
  <c r="BV94" i="3"/>
  <c r="BI54" i="3"/>
  <c r="AC85" i="3"/>
  <c r="CK102" i="3"/>
  <c r="AZ60" i="3"/>
  <c r="BX93" i="3"/>
  <c r="AW86" i="3"/>
  <c r="BP58" i="3"/>
  <c r="BV101" i="3"/>
  <c r="AZ59" i="3"/>
  <c r="AR59" i="3"/>
  <c r="AQ104" i="3"/>
  <c r="AN106" i="3"/>
  <c r="AR95" i="3"/>
  <c r="G51" i="3"/>
  <c r="AA98" i="3"/>
  <c r="X5" i="3"/>
  <c r="BA95" i="3"/>
  <c r="AB96" i="3"/>
  <c r="N59" i="3"/>
  <c r="AP111" i="3"/>
  <c r="CC113" i="3"/>
  <c r="CH105" i="3"/>
  <c r="BM64" i="3"/>
  <c r="E82" i="8"/>
  <c r="AK108" i="3"/>
  <c r="BU95" i="3"/>
  <c r="BK56" i="3"/>
  <c r="AK56" i="3"/>
  <c r="AT99" i="3"/>
  <c r="G64" i="3"/>
  <c r="H108" i="3"/>
  <c r="CK115" i="3"/>
  <c r="CK88" i="3"/>
  <c r="BM5" i="3"/>
  <c r="P2" i="3"/>
  <c r="BK90" i="3"/>
  <c r="AF9" i="3"/>
  <c r="AQ88" i="3"/>
  <c r="BK91" i="3"/>
  <c r="BI108" i="3"/>
  <c r="BZ65" i="3"/>
  <c r="CD87" i="3"/>
  <c r="O80" i="3"/>
  <c r="BO87" i="3"/>
  <c r="W87" i="3"/>
  <c r="AE86" i="3"/>
  <c r="BH55" i="3"/>
  <c r="BT103" i="3"/>
  <c r="Z61" i="3"/>
  <c r="E76" i="3"/>
  <c r="W65" i="3"/>
  <c r="AK91" i="3"/>
  <c r="AM61" i="3"/>
  <c r="BF117" i="3"/>
  <c r="Y54" i="3"/>
  <c r="BE116" i="3"/>
  <c r="BR65" i="3"/>
  <c r="AI88" i="3"/>
  <c r="BA94" i="3"/>
  <c r="AE71" i="3"/>
  <c r="AG3" i="3"/>
  <c r="CJ13" i="3"/>
  <c r="BW98" i="3"/>
  <c r="AE85" i="3"/>
  <c r="E18" i="3"/>
  <c r="AL120" i="3"/>
  <c r="BG102" i="3"/>
  <c r="X112" i="3"/>
  <c r="AS72" i="3"/>
  <c r="BL77" i="3"/>
  <c r="AE68" i="3"/>
  <c r="AB1" i="3"/>
  <c r="AM105" i="3"/>
  <c r="CK92" i="3"/>
  <c r="BX33" i="3"/>
  <c r="AU108" i="3"/>
  <c r="CG100" i="3"/>
  <c r="CC115" i="3"/>
  <c r="BG43" i="3"/>
  <c r="BW79" i="3"/>
  <c r="N76" i="3"/>
  <c r="H94" i="3"/>
  <c r="G57" i="3"/>
  <c r="AU79" i="3"/>
  <c r="BD54" i="3"/>
  <c r="AK66" i="3"/>
  <c r="CC57" i="3"/>
  <c r="BQ5" i="3"/>
  <c r="X92" i="3"/>
  <c r="S80" i="3"/>
  <c r="AE55" i="3"/>
  <c r="Z53" i="3"/>
  <c r="AA92" i="3"/>
  <c r="E102" i="8"/>
  <c r="BG83" i="3"/>
  <c r="T100" i="3"/>
  <c r="AH78" i="3"/>
  <c r="AR83" i="3"/>
  <c r="BD89" i="3"/>
  <c r="AT56" i="3"/>
  <c r="BK111" i="3"/>
  <c r="BW107" i="3"/>
  <c r="AO95" i="3"/>
  <c r="BE95" i="3"/>
  <c r="X109" i="3"/>
  <c r="CG110" i="3"/>
  <c r="AA90" i="3"/>
  <c r="H97" i="3"/>
  <c r="AE9" i="3"/>
  <c r="AN82" i="3"/>
  <c r="AD114" i="3"/>
  <c r="O90" i="3"/>
  <c r="BE114" i="3"/>
  <c r="AP80" i="3"/>
  <c r="AQ102" i="3"/>
  <c r="AG116" i="3"/>
  <c r="BO59" i="3"/>
  <c r="H103" i="3"/>
  <c r="AI101" i="3"/>
  <c r="BM83" i="3"/>
  <c r="AO85" i="3"/>
  <c r="AT83" i="3"/>
  <c r="AF105" i="3"/>
  <c r="BW112" i="3"/>
  <c r="AU83" i="3"/>
  <c r="H102" i="3"/>
  <c r="AL98" i="3"/>
  <c r="BQ4" i="3"/>
  <c r="AJ60" i="3"/>
  <c r="CA80" i="3"/>
  <c r="AO102" i="3"/>
  <c r="AP56" i="3"/>
  <c r="BI92" i="3"/>
  <c r="CA76" i="3"/>
  <c r="BB89" i="3"/>
  <c r="BS88" i="3"/>
  <c r="BZ113" i="3"/>
  <c r="AP67" i="3"/>
  <c r="CJ61" i="3"/>
  <c r="AE112" i="3"/>
  <c r="E40" i="3"/>
  <c r="W99" i="3"/>
  <c r="BD111" i="3"/>
  <c r="CE101" i="3"/>
  <c r="E77" i="8"/>
  <c r="BD108" i="3"/>
  <c r="BD109" i="3"/>
  <c r="L113" i="3"/>
  <c r="BG94" i="3"/>
  <c r="AD113" i="3"/>
  <c r="AE93" i="3"/>
  <c r="F114" i="3"/>
  <c r="E58" i="8"/>
  <c r="F100" i="3"/>
  <c r="AP55" i="3"/>
  <c r="E40" i="8"/>
  <c r="BY111" i="3"/>
  <c r="AT84" i="3"/>
  <c r="AW7" i="3"/>
  <c r="BH94" i="3"/>
  <c r="AE103" i="3"/>
  <c r="BF110" i="3"/>
  <c r="CB105" i="3"/>
  <c r="U76" i="3"/>
  <c r="BF59" i="3"/>
  <c r="BF63" i="3"/>
  <c r="T120" i="3"/>
  <c r="CA83" i="3"/>
  <c r="BE120" i="3"/>
  <c r="AH116" i="3"/>
  <c r="AP3" i="3"/>
  <c r="AJ79" i="3"/>
  <c r="E105" i="8"/>
  <c r="AQ108" i="3"/>
  <c r="AX74" i="3"/>
  <c r="P116" i="3"/>
  <c r="AJ111" i="3"/>
  <c r="E30" i="8"/>
  <c r="BS66" i="3"/>
  <c r="N4" i="3"/>
  <c r="K91" i="3"/>
  <c r="H3" i="3"/>
  <c r="AE100" i="3"/>
  <c r="AM7" i="3"/>
  <c r="R60" i="3"/>
  <c r="R110" i="3"/>
  <c r="BL90" i="3"/>
  <c r="Y5" i="3"/>
  <c r="AR75" i="3"/>
  <c r="AA89" i="3"/>
  <c r="BX106" i="3"/>
  <c r="AB115" i="3"/>
  <c r="AG59" i="3"/>
  <c r="CA59" i="3"/>
  <c r="BQ111" i="3"/>
  <c r="BZ1" i="3"/>
  <c r="AU110" i="3"/>
  <c r="BU66" i="3"/>
  <c r="AK82" i="3"/>
  <c r="AI113" i="3"/>
  <c r="BU102" i="3"/>
  <c r="AM117" i="3"/>
  <c r="R117" i="3"/>
  <c r="AQ116" i="3"/>
  <c r="AC108" i="3"/>
  <c r="AO104" i="3"/>
  <c r="AY100" i="3"/>
  <c r="AX109" i="3"/>
  <c r="CB116" i="3"/>
  <c r="AQ83" i="3"/>
  <c r="O109" i="3"/>
  <c r="BX110" i="3"/>
  <c r="CB85" i="3"/>
  <c r="BO103" i="3"/>
  <c r="AN75" i="3"/>
  <c r="AK4" i="3"/>
  <c r="AA110" i="3"/>
  <c r="F97" i="3"/>
  <c r="AM96" i="3"/>
  <c r="I59" i="3"/>
  <c r="CE68" i="3"/>
  <c r="P5" i="3"/>
  <c r="BZ110" i="3"/>
  <c r="AF116" i="3"/>
  <c r="BX92" i="3"/>
  <c r="BG4" i="3"/>
  <c r="BB107" i="3"/>
  <c r="AY4" i="3"/>
  <c r="AK61" i="3"/>
  <c r="BC116" i="3"/>
  <c r="AZ3" i="3"/>
  <c r="AT96" i="3"/>
  <c r="BF105" i="3"/>
  <c r="W120" i="3"/>
  <c r="BS111" i="3"/>
  <c r="CF98" i="3"/>
  <c r="L110" i="3"/>
  <c r="AC96" i="3"/>
  <c r="BL4" i="3"/>
  <c r="CJ93" i="3"/>
  <c r="BI111" i="3"/>
  <c r="AB92" i="3"/>
  <c r="AF113" i="3"/>
  <c r="BA78" i="3"/>
  <c r="AY54" i="3"/>
  <c r="J75" i="3"/>
  <c r="CC87" i="3"/>
  <c r="BF99" i="3"/>
  <c r="G88" i="3"/>
  <c r="BK37" i="3"/>
  <c r="CG115" i="3"/>
  <c r="AS73" i="3"/>
  <c r="BX80" i="3"/>
  <c r="BW104" i="3"/>
  <c r="BM2" i="3"/>
  <c r="AR101" i="3"/>
  <c r="E116" i="8"/>
  <c r="BU97" i="3"/>
  <c r="AX35" i="3"/>
  <c r="N93" i="3"/>
  <c r="BW100" i="3"/>
  <c r="T69" i="3"/>
  <c r="BU9" i="3"/>
  <c r="AM99" i="3"/>
  <c r="M9" i="3"/>
  <c r="BD30" i="3"/>
  <c r="F95" i="3"/>
  <c r="AU117" i="3"/>
  <c r="N106" i="3"/>
  <c r="BZ78" i="3"/>
  <c r="AQ101" i="3"/>
  <c r="AH79" i="3"/>
  <c r="E54" i="3"/>
  <c r="AQ93" i="3"/>
  <c r="G104" i="3"/>
  <c r="T77" i="3"/>
  <c r="BX101" i="3"/>
  <c r="AA48" i="3"/>
  <c r="CJ116" i="3"/>
  <c r="BB96" i="3"/>
  <c r="BV88" i="3"/>
  <c r="AO57" i="3"/>
  <c r="AJ53" i="3"/>
  <c r="AR85" i="3"/>
  <c r="S62" i="3"/>
  <c r="BD5" i="3"/>
  <c r="BL109" i="3"/>
  <c r="AA104" i="3"/>
  <c r="BX90" i="3"/>
  <c r="CC110" i="3"/>
  <c r="BA1" i="3"/>
  <c r="AX115" i="3"/>
  <c r="AY95" i="3"/>
  <c r="AN84" i="3"/>
  <c r="F54" i="3"/>
  <c r="E108" i="3"/>
  <c r="BN102" i="3"/>
  <c r="AG23" i="3"/>
  <c r="BV9" i="3"/>
  <c r="E71" i="3"/>
  <c r="M110" i="3"/>
  <c r="BS70" i="3"/>
  <c r="BZ3" i="3"/>
  <c r="W108" i="3"/>
  <c r="CI109" i="3"/>
  <c r="BM36" i="3"/>
  <c r="AV83" i="3"/>
  <c r="X90" i="3"/>
  <c r="P92" i="3"/>
  <c r="BA68" i="3"/>
  <c r="AM67" i="3"/>
  <c r="AH9" i="3"/>
  <c r="M90" i="3"/>
  <c r="G54" i="3"/>
  <c r="E96" i="3"/>
  <c r="N88" i="3"/>
  <c r="CF110" i="3"/>
  <c r="AF94" i="3"/>
  <c r="L56" i="3"/>
  <c r="BE69" i="3"/>
  <c r="CJ102" i="3"/>
  <c r="G93" i="3"/>
  <c r="BC1" i="3"/>
  <c r="E13" i="8"/>
  <c r="S108" i="3"/>
  <c r="AZ83" i="3"/>
  <c r="E70" i="8"/>
  <c r="AJ98" i="3"/>
  <c r="Y79" i="3"/>
  <c r="BE9" i="3"/>
  <c r="AK110" i="3"/>
  <c r="AK72" i="3"/>
  <c r="BE107" i="3"/>
  <c r="Q74" i="3"/>
  <c r="BP5" i="3"/>
  <c r="N3" i="3"/>
  <c r="AY86" i="3"/>
  <c r="CF56" i="3"/>
  <c r="AA112" i="3"/>
  <c r="CE51" i="3"/>
  <c r="BA104" i="3"/>
  <c r="BU104" i="3"/>
  <c r="AG114" i="3"/>
  <c r="BK106" i="3"/>
  <c r="AS104" i="3"/>
  <c r="AQ84" i="3"/>
  <c r="W84" i="3"/>
  <c r="BE65" i="3"/>
  <c r="BR111" i="3"/>
  <c r="O79" i="3"/>
  <c r="AE89" i="3"/>
  <c r="AS97" i="3"/>
  <c r="BO67" i="3"/>
  <c r="BI102" i="3"/>
  <c r="CH97" i="3"/>
  <c r="L80" i="3"/>
  <c r="BP76" i="3"/>
  <c r="R105" i="3"/>
  <c r="H114" i="3"/>
  <c r="BD68" i="3"/>
  <c r="R87" i="3"/>
  <c r="Q51" i="3"/>
  <c r="E27" i="8"/>
  <c r="Z49" i="3"/>
  <c r="BR82" i="3"/>
  <c r="BW97" i="3"/>
  <c r="BM101" i="3"/>
  <c r="BY102" i="3"/>
  <c r="BY69" i="3"/>
  <c r="AK109" i="3"/>
  <c r="CJ112" i="3"/>
  <c r="BH83" i="3"/>
  <c r="Y1" i="3"/>
  <c r="G69" i="3"/>
  <c r="AL66" i="3"/>
  <c r="J120" i="3"/>
  <c r="BM95" i="3"/>
  <c r="AF101" i="3"/>
  <c r="E101" i="3"/>
  <c r="Y92" i="3"/>
  <c r="BV104" i="3"/>
  <c r="BP80" i="3"/>
  <c r="AR120" i="3"/>
  <c r="CE95" i="3"/>
  <c r="BB65" i="3"/>
  <c r="AI114" i="3"/>
  <c r="Z107" i="3"/>
  <c r="AP91" i="3"/>
  <c r="AH110" i="3"/>
  <c r="N9" i="3"/>
  <c r="E115" i="8"/>
  <c r="I86" i="3"/>
  <c r="G85" i="3"/>
  <c r="BL1" i="3"/>
  <c r="BU110" i="3"/>
  <c r="AV110" i="3"/>
  <c r="AM103" i="3"/>
  <c r="E114" i="3"/>
  <c r="AQ112" i="3"/>
  <c r="AM95" i="3"/>
  <c r="AK62" i="3"/>
  <c r="BO92" i="3"/>
  <c r="Z70" i="3"/>
  <c r="CC93" i="3"/>
  <c r="AV67" i="3"/>
  <c r="Z58" i="3"/>
  <c r="W79" i="3"/>
  <c r="AW94" i="3"/>
  <c r="O103" i="3"/>
  <c r="AM106" i="3"/>
  <c r="CD52" i="3"/>
  <c r="CE56" i="3"/>
  <c r="BK83" i="3"/>
  <c r="CD98" i="3"/>
  <c r="BD34" i="3"/>
  <c r="CA101" i="3"/>
  <c r="AD64" i="3"/>
  <c r="U84" i="3"/>
  <c r="AT54" i="3"/>
  <c r="AH67" i="3"/>
  <c r="CK91" i="3"/>
  <c r="AL75" i="3"/>
  <c r="BP72" i="3"/>
  <c r="AA41" i="3"/>
  <c r="AD104" i="3"/>
  <c r="AT64" i="3"/>
  <c r="O54" i="3"/>
  <c r="AG90" i="3"/>
  <c r="BF79" i="3"/>
  <c r="T48" i="3"/>
  <c r="AO51" i="3"/>
  <c r="O112" i="3"/>
  <c r="BK1" i="3"/>
  <c r="CB51" i="3"/>
  <c r="O97" i="3"/>
  <c r="L27" i="3"/>
  <c r="AS54" i="3"/>
  <c r="AM87" i="3"/>
  <c r="U104" i="3"/>
  <c r="BQ83" i="3"/>
  <c r="AG81" i="3"/>
  <c r="AJ68" i="3"/>
  <c r="Y9" i="3"/>
  <c r="AQ86" i="3"/>
  <c r="CD86" i="3"/>
  <c r="X93" i="3"/>
  <c r="Q37" i="3"/>
  <c r="M48" i="3"/>
  <c r="P107" i="3"/>
  <c r="BD21" i="3"/>
  <c r="AN109" i="3"/>
  <c r="CC73" i="3"/>
  <c r="Y58" i="3"/>
  <c r="AP95" i="3"/>
  <c r="CB109" i="3"/>
  <c r="BG70" i="3"/>
  <c r="BT85" i="3"/>
  <c r="CE37" i="3"/>
  <c r="CA79" i="3"/>
  <c r="AI77" i="3"/>
  <c r="W5" i="3"/>
  <c r="AO103" i="3"/>
  <c r="CA110" i="3"/>
  <c r="AG54" i="3"/>
  <c r="I103" i="3"/>
  <c r="BG112" i="3"/>
  <c r="BT7" i="3"/>
  <c r="BU116" i="3"/>
  <c r="BR86" i="3"/>
  <c r="AQ92" i="3"/>
  <c r="CG88" i="3"/>
  <c r="O71" i="3"/>
  <c r="BW51" i="3"/>
  <c r="AI76" i="3"/>
  <c r="E85" i="8"/>
  <c r="BO3" i="3"/>
  <c r="BM61" i="3"/>
  <c r="BL2" i="3"/>
  <c r="BT67" i="3"/>
  <c r="AC114" i="3"/>
  <c r="BE117" i="3"/>
  <c r="BO115" i="3"/>
  <c r="M85" i="3"/>
  <c r="CF116" i="3"/>
  <c r="AW96" i="3"/>
  <c r="P101" i="3"/>
  <c r="AE50" i="3"/>
  <c r="BR89" i="3"/>
  <c r="Y120" i="3"/>
  <c r="P97" i="3"/>
  <c r="BU117" i="3"/>
  <c r="AO120" i="3"/>
  <c r="AX113" i="3"/>
  <c r="BK89" i="3"/>
  <c r="E64" i="8"/>
  <c r="AB67" i="3"/>
  <c r="AP115" i="3"/>
  <c r="F91" i="3"/>
  <c r="Z100" i="3"/>
  <c r="AJ112" i="3"/>
  <c r="N62" i="3"/>
  <c r="V115" i="3"/>
  <c r="L83" i="3"/>
  <c r="AU111" i="3"/>
  <c r="BS82" i="3"/>
  <c r="BF92" i="3"/>
  <c r="G79" i="3"/>
  <c r="AP82" i="3"/>
  <c r="L2" i="3"/>
  <c r="BN107" i="3"/>
  <c r="AZ102" i="3"/>
  <c r="P76" i="3"/>
  <c r="AO84" i="3"/>
  <c r="X70" i="3"/>
  <c r="AZ116" i="3"/>
  <c r="BL91" i="3"/>
  <c r="AM35" i="3"/>
  <c r="CF97" i="3"/>
  <c r="BW105" i="3"/>
  <c r="CB86" i="3"/>
  <c r="AM73" i="3"/>
  <c r="S93" i="3"/>
  <c r="BA108" i="3"/>
  <c r="I89" i="3"/>
  <c r="AZ81" i="3"/>
  <c r="U2" i="3"/>
  <c r="BH75" i="3"/>
  <c r="Q60" i="3"/>
  <c r="BC73" i="3"/>
  <c r="AJ81" i="3"/>
  <c r="T80" i="3"/>
  <c r="CI90" i="3"/>
  <c r="E107" i="8"/>
  <c r="CI97" i="3"/>
  <c r="CD62" i="3"/>
  <c r="F56" i="3"/>
  <c r="BA26" i="3"/>
  <c r="BU55" i="3"/>
  <c r="BE83" i="3"/>
  <c r="CK69" i="3"/>
  <c r="CH86" i="3"/>
  <c r="Y81" i="3"/>
  <c r="BF73" i="3"/>
  <c r="O72" i="3"/>
  <c r="BX4" i="3"/>
  <c r="AN105" i="3"/>
  <c r="AD120" i="3"/>
  <c r="BC81" i="3"/>
  <c r="G97" i="3"/>
  <c r="AN86" i="3"/>
  <c r="BQ72" i="3"/>
  <c r="BW86" i="3"/>
  <c r="P56" i="3"/>
  <c r="BE79" i="3"/>
  <c r="BV86" i="3"/>
  <c r="AQ87" i="3"/>
  <c r="R84" i="3"/>
  <c r="J63" i="3"/>
  <c r="BG74" i="3"/>
  <c r="AY82" i="3"/>
  <c r="CH60" i="3"/>
  <c r="AX106" i="3"/>
  <c r="X58" i="3"/>
  <c r="CK79" i="3"/>
  <c r="BE89" i="3"/>
  <c r="O120" i="3"/>
  <c r="BA114" i="3"/>
  <c r="AJ54" i="3"/>
  <c r="AR7" i="3"/>
  <c r="BY97" i="3"/>
  <c r="M56" i="3"/>
  <c r="H64" i="3"/>
  <c r="BL82" i="3"/>
  <c r="CK81" i="3"/>
  <c r="AA87" i="3"/>
  <c r="AL40" i="3"/>
  <c r="T88" i="3"/>
  <c r="AS33" i="3"/>
  <c r="CB103" i="3"/>
  <c r="O85" i="3"/>
  <c r="E102" i="3"/>
  <c r="K2" i="3"/>
  <c r="BH45" i="3"/>
  <c r="BB110" i="3"/>
  <c r="AE5" i="3"/>
  <c r="BE7" i="3"/>
  <c r="AM43" i="3"/>
  <c r="BH90" i="3"/>
  <c r="CF117" i="3"/>
  <c r="E87" i="8"/>
  <c r="CG48" i="3"/>
  <c r="CI73" i="3"/>
  <c r="CD81" i="3"/>
  <c r="BJ111" i="3"/>
  <c r="BK29" i="3"/>
  <c r="G3" i="3"/>
  <c r="BI90" i="3"/>
  <c r="BJ53" i="3"/>
  <c r="V34" i="3"/>
  <c r="I115" i="3"/>
  <c r="BT93" i="3"/>
  <c r="BM87" i="3"/>
  <c r="AO106" i="3"/>
  <c r="AB106" i="3"/>
  <c r="AR3" i="3"/>
  <c r="CK100" i="3"/>
  <c r="BW36" i="3"/>
  <c r="E74" i="3"/>
  <c r="N105" i="3"/>
  <c r="AV108" i="3"/>
  <c r="BX115" i="3"/>
  <c r="CF107" i="3"/>
  <c r="G81" i="3"/>
  <c r="CK106" i="3"/>
  <c r="H100" i="3"/>
  <c r="BK84" i="3"/>
  <c r="AL112" i="3"/>
  <c r="BI35" i="3"/>
  <c r="CH73" i="3"/>
  <c r="K5" i="3"/>
  <c r="CF87" i="3"/>
  <c r="AT89" i="3"/>
  <c r="H104" i="3"/>
  <c r="CB104" i="3"/>
  <c r="BB68" i="3"/>
  <c r="AK65" i="3"/>
  <c r="BI84" i="3"/>
  <c r="AD94" i="3"/>
  <c r="AU74" i="3"/>
  <c r="AA117" i="3"/>
  <c r="BL104" i="3"/>
  <c r="BL79" i="3"/>
  <c r="AQ42" i="3"/>
  <c r="E7" i="8"/>
  <c r="BH117" i="3"/>
  <c r="M66" i="3"/>
  <c r="AI120" i="3"/>
  <c r="AR69" i="3"/>
  <c r="CI92" i="3"/>
  <c r="BE80" i="3"/>
  <c r="X62" i="3"/>
  <c r="BS65" i="3"/>
  <c r="CK75" i="3"/>
  <c r="BO62" i="3"/>
  <c r="N102" i="3"/>
  <c r="BA90" i="3"/>
  <c r="BD42" i="3"/>
  <c r="AY68" i="3"/>
  <c r="AZ11" i="3"/>
  <c r="AL104" i="3"/>
  <c r="AC64" i="3"/>
  <c r="CC47" i="3"/>
  <c r="T111" i="3"/>
  <c r="BB101" i="3"/>
  <c r="Z83" i="3"/>
  <c r="N79" i="3"/>
  <c r="Z98" i="3"/>
  <c r="AC37" i="3"/>
  <c r="J115" i="3"/>
  <c r="CC58" i="3"/>
  <c r="BL7" i="3"/>
  <c r="P59" i="3"/>
  <c r="AL78" i="3"/>
  <c r="AM85" i="3"/>
  <c r="BC52" i="3"/>
  <c r="E72" i="3"/>
  <c r="BS61" i="3"/>
  <c r="AS112" i="3"/>
  <c r="CD107" i="3"/>
  <c r="BI116" i="3"/>
  <c r="BN99" i="3"/>
  <c r="BU77" i="3"/>
  <c r="Z99" i="3"/>
  <c r="AR108" i="3"/>
  <c r="AJ3" i="3"/>
  <c r="BO54" i="3"/>
  <c r="AM69" i="3"/>
  <c r="AW104" i="3"/>
  <c r="AY50" i="3"/>
  <c r="BS62" i="3"/>
  <c r="AE53" i="3"/>
  <c r="BV99" i="3"/>
  <c r="AJ97" i="3"/>
  <c r="AZ63" i="3"/>
  <c r="AT73" i="3"/>
  <c r="AZ98" i="3"/>
  <c r="BB90" i="3"/>
  <c r="S102" i="3"/>
  <c r="BK78" i="3"/>
  <c r="BO101" i="3"/>
  <c r="CG101" i="3"/>
  <c r="AN91" i="3"/>
  <c r="BP97" i="3"/>
  <c r="AL102" i="3"/>
  <c r="BT113" i="3"/>
  <c r="BA87" i="3"/>
  <c r="M94" i="3"/>
  <c r="M84" i="3"/>
  <c r="AI74" i="3"/>
  <c r="AK7" i="3"/>
  <c r="BK2" i="3"/>
  <c r="AW89" i="3"/>
  <c r="F84" i="3"/>
  <c r="AJ117" i="3"/>
  <c r="AE117" i="3"/>
  <c r="CH38" i="3"/>
  <c r="AZ5" i="3"/>
  <c r="AK93" i="3"/>
  <c r="Z85" i="3"/>
  <c r="AQ60" i="3"/>
  <c r="AD86" i="3"/>
  <c r="S77" i="3"/>
  <c r="BU114" i="3"/>
  <c r="BM58" i="3"/>
  <c r="BI78" i="3"/>
  <c r="AI110" i="3"/>
  <c r="BX71" i="3"/>
  <c r="X120" i="3"/>
  <c r="U98" i="3"/>
  <c r="BE52" i="3"/>
  <c r="BA89" i="3"/>
  <c r="Y56" i="3"/>
  <c r="CH71" i="3"/>
  <c r="BI48" i="3"/>
  <c r="AK51" i="3"/>
  <c r="BK7" i="3"/>
  <c r="BA102" i="3"/>
  <c r="Z78" i="3"/>
  <c r="AH99" i="3"/>
  <c r="Y89" i="3"/>
  <c r="BO11" i="3"/>
  <c r="BN44" i="3"/>
  <c r="AA88" i="3"/>
  <c r="E62" i="3"/>
  <c r="CJ50" i="3"/>
  <c r="T115" i="3"/>
  <c r="E97" i="8"/>
  <c r="AR78" i="3"/>
  <c r="I82" i="3"/>
  <c r="E16" i="3"/>
  <c r="BK44" i="3"/>
  <c r="CH59" i="3"/>
  <c r="BO109" i="3"/>
  <c r="E23" i="8"/>
  <c r="V104" i="3"/>
  <c r="BX88" i="3"/>
  <c r="BV112" i="3"/>
  <c r="AJ78" i="3"/>
  <c r="CA71" i="3"/>
  <c r="CB55" i="3"/>
  <c r="V4" i="3"/>
  <c r="BE98" i="3"/>
  <c r="BA92" i="3"/>
  <c r="H77" i="3"/>
  <c r="CC89" i="3"/>
  <c r="AH95" i="3"/>
  <c r="J104" i="3"/>
  <c r="M113" i="3"/>
  <c r="S112" i="3"/>
  <c r="X100" i="3"/>
  <c r="BG69" i="3"/>
  <c r="BK101" i="3"/>
  <c r="BK75" i="3"/>
  <c r="W97" i="3"/>
  <c r="AQ3" i="3"/>
  <c r="AY101" i="3"/>
  <c r="AO79" i="3"/>
  <c r="AT85" i="3"/>
  <c r="BG86" i="3"/>
  <c r="CD115" i="3"/>
  <c r="W56" i="3"/>
  <c r="BL111" i="3"/>
  <c r="Z82" i="3"/>
  <c r="AL70" i="3"/>
  <c r="AI62" i="3"/>
  <c r="BT75" i="3"/>
  <c r="BR105" i="3"/>
  <c r="Q97" i="3"/>
  <c r="AR84" i="3"/>
  <c r="BJ71" i="3"/>
  <c r="BU69" i="3"/>
  <c r="CA95" i="3"/>
  <c r="AK43" i="3"/>
  <c r="BM113" i="3"/>
  <c r="AX104" i="3"/>
  <c r="CC32" i="3"/>
  <c r="N67" i="3"/>
  <c r="BU103" i="3"/>
  <c r="R115" i="3"/>
  <c r="Z72" i="3"/>
  <c r="AM58" i="3"/>
  <c r="BM97" i="3"/>
  <c r="T103" i="3"/>
  <c r="AN73" i="3"/>
  <c r="AW88" i="3"/>
  <c r="H111" i="3"/>
  <c r="AJ69" i="3"/>
  <c r="AZ75" i="3"/>
  <c r="AI98" i="3"/>
  <c r="X81" i="3"/>
  <c r="CD113" i="3"/>
  <c r="AR56" i="3"/>
  <c r="AX89" i="3"/>
  <c r="N61" i="3"/>
  <c r="L85" i="3"/>
  <c r="K37" i="3"/>
  <c r="BI55" i="3"/>
  <c r="AM92" i="3"/>
  <c r="AH112" i="3"/>
  <c r="CG94" i="3"/>
  <c r="AC73" i="3"/>
  <c r="N69" i="3"/>
  <c r="BU80" i="3"/>
  <c r="CH98" i="3"/>
  <c r="AK69" i="3"/>
  <c r="AZ103" i="3"/>
  <c r="BS68" i="3"/>
  <c r="CI99" i="3"/>
  <c r="E98" i="8"/>
  <c r="T60" i="3"/>
  <c r="CA72" i="3"/>
  <c r="AC47" i="3"/>
  <c r="H86" i="3"/>
  <c r="N108" i="3"/>
  <c r="CE69" i="3"/>
  <c r="AL96" i="3"/>
  <c r="S95" i="3"/>
  <c r="AO98" i="3"/>
  <c r="H81" i="3"/>
  <c r="AM4" i="3"/>
  <c r="Z40" i="3"/>
  <c r="BU120" i="3"/>
  <c r="AZ1" i="3"/>
  <c r="CA74" i="3"/>
  <c r="BC106" i="3"/>
  <c r="BB9" i="3"/>
  <c r="BC104" i="3"/>
  <c r="BX76" i="3"/>
  <c r="R4" i="3"/>
  <c r="I113" i="3"/>
  <c r="AJ2" i="3"/>
  <c r="J78" i="3"/>
  <c r="AD110" i="3"/>
  <c r="AD98" i="3"/>
  <c r="CA100" i="3"/>
  <c r="N56" i="3"/>
  <c r="BT80" i="3"/>
  <c r="BQ90" i="3"/>
  <c r="BB48" i="3"/>
  <c r="BE53" i="3"/>
  <c r="AZ114" i="3"/>
  <c r="F92" i="3"/>
  <c r="BE85" i="3"/>
  <c r="S3" i="3"/>
  <c r="AY111" i="3"/>
  <c r="CG93" i="3"/>
  <c r="CD95" i="3"/>
  <c r="AS68" i="3"/>
  <c r="AD105" i="3"/>
  <c r="J4" i="3"/>
  <c r="AG99" i="3"/>
  <c r="BU4" i="3"/>
  <c r="S89" i="3"/>
  <c r="O63" i="3"/>
  <c r="Q61" i="3"/>
  <c r="BH98" i="3"/>
  <c r="BF5" i="3"/>
  <c r="T78" i="3"/>
  <c r="V108" i="3"/>
  <c r="BC92" i="3"/>
  <c r="CE109" i="3"/>
  <c r="BF9" i="3"/>
  <c r="BA117" i="3"/>
  <c r="AG64" i="3"/>
  <c r="L100" i="3"/>
  <c r="AF112" i="3"/>
  <c r="AW99" i="3"/>
  <c r="AU58" i="3"/>
  <c r="CK104" i="3"/>
  <c r="BC77" i="3"/>
  <c r="BF86" i="3"/>
  <c r="CD92" i="3"/>
  <c r="Q84" i="3"/>
  <c r="AG78" i="3"/>
  <c r="AD95" i="3"/>
  <c r="CE112" i="3"/>
  <c r="BG93" i="3"/>
  <c r="BN50" i="3"/>
  <c r="O49" i="3"/>
  <c r="V56" i="3"/>
  <c r="AP76" i="3"/>
  <c r="V105" i="3"/>
  <c r="CI115" i="3"/>
  <c r="AQ67" i="3"/>
  <c r="AV79" i="3"/>
  <c r="AL105" i="3"/>
  <c r="AM72" i="3"/>
  <c r="W55" i="3"/>
  <c r="AD59" i="3"/>
  <c r="CK116" i="3"/>
  <c r="CH64" i="3"/>
  <c r="CC55" i="3"/>
  <c r="AN99" i="3"/>
  <c r="BU75" i="3"/>
  <c r="AN5" i="3"/>
  <c r="Q89" i="3"/>
  <c r="S72" i="3"/>
  <c r="BL97" i="3"/>
  <c r="AT117" i="3"/>
  <c r="J114" i="3"/>
  <c r="P78" i="3"/>
  <c r="AN80" i="3"/>
  <c r="AF106" i="3"/>
  <c r="AJ46" i="3"/>
  <c r="R77" i="3"/>
  <c r="BH82" i="3"/>
  <c r="AE98" i="3"/>
  <c r="F67" i="3"/>
  <c r="AH113" i="3"/>
  <c r="AH89" i="3"/>
  <c r="BN105" i="3"/>
  <c r="CF102" i="3"/>
  <c r="BI87" i="3"/>
  <c r="AW85" i="3"/>
  <c r="V92" i="3"/>
  <c r="BV82" i="3"/>
  <c r="CG67" i="3"/>
  <c r="AO60" i="3"/>
  <c r="BC96" i="3"/>
  <c r="CG61" i="3"/>
  <c r="BF76" i="3"/>
  <c r="AU90" i="3"/>
  <c r="G52" i="3"/>
  <c r="CK52" i="3"/>
  <c r="BO71" i="3"/>
  <c r="R90" i="3"/>
  <c r="O67" i="3"/>
  <c r="BP85" i="3"/>
  <c r="AJ47" i="3"/>
  <c r="BZ64" i="3"/>
  <c r="AR66" i="3"/>
  <c r="AA111" i="3"/>
  <c r="AG7" i="3"/>
  <c r="AY115" i="3"/>
  <c r="AY60" i="3"/>
  <c r="BO116" i="3"/>
  <c r="BJ99" i="3"/>
  <c r="BU74" i="3"/>
  <c r="CK73" i="3"/>
  <c r="F101" i="3"/>
  <c r="E62" i="8"/>
  <c r="BX3" i="3"/>
  <c r="BS109" i="3"/>
  <c r="BJ98" i="3"/>
  <c r="E19" i="8"/>
  <c r="AL97" i="3"/>
  <c r="Y112" i="3"/>
  <c r="Q50" i="3"/>
  <c r="BL9" i="3"/>
  <c r="BG99" i="3"/>
  <c r="AH5" i="3"/>
  <c r="BU44" i="3"/>
  <c r="AJ120" i="3"/>
  <c r="BF115" i="3"/>
  <c r="AH3" i="3"/>
  <c r="CC60" i="3"/>
  <c r="BL116" i="3"/>
  <c r="CD84" i="3"/>
  <c r="BF94" i="3"/>
  <c r="Q80" i="3"/>
  <c r="E18" i="8"/>
  <c r="AA79" i="3"/>
  <c r="AL81" i="3"/>
  <c r="L84" i="3"/>
  <c r="M49" i="3"/>
  <c r="X114" i="3"/>
  <c r="AA86" i="3"/>
  <c r="BD70" i="3"/>
  <c r="AG101" i="3"/>
  <c r="W9" i="3"/>
  <c r="AN50" i="3"/>
  <c r="P105" i="3"/>
  <c r="K101" i="3"/>
  <c r="BQ74" i="3"/>
  <c r="AA73" i="3"/>
  <c r="BO97" i="3"/>
  <c r="Y66" i="3"/>
  <c r="E44" i="3"/>
  <c r="AL106" i="3"/>
  <c r="AG106" i="3"/>
  <c r="AJ87" i="3"/>
  <c r="AY75" i="3"/>
  <c r="BJ101" i="3"/>
  <c r="CC105" i="3"/>
  <c r="BX94" i="3"/>
  <c r="BA120" i="3"/>
  <c r="CB61" i="3"/>
  <c r="BK96" i="3"/>
  <c r="BZ106" i="3"/>
  <c r="Q94" i="3"/>
  <c r="BL112" i="3"/>
  <c r="AF76" i="3"/>
  <c r="CE66" i="3"/>
  <c r="AN114" i="3"/>
  <c r="CI65" i="3"/>
  <c r="AB64" i="3"/>
  <c r="AK96" i="3"/>
  <c r="CF86" i="3"/>
  <c r="BE108" i="3"/>
  <c r="BP37" i="3"/>
  <c r="Y114" i="3"/>
  <c r="AQ69" i="3"/>
  <c r="X50" i="3"/>
  <c r="CJ114" i="3"/>
  <c r="P4" i="3"/>
  <c r="BS92" i="3"/>
  <c r="S58" i="3"/>
  <c r="AS85" i="3"/>
  <c r="AH58" i="3"/>
  <c r="CK112" i="3"/>
  <c r="BM49" i="3"/>
  <c r="AZ104" i="3"/>
  <c r="Z104" i="3"/>
  <c r="AF70" i="3"/>
  <c r="CC48" i="3"/>
  <c r="W81" i="3"/>
  <c r="AJ62" i="3"/>
  <c r="T74" i="3"/>
  <c r="AS82" i="3"/>
  <c r="AJ51" i="3"/>
  <c r="AN104" i="3"/>
  <c r="BY75" i="3"/>
  <c r="AW114" i="3"/>
  <c r="H55" i="3"/>
  <c r="AU73" i="3"/>
  <c r="M4" i="3"/>
  <c r="CG40" i="3"/>
  <c r="BB93" i="3"/>
  <c r="CE76" i="3"/>
  <c r="BM103" i="3"/>
  <c r="P86" i="3"/>
  <c r="P49" i="3"/>
  <c r="CI78" i="3"/>
  <c r="BY77" i="3"/>
  <c r="U73" i="3"/>
  <c r="BM56" i="3"/>
  <c r="L93" i="3"/>
  <c r="BL54" i="3"/>
  <c r="BL70" i="3"/>
  <c r="U4" i="3"/>
  <c r="CF74" i="3"/>
  <c r="CG75" i="3"/>
  <c r="BT111" i="3"/>
  <c r="T41" i="3"/>
  <c r="BS113" i="3"/>
  <c r="Y111" i="3"/>
  <c r="BS83" i="3"/>
  <c r="AK76" i="3"/>
  <c r="AL74" i="3"/>
  <c r="AN57" i="3"/>
  <c r="I88" i="3"/>
  <c r="AQ62" i="3"/>
  <c r="AM113" i="3"/>
  <c r="BF47" i="3"/>
  <c r="AZ93" i="3"/>
  <c r="BN41" i="3"/>
  <c r="AK9" i="3"/>
  <c r="AS29" i="3"/>
  <c r="AR39" i="3"/>
  <c r="AS96" i="3"/>
  <c r="BQ114" i="3"/>
  <c r="AM76" i="3"/>
  <c r="BA71" i="3"/>
  <c r="BA99" i="3"/>
  <c r="AI4" i="3"/>
  <c r="BT65" i="3"/>
  <c r="U53" i="3"/>
  <c r="AT113" i="3"/>
  <c r="BF120" i="3"/>
  <c r="E24" i="3"/>
  <c r="AC48" i="3"/>
  <c r="N83" i="3"/>
  <c r="CC71" i="3"/>
  <c r="E101" i="8"/>
  <c r="Z5" i="3"/>
  <c r="G71" i="3"/>
  <c r="CG99" i="3"/>
  <c r="BK9" i="3"/>
  <c r="AT120" i="3"/>
  <c r="AM100" i="3"/>
  <c r="AL46" i="3"/>
  <c r="CD96" i="3"/>
  <c r="BD106" i="3"/>
  <c r="CA82" i="3"/>
  <c r="E34" i="3"/>
  <c r="BE92" i="3"/>
  <c r="AB91" i="3"/>
  <c r="AN92" i="3"/>
  <c r="L99" i="3"/>
  <c r="BE90" i="3"/>
  <c r="AL111" i="3"/>
  <c r="BG89" i="3"/>
  <c r="BH48" i="3"/>
  <c r="AP108" i="3"/>
  <c r="BL103" i="3"/>
  <c r="CH19" i="3"/>
  <c r="BY89" i="3"/>
  <c r="BY4" i="3"/>
  <c r="AO94" i="3"/>
  <c r="BF77" i="3"/>
  <c r="AZ109" i="3"/>
  <c r="CE91" i="3"/>
  <c r="V69" i="3"/>
  <c r="BT49" i="3"/>
  <c r="AG9" i="3"/>
  <c r="BE103" i="3"/>
  <c r="AG117" i="3"/>
  <c r="T2" i="3"/>
  <c r="BC103" i="3"/>
  <c r="I62" i="3"/>
  <c r="BK114" i="3"/>
  <c r="P93" i="3"/>
  <c r="W93" i="3"/>
  <c r="E64" i="3"/>
  <c r="CC96" i="3"/>
  <c r="H74" i="3"/>
  <c r="BP64" i="3"/>
  <c r="E118" i="8"/>
  <c r="AS89" i="3"/>
  <c r="W90" i="3"/>
  <c r="Z110" i="3"/>
  <c r="BF100" i="3"/>
  <c r="AQ61" i="3"/>
  <c r="AA78" i="3"/>
  <c r="AA95" i="3"/>
  <c r="BL120" i="3"/>
  <c r="J102" i="3"/>
  <c r="Q100" i="3"/>
  <c r="AA113" i="3"/>
  <c r="BY99" i="3"/>
  <c r="R113" i="3"/>
  <c r="AB7" i="3"/>
  <c r="BL95" i="3"/>
  <c r="AX85" i="3"/>
  <c r="BK66" i="3"/>
  <c r="AF91" i="3"/>
  <c r="AX81" i="3"/>
  <c r="AP61" i="3"/>
  <c r="BL88" i="3"/>
  <c r="Q72" i="3"/>
  <c r="BD64" i="3"/>
  <c r="H76" i="3"/>
  <c r="BS55" i="3"/>
  <c r="BL76" i="3"/>
  <c r="Q56" i="3"/>
  <c r="H49" i="3"/>
  <c r="Y76" i="3"/>
  <c r="AC79" i="3"/>
  <c r="AU76" i="3"/>
  <c r="BF114" i="3"/>
  <c r="CE89" i="3"/>
  <c r="L68" i="3"/>
  <c r="AY83" i="3"/>
  <c r="AF1" i="3"/>
  <c r="BM105" i="3"/>
  <c r="AR51" i="3"/>
  <c r="H16" i="3"/>
  <c r="AA35" i="3"/>
  <c r="AH2" i="3"/>
  <c r="CB100" i="3"/>
  <c r="W83" i="3"/>
  <c r="AU80" i="3"/>
  <c r="AD9" i="3"/>
  <c r="AA97" i="3"/>
  <c r="BH78" i="3"/>
  <c r="CB107" i="3"/>
  <c r="CJ81" i="3"/>
  <c r="AE78" i="3"/>
  <c r="BR93" i="3"/>
  <c r="BI83" i="3"/>
  <c r="AF72" i="3"/>
  <c r="O75" i="3"/>
  <c r="CB71" i="3"/>
  <c r="AW107" i="3"/>
  <c r="BL36" i="3"/>
  <c r="BP50" i="3"/>
  <c r="O37" i="3"/>
  <c r="AK95" i="3"/>
  <c r="BL59" i="3"/>
  <c r="AS47" i="3"/>
  <c r="BC4" i="3"/>
  <c r="BX57" i="3"/>
  <c r="BG51" i="3"/>
  <c r="BN86" i="3"/>
  <c r="S110" i="3"/>
  <c r="CK82" i="3"/>
  <c r="AP58" i="3"/>
  <c r="L73" i="3"/>
  <c r="BR72" i="3"/>
  <c r="M1" i="3"/>
  <c r="BN68" i="3"/>
  <c r="AA106" i="3"/>
  <c r="AJ70" i="3"/>
  <c r="CI50" i="3"/>
  <c r="T71" i="3"/>
  <c r="BN78" i="3"/>
  <c r="AY2" i="3"/>
  <c r="W66" i="3"/>
  <c r="BK61" i="3"/>
  <c r="AK5" i="3"/>
  <c r="G2" i="3"/>
  <c r="E100" i="3"/>
  <c r="AK94" i="3"/>
  <c r="T98" i="3"/>
  <c r="BW106" i="3"/>
  <c r="BC108" i="3"/>
  <c r="AB73" i="3"/>
  <c r="AK106" i="3"/>
  <c r="CH82" i="3"/>
  <c r="AD112" i="3"/>
  <c r="V5" i="3"/>
  <c r="CJ96" i="3"/>
  <c r="BA106" i="3"/>
  <c r="BI5" i="3"/>
  <c r="Q113" i="3"/>
  <c r="CE96" i="3"/>
  <c r="BH116" i="3"/>
  <c r="AM94" i="3"/>
  <c r="P60" i="3"/>
  <c r="Q77" i="3"/>
  <c r="AE92" i="3"/>
  <c r="X60" i="3"/>
  <c r="BE91" i="3"/>
  <c r="Q99" i="3"/>
  <c r="AK84" i="3"/>
  <c r="X104" i="3"/>
  <c r="CA40" i="3"/>
  <c r="BE56" i="3"/>
  <c r="BS114" i="3"/>
  <c r="AS76" i="3"/>
  <c r="AY59" i="3"/>
  <c r="G60" i="3"/>
  <c r="AM116" i="3"/>
  <c r="CK84" i="3"/>
  <c r="BF116" i="3"/>
  <c r="BA111" i="3"/>
  <c r="H107" i="3"/>
  <c r="BV90" i="3"/>
  <c r="CB99" i="3"/>
  <c r="AD80" i="3"/>
  <c r="BQ77" i="3"/>
  <c r="S115" i="3"/>
  <c r="BG117" i="3"/>
  <c r="M45" i="3"/>
  <c r="AI107" i="3"/>
  <c r="J112" i="3"/>
  <c r="BN110" i="3"/>
  <c r="G66" i="3"/>
  <c r="CF103" i="3"/>
  <c r="Q110" i="3"/>
  <c r="BW69" i="3"/>
  <c r="AB79" i="3"/>
  <c r="BN117" i="3"/>
  <c r="BT97" i="3"/>
  <c r="O77" i="3"/>
  <c r="CG58" i="3"/>
  <c r="AR48" i="3"/>
  <c r="AD50" i="3"/>
  <c r="J59" i="3"/>
  <c r="AP77" i="3"/>
  <c r="BZ80" i="3"/>
  <c r="BU111" i="3"/>
  <c r="BR83" i="3"/>
  <c r="E12" i="3"/>
  <c r="AB4" i="3"/>
  <c r="CI111" i="3"/>
  <c r="BO108" i="3"/>
  <c r="BC59" i="3"/>
  <c r="BS100" i="3"/>
  <c r="BW99" i="3"/>
  <c r="S4" i="3"/>
  <c r="BM48" i="3"/>
  <c r="AR74" i="3"/>
  <c r="W116" i="3"/>
  <c r="BZ112" i="3"/>
  <c r="AB80" i="3"/>
  <c r="BY57" i="3"/>
  <c r="AR77" i="3"/>
  <c r="AE49" i="3"/>
  <c r="AR87" i="3"/>
  <c r="AT76" i="3"/>
  <c r="AP66" i="3"/>
  <c r="BY84" i="3"/>
  <c r="M83" i="3"/>
  <c r="BX96" i="3"/>
  <c r="CJ82" i="3"/>
  <c r="BF113" i="3"/>
  <c r="AY120" i="3"/>
  <c r="F48" i="3"/>
  <c r="BZ79" i="3"/>
  <c r="BI63" i="3"/>
  <c r="CF83" i="3"/>
  <c r="AY79" i="3"/>
  <c r="AD111" i="3"/>
  <c r="AR107" i="3"/>
  <c r="AU7" i="3"/>
  <c r="AN9" i="3"/>
  <c r="Y105" i="3"/>
  <c r="BA23" i="3"/>
  <c r="AT65" i="3"/>
  <c r="H110" i="3"/>
  <c r="AP93" i="3"/>
  <c r="T94" i="3"/>
  <c r="J51" i="3"/>
  <c r="AJ1" i="3"/>
  <c r="CC106" i="3"/>
  <c r="BD61" i="3"/>
  <c r="AU88" i="3"/>
  <c r="AT90" i="3"/>
  <c r="O82" i="3"/>
  <c r="O56" i="3"/>
  <c r="J81" i="3"/>
  <c r="CB63" i="3"/>
  <c r="AE111" i="3"/>
  <c r="BU56" i="3"/>
  <c r="AV60" i="3"/>
  <c r="AR114" i="3"/>
  <c r="BO73" i="3"/>
  <c r="CI89" i="3"/>
  <c r="CK48" i="3"/>
  <c r="BR94" i="3"/>
  <c r="BQ47" i="3"/>
  <c r="CK61" i="3"/>
  <c r="BQ88" i="3"/>
  <c r="AX61" i="3"/>
  <c r="CF54" i="3"/>
  <c r="AQ95" i="3"/>
  <c r="BE46" i="3"/>
  <c r="AC89" i="3"/>
  <c r="F99" i="3"/>
  <c r="BM72" i="3"/>
  <c r="AQ70" i="3"/>
  <c r="CD104" i="3"/>
  <c r="BF84" i="3"/>
  <c r="BH52" i="3"/>
  <c r="BA55" i="3"/>
  <c r="T57" i="3"/>
  <c r="BN36" i="3"/>
  <c r="X103" i="3"/>
  <c r="CF75" i="3"/>
  <c r="V95" i="3"/>
  <c r="CA61" i="3"/>
  <c r="BE102" i="3"/>
  <c r="BD46" i="3"/>
  <c r="Y34" i="3"/>
  <c r="T117" i="3"/>
  <c r="AH56" i="3"/>
  <c r="AE3" i="3"/>
  <c r="AL61" i="3"/>
  <c r="CK55" i="3"/>
  <c r="AG42" i="3"/>
  <c r="P80" i="3"/>
  <c r="AI67" i="3"/>
  <c r="CE111" i="3"/>
  <c r="AF35" i="3"/>
  <c r="BS94" i="3"/>
  <c r="AE33" i="3"/>
  <c r="AP86" i="3"/>
  <c r="AD108" i="3"/>
  <c r="BC5" i="3"/>
  <c r="AM65" i="3"/>
  <c r="BM23" i="3"/>
  <c r="AK48" i="3"/>
  <c r="U71" i="3"/>
  <c r="AI99" i="3"/>
  <c r="M92" i="3"/>
  <c r="J111" i="3"/>
  <c r="AV102" i="3"/>
  <c r="X37" i="3"/>
  <c r="AN67" i="3"/>
  <c r="BK99" i="3"/>
  <c r="AF114" i="3"/>
  <c r="F86" i="3"/>
  <c r="F105" i="3"/>
  <c r="O101" i="3"/>
  <c r="CG104" i="3"/>
  <c r="AF88" i="3"/>
  <c r="AD25" i="3"/>
  <c r="CC104" i="3"/>
  <c r="CF94" i="3"/>
  <c r="BB7" i="3"/>
  <c r="Y99" i="3"/>
  <c r="BS93" i="3"/>
  <c r="BQ89" i="3"/>
  <c r="CB111" i="3"/>
  <c r="BW74" i="3"/>
  <c r="AM68" i="3"/>
  <c r="AJ56" i="3"/>
  <c r="BY53" i="3"/>
  <c r="BI101" i="3"/>
  <c r="AA57" i="3"/>
  <c r="AV80" i="3"/>
  <c r="BL67" i="3"/>
  <c r="S49" i="3"/>
  <c r="BA75" i="3"/>
  <c r="S64" i="3"/>
  <c r="Z56" i="3"/>
  <c r="AL60" i="3"/>
  <c r="AU65" i="3"/>
  <c r="J93" i="3"/>
  <c r="AJ44" i="3"/>
  <c r="BC98" i="3"/>
  <c r="CJ115" i="3"/>
  <c r="BO100" i="3"/>
  <c r="AO24" i="3"/>
  <c r="AR49" i="3"/>
  <c r="K114" i="3"/>
  <c r="BP67" i="3"/>
  <c r="AZ106" i="3"/>
  <c r="AA33" i="3"/>
  <c r="BS87" i="3"/>
  <c r="W76" i="3"/>
  <c r="AE69" i="3"/>
  <c r="BK92" i="3"/>
  <c r="AU50" i="3"/>
  <c r="R27" i="3"/>
  <c r="AX90" i="3"/>
  <c r="AB89" i="3"/>
  <c r="AW111" i="3"/>
  <c r="CH83" i="3"/>
  <c r="P91" i="3"/>
  <c r="BX66" i="3"/>
  <c r="AY37" i="3"/>
  <c r="BT26" i="3"/>
  <c r="AF110" i="3"/>
  <c r="CI76" i="3"/>
  <c r="P64" i="3"/>
  <c r="CJ46" i="3"/>
  <c r="BK70" i="3"/>
  <c r="AF46" i="3"/>
  <c r="AV43" i="3"/>
  <c r="AT81" i="3"/>
  <c r="AL77" i="3"/>
  <c r="BE105" i="3"/>
  <c r="BJ63" i="3"/>
  <c r="BA69" i="3"/>
  <c r="CH117" i="3"/>
  <c r="BA49" i="3"/>
  <c r="AU72" i="3"/>
  <c r="BH72" i="3"/>
  <c r="BB55" i="3"/>
  <c r="U35" i="3"/>
  <c r="J25" i="3"/>
  <c r="H90" i="3"/>
  <c r="K1" i="3"/>
  <c r="BB99" i="3"/>
  <c r="AB44" i="3"/>
  <c r="BH104" i="3"/>
  <c r="AO117" i="3"/>
  <c r="CH74" i="3"/>
  <c r="BG50" i="3"/>
  <c r="CI75" i="3"/>
  <c r="AW105" i="3"/>
  <c r="AZ72" i="3"/>
  <c r="BT66" i="3"/>
  <c r="I79" i="3"/>
  <c r="AB88" i="3"/>
  <c r="AK50" i="3"/>
  <c r="G114" i="3"/>
  <c r="AQ103" i="3"/>
  <c r="Y87" i="3"/>
  <c r="V97" i="3"/>
  <c r="BJ67" i="3"/>
  <c r="AD115" i="3"/>
  <c r="H95" i="3"/>
  <c r="G99" i="3"/>
  <c r="U80" i="3"/>
  <c r="AA71" i="3"/>
  <c r="BS77" i="3"/>
  <c r="AW91" i="3"/>
  <c r="AJ84" i="3"/>
  <c r="M78" i="3"/>
  <c r="BI79" i="3"/>
  <c r="AI70" i="3"/>
  <c r="AA83" i="3"/>
  <c r="CC112" i="3"/>
  <c r="CE88" i="3"/>
  <c r="AT100" i="3"/>
  <c r="Y104" i="3"/>
  <c r="M101" i="3"/>
  <c r="L102" i="3"/>
  <c r="BY107" i="3"/>
  <c r="BF51" i="3"/>
  <c r="AJ64" i="3"/>
  <c r="AE84" i="3"/>
  <c r="AY49" i="3"/>
  <c r="CF78" i="3"/>
  <c r="M103" i="3"/>
  <c r="AT106" i="3"/>
  <c r="AO92" i="3"/>
  <c r="BU5" i="3"/>
  <c r="BZ100" i="3"/>
  <c r="T112" i="3"/>
  <c r="BQ113" i="3"/>
  <c r="CI110" i="3"/>
  <c r="BG105" i="3"/>
  <c r="CG76" i="3"/>
  <c r="BP95" i="3"/>
  <c r="BC107" i="3"/>
  <c r="AZ78" i="3"/>
  <c r="AP83" i="3"/>
  <c r="BJ114" i="3"/>
  <c r="AJ75" i="3"/>
  <c r="BG100" i="3"/>
  <c r="L101" i="3"/>
  <c r="BC70" i="3"/>
  <c r="J80" i="3"/>
  <c r="X86" i="3"/>
  <c r="N94" i="3"/>
  <c r="BJ110" i="3"/>
  <c r="O116" i="3"/>
  <c r="E48" i="3"/>
  <c r="AQ89" i="3"/>
  <c r="AN1" i="3"/>
  <c r="BK74" i="3"/>
  <c r="BO56" i="3"/>
  <c r="AW46" i="3"/>
  <c r="J82" i="3"/>
  <c r="M105" i="3"/>
  <c r="BI103" i="3"/>
  <c r="AP102" i="3"/>
  <c r="BY51" i="3"/>
  <c r="BM67" i="3"/>
  <c r="BU87" i="3"/>
  <c r="CA78" i="3"/>
  <c r="CK54" i="3"/>
  <c r="AF27" i="3"/>
  <c r="AV57" i="3"/>
  <c r="BF29" i="3"/>
  <c r="AB100" i="3"/>
  <c r="BC87" i="3"/>
  <c r="AK74" i="3"/>
  <c r="BY64" i="3"/>
  <c r="CB25" i="3"/>
  <c r="H93" i="3"/>
  <c r="BO96" i="3"/>
  <c r="BC88" i="3"/>
  <c r="BP30" i="3"/>
  <c r="AY102" i="3"/>
  <c r="AH74" i="3"/>
  <c r="AC49" i="3"/>
  <c r="BD53" i="3"/>
  <c r="Z63" i="3"/>
  <c r="I87" i="3"/>
  <c r="BR42" i="3"/>
  <c r="BJ93" i="3"/>
  <c r="AE65" i="3"/>
  <c r="BF103" i="3"/>
  <c r="BR60" i="3"/>
  <c r="AJ105" i="3"/>
  <c r="AF12" i="3"/>
  <c r="L88" i="3"/>
  <c r="AD83" i="3"/>
  <c r="V87" i="3"/>
  <c r="BI69" i="3"/>
  <c r="AA66" i="3"/>
  <c r="AN69" i="3"/>
  <c r="G102" i="3"/>
  <c r="BY72" i="3"/>
  <c r="Q58" i="3"/>
  <c r="U86" i="3"/>
  <c r="P67" i="3"/>
  <c r="BH28" i="3"/>
  <c r="AN116" i="3"/>
  <c r="CD93" i="3"/>
  <c r="BA28" i="3"/>
  <c r="AE60" i="3"/>
  <c r="N35" i="3"/>
  <c r="BS53" i="3"/>
  <c r="Y69" i="3"/>
  <c r="CG81" i="3"/>
  <c r="O98" i="3"/>
  <c r="U112" i="3"/>
  <c r="BP87" i="3"/>
  <c r="BY83" i="3"/>
  <c r="BS105" i="3"/>
  <c r="N53" i="3"/>
  <c r="CD74" i="3"/>
  <c r="F64" i="3"/>
  <c r="BM40" i="3"/>
  <c r="AA65" i="3"/>
  <c r="BA83" i="3"/>
  <c r="AJ88" i="3"/>
  <c r="H51" i="3"/>
  <c r="BP60" i="3"/>
  <c r="Q104" i="3"/>
  <c r="L104" i="3"/>
  <c r="N29" i="3"/>
  <c r="BN53" i="3"/>
  <c r="E114" i="8"/>
  <c r="CH43" i="3"/>
  <c r="BD98" i="3"/>
  <c r="BQ80" i="3"/>
  <c r="AL50" i="3"/>
  <c r="BV25" i="3"/>
  <c r="BO57" i="3"/>
  <c r="BF111" i="3"/>
  <c r="M96" i="3"/>
  <c r="CC70" i="3"/>
  <c r="P58" i="3"/>
  <c r="BR103" i="3"/>
  <c r="CB90" i="3"/>
  <c r="BW57" i="3"/>
  <c r="BT90" i="3"/>
  <c r="CE72" i="3"/>
  <c r="N64" i="3"/>
  <c r="M69" i="3"/>
  <c r="P83" i="3"/>
  <c r="BV91" i="3"/>
  <c r="AH87" i="3"/>
  <c r="AZ70" i="3"/>
  <c r="BO110" i="3"/>
  <c r="BW110" i="3"/>
  <c r="Y80" i="3"/>
  <c r="AZ56" i="3"/>
  <c r="BD24" i="3"/>
  <c r="Z60" i="3"/>
  <c r="Q107" i="3"/>
  <c r="R120" i="3"/>
  <c r="BY58" i="3"/>
  <c r="BZ48" i="3"/>
  <c r="S83" i="3"/>
  <c r="CF80" i="3"/>
  <c r="BR87" i="3"/>
  <c r="BC46" i="3"/>
  <c r="BS110" i="3"/>
  <c r="BE109" i="3"/>
  <c r="BZ74" i="3"/>
  <c r="W70" i="3"/>
  <c r="Y102" i="3"/>
  <c r="BW111" i="3"/>
  <c r="BH115" i="3"/>
  <c r="BX86" i="3"/>
  <c r="AK58" i="3"/>
  <c r="AK101" i="3"/>
  <c r="BB109" i="3"/>
  <c r="AP109" i="3"/>
  <c r="BL5" i="3"/>
  <c r="BK72" i="3"/>
  <c r="CG63" i="3"/>
  <c r="AZ50" i="3"/>
  <c r="O7" i="3"/>
  <c r="AO64" i="3"/>
  <c r="AV55" i="3"/>
  <c r="BU107" i="3"/>
  <c r="AZ91" i="3"/>
  <c r="I22" i="3"/>
  <c r="AZ84" i="3"/>
  <c r="BM86" i="3"/>
  <c r="AK38" i="3"/>
  <c r="BW50" i="3"/>
  <c r="M82" i="3"/>
  <c r="BC64" i="3"/>
  <c r="AK68" i="3"/>
  <c r="H59" i="3"/>
  <c r="BJ37" i="3"/>
  <c r="BP40" i="3"/>
  <c r="BM55" i="3"/>
  <c r="P70" i="3"/>
  <c r="BY109" i="3"/>
  <c r="CA65" i="3"/>
  <c r="BD110" i="3"/>
  <c r="AK115" i="3"/>
  <c r="BL60" i="3"/>
  <c r="CF91" i="3"/>
  <c r="Y110" i="3"/>
  <c r="BI112" i="3"/>
  <c r="AR109" i="3"/>
  <c r="BG52" i="3"/>
  <c r="AF63" i="3"/>
  <c r="AB65" i="3"/>
  <c r="BM69" i="3"/>
  <c r="S78" i="3"/>
  <c r="BH100" i="3"/>
  <c r="BG95" i="3"/>
  <c r="H85" i="3"/>
  <c r="CJ105" i="3"/>
  <c r="AU42" i="3"/>
  <c r="CG79" i="3"/>
  <c r="H113" i="3"/>
  <c r="CJ91" i="3"/>
  <c r="BG78" i="3"/>
  <c r="CE100" i="3"/>
  <c r="AF80" i="3"/>
  <c r="BJ12" i="3"/>
  <c r="AF19" i="3"/>
  <c r="AF43" i="3"/>
  <c r="CG66" i="3"/>
  <c r="BM104" i="3"/>
  <c r="BP48" i="3"/>
  <c r="AD99" i="3"/>
  <c r="AI89" i="3"/>
  <c r="AH76" i="3"/>
  <c r="AQ97" i="3"/>
  <c r="BR98" i="3"/>
  <c r="BR79" i="3"/>
  <c r="T81" i="3"/>
  <c r="AT46" i="3"/>
  <c r="BO111" i="3"/>
  <c r="AF90" i="3"/>
  <c r="I68" i="3"/>
  <c r="AD44" i="3"/>
  <c r="BN101" i="3"/>
  <c r="BX100" i="3"/>
  <c r="AX91" i="3"/>
  <c r="BD58" i="3"/>
  <c r="U85" i="3"/>
  <c r="AQ110" i="3"/>
  <c r="AP75" i="3"/>
  <c r="CG69" i="3"/>
  <c r="Q45" i="3"/>
  <c r="AO82" i="3"/>
  <c r="AU69" i="3"/>
  <c r="BT92" i="3"/>
  <c r="BH85" i="3"/>
  <c r="E91" i="3"/>
  <c r="CK94" i="3"/>
  <c r="BP61" i="3"/>
  <c r="AD93" i="3"/>
  <c r="W88" i="3"/>
  <c r="AE38" i="3"/>
  <c r="AZ110" i="3"/>
  <c r="CF71" i="3"/>
  <c r="BR74" i="3"/>
  <c r="W86" i="3"/>
  <c r="BR84" i="3"/>
  <c r="AI96" i="3"/>
  <c r="U56" i="3"/>
  <c r="BK53" i="3"/>
  <c r="CK83" i="3"/>
  <c r="Q53" i="3"/>
  <c r="BI59" i="3"/>
  <c r="L96" i="3"/>
  <c r="CA66" i="3"/>
  <c r="K71" i="3"/>
  <c r="AJ83" i="3"/>
  <c r="G84" i="3"/>
  <c r="AG73" i="3"/>
  <c r="AJ72" i="3"/>
  <c r="AU32" i="3"/>
  <c r="N45" i="3"/>
  <c r="AU54" i="3"/>
  <c r="CK71" i="3"/>
  <c r="M57" i="3"/>
  <c r="AX112" i="3"/>
  <c r="CH76" i="3"/>
  <c r="BS90" i="3"/>
  <c r="BG82" i="3"/>
  <c r="AZ113" i="3"/>
  <c r="AZ87" i="3"/>
  <c r="O59" i="3"/>
  <c r="AH64" i="3"/>
  <c r="BH54" i="3"/>
  <c r="V52" i="3"/>
  <c r="BW76" i="3"/>
  <c r="AT51" i="3"/>
  <c r="X107" i="3"/>
  <c r="AR110" i="3"/>
  <c r="BN82" i="3"/>
  <c r="CF95" i="3"/>
  <c r="J86" i="3"/>
  <c r="V3" i="3"/>
  <c r="AY9" i="3"/>
  <c r="Z117" i="3"/>
  <c r="CF63" i="3"/>
  <c r="CK97" i="3"/>
  <c r="CH80" i="3"/>
  <c r="AP64" i="3"/>
  <c r="AV78" i="3"/>
  <c r="BX54" i="3"/>
  <c r="BP49" i="3"/>
  <c r="L63" i="3"/>
  <c r="W80" i="3"/>
  <c r="BW64" i="3"/>
  <c r="X29" i="3"/>
  <c r="BU71" i="3"/>
  <c r="AU99" i="3"/>
  <c r="K31" i="3"/>
  <c r="AR92" i="3"/>
  <c r="AQ68" i="3"/>
  <c r="X87" i="3"/>
  <c r="M61" i="3"/>
  <c r="CH14" i="3"/>
  <c r="BF46" i="3"/>
  <c r="AG19" i="3"/>
  <c r="R44" i="3"/>
  <c r="BE74" i="3"/>
  <c r="W71" i="3"/>
  <c r="BI42" i="3"/>
  <c r="AS116" i="3"/>
  <c r="K93" i="3"/>
  <c r="BH57" i="3"/>
  <c r="BG81" i="3"/>
  <c r="AF117" i="3"/>
  <c r="T97" i="3"/>
  <c r="R89" i="3"/>
  <c r="BK82" i="3"/>
  <c r="AR47" i="3"/>
  <c r="BA77" i="3"/>
  <c r="S75" i="3"/>
  <c r="CA99" i="3"/>
  <c r="BT87" i="3"/>
  <c r="AQ90" i="3"/>
  <c r="BW80" i="3"/>
  <c r="BC71" i="3"/>
  <c r="CC83" i="3"/>
  <c r="AO31" i="3"/>
  <c r="J90" i="3"/>
  <c r="BL56" i="3"/>
  <c r="AY87" i="3"/>
  <c r="BF55" i="3"/>
  <c r="CB64" i="3"/>
  <c r="BW63" i="3"/>
  <c r="V70" i="3"/>
  <c r="BS78" i="3"/>
  <c r="T95" i="3"/>
  <c r="CB54" i="3"/>
  <c r="R78" i="3"/>
  <c r="CC76" i="3"/>
  <c r="AR2" i="3"/>
  <c r="BI81" i="3"/>
  <c r="BA88" i="3"/>
  <c r="BC72" i="3"/>
  <c r="BY62" i="3"/>
  <c r="BG92" i="3"/>
  <c r="BL74" i="3"/>
  <c r="BW2" i="3"/>
  <c r="BJ120" i="3"/>
  <c r="Y101" i="3"/>
  <c r="AB104" i="3"/>
  <c r="AM59" i="3"/>
  <c r="R104" i="3"/>
  <c r="CJ110" i="3"/>
  <c r="BT79" i="3"/>
  <c r="CG35" i="3"/>
  <c r="E72" i="8"/>
  <c r="R81" i="3"/>
  <c r="N43" i="3"/>
  <c r="AS3" i="3"/>
  <c r="BG107" i="3"/>
  <c r="N107" i="3"/>
  <c r="AM93" i="3"/>
  <c r="E5" i="8"/>
  <c r="AV120" i="3"/>
  <c r="BI114" i="3"/>
  <c r="G68" i="3"/>
  <c r="T90" i="3"/>
  <c r="AD78" i="3"/>
  <c r="X91" i="3"/>
  <c r="BE68" i="3"/>
  <c r="BA107" i="3"/>
  <c r="E104" i="8"/>
  <c r="CC52" i="3"/>
  <c r="AR76" i="3"/>
  <c r="AG94" i="3"/>
  <c r="V75" i="3"/>
  <c r="AO80" i="3"/>
  <c r="F75" i="3"/>
  <c r="AO91" i="3"/>
  <c r="AP97" i="3"/>
  <c r="BI89" i="3"/>
  <c r="BJ104" i="3"/>
  <c r="AE94" i="3"/>
  <c r="BB108" i="3"/>
  <c r="H69" i="3"/>
  <c r="Q44" i="3"/>
  <c r="E1" i="8"/>
  <c r="CC84" i="3"/>
  <c r="BC82" i="3"/>
  <c r="Q27" i="3"/>
  <c r="N82" i="3"/>
  <c r="X117" i="3"/>
  <c r="BM79" i="3"/>
  <c r="Z101" i="3"/>
  <c r="W109" i="3"/>
  <c r="L58" i="3"/>
  <c r="AE61" i="3"/>
  <c r="BZ101" i="3"/>
  <c r="P41" i="3"/>
  <c r="AE80" i="3"/>
  <c r="AX108" i="3"/>
  <c r="BM98" i="3"/>
  <c r="BN61" i="3"/>
  <c r="AE72" i="3"/>
  <c r="BQ48" i="3"/>
  <c r="AU81" i="3"/>
  <c r="K63" i="3"/>
  <c r="E5" i="3"/>
  <c r="G94" i="3"/>
  <c r="AN65" i="3"/>
  <c r="BI80" i="3"/>
  <c r="BC74" i="3"/>
  <c r="BI88" i="3"/>
  <c r="CC35" i="3"/>
  <c r="AX56" i="3"/>
  <c r="BY96" i="3"/>
  <c r="Z111" i="3"/>
  <c r="AO33" i="3"/>
  <c r="CK70" i="3"/>
  <c r="AP103" i="3"/>
  <c r="CE44" i="3"/>
  <c r="AP120" i="3"/>
  <c r="BG80" i="3"/>
  <c r="AL79" i="3"/>
  <c r="BV96" i="3"/>
  <c r="J106" i="3"/>
  <c r="BE110" i="3"/>
  <c r="CD57" i="3"/>
  <c r="CD72" i="3"/>
  <c r="CB50" i="3"/>
  <c r="AQ26" i="3"/>
  <c r="AF14" i="3"/>
  <c r="H42" i="3"/>
  <c r="CA70" i="3"/>
  <c r="AC112" i="3"/>
  <c r="CF65" i="3"/>
  <c r="BI29" i="3"/>
  <c r="AU93" i="3"/>
  <c r="BS85" i="3"/>
  <c r="Y75" i="3"/>
  <c r="BX85" i="3"/>
  <c r="AQ120" i="3"/>
  <c r="CD47" i="3"/>
  <c r="AB49" i="3"/>
  <c r="K62" i="3"/>
  <c r="CA53" i="3"/>
  <c r="AI86" i="3"/>
  <c r="AC35" i="3"/>
  <c r="AZ74" i="3"/>
  <c r="P39" i="3"/>
  <c r="Y86" i="3"/>
  <c r="V103" i="3"/>
  <c r="BT91" i="3"/>
  <c r="BB56" i="3"/>
  <c r="F60" i="3"/>
  <c r="BA67" i="3"/>
  <c r="BW87" i="3"/>
  <c r="F94" i="3"/>
  <c r="G14" i="3"/>
  <c r="BE73" i="3"/>
  <c r="AX84" i="3"/>
  <c r="CF42" i="3"/>
  <c r="BA112" i="3"/>
  <c r="BS69" i="3"/>
  <c r="CC27" i="3"/>
  <c r="T30" i="3"/>
  <c r="BU85" i="3"/>
  <c r="BO86" i="3"/>
  <c r="AH85" i="3"/>
  <c r="V45" i="3"/>
  <c r="AM83" i="3"/>
  <c r="BL84" i="3"/>
  <c r="AU77" i="3"/>
  <c r="CD94" i="3"/>
  <c r="CA81" i="3"/>
  <c r="K69" i="3"/>
  <c r="AH82" i="3"/>
  <c r="CA103" i="3"/>
  <c r="CC34" i="3"/>
  <c r="AD96" i="3"/>
  <c r="BJ7" i="3"/>
  <c r="BA9" i="3"/>
  <c r="CB78" i="3"/>
  <c r="W89" i="3"/>
  <c r="E61" i="3"/>
  <c r="V99" i="3"/>
  <c r="AR60" i="3"/>
  <c r="AO67" i="3"/>
  <c r="BG108" i="3"/>
  <c r="AS59" i="3"/>
  <c r="H66" i="3"/>
  <c r="M67" i="3"/>
  <c r="AK107" i="3"/>
  <c r="CE65" i="3"/>
  <c r="CH45" i="3"/>
  <c r="M68" i="3"/>
  <c r="AY106" i="3"/>
  <c r="AU71" i="3"/>
  <c r="BF66" i="3"/>
  <c r="BF85" i="3"/>
  <c r="AL48" i="3"/>
  <c r="BG35" i="3"/>
  <c r="AW64" i="3"/>
  <c r="BF104" i="3"/>
  <c r="AO88" i="3"/>
  <c r="Q90" i="3"/>
  <c r="AV86" i="3"/>
  <c r="BV7" i="3"/>
  <c r="M73" i="3"/>
  <c r="AM84" i="3"/>
  <c r="AA75" i="3"/>
  <c r="BF58" i="3"/>
  <c r="AC94" i="3"/>
  <c r="BG71" i="3"/>
  <c r="V88" i="3"/>
  <c r="T59" i="3"/>
  <c r="J66" i="3"/>
  <c r="AW106" i="3"/>
  <c r="AR67" i="3"/>
  <c r="AR5" i="3"/>
  <c r="BT94" i="3"/>
  <c r="AW100" i="3"/>
  <c r="BX61" i="3"/>
  <c r="CI107" i="3"/>
  <c r="BE82" i="3"/>
  <c r="CB87" i="3"/>
  <c r="BC95" i="3"/>
  <c r="AW81" i="3"/>
  <c r="BK105" i="3"/>
  <c r="BF69" i="3"/>
  <c r="AX86" i="3"/>
  <c r="BL71" i="3"/>
  <c r="BK77" i="3"/>
  <c r="AJ106" i="3"/>
  <c r="Z71" i="3"/>
  <c r="BY78" i="3"/>
  <c r="BA72" i="3"/>
  <c r="H98" i="3"/>
  <c r="G106" i="3"/>
  <c r="BW42" i="3"/>
  <c r="AA70" i="3"/>
  <c r="BT30" i="3"/>
  <c r="BX25" i="3"/>
  <c r="AS80" i="3"/>
  <c r="CF113" i="3"/>
  <c r="BO93" i="3"/>
  <c r="X96" i="3"/>
  <c r="AZ49" i="3"/>
  <c r="BL110" i="3"/>
  <c r="BN79" i="3"/>
  <c r="AN70" i="3"/>
  <c r="BK42" i="3"/>
  <c r="BH106" i="3"/>
  <c r="AJ101" i="3"/>
  <c r="BG60" i="3"/>
  <c r="BJ103" i="3"/>
  <c r="AP69" i="3"/>
  <c r="AV37" i="3"/>
  <c r="N85" i="3"/>
  <c r="S70" i="3"/>
  <c r="BU82" i="3"/>
  <c r="H57" i="3"/>
  <c r="J100" i="3"/>
  <c r="F74" i="3"/>
  <c r="AY110" i="3"/>
  <c r="Q102" i="3"/>
  <c r="M51" i="3"/>
  <c r="AM74" i="3"/>
  <c r="AE88" i="3"/>
  <c r="BO43" i="3"/>
  <c r="AP28" i="3"/>
  <c r="AV49" i="3"/>
  <c r="AY73" i="3"/>
  <c r="Y55" i="3"/>
  <c r="BV67" i="3"/>
  <c r="AU87" i="3"/>
  <c r="BX89" i="3"/>
  <c r="CJ70" i="3"/>
  <c r="CD108" i="3"/>
  <c r="CJ58" i="3"/>
  <c r="CI48" i="3"/>
  <c r="J99" i="3"/>
  <c r="AW87" i="3"/>
  <c r="X71" i="3"/>
  <c r="E86" i="8"/>
  <c r="BZ4" i="3"/>
  <c r="AT103" i="3"/>
  <c r="CB91" i="3"/>
  <c r="L76" i="3"/>
  <c r="BV55" i="3"/>
  <c r="AL86" i="3"/>
  <c r="CH72" i="3"/>
  <c r="AI100" i="3"/>
  <c r="L75" i="3"/>
  <c r="BF36" i="3"/>
  <c r="BO74" i="3"/>
  <c r="BJ54" i="3"/>
  <c r="AP100" i="3"/>
  <c r="CK85" i="3"/>
  <c r="AB26" i="3"/>
  <c r="BF98" i="3"/>
  <c r="AB108" i="3"/>
  <c r="AN101" i="3"/>
  <c r="I51" i="3"/>
  <c r="CH110" i="3"/>
  <c r="BB4" i="3"/>
  <c r="X49" i="3"/>
  <c r="AB101" i="3"/>
  <c r="R69" i="3"/>
  <c r="AG76" i="3"/>
  <c r="AW45" i="3"/>
  <c r="G53" i="3"/>
  <c r="W95" i="3"/>
  <c r="BO68" i="3"/>
  <c r="BB67" i="3"/>
  <c r="AH55" i="3"/>
  <c r="BP100" i="3"/>
  <c r="BC49" i="3"/>
  <c r="AE63" i="3"/>
  <c r="N112" i="3"/>
  <c r="T75" i="3"/>
  <c r="BD95" i="3"/>
  <c r="CA48" i="3"/>
  <c r="AD45" i="3"/>
  <c r="AB105" i="3"/>
  <c r="CA67" i="3"/>
  <c r="BC86" i="3"/>
  <c r="AI35" i="3"/>
  <c r="S61" i="3"/>
  <c r="AM110" i="3"/>
  <c r="CC81" i="3"/>
  <c r="AR90" i="3"/>
  <c r="L115" i="3"/>
  <c r="V68" i="3"/>
  <c r="CB65" i="3"/>
  <c r="AT53" i="3"/>
  <c r="AD97" i="3"/>
  <c r="AI84" i="3"/>
  <c r="N46" i="3"/>
  <c r="AN95" i="3"/>
  <c r="AG100" i="3"/>
  <c r="AA82" i="3"/>
  <c r="BX75" i="3"/>
  <c r="J77" i="3"/>
  <c r="CC92" i="3"/>
  <c r="M89" i="3"/>
  <c r="AJ43" i="3"/>
  <c r="AY7" i="3"/>
  <c r="W98" i="3"/>
  <c r="AW78" i="3"/>
  <c r="Q95" i="3"/>
  <c r="F62" i="3"/>
  <c r="AJ99" i="3"/>
  <c r="CJ67" i="3"/>
  <c r="N47" i="3"/>
  <c r="CD55" i="3"/>
  <c r="BB78" i="3"/>
  <c r="Y37" i="3"/>
  <c r="U69" i="3"/>
  <c r="BT95" i="3"/>
  <c r="BL87" i="3"/>
  <c r="BO38" i="3"/>
  <c r="V84" i="3"/>
  <c r="AL93" i="3"/>
  <c r="BW89" i="3"/>
  <c r="AA36" i="3"/>
  <c r="K79" i="3"/>
  <c r="AW52" i="3"/>
  <c r="Z94" i="3"/>
  <c r="AA56" i="3"/>
  <c r="AR97" i="3"/>
  <c r="BA86" i="3"/>
  <c r="N116" i="3"/>
  <c r="AW82" i="3"/>
  <c r="AZ88" i="3"/>
  <c r="BT89" i="3"/>
  <c r="CI62" i="3"/>
  <c r="CI59" i="3"/>
  <c r="W37" i="3"/>
  <c r="BD51" i="3"/>
  <c r="AN111" i="3"/>
  <c r="J68" i="3"/>
  <c r="BM82" i="3"/>
  <c r="BQ59" i="3"/>
  <c r="U47" i="3"/>
  <c r="BY42" i="3"/>
  <c r="CJ40" i="3"/>
  <c r="AD68" i="3"/>
  <c r="AO101" i="3"/>
  <c r="AW79" i="3"/>
  <c r="J57" i="3"/>
  <c r="BE62" i="3"/>
  <c r="R7" i="3"/>
  <c r="AL84" i="3"/>
  <c r="AU33" i="3"/>
  <c r="AP84" i="3"/>
  <c r="AH61" i="3"/>
  <c r="BG76" i="3"/>
  <c r="AJ41" i="3"/>
  <c r="X74" i="3"/>
  <c r="AS65" i="3"/>
  <c r="AS43" i="3"/>
  <c r="W61" i="3"/>
  <c r="M70" i="3"/>
  <c r="P46" i="3"/>
  <c r="AL36" i="3"/>
  <c r="K39" i="3"/>
  <c r="BJ55" i="3"/>
  <c r="BT88" i="3"/>
  <c r="AU63" i="3"/>
  <c r="BF80" i="3"/>
  <c r="CH94" i="3"/>
  <c r="BF1" i="3"/>
  <c r="AO108" i="3"/>
  <c r="AD88" i="3"/>
  <c r="BE67" i="3"/>
  <c r="AR62" i="3"/>
  <c r="CE39" i="3"/>
  <c r="AV96" i="3"/>
  <c r="BD67" i="3"/>
  <c r="BL24" i="3"/>
  <c r="BT78" i="3"/>
  <c r="AO46" i="3"/>
  <c r="AP68" i="3"/>
  <c r="AO55" i="3"/>
  <c r="L23" i="3"/>
  <c r="BV84" i="3"/>
  <c r="BF62" i="3"/>
  <c r="BB57" i="3"/>
  <c r="Q73" i="3"/>
  <c r="CD83" i="3"/>
  <c r="AJ65" i="3"/>
  <c r="Y71" i="3"/>
  <c r="AA52" i="3"/>
  <c r="AV99" i="3"/>
  <c r="CD42" i="3"/>
  <c r="AH101" i="3"/>
  <c r="AW56" i="3"/>
  <c r="S94" i="3"/>
  <c r="BP77" i="3"/>
  <c r="CG89" i="3"/>
  <c r="AB117" i="3"/>
  <c r="BU88" i="3"/>
  <c r="BN55" i="3"/>
  <c r="BX60" i="3"/>
  <c r="BM50" i="3"/>
  <c r="BS112" i="3"/>
  <c r="AG52" i="3"/>
  <c r="BY49" i="3"/>
  <c r="AO68" i="3"/>
  <c r="AL80" i="3"/>
  <c r="O93" i="3"/>
  <c r="G58" i="3"/>
  <c r="AO97" i="3"/>
  <c r="AT79" i="3"/>
  <c r="Z79" i="3"/>
  <c r="P103" i="3"/>
  <c r="J60" i="3"/>
  <c r="K116" i="3"/>
  <c r="BQ93" i="3"/>
  <c r="AD103" i="3"/>
  <c r="AY58" i="3"/>
  <c r="AQ38" i="3"/>
  <c r="BM68" i="3"/>
  <c r="J52" i="3"/>
  <c r="T35" i="3"/>
  <c r="BA50" i="3"/>
  <c r="BZ30" i="3"/>
  <c r="N71" i="3"/>
  <c r="V49" i="3"/>
  <c r="BJ68" i="3"/>
  <c r="G63" i="3"/>
  <c r="CG42" i="3"/>
  <c r="X97" i="3"/>
  <c r="CD53" i="3"/>
  <c r="BB59" i="3"/>
  <c r="AW57" i="3"/>
  <c r="CB47" i="3"/>
  <c r="BB25" i="3"/>
  <c r="AD40" i="3"/>
  <c r="BW75" i="3"/>
  <c r="BZ58" i="3"/>
  <c r="U51" i="3"/>
  <c r="BJ95" i="3"/>
  <c r="CD76" i="3"/>
  <c r="AZ62" i="3"/>
  <c r="BD114" i="3"/>
  <c r="L43" i="3"/>
  <c r="AK77" i="3"/>
  <c r="BQ82" i="3"/>
  <c r="G101" i="3"/>
  <c r="BD77" i="3"/>
  <c r="U82" i="3"/>
  <c r="F71" i="3"/>
  <c r="I78" i="3"/>
  <c r="AJ52" i="3"/>
  <c r="AG44" i="3"/>
  <c r="K87" i="3"/>
  <c r="G40" i="3"/>
  <c r="BX79" i="3"/>
  <c r="AQ80" i="3"/>
  <c r="O88" i="3"/>
  <c r="K92" i="3"/>
  <c r="AI68" i="3"/>
  <c r="L55" i="3"/>
  <c r="BD39" i="3"/>
  <c r="CD63" i="3"/>
  <c r="BH80" i="3"/>
  <c r="P100" i="3"/>
  <c r="BC51" i="3"/>
  <c r="AU59" i="3"/>
  <c r="AN46" i="3"/>
  <c r="U23" i="3"/>
  <c r="X64" i="3"/>
  <c r="BV66" i="3"/>
  <c r="BG56" i="3"/>
  <c r="BZ67" i="3"/>
  <c r="BQ35" i="3"/>
  <c r="AS60" i="3"/>
  <c r="U70" i="3"/>
  <c r="U83" i="3"/>
  <c r="BW39" i="3"/>
  <c r="BR113" i="3"/>
  <c r="AX93" i="3"/>
  <c r="BM92" i="3"/>
  <c r="AG60" i="3"/>
  <c r="AC45" i="3"/>
  <c r="AG41" i="3"/>
  <c r="L25" i="3"/>
  <c r="BQ40" i="3"/>
  <c r="CH106" i="3"/>
  <c r="CA85" i="3"/>
  <c r="BH112" i="3"/>
  <c r="X52" i="3"/>
  <c r="K83" i="3"/>
  <c r="CE59" i="3"/>
  <c r="BJ106" i="3"/>
  <c r="CF115" i="3"/>
  <c r="AJ113" i="3"/>
  <c r="BA65" i="3"/>
  <c r="R71" i="3"/>
  <c r="CG45" i="3"/>
  <c r="F12" i="3"/>
  <c r="AW14" i="3"/>
  <c r="Y41" i="3"/>
  <c r="AD92" i="3"/>
  <c r="K3" i="3"/>
  <c r="CG87" i="3"/>
  <c r="AD58" i="3"/>
  <c r="BN74" i="3"/>
  <c r="BI106" i="3"/>
  <c r="AV42" i="3"/>
  <c r="BL100" i="3"/>
  <c r="Z89" i="3"/>
  <c r="E110" i="8"/>
  <c r="AC93" i="3"/>
  <c r="BN83" i="3"/>
  <c r="AE41" i="3"/>
  <c r="BB75" i="3"/>
  <c r="L77" i="3"/>
  <c r="AW55" i="3"/>
  <c r="N44" i="3"/>
  <c r="AX103" i="3"/>
  <c r="BU91" i="3"/>
  <c r="CH75" i="3"/>
  <c r="BW78" i="3"/>
  <c r="AX44" i="3"/>
  <c r="BV56" i="3"/>
  <c r="G50" i="3"/>
  <c r="AA81" i="3"/>
  <c r="BA113" i="3"/>
  <c r="AN90" i="3"/>
  <c r="BZ81" i="3"/>
  <c r="M47" i="3"/>
  <c r="CJ99" i="3"/>
  <c r="S92" i="3"/>
  <c r="CI53" i="3"/>
  <c r="AY88" i="3"/>
  <c r="CJ68" i="3"/>
  <c r="CA54" i="3"/>
  <c r="AI79" i="3"/>
  <c r="BZ45" i="3"/>
  <c r="E85" i="3"/>
  <c r="AN85" i="3"/>
  <c r="I104" i="3"/>
  <c r="BE77" i="3"/>
  <c r="T99" i="3"/>
  <c r="Z34" i="3"/>
  <c r="AA50" i="3"/>
  <c r="K70" i="3"/>
  <c r="BI45" i="3"/>
  <c r="BS72" i="3"/>
  <c r="AW66" i="3"/>
  <c r="BP56" i="3"/>
  <c r="BK36" i="3"/>
  <c r="BG97" i="3"/>
  <c r="E32" i="8"/>
  <c r="BF43" i="3"/>
  <c r="BI52" i="3"/>
  <c r="AC74" i="3"/>
  <c r="BA76" i="3"/>
  <c r="H87" i="3"/>
  <c r="BP83" i="3"/>
  <c r="BP51" i="3"/>
  <c r="CE52" i="3"/>
  <c r="AY57" i="3"/>
  <c r="AE27" i="3"/>
  <c r="AU26" i="3"/>
  <c r="BP98" i="3"/>
  <c r="AU51" i="3"/>
  <c r="AN102" i="3"/>
  <c r="AB34" i="3"/>
  <c r="AI83" i="3"/>
  <c r="Q65" i="3"/>
  <c r="R75" i="3"/>
  <c r="CB102" i="3"/>
  <c r="CJ117" i="3"/>
  <c r="AS78" i="3"/>
  <c r="BW55" i="3"/>
  <c r="CE78" i="3"/>
  <c r="BF88" i="3"/>
  <c r="AW75" i="3"/>
  <c r="H32" i="3"/>
  <c r="BF39" i="3"/>
  <c r="CA44" i="3"/>
  <c r="BM117" i="3"/>
  <c r="AU68" i="3"/>
  <c r="T87" i="3"/>
  <c r="AN68" i="3"/>
  <c r="BQ99" i="3"/>
  <c r="W33" i="3"/>
  <c r="BO52" i="3"/>
  <c r="E37" i="8"/>
  <c r="F42" i="3"/>
  <c r="BB54" i="3"/>
  <c r="AV44" i="3"/>
  <c r="AW74" i="3"/>
  <c r="AV18" i="3"/>
  <c r="Y12" i="3"/>
  <c r="Y45" i="3"/>
  <c r="CE35" i="3"/>
  <c r="BQ16" i="3"/>
  <c r="BP105" i="3"/>
  <c r="F59" i="3"/>
  <c r="BG12" i="3"/>
  <c r="BF31" i="3"/>
  <c r="BB77" i="3"/>
  <c r="BF67" i="3"/>
  <c r="AM33" i="3"/>
  <c r="BX35" i="3"/>
  <c r="BB64" i="3"/>
  <c r="CG95" i="3"/>
  <c r="S96" i="3"/>
  <c r="BK30" i="3"/>
  <c r="AE106" i="3"/>
  <c r="CA45" i="3"/>
  <c r="CJ64" i="3"/>
  <c r="V51" i="3"/>
  <c r="X89" i="3"/>
  <c r="BD87" i="3"/>
  <c r="AX68" i="3"/>
  <c r="BI110" i="3"/>
  <c r="BD96" i="3"/>
  <c r="BE87" i="3"/>
  <c r="Z22" i="3"/>
  <c r="CG108" i="3"/>
  <c r="O100" i="3"/>
  <c r="CB76" i="3"/>
  <c r="BU61" i="3"/>
  <c r="CK23" i="3"/>
  <c r="CH63" i="3"/>
  <c r="BV57" i="3"/>
  <c r="N70" i="3"/>
  <c r="BN63" i="3"/>
  <c r="Y97" i="3"/>
  <c r="BQ107" i="3"/>
  <c r="BP111" i="3"/>
  <c r="O110" i="3"/>
  <c r="I96" i="3"/>
  <c r="X63" i="3"/>
  <c r="BB26" i="3"/>
  <c r="BW113" i="3"/>
  <c r="AH80" i="3"/>
  <c r="BH49" i="3"/>
  <c r="CK77" i="3"/>
  <c r="Q106" i="3"/>
  <c r="AJ102" i="3"/>
  <c r="AH97" i="3"/>
  <c r="M81" i="3"/>
  <c r="AN44" i="3"/>
  <c r="AW109" i="3"/>
  <c r="AN98" i="3"/>
  <c r="Q34" i="3"/>
  <c r="AB86" i="3"/>
  <c r="BX82" i="3"/>
  <c r="S7" i="3"/>
  <c r="BF87" i="3"/>
  <c r="S52" i="3"/>
  <c r="M88" i="3"/>
  <c r="BV49" i="3"/>
  <c r="K43" i="3"/>
  <c r="AR72" i="3"/>
  <c r="BO85" i="3"/>
  <c r="CD71" i="3"/>
  <c r="H58" i="3"/>
  <c r="BP65" i="3"/>
  <c r="CI72" i="3"/>
  <c r="BB58" i="3"/>
  <c r="BH79" i="3"/>
  <c r="BD29" i="3"/>
  <c r="BM44" i="3"/>
  <c r="AE87" i="3"/>
  <c r="BT57" i="3"/>
  <c r="AR70" i="3"/>
  <c r="BA38" i="3"/>
  <c r="Y74" i="3"/>
  <c r="BV63" i="3"/>
  <c r="AN51" i="3"/>
  <c r="F24" i="3"/>
  <c r="BV59" i="3"/>
  <c r="BE27" i="3"/>
  <c r="BK47" i="3"/>
  <c r="AG79" i="3"/>
  <c r="BG67" i="3"/>
  <c r="AL85" i="3"/>
  <c r="BC109" i="3"/>
  <c r="BD101" i="3"/>
  <c r="Z77" i="3"/>
  <c r="BB66" i="3"/>
  <c r="AQ50" i="3"/>
  <c r="AF38" i="3"/>
  <c r="AP85" i="3"/>
  <c r="Z88" i="3"/>
  <c r="CH66" i="3"/>
  <c r="AW34" i="3"/>
  <c r="Z91" i="3"/>
  <c r="AL57" i="3"/>
  <c r="G45" i="3"/>
  <c r="BW27" i="3"/>
  <c r="BI56" i="3"/>
  <c r="BS104" i="3"/>
  <c r="CD80" i="3"/>
  <c r="BQ86" i="3"/>
  <c r="W78" i="3"/>
  <c r="BK69" i="3"/>
  <c r="Y51" i="3"/>
  <c r="AC104" i="3"/>
  <c r="BP47" i="3"/>
  <c r="AV69" i="3"/>
  <c r="AZ105" i="3"/>
  <c r="AS38" i="3"/>
  <c r="W31" i="3"/>
  <c r="CC94" i="3"/>
  <c r="AN76" i="3"/>
  <c r="T114" i="3"/>
  <c r="BG42" i="3"/>
  <c r="CI22" i="3"/>
  <c r="BE66" i="3"/>
  <c r="AR57" i="3"/>
  <c r="AS37" i="3"/>
  <c r="R42" i="3"/>
  <c r="AI30" i="3"/>
  <c r="AH90" i="3"/>
  <c r="BW77" i="3"/>
  <c r="AO41" i="3"/>
  <c r="AB25" i="3"/>
  <c r="BQ56" i="3"/>
  <c r="BR50" i="3"/>
  <c r="AV40" i="3"/>
  <c r="CF16" i="3"/>
  <c r="S55" i="3"/>
  <c r="AK67" i="3"/>
  <c r="BV72" i="3"/>
  <c r="BE59" i="3"/>
  <c r="BW53" i="3"/>
  <c r="BR29" i="3"/>
  <c r="X82" i="3"/>
  <c r="AD61" i="3"/>
  <c r="BL73" i="3"/>
  <c r="BN31" i="3"/>
  <c r="BN69" i="3"/>
  <c r="BL53" i="3"/>
  <c r="AI47" i="3"/>
  <c r="AR63" i="3"/>
  <c r="O22" i="3"/>
  <c r="J103" i="3"/>
  <c r="AD84" i="3"/>
  <c r="BS40" i="3"/>
  <c r="AW72" i="3"/>
  <c r="BV105" i="3"/>
  <c r="AH91" i="3"/>
  <c r="BH60" i="3"/>
  <c r="AK83" i="3"/>
  <c r="AM86" i="3"/>
  <c r="L64" i="3"/>
  <c r="AN71" i="3"/>
  <c r="AH65" i="3"/>
  <c r="CH51" i="3"/>
  <c r="V67" i="3"/>
  <c r="BL44" i="3"/>
  <c r="AC50" i="3"/>
  <c r="L105" i="3"/>
  <c r="AH57" i="3"/>
  <c r="CJ19" i="3"/>
  <c r="J61" i="3"/>
  <c r="BQ66" i="3"/>
  <c r="BE76" i="3"/>
  <c r="BX87" i="3"/>
  <c r="BK54" i="3"/>
  <c r="BJ77" i="3"/>
  <c r="CK90" i="3"/>
  <c r="AF58" i="3"/>
  <c r="AU28" i="3"/>
  <c r="V43" i="3"/>
  <c r="BR115" i="3"/>
  <c r="AG82" i="3"/>
  <c r="N22" i="3"/>
  <c r="BR73" i="3"/>
  <c r="AB66" i="3"/>
  <c r="P117" i="3"/>
  <c r="BN103" i="3"/>
  <c r="AZ94" i="3"/>
  <c r="BV80" i="3"/>
  <c r="AL108" i="3"/>
  <c r="AZ67" i="3"/>
  <c r="BO72" i="3"/>
  <c r="AD82" i="3"/>
  <c r="F88" i="3"/>
  <c r="AL65" i="3"/>
  <c r="AZ24" i="3"/>
  <c r="AZ101" i="3"/>
  <c r="BC84" i="3"/>
  <c r="AG36" i="3"/>
  <c r="X85" i="3"/>
  <c r="BC55" i="3"/>
  <c r="BO34" i="3"/>
  <c r="AS39" i="3"/>
  <c r="R40" i="3"/>
  <c r="Y29" i="3"/>
  <c r="R61" i="3"/>
  <c r="U65" i="3"/>
  <c r="BF45" i="3"/>
  <c r="AI24" i="3"/>
  <c r="AF52" i="3"/>
  <c r="BI60" i="3"/>
  <c r="CC16" i="3"/>
  <c r="M44" i="3"/>
  <c r="AU22" i="3"/>
  <c r="P48" i="3"/>
  <c r="AH50" i="3"/>
  <c r="BL41" i="3"/>
  <c r="AV77" i="3"/>
  <c r="AF44" i="3"/>
  <c r="V76" i="3"/>
  <c r="CE45" i="3"/>
  <c r="AX87" i="3"/>
  <c r="AQ59" i="3"/>
  <c r="CG36" i="3"/>
  <c r="BC66" i="3"/>
  <c r="L49" i="3"/>
  <c r="AP89" i="3"/>
  <c r="CK49" i="3"/>
  <c r="O76" i="3"/>
  <c r="M35" i="3"/>
  <c r="S103" i="3"/>
  <c r="CE70" i="3"/>
  <c r="M72" i="3"/>
  <c r="CK68" i="3"/>
  <c r="N91" i="3"/>
  <c r="CA88" i="3"/>
  <c r="O99" i="3"/>
  <c r="AR80" i="3"/>
  <c r="AG84" i="3"/>
  <c r="CF35" i="3"/>
  <c r="AA62" i="3"/>
  <c r="BC65" i="3"/>
  <c r="AY76" i="3"/>
  <c r="CD17" i="3"/>
  <c r="AM56" i="3"/>
  <c r="BO79" i="3"/>
  <c r="CG33" i="3"/>
  <c r="CE114" i="3"/>
  <c r="E97" i="3"/>
  <c r="H71" i="3"/>
  <c r="AG63" i="3"/>
  <c r="P90" i="3"/>
  <c r="CD26" i="3"/>
  <c r="BP109" i="3"/>
  <c r="CA46" i="3"/>
  <c r="M80" i="3"/>
  <c r="AX37" i="3"/>
  <c r="BA59" i="3"/>
  <c r="CF64" i="3"/>
  <c r="BS54" i="3"/>
  <c r="CK86" i="3"/>
  <c r="CK67" i="3"/>
  <c r="BI85" i="3"/>
  <c r="CE82" i="3"/>
  <c r="AA29" i="3"/>
  <c r="CB39" i="3"/>
  <c r="X35" i="3"/>
  <c r="BQ54" i="3"/>
  <c r="AL71" i="3"/>
  <c r="M76" i="3"/>
  <c r="Z96" i="3"/>
  <c r="AM38" i="3"/>
  <c r="S51" i="3"/>
  <c r="G86" i="3"/>
  <c r="S106" i="3"/>
  <c r="AM78" i="3"/>
  <c r="CG65" i="3"/>
  <c r="Y15" i="3"/>
  <c r="BY73" i="3"/>
  <c r="BF30" i="3"/>
  <c r="AS42" i="3"/>
  <c r="AC81" i="3"/>
  <c r="CG64" i="3"/>
  <c r="T66" i="3"/>
  <c r="BQ39" i="3"/>
  <c r="AN55" i="3"/>
  <c r="T43" i="3"/>
  <c r="AX48" i="3"/>
  <c r="AL56" i="3"/>
  <c r="AA32" i="3"/>
  <c r="BH61" i="3"/>
  <c r="N78" i="3"/>
  <c r="AP72" i="3"/>
  <c r="O113" i="3"/>
  <c r="BJ89" i="3"/>
  <c r="Q47" i="3"/>
  <c r="N20" i="3"/>
  <c r="CD91" i="3"/>
  <c r="AN52" i="3"/>
  <c r="AO73" i="3"/>
  <c r="BB62" i="3"/>
  <c r="AY47" i="3"/>
  <c r="AO87" i="3"/>
  <c r="K42" i="3"/>
  <c r="P66" i="3"/>
  <c r="CG57" i="3"/>
  <c r="P14" i="3"/>
  <c r="BP82" i="3"/>
  <c r="BZ71" i="3"/>
  <c r="AD106" i="3"/>
  <c r="I84" i="3"/>
  <c r="BK102" i="3"/>
  <c r="BU47" i="3"/>
  <c r="BW116" i="3"/>
  <c r="J84" i="3"/>
  <c r="BF75" i="3"/>
  <c r="AF53" i="3"/>
  <c r="CI85" i="3"/>
  <c r="AK47" i="3"/>
  <c r="AW90" i="3"/>
  <c r="CE61" i="3"/>
  <c r="G83" i="3"/>
  <c r="AH52" i="3"/>
  <c r="X99" i="3"/>
  <c r="AG49" i="3"/>
  <c r="AK100" i="3"/>
  <c r="AC70" i="3"/>
  <c r="CE81" i="3"/>
  <c r="BL40" i="3"/>
  <c r="AP101" i="3"/>
  <c r="AP35" i="3"/>
  <c r="BF61" i="3"/>
  <c r="AQ53" i="3"/>
  <c r="AU24" i="3"/>
  <c r="BT59" i="3"/>
  <c r="AZ52" i="3"/>
  <c r="R37" i="3"/>
  <c r="BJ40" i="3"/>
  <c r="CE105" i="3"/>
  <c r="AV101" i="3"/>
  <c r="AI69" i="3"/>
  <c r="BW92" i="3"/>
  <c r="CI74" i="3"/>
  <c r="BK94" i="3"/>
  <c r="AH77" i="3"/>
  <c r="S114" i="3"/>
  <c r="BG57" i="3"/>
  <c r="R65" i="3"/>
  <c r="CI47" i="3"/>
  <c r="M71" i="3"/>
  <c r="BK57" i="3"/>
  <c r="AQ56" i="3"/>
  <c r="AF48" i="3"/>
  <c r="AS34" i="3"/>
  <c r="CC65" i="3"/>
  <c r="AK57" i="3"/>
  <c r="CK42" i="3"/>
  <c r="CF60" i="3"/>
  <c r="K28" i="3"/>
  <c r="F106" i="3"/>
  <c r="BW62" i="3"/>
  <c r="CI68" i="3"/>
  <c r="AY77" i="3"/>
  <c r="Y42" i="3"/>
  <c r="AD55" i="3"/>
  <c r="BK52" i="3"/>
  <c r="AX25" i="3"/>
  <c r="S42" i="3"/>
  <c r="F103" i="3"/>
  <c r="BO13" i="3"/>
  <c r="T65" i="3"/>
  <c r="M37" i="3"/>
  <c r="BR57" i="3"/>
  <c r="AU47" i="3"/>
  <c r="W58" i="3"/>
  <c r="AT95" i="3"/>
  <c r="U55" i="3"/>
  <c r="CF79" i="3"/>
  <c r="CD14" i="3"/>
  <c r="O1" i="3"/>
  <c r="BE99" i="3"/>
  <c r="K117" i="3"/>
  <c r="L86" i="3"/>
  <c r="CK36" i="3"/>
  <c r="AN49" i="3"/>
  <c r="AW80" i="3"/>
  <c r="AL115" i="3"/>
  <c r="M117" i="3"/>
  <c r="O74" i="3"/>
  <c r="AT98" i="3"/>
  <c r="Y39" i="3"/>
  <c r="BB95" i="3"/>
  <c r="BV60" i="3"/>
  <c r="BT74" i="3"/>
  <c r="AK2" i="3"/>
  <c r="BJ116" i="3"/>
  <c r="BV81" i="3"/>
  <c r="V73" i="3"/>
  <c r="F85" i="3"/>
  <c r="BZ70" i="3"/>
  <c r="I55" i="3"/>
  <c r="M39" i="3"/>
  <c r="BT76" i="3"/>
  <c r="AJ86" i="3"/>
  <c r="K96" i="3"/>
  <c r="S71" i="3"/>
  <c r="Z4" i="3"/>
  <c r="AI93" i="3"/>
  <c r="AN74" i="3"/>
  <c r="J87" i="3"/>
  <c r="CD45" i="3"/>
  <c r="BR62" i="3"/>
  <c r="BJ48" i="3"/>
  <c r="CA52" i="3"/>
  <c r="AS111" i="3"/>
  <c r="BP92" i="3"/>
  <c r="AE66" i="3"/>
  <c r="BE54" i="3"/>
  <c r="N65" i="3"/>
  <c r="BG75" i="3"/>
  <c r="AY70" i="3"/>
  <c r="M104" i="3"/>
  <c r="X79" i="3"/>
  <c r="BZ109" i="3"/>
  <c r="CE55" i="3"/>
  <c r="BZ61" i="3"/>
  <c r="BT107" i="3"/>
  <c r="AK85" i="3"/>
  <c r="AR117" i="3"/>
  <c r="BZ63" i="3"/>
  <c r="AG62" i="3"/>
  <c r="AX92" i="3"/>
  <c r="CH77" i="3"/>
  <c r="AQ25" i="3"/>
  <c r="BW83" i="3"/>
  <c r="AN83" i="3"/>
  <c r="AT94" i="3"/>
  <c r="I63" i="3"/>
  <c r="AT74" i="3"/>
  <c r="AY66" i="3"/>
  <c r="BS103" i="3"/>
  <c r="BA62" i="3"/>
  <c r="BV95" i="3"/>
  <c r="Q109" i="3"/>
  <c r="I12" i="3"/>
  <c r="AB56" i="3"/>
  <c r="BU49" i="3"/>
  <c r="O61" i="3"/>
  <c r="BU31" i="3"/>
  <c r="BE16" i="3"/>
  <c r="BW45" i="3"/>
  <c r="X67" i="3"/>
  <c r="AR106" i="3"/>
  <c r="CJ63" i="3"/>
  <c r="CJ84" i="3"/>
  <c r="AJ114" i="3"/>
  <c r="CG77" i="3"/>
  <c r="BQ110" i="3"/>
  <c r="BJ102" i="3"/>
  <c r="BS57" i="3"/>
  <c r="AA38" i="3"/>
  <c r="BT63" i="3"/>
  <c r="CA60" i="3"/>
  <c r="BI38" i="3"/>
  <c r="Z65" i="3"/>
  <c r="CA42" i="3"/>
  <c r="X55" i="3"/>
  <c r="CI57" i="3"/>
  <c r="AC41" i="3"/>
  <c r="AT87" i="3"/>
  <c r="CG56" i="3"/>
  <c r="BR78" i="3"/>
  <c r="AK71" i="3"/>
  <c r="AK46" i="3"/>
  <c r="BX58" i="3"/>
  <c r="BY59" i="3"/>
  <c r="W36" i="3"/>
  <c r="BX37" i="3"/>
  <c r="P65" i="3"/>
  <c r="Y52" i="3"/>
  <c r="BX30" i="3"/>
  <c r="BA46" i="3"/>
  <c r="Q81" i="3"/>
  <c r="BM114" i="3"/>
  <c r="BG79" i="3"/>
  <c r="BN65" i="3"/>
  <c r="AR31" i="3"/>
  <c r="BF71" i="3"/>
  <c r="AS87" i="3"/>
  <c r="BZ62" i="3"/>
  <c r="Q87" i="3"/>
  <c r="BP62" i="3"/>
  <c r="BR106" i="3"/>
  <c r="N54" i="3"/>
  <c r="CA50" i="3"/>
  <c r="CH56" i="3"/>
  <c r="CH44" i="3"/>
  <c r="CI32" i="3"/>
  <c r="AB11" i="3"/>
  <c r="CE54" i="3"/>
  <c r="AV38" i="3"/>
  <c r="AX46" i="3"/>
  <c r="AE57" i="3"/>
  <c r="BZ50" i="3"/>
  <c r="BB69" i="3"/>
  <c r="AS79" i="3"/>
  <c r="AA7" i="3"/>
  <c r="BA4" i="3"/>
  <c r="AO112" i="3"/>
  <c r="BB112" i="3"/>
  <c r="BT46" i="3"/>
  <c r="K51" i="3"/>
  <c r="BR68" i="3"/>
  <c r="AG93" i="3"/>
  <c r="AB72" i="3"/>
  <c r="BO66" i="3"/>
  <c r="Z45" i="3"/>
  <c r="CB88" i="3"/>
  <c r="J56" i="3"/>
  <c r="X1" i="3"/>
  <c r="BI104" i="3"/>
  <c r="F73" i="3"/>
  <c r="BQ105" i="3"/>
  <c r="W60" i="3"/>
  <c r="Q91" i="3"/>
  <c r="BN59" i="3"/>
  <c r="AB62" i="3"/>
  <c r="BI53" i="3"/>
  <c r="H54" i="3"/>
  <c r="AG45" i="3"/>
  <c r="CH102" i="3"/>
  <c r="CE47" i="3"/>
  <c r="BB45" i="3"/>
  <c r="CK39" i="3"/>
  <c r="CG116" i="3"/>
  <c r="BD66" i="3"/>
  <c r="AV64" i="3"/>
  <c r="CD49" i="3"/>
  <c r="BR76" i="3"/>
  <c r="AT4" i="3"/>
  <c r="T58" i="3"/>
  <c r="BX21" i="3"/>
  <c r="M43" i="3"/>
  <c r="Q82" i="3"/>
  <c r="AF82" i="3"/>
  <c r="BM70" i="3"/>
  <c r="BS51" i="3"/>
  <c r="V82" i="3"/>
  <c r="CK28" i="3"/>
  <c r="BQ46" i="3"/>
  <c r="AV76" i="3"/>
  <c r="BT110" i="3"/>
  <c r="BU98" i="3"/>
  <c r="P53" i="3"/>
  <c r="CA93" i="3"/>
  <c r="M120" i="3"/>
  <c r="CC40" i="3"/>
  <c r="CI49" i="3"/>
  <c r="K80" i="3"/>
  <c r="M95" i="3"/>
  <c r="AD23" i="3"/>
  <c r="CE77" i="3"/>
  <c r="AM53" i="3"/>
  <c r="AJ91" i="3"/>
  <c r="CH96" i="3"/>
  <c r="BW46" i="3"/>
  <c r="BY55" i="3"/>
  <c r="CD65" i="3"/>
  <c r="AP59" i="3"/>
  <c r="AN63" i="3"/>
  <c r="Z62" i="3"/>
  <c r="BQ81" i="3"/>
  <c r="CF48" i="3"/>
  <c r="AN56" i="3"/>
  <c r="BU19" i="3"/>
  <c r="CF82" i="3"/>
  <c r="H62" i="3"/>
  <c r="AH51" i="3"/>
  <c r="AL32" i="3"/>
  <c r="BS74" i="3"/>
  <c r="T72" i="3"/>
  <c r="BV109" i="3"/>
  <c r="CD34" i="3"/>
  <c r="AJ71" i="3"/>
  <c r="BT82" i="3"/>
  <c r="BT45" i="3"/>
  <c r="AM80" i="3"/>
  <c r="CK72" i="3"/>
  <c r="I60" i="3"/>
  <c r="W48" i="3"/>
  <c r="AX66" i="3"/>
  <c r="AA59" i="3"/>
  <c r="BW67" i="3"/>
  <c r="H70" i="3"/>
  <c r="AO61" i="3"/>
  <c r="CI54" i="3"/>
  <c r="CE40" i="3"/>
  <c r="AI65" i="3"/>
  <c r="BI70" i="3"/>
  <c r="CF99" i="3"/>
  <c r="CA33" i="3"/>
  <c r="BH51" i="3"/>
  <c r="BR61" i="3"/>
  <c r="W28" i="3"/>
  <c r="Z68" i="3"/>
  <c r="S59" i="3"/>
  <c r="BK67" i="3"/>
  <c r="BT41" i="3"/>
  <c r="AW15" i="3"/>
  <c r="R101" i="3"/>
  <c r="Z90" i="3"/>
  <c r="AR34" i="3"/>
  <c r="BI115" i="3"/>
  <c r="CH88" i="3"/>
  <c r="AJ89" i="3"/>
  <c r="AE77" i="3"/>
  <c r="CF43" i="3"/>
  <c r="BT58" i="3"/>
  <c r="AD57" i="3"/>
  <c r="BD18" i="3"/>
  <c r="AK78" i="3"/>
  <c r="BA61" i="3"/>
  <c r="X32" i="3"/>
  <c r="BQ69" i="3"/>
  <c r="CJ74" i="3"/>
  <c r="BI58" i="3"/>
  <c r="AG61" i="3"/>
  <c r="AN36" i="3"/>
  <c r="AK34" i="3"/>
  <c r="I47" i="3"/>
  <c r="AI40" i="3"/>
  <c r="M54" i="3"/>
  <c r="AT34" i="3"/>
  <c r="CK57" i="3"/>
  <c r="AS86" i="3"/>
  <c r="L116" i="3"/>
  <c r="BP69" i="3"/>
  <c r="J45" i="3"/>
  <c r="BH31" i="3"/>
  <c r="CH69" i="3"/>
  <c r="CH62" i="3"/>
  <c r="AA93" i="3"/>
  <c r="U75" i="3"/>
  <c r="AL114" i="3"/>
  <c r="BI93" i="3"/>
  <c r="BY45" i="3"/>
  <c r="R97" i="3"/>
  <c r="V46" i="3"/>
  <c r="AR102" i="3"/>
  <c r="AA85" i="3"/>
  <c r="O4" i="3"/>
  <c r="F90" i="3"/>
  <c r="AT68" i="3"/>
  <c r="BN11" i="3"/>
  <c r="CA98" i="3"/>
  <c r="BP75" i="3"/>
  <c r="BQ68" i="3"/>
  <c r="BA56" i="3"/>
  <c r="BG38" i="3"/>
  <c r="J76" i="3"/>
  <c r="N48" i="3"/>
  <c r="H75" i="3"/>
  <c r="E93" i="8"/>
  <c r="BP90" i="3"/>
  <c r="AQ74" i="3"/>
  <c r="AQ91" i="3"/>
  <c r="CH79" i="3"/>
  <c r="I106" i="3"/>
  <c r="BD74" i="3"/>
  <c r="AD54" i="3"/>
  <c r="CB83" i="3"/>
  <c r="N87" i="3"/>
  <c r="AT77" i="3"/>
  <c r="BH30" i="3"/>
  <c r="CF106" i="3"/>
  <c r="AP105" i="3"/>
  <c r="Y82" i="3"/>
  <c r="BX73" i="3"/>
  <c r="T89" i="3"/>
  <c r="BU52" i="3"/>
  <c r="K104" i="3"/>
  <c r="BN77" i="3"/>
  <c r="AH115" i="3"/>
  <c r="U63" i="3"/>
  <c r="L87" i="3"/>
  <c r="BU63" i="3"/>
  <c r="W96" i="3"/>
  <c r="BD50" i="3"/>
  <c r="CJ49" i="3"/>
  <c r="BT60" i="3"/>
  <c r="BR55" i="3"/>
  <c r="P68" i="3"/>
  <c r="CK50" i="3"/>
  <c r="BM54" i="3"/>
  <c r="X48" i="3"/>
  <c r="T50" i="3"/>
  <c r="BS18" i="3"/>
  <c r="M30" i="3"/>
  <c r="AR33" i="3"/>
  <c r="G76" i="3"/>
  <c r="AR40" i="3"/>
  <c r="K22" i="3"/>
  <c r="AD24" i="3"/>
  <c r="K86" i="3"/>
  <c r="K19" i="3"/>
  <c r="BE33" i="3"/>
  <c r="AC61" i="3"/>
  <c r="BK50" i="3"/>
  <c r="BZ55" i="3"/>
  <c r="AG70" i="3"/>
  <c r="BU21" i="3"/>
  <c r="AX53" i="3"/>
  <c r="AD69" i="3"/>
  <c r="CK101" i="3"/>
  <c r="BO47" i="3"/>
  <c r="AE67" i="3"/>
  <c r="BH41" i="3"/>
  <c r="BJ33" i="3"/>
  <c r="V32" i="3"/>
  <c r="CE71" i="3"/>
  <c r="AC57" i="3"/>
  <c r="R99" i="3"/>
  <c r="CE102" i="3"/>
  <c r="AW33" i="3"/>
  <c r="AB71" i="3"/>
  <c r="AX62" i="3"/>
  <c r="N41" i="3"/>
  <c r="AE79" i="3"/>
  <c r="AS26" i="3"/>
  <c r="T105" i="3"/>
  <c r="BR47" i="3"/>
  <c r="BQ61" i="3"/>
  <c r="AS44" i="3"/>
  <c r="BB83" i="3"/>
  <c r="AM39" i="3"/>
  <c r="BR64" i="3"/>
  <c r="F47" i="3"/>
  <c r="H50" i="3"/>
  <c r="AV84" i="3"/>
  <c r="CG85" i="3"/>
  <c r="CH58" i="3"/>
  <c r="S87" i="3"/>
  <c r="AH70" i="3"/>
  <c r="AK80" i="3"/>
  <c r="R47" i="3"/>
  <c r="I85" i="3"/>
  <c r="BR48" i="3"/>
  <c r="X39" i="3"/>
  <c r="R72" i="3"/>
  <c r="BO78" i="3"/>
  <c r="BO46" i="3"/>
  <c r="BS44" i="3"/>
  <c r="CB41" i="3"/>
  <c r="P62" i="3"/>
  <c r="AG29" i="3"/>
  <c r="CF52" i="3"/>
  <c r="F66" i="3"/>
  <c r="CF41" i="3"/>
  <c r="BA80" i="3"/>
  <c r="AI87" i="3"/>
  <c r="CE62" i="3"/>
  <c r="BF57" i="3"/>
  <c r="AB57" i="3"/>
  <c r="CA27" i="3"/>
  <c r="AK30" i="3"/>
  <c r="CK74" i="3"/>
  <c r="BQ75" i="3"/>
  <c r="BG61" i="3"/>
  <c r="BM13" i="3"/>
  <c r="L94" i="3"/>
  <c r="BV38" i="3"/>
  <c r="AD73" i="3"/>
  <c r="BQ53" i="3"/>
  <c r="H48" i="3"/>
  <c r="Z95" i="3"/>
  <c r="AI57" i="3"/>
  <c r="CK45" i="3"/>
  <c r="CI63" i="3"/>
  <c r="BR22" i="3"/>
  <c r="CI79" i="3"/>
  <c r="V90" i="3"/>
  <c r="S69" i="3"/>
  <c r="L79" i="3"/>
  <c r="CK37" i="3"/>
  <c r="BE64" i="3"/>
  <c r="BG87" i="3"/>
  <c r="AG102" i="3"/>
  <c r="W103" i="3"/>
  <c r="AE83" i="3"/>
  <c r="BK115" i="3"/>
  <c r="BK79" i="3"/>
  <c r="AB76" i="3"/>
  <c r="BZ41" i="3"/>
  <c r="X68" i="3"/>
  <c r="BC40" i="3"/>
  <c r="O28" i="3"/>
  <c r="Q68" i="3"/>
  <c r="AS49" i="3"/>
  <c r="CB80" i="3"/>
  <c r="BI43" i="3"/>
  <c r="AK49" i="3"/>
  <c r="CJ22" i="3"/>
  <c r="AE54" i="3"/>
  <c r="G72" i="3"/>
  <c r="X16" i="3"/>
  <c r="AK87" i="3"/>
  <c r="AJ45" i="3"/>
  <c r="AU66" i="3"/>
  <c r="J49" i="3"/>
  <c r="CA12" i="3"/>
  <c r="P33" i="3"/>
  <c r="AA51" i="3"/>
  <c r="AW98" i="3"/>
  <c r="R88" i="3"/>
  <c r="CC66" i="3"/>
  <c r="BJ83" i="3"/>
  <c r="BZ15" i="3"/>
  <c r="AS52" i="3"/>
  <c r="BJ80" i="3"/>
  <c r="Y88" i="3"/>
  <c r="AA54" i="3"/>
  <c r="AK70" i="3"/>
  <c r="AH35" i="3"/>
  <c r="BQ64" i="3"/>
  <c r="BR45" i="3"/>
  <c r="BO23" i="3"/>
  <c r="AP74" i="3"/>
  <c r="CF32" i="3"/>
  <c r="G82" i="3"/>
  <c r="P36" i="3"/>
  <c r="CI81" i="3"/>
  <c r="BV87" i="3"/>
  <c r="U64" i="3"/>
  <c r="AV54" i="3"/>
  <c r="AO86" i="3"/>
  <c r="AD16" i="3"/>
  <c r="CJ62" i="3"/>
  <c r="U36" i="3"/>
  <c r="CG26" i="3"/>
  <c r="BR70" i="3"/>
  <c r="BZ72" i="3"/>
  <c r="CF46" i="3"/>
  <c r="BM59" i="3"/>
  <c r="BG62" i="3"/>
  <c r="CI40" i="3"/>
  <c r="AR24" i="3"/>
  <c r="BP24" i="3"/>
  <c r="BH67" i="3"/>
  <c r="CJ77" i="3"/>
  <c r="Z46" i="3"/>
  <c r="AT50" i="3"/>
  <c r="BH56" i="3"/>
  <c r="K52" i="3"/>
  <c r="AE37" i="3"/>
  <c r="AF61" i="3"/>
  <c r="BT64" i="3"/>
  <c r="CH52" i="3"/>
  <c r="CI26" i="3"/>
  <c r="W30" i="3"/>
  <c r="Q46" i="3"/>
  <c r="AF51" i="3"/>
  <c r="AS12" i="3"/>
  <c r="R108" i="3"/>
  <c r="CG54" i="3"/>
  <c r="CB67" i="3"/>
  <c r="K46" i="3"/>
  <c r="BM41" i="3"/>
  <c r="CG78" i="3"/>
  <c r="BQ50" i="3"/>
  <c r="AM46" i="3"/>
  <c r="BR54" i="3"/>
  <c r="AQ55" i="3"/>
  <c r="BH68" i="3"/>
  <c r="AR27" i="3"/>
  <c r="AR52" i="3"/>
  <c r="BO22" i="3"/>
  <c r="BR44" i="3"/>
  <c r="AM62" i="3"/>
  <c r="BM51" i="3"/>
  <c r="CH48" i="3"/>
  <c r="BB88" i="3"/>
  <c r="AW39" i="3"/>
  <c r="AR44" i="3"/>
  <c r="BP41" i="3"/>
  <c r="AD67" i="3"/>
  <c r="L15" i="3"/>
  <c r="BI57" i="3"/>
  <c r="BG66" i="3"/>
  <c r="K54" i="3"/>
  <c r="BB19" i="3"/>
  <c r="AW49" i="3"/>
  <c r="R29" i="3"/>
  <c r="AA63" i="3"/>
  <c r="T79" i="3"/>
  <c r="AV75" i="3"/>
  <c r="S117" i="3"/>
  <c r="CI67" i="3"/>
  <c r="F72" i="3"/>
  <c r="CG91" i="3"/>
  <c r="K76" i="3"/>
  <c r="W42" i="3"/>
  <c r="BK81" i="3"/>
  <c r="BT50" i="3"/>
  <c r="Z81" i="3"/>
  <c r="AL37" i="3"/>
  <c r="W23" i="3"/>
  <c r="CI114" i="3"/>
  <c r="BB71" i="3"/>
  <c r="BE75" i="3"/>
  <c r="BF12" i="3"/>
  <c r="U58" i="3"/>
  <c r="AU38" i="3"/>
  <c r="AV73" i="3"/>
  <c r="BG45" i="3"/>
  <c r="AZ80" i="3"/>
  <c r="AT21" i="3"/>
  <c r="BC83" i="3"/>
  <c r="BE40" i="3"/>
  <c r="CC53" i="3"/>
  <c r="BR36" i="3"/>
  <c r="AW63" i="3"/>
  <c r="BZ59" i="3"/>
  <c r="BO39" i="3"/>
  <c r="V44" i="3"/>
  <c r="BV77" i="3"/>
  <c r="T18" i="3"/>
  <c r="R95" i="3"/>
  <c r="BC69" i="3"/>
  <c r="AG48" i="3"/>
  <c r="BO58" i="3"/>
  <c r="Q78" i="3"/>
  <c r="AC19" i="3"/>
  <c r="CG71" i="3"/>
  <c r="BC76" i="3"/>
  <c r="CA69" i="3"/>
  <c r="BJ39" i="3"/>
  <c r="AN38" i="3"/>
  <c r="BN60" i="3"/>
  <c r="CC46" i="3"/>
  <c r="BT34" i="3"/>
  <c r="BL37" i="3"/>
  <c r="M23" i="3"/>
  <c r="AG57" i="3"/>
  <c r="BB44" i="3"/>
  <c r="AK27" i="3"/>
  <c r="Y50" i="3"/>
  <c r="BI76" i="3"/>
  <c r="BT11" i="3"/>
  <c r="AY64" i="3"/>
  <c r="BE58" i="3"/>
  <c r="BC23" i="3"/>
  <c r="BC24" i="3"/>
  <c r="BS28" i="3"/>
  <c r="AJ19" i="3"/>
  <c r="BF74" i="3"/>
  <c r="CK33" i="3"/>
  <c r="AU53" i="3"/>
  <c r="P74" i="3"/>
  <c r="AB52" i="3"/>
  <c r="AX11" i="3"/>
  <c r="H82" i="3"/>
  <c r="BJ51" i="3"/>
  <c r="BD76" i="3"/>
  <c r="CC68" i="3"/>
  <c r="BY44" i="3"/>
  <c r="CH27" i="3"/>
  <c r="BS49" i="3"/>
  <c r="BJ43" i="3"/>
  <c r="AM28" i="3"/>
  <c r="AG39" i="3"/>
  <c r="CC43" i="3"/>
  <c r="AP78" i="3"/>
  <c r="BV48" i="3"/>
  <c r="Z54" i="3"/>
  <c r="J48" i="3"/>
  <c r="U50" i="3"/>
  <c r="AD60" i="3"/>
  <c r="BF64" i="3"/>
  <c r="AN62" i="3"/>
  <c r="AG55" i="3"/>
  <c r="AR45" i="3"/>
  <c r="U41" i="3"/>
  <c r="T53" i="3"/>
  <c r="AL44" i="3"/>
  <c r="W77" i="3"/>
  <c r="AN81" i="3"/>
  <c r="CF81" i="3"/>
  <c r="X19" i="3"/>
  <c r="W69" i="3"/>
  <c r="T82" i="3"/>
  <c r="AK29" i="3"/>
  <c r="AJ85" i="3"/>
  <c r="N63" i="3"/>
  <c r="BV79" i="3"/>
  <c r="BA63" i="3"/>
  <c r="CJ47" i="3"/>
  <c r="AS57" i="3"/>
  <c r="N55" i="3"/>
  <c r="AY71" i="3"/>
  <c r="BE86" i="3"/>
  <c r="G65" i="3"/>
  <c r="BV51" i="3"/>
  <c r="AF36" i="3"/>
  <c r="BY56" i="3"/>
  <c r="CE53" i="3"/>
  <c r="BS46" i="3"/>
  <c r="BS81" i="3"/>
  <c r="BD47" i="3"/>
  <c r="BQ51" i="3"/>
  <c r="AW37" i="3"/>
  <c r="L45" i="3"/>
  <c r="AB50" i="3"/>
  <c r="AY30" i="3"/>
  <c r="F52" i="3"/>
  <c r="BI25" i="3"/>
  <c r="CE31" i="3"/>
  <c r="BL55" i="3"/>
  <c r="BV16" i="3"/>
  <c r="BY79" i="3"/>
  <c r="AL90" i="3"/>
  <c r="M79" i="3"/>
  <c r="P61" i="3"/>
  <c r="AO54" i="3"/>
  <c r="AE81" i="3"/>
  <c r="CE79" i="3"/>
  <c r="BW108" i="3"/>
  <c r="BI72" i="3"/>
  <c r="X102" i="3"/>
  <c r="AP50" i="3"/>
  <c r="AD66" i="3"/>
  <c r="BZ84" i="3"/>
  <c r="V59" i="3"/>
  <c r="CK34" i="3"/>
  <c r="AY53" i="3"/>
  <c r="CC67" i="3"/>
  <c r="O50" i="3"/>
  <c r="BK43" i="3"/>
  <c r="G115" i="3"/>
  <c r="BK98" i="3"/>
  <c r="AC68" i="3"/>
  <c r="AE116" i="3"/>
  <c r="G44" i="3"/>
  <c r="AK88" i="3"/>
  <c r="AL52" i="3"/>
  <c r="K81" i="3"/>
  <c r="AQ54" i="3"/>
  <c r="AN88" i="3"/>
  <c r="Y53" i="3"/>
  <c r="AI80" i="3"/>
  <c r="AT26" i="3"/>
  <c r="AA47" i="3"/>
  <c r="J26" i="3"/>
  <c r="AV52" i="3"/>
  <c r="CD75" i="3"/>
  <c r="BJ47" i="3"/>
  <c r="AI26" i="3"/>
  <c r="CI61" i="3"/>
  <c r="AO70" i="3"/>
  <c r="BG26" i="3"/>
  <c r="P52" i="3"/>
  <c r="AO63" i="3"/>
  <c r="X22" i="3"/>
  <c r="AA103" i="3"/>
  <c r="BB74" i="3"/>
  <c r="BR23" i="3"/>
  <c r="AB84" i="3"/>
  <c r="BX59" i="3"/>
  <c r="BA54" i="3"/>
  <c r="AS53" i="3"/>
  <c r="CG14" i="3"/>
  <c r="BY81" i="3"/>
  <c r="W100" i="3"/>
  <c r="BR91" i="3"/>
  <c r="CD105" i="3"/>
  <c r="AX69" i="3"/>
  <c r="CC72" i="3"/>
  <c r="L32" i="3"/>
  <c r="CD70" i="3"/>
  <c r="BV62" i="3"/>
  <c r="CJ72" i="3"/>
  <c r="I44" i="3"/>
  <c r="BD80" i="3"/>
  <c r="O42" i="3"/>
  <c r="AH63" i="3"/>
  <c r="CK58" i="3"/>
  <c r="BQ27" i="3"/>
  <c r="BW58" i="3"/>
  <c r="CG62" i="3"/>
  <c r="BX49" i="3"/>
  <c r="K60" i="3"/>
  <c r="AH37" i="3"/>
  <c r="BY82" i="3"/>
  <c r="O62" i="3"/>
  <c r="V77" i="3"/>
  <c r="AO40" i="3"/>
  <c r="BZ49" i="3"/>
  <c r="BX78" i="3"/>
  <c r="T31" i="3"/>
  <c r="CE74" i="3"/>
  <c r="BH62" i="3"/>
  <c r="BG54" i="3"/>
  <c r="AH83" i="3"/>
  <c r="BX77" i="3"/>
  <c r="CK65" i="3"/>
  <c r="CK51" i="3"/>
  <c r="S67" i="3"/>
  <c r="T37" i="3"/>
  <c r="R43" i="3"/>
  <c r="AO21" i="3"/>
  <c r="BM57" i="3"/>
  <c r="AC78" i="3"/>
  <c r="AW77" i="3"/>
  <c r="BS47" i="3"/>
  <c r="CF61" i="3"/>
  <c r="AY45" i="3"/>
  <c r="AV65" i="3"/>
  <c r="AP53" i="3"/>
  <c r="CJ59" i="3"/>
  <c r="AY84" i="3"/>
  <c r="K48" i="3"/>
  <c r="CD39" i="3"/>
  <c r="AE17" i="3"/>
  <c r="AS45" i="3"/>
  <c r="BG68" i="3"/>
  <c r="BZ85" i="3"/>
  <c r="BJ45" i="3"/>
  <c r="BX56" i="3"/>
  <c r="AN42" i="3"/>
  <c r="BZ77" i="3"/>
  <c r="BS56" i="3"/>
  <c r="BX43" i="3"/>
  <c r="X80" i="3"/>
  <c r="BT42" i="3"/>
  <c r="AU55" i="3"/>
  <c r="AN58" i="3"/>
  <c r="Z55" i="3"/>
  <c r="Y62" i="3"/>
  <c r="CB44" i="3"/>
  <c r="J55" i="3"/>
  <c r="BQ79" i="3"/>
  <c r="CI87" i="3"/>
  <c r="AY46" i="3"/>
  <c r="BN80" i="3"/>
  <c r="BA73" i="3"/>
  <c r="K75" i="3"/>
  <c r="BT28" i="3"/>
  <c r="CD85" i="3"/>
  <c r="AT58" i="3"/>
  <c r="BU43" i="3"/>
  <c r="T91" i="3"/>
  <c r="BB42" i="3"/>
  <c r="AV20" i="3"/>
  <c r="J41" i="3"/>
  <c r="G70" i="3"/>
  <c r="BU50" i="3"/>
  <c r="S88" i="3"/>
  <c r="AX110" i="3"/>
  <c r="AI60" i="3"/>
  <c r="K73" i="3"/>
  <c r="AS67" i="3"/>
  <c r="V89" i="3"/>
  <c r="AL62" i="3"/>
  <c r="BN94" i="3"/>
  <c r="CE73" i="3"/>
  <c r="AS93" i="3"/>
  <c r="AE13" i="3"/>
  <c r="AG74" i="3"/>
  <c r="BK20" i="3"/>
  <c r="BZ69" i="3"/>
  <c r="I61" i="3"/>
  <c r="CC69" i="3"/>
  <c r="BP44" i="3"/>
  <c r="U105" i="3"/>
  <c r="BE84" i="3"/>
  <c r="Q83" i="3"/>
  <c r="CI38" i="3"/>
  <c r="BP79" i="3"/>
  <c r="K66" i="3"/>
  <c r="BU76" i="3"/>
  <c r="AT60" i="3"/>
  <c r="AR93" i="3"/>
  <c r="L42" i="3"/>
  <c r="BV69" i="3"/>
  <c r="AO25" i="3"/>
  <c r="J35" i="3"/>
  <c r="AM26" i="3"/>
  <c r="U72" i="3"/>
  <c r="BH53" i="3"/>
  <c r="BU46" i="3"/>
  <c r="F34" i="3"/>
  <c r="AB42" i="3"/>
  <c r="S21" i="3"/>
  <c r="BU12" i="3"/>
  <c r="X69" i="3"/>
  <c r="BZ66" i="3"/>
  <c r="S57" i="3"/>
  <c r="CJ60" i="3"/>
  <c r="AG65" i="3"/>
  <c r="L52" i="3"/>
  <c r="AS30" i="3"/>
  <c r="BV68" i="3"/>
  <c r="AR64" i="3"/>
  <c r="F80" i="3"/>
  <c r="O48" i="3"/>
  <c r="AP22" i="3"/>
  <c r="AL38" i="3"/>
  <c r="AB45" i="3"/>
  <c r="CF84" i="3"/>
  <c r="BI61" i="3"/>
  <c r="CA36" i="3"/>
  <c r="O58" i="3"/>
  <c r="R56" i="3"/>
  <c r="AD43" i="3"/>
  <c r="BK31" i="3"/>
  <c r="G33" i="3"/>
  <c r="AA49" i="3"/>
  <c r="CC50" i="3"/>
  <c r="AT39" i="3"/>
  <c r="X38" i="3"/>
  <c r="V25" i="3"/>
  <c r="BE36" i="3"/>
  <c r="CI82" i="3"/>
  <c r="AR73" i="3"/>
  <c r="BZ43" i="3"/>
  <c r="BU30" i="3"/>
  <c r="AX58" i="3"/>
  <c r="AK53" i="3"/>
  <c r="CE34" i="3"/>
  <c r="CC28" i="3"/>
  <c r="BD69" i="3"/>
  <c r="AL59" i="3"/>
  <c r="CA26" i="3"/>
  <c r="BE96" i="3"/>
  <c r="AH46" i="3"/>
  <c r="CA90" i="3"/>
  <c r="AB75" i="3"/>
  <c r="AL53" i="3"/>
  <c r="AZ86" i="3"/>
  <c r="T32" i="3"/>
  <c r="AX65" i="3"/>
  <c r="BZ39" i="3"/>
  <c r="BU68" i="3"/>
  <c r="AD90" i="3"/>
  <c r="K45" i="3"/>
  <c r="AA61" i="3"/>
  <c r="N37" i="3"/>
  <c r="CH57" i="3"/>
  <c r="AC44" i="3"/>
  <c r="AX22" i="3"/>
  <c r="AX24" i="3"/>
  <c r="Q79" i="3"/>
  <c r="BM71" i="3"/>
  <c r="CF29" i="3"/>
  <c r="AU62" i="3"/>
  <c r="AC77" i="3"/>
  <c r="Q75" i="3"/>
  <c r="BQ55" i="3"/>
  <c r="AX55" i="3"/>
  <c r="BF78" i="3"/>
  <c r="BZ34" i="3"/>
  <c r="BW29" i="3"/>
  <c r="AK21" i="3"/>
  <c r="AA116" i="3"/>
  <c r="BA70" i="3"/>
  <c r="BX63" i="3"/>
  <c r="CH55" i="3"/>
  <c r="F58" i="3"/>
  <c r="AA96" i="3"/>
  <c r="AC111" i="3"/>
  <c r="AV70" i="3"/>
  <c r="U79" i="3"/>
  <c r="BM84" i="3"/>
  <c r="CK44" i="3"/>
  <c r="R74" i="3"/>
  <c r="AQ71" i="3"/>
  <c r="T62" i="3"/>
  <c r="BN22" i="3"/>
  <c r="AB81" i="3"/>
  <c r="AI53" i="3"/>
  <c r="AQ36" i="3"/>
  <c r="BP33" i="3"/>
  <c r="BN76" i="3"/>
  <c r="BZ68" i="3"/>
  <c r="AZ76" i="3"/>
  <c r="AH49" i="3"/>
  <c r="P54" i="3"/>
  <c r="S37" i="3"/>
  <c r="M93" i="3"/>
  <c r="BY94" i="3"/>
  <c r="BK88" i="3"/>
  <c r="AC67" i="3"/>
  <c r="CA62" i="3"/>
  <c r="AF69" i="3"/>
  <c r="J67" i="3"/>
  <c r="CI18" i="3"/>
  <c r="I102" i="3"/>
  <c r="AO74" i="3"/>
  <c r="G13" i="3"/>
  <c r="AX88" i="3"/>
  <c r="AL73" i="3"/>
  <c r="AM88" i="3"/>
  <c r="AY67" i="3"/>
  <c r="BY105" i="3"/>
  <c r="BG88" i="3"/>
  <c r="BD72" i="3"/>
  <c r="CA75" i="3"/>
  <c r="BF83" i="3"/>
  <c r="AO81" i="3"/>
  <c r="V41" i="3"/>
  <c r="BR38" i="3"/>
  <c r="BB92" i="3"/>
  <c r="X28" i="3"/>
  <c r="N32" i="3"/>
  <c r="AS61" i="3"/>
  <c r="M33" i="3"/>
  <c r="AU15" i="3"/>
  <c r="BL43" i="3"/>
  <c r="I56" i="3"/>
  <c r="AD72" i="3"/>
  <c r="I29" i="3"/>
  <c r="BI82" i="3"/>
  <c r="BT62" i="3"/>
  <c r="Q49" i="3"/>
  <c r="S14" i="3"/>
  <c r="BW13" i="3"/>
  <c r="BX52" i="3"/>
  <c r="X57" i="3"/>
  <c r="AG37" i="3"/>
  <c r="BY88" i="3"/>
  <c r="AT72" i="3"/>
  <c r="R80" i="3"/>
  <c r="U54" i="3"/>
  <c r="AC51" i="3"/>
  <c r="AH66" i="3"/>
  <c r="AM12" i="3"/>
  <c r="O30" i="3"/>
  <c r="AK64" i="3"/>
  <c r="AX80" i="3"/>
  <c r="CB14" i="3"/>
  <c r="J72" i="3"/>
  <c r="BW38" i="3"/>
  <c r="AC42" i="3"/>
  <c r="CC64" i="3"/>
  <c r="CC49" i="3"/>
  <c r="BY34" i="3"/>
  <c r="BR41" i="3"/>
  <c r="BX53" i="3"/>
  <c r="AG56" i="3"/>
  <c r="AM23" i="3"/>
  <c r="CK43" i="3"/>
  <c r="BR40" i="3"/>
  <c r="BA37" i="3"/>
  <c r="BS48" i="3"/>
  <c r="S76" i="3"/>
  <c r="CG43" i="3"/>
  <c r="I67" i="3"/>
  <c r="O38" i="3"/>
  <c r="BZ83" i="3"/>
  <c r="CJ76" i="3"/>
  <c r="BB86" i="3"/>
  <c r="BH13" i="3"/>
  <c r="AC36" i="3"/>
  <c r="CH30" i="3"/>
  <c r="AI71" i="3"/>
  <c r="N81" i="3"/>
  <c r="AN27" i="3"/>
  <c r="AD65" i="3"/>
  <c r="S32" i="3"/>
  <c r="H40" i="3"/>
  <c r="BS36" i="3"/>
  <c r="BU64" i="3"/>
  <c r="CD48" i="3"/>
  <c r="BW28" i="3"/>
  <c r="BM73" i="3"/>
  <c r="BY61" i="3"/>
  <c r="I81" i="3"/>
  <c r="BS37" i="3"/>
  <c r="BA44" i="3"/>
  <c r="S36" i="3"/>
  <c r="AH54" i="3"/>
  <c r="BU79" i="3"/>
  <c r="V74" i="3"/>
  <c r="BX42" i="3"/>
  <c r="AF65" i="3"/>
  <c r="BU23" i="3"/>
  <c r="BY63" i="3"/>
  <c r="BO45" i="3"/>
  <c r="N14" i="3"/>
  <c r="M14" i="3"/>
  <c r="BO76" i="3"/>
  <c r="AL89" i="3"/>
  <c r="BG65" i="3"/>
  <c r="BN87" i="3"/>
  <c r="BT104" i="3"/>
  <c r="BS79" i="3"/>
  <c r="CF25" i="3"/>
  <c r="AD56" i="3"/>
  <c r="AA45" i="3"/>
  <c r="AD74" i="3"/>
  <c r="AN87" i="3"/>
  <c r="AK40" i="3"/>
  <c r="BV85" i="3"/>
  <c r="AG34" i="3"/>
  <c r="AG58" i="3"/>
  <c r="I65" i="3"/>
  <c r="AZ77" i="3"/>
  <c r="AB29" i="3"/>
  <c r="Q85" i="3"/>
  <c r="X78" i="3"/>
  <c r="BJ92" i="3"/>
  <c r="CC103" i="3"/>
  <c r="CH42" i="3"/>
  <c r="CJ78" i="3"/>
  <c r="T67" i="3"/>
  <c r="AS81" i="3"/>
  <c r="BP68" i="3"/>
  <c r="S50" i="3"/>
  <c r="BS64" i="3"/>
  <c r="AF99" i="3"/>
  <c r="CB42" i="3"/>
  <c r="BD81" i="3"/>
  <c r="BA45" i="3"/>
  <c r="BN64" i="3"/>
  <c r="L24" i="3"/>
  <c r="BI50" i="3"/>
  <c r="BM28" i="3"/>
  <c r="AJ77" i="3"/>
  <c r="AV33" i="3"/>
  <c r="R76" i="3"/>
  <c r="BN89" i="3"/>
  <c r="Y70" i="3"/>
  <c r="BR49" i="3"/>
  <c r="V64" i="3"/>
  <c r="AF66" i="3"/>
  <c r="BO75" i="3"/>
  <c r="CE87" i="3"/>
  <c r="CG74" i="3"/>
  <c r="CH53" i="3"/>
  <c r="Q67" i="3"/>
  <c r="BT16" i="3"/>
  <c r="CD89" i="3"/>
  <c r="BD83" i="3"/>
  <c r="G80" i="3"/>
  <c r="AC18" i="3"/>
  <c r="AL49" i="3"/>
  <c r="AE47" i="3"/>
  <c r="AZ48" i="3"/>
  <c r="AW40" i="3"/>
  <c r="BA81" i="3"/>
  <c r="BJ50" i="3"/>
  <c r="Z29" i="3"/>
  <c r="CD73" i="3"/>
  <c r="BQ67" i="3"/>
  <c r="BG21" i="3"/>
  <c r="AB28" i="3"/>
  <c r="CJ41" i="3"/>
  <c r="BO53" i="3"/>
  <c r="U31" i="3"/>
  <c r="BU67" i="3"/>
  <c r="Z48" i="3"/>
  <c r="BH59" i="3"/>
  <c r="BT47" i="3"/>
  <c r="BH20" i="3"/>
  <c r="BD55" i="3"/>
  <c r="H25" i="3"/>
  <c r="AS56" i="3"/>
  <c r="U43" i="3"/>
  <c r="AI23" i="3"/>
  <c r="BA66" i="3"/>
  <c r="O16" i="3"/>
  <c r="AG20" i="3"/>
  <c r="AW54" i="3"/>
  <c r="AT55" i="3"/>
  <c r="AV23" i="3"/>
  <c r="AH34" i="3"/>
  <c r="G56" i="3"/>
  <c r="CF39" i="3"/>
  <c r="BA24" i="3"/>
  <c r="CH78" i="3"/>
  <c r="BS43" i="3"/>
  <c r="X46" i="3"/>
  <c r="G46" i="3"/>
  <c r="O52" i="3"/>
  <c r="AT30" i="3"/>
  <c r="BZ40" i="3"/>
  <c r="BY87" i="3"/>
  <c r="BO44" i="3"/>
  <c r="X59" i="3"/>
  <c r="AT44" i="3"/>
  <c r="BN46" i="3"/>
  <c r="BE28" i="3"/>
  <c r="BP39" i="3"/>
  <c r="K65" i="3"/>
  <c r="L66" i="3"/>
  <c r="Z51" i="3"/>
  <c r="AX31" i="3"/>
  <c r="CJ57" i="3"/>
  <c r="BQ43" i="3"/>
  <c r="BV65" i="3"/>
  <c r="CK87" i="3"/>
  <c r="BW15" i="3"/>
  <c r="P77" i="3"/>
  <c r="BK38" i="3"/>
  <c r="Y60" i="3"/>
  <c r="AX63" i="3"/>
  <c r="T11" i="3"/>
  <c r="AC56" i="3"/>
  <c r="BP53" i="3"/>
  <c r="BG59" i="3"/>
  <c r="AB63" i="3"/>
  <c r="K44" i="3"/>
  <c r="CK30" i="3"/>
  <c r="BW70" i="3"/>
  <c r="AX40" i="3"/>
  <c r="AU52" i="3"/>
  <c r="CA47" i="3"/>
  <c r="CB15" i="3"/>
  <c r="W47" i="3"/>
  <c r="U37" i="3"/>
  <c r="AA60" i="3"/>
  <c r="AO58" i="3"/>
  <c r="AV31" i="3"/>
  <c r="AS51" i="3"/>
  <c r="X43" i="3"/>
  <c r="Z14" i="3"/>
  <c r="BM47" i="3"/>
  <c r="BR85" i="3"/>
  <c r="V13" i="3"/>
  <c r="BG44" i="3"/>
  <c r="CF85" i="3"/>
  <c r="AI64" i="3"/>
  <c r="CG37" i="3"/>
  <c r="AF83" i="3"/>
  <c r="CH46" i="3"/>
  <c r="BX41" i="3"/>
  <c r="AG98" i="3"/>
  <c r="CB45" i="3"/>
  <c r="AE62" i="3"/>
  <c r="CI31" i="3"/>
  <c r="AC87" i="3"/>
  <c r="AW62" i="3"/>
  <c r="AY25" i="3"/>
  <c r="AM27" i="3"/>
  <c r="H68" i="3"/>
  <c r="AI55" i="3"/>
  <c r="AK79" i="3"/>
  <c r="AM102" i="3"/>
  <c r="CB46" i="3"/>
  <c r="AY72" i="3"/>
  <c r="BO31" i="3"/>
  <c r="J94" i="3"/>
  <c r="BG72" i="3"/>
  <c r="CB70" i="3"/>
  <c r="BW61" i="3"/>
  <c r="AL69" i="3"/>
  <c r="CI23" i="3"/>
  <c r="AK54" i="3"/>
  <c r="AW44" i="3"/>
  <c r="L61" i="3"/>
  <c r="AL17" i="3"/>
  <c r="BN29" i="3"/>
  <c r="AK63" i="3"/>
  <c r="BN67" i="3"/>
  <c r="G49" i="3"/>
  <c r="BU86" i="3"/>
  <c r="S107" i="3"/>
  <c r="AP73" i="3"/>
  <c r="BF89" i="3"/>
  <c r="AI38" i="3"/>
  <c r="BJ35" i="3"/>
  <c r="BK85" i="3"/>
  <c r="BF52" i="3"/>
  <c r="AU57" i="3"/>
  <c r="BB84" i="3"/>
  <c r="BG73" i="3"/>
  <c r="I30" i="3"/>
  <c r="BZ37" i="3"/>
  <c r="BN62" i="3"/>
  <c r="T29" i="3"/>
  <c r="BD44" i="3"/>
  <c r="CF47" i="3"/>
  <c r="T55" i="3"/>
  <c r="AU39" i="3"/>
  <c r="AJ37" i="3"/>
  <c r="AK52" i="3"/>
  <c r="BL38" i="3"/>
  <c r="J29" i="3"/>
  <c r="CK25" i="3"/>
  <c r="W19" i="3"/>
  <c r="I50" i="3"/>
  <c r="AH53" i="3"/>
  <c r="AY90" i="3"/>
  <c r="R68" i="3"/>
  <c r="AR103" i="3"/>
  <c r="BL58" i="3"/>
  <c r="CJ31" i="3"/>
  <c r="G67" i="3"/>
  <c r="BZ32" i="3"/>
  <c r="AU21" i="3"/>
  <c r="Y67" i="3"/>
  <c r="CH61" i="3"/>
  <c r="CB40" i="3"/>
  <c r="BY71" i="3"/>
  <c r="V85" i="3"/>
  <c r="CC56" i="3"/>
  <c r="BZ19" i="3"/>
  <c r="AD42" i="3"/>
  <c r="AO49" i="3"/>
  <c r="V50" i="3"/>
  <c r="BH66" i="3"/>
  <c r="AP52" i="3"/>
  <c r="BU59" i="3"/>
  <c r="BG64" i="3"/>
  <c r="BH97" i="3"/>
  <c r="AM30" i="3"/>
  <c r="AF60" i="3"/>
  <c r="AV61" i="3"/>
  <c r="J69" i="3"/>
  <c r="BR39" i="3"/>
  <c r="BK23" i="3"/>
  <c r="AW24" i="3"/>
  <c r="AU70" i="3"/>
  <c r="F23" i="3"/>
  <c r="CB72" i="3"/>
  <c r="CB56" i="3"/>
  <c r="N58" i="3"/>
  <c r="Z114" i="3"/>
  <c r="BF50" i="3"/>
  <c r="I58" i="3"/>
  <c r="BJ86" i="3"/>
  <c r="I52" i="3"/>
  <c r="I70" i="3"/>
  <c r="Q66" i="3"/>
  <c r="W49" i="3"/>
  <c r="Z37" i="3"/>
  <c r="AG50" i="3"/>
  <c r="BD19" i="3"/>
  <c r="CG50" i="3"/>
  <c r="AU102" i="3"/>
  <c r="AB61" i="3"/>
  <c r="BQ70" i="3"/>
  <c r="N75" i="3"/>
  <c r="AZ46" i="3"/>
  <c r="BW65" i="3"/>
  <c r="CH37" i="3"/>
  <c r="AN40" i="3"/>
  <c r="AI42" i="3"/>
  <c r="BV58" i="3"/>
  <c r="BI49" i="3"/>
  <c r="AQ39" i="3"/>
  <c r="AE74" i="3"/>
  <c r="AD51" i="3"/>
  <c r="BO21" i="3"/>
  <c r="R36" i="3"/>
  <c r="N92" i="3"/>
  <c r="X53" i="3"/>
  <c r="BE70" i="3"/>
  <c r="AH42" i="3"/>
  <c r="AY40" i="3"/>
  <c r="V79" i="3"/>
  <c r="AY41" i="3"/>
  <c r="F43" i="3"/>
  <c r="BJ15" i="3"/>
  <c r="BE49" i="3"/>
  <c r="AS22" i="3"/>
  <c r="AC24" i="3"/>
  <c r="BG27" i="3"/>
  <c r="F41" i="3"/>
  <c r="AE42" i="3"/>
  <c r="BZ23" i="3"/>
  <c r="AJ66" i="3"/>
  <c r="L59" i="3"/>
  <c r="BQ58" i="3"/>
  <c r="AG40" i="3"/>
  <c r="BE63" i="3"/>
  <c r="BO89" i="3"/>
  <c r="BN45" i="3"/>
  <c r="L48" i="3"/>
  <c r="F81" i="3"/>
  <c r="BP52" i="3"/>
  <c r="BL27" i="3"/>
  <c r="AR82" i="3"/>
  <c r="BA40" i="3"/>
  <c r="G42" i="3"/>
  <c r="AD35" i="3"/>
  <c r="CH36" i="3"/>
  <c r="AX57" i="3"/>
  <c r="AP31" i="3"/>
  <c r="AY62" i="3"/>
  <c r="AT28" i="3"/>
  <c r="AO29" i="3"/>
  <c r="K41" i="3"/>
  <c r="BI12" i="3"/>
  <c r="CE46" i="3"/>
  <c r="R58" i="3"/>
  <c r="BL51" i="3"/>
  <c r="BF68" i="3"/>
  <c r="O40" i="3"/>
  <c r="T45" i="3"/>
  <c r="CK18" i="3"/>
  <c r="BG29" i="3"/>
  <c r="AL23" i="3"/>
  <c r="L38" i="3"/>
  <c r="BO49" i="3"/>
  <c r="T44" i="3"/>
  <c r="CK62" i="3"/>
  <c r="BD57" i="3"/>
  <c r="AW53" i="3"/>
  <c r="H12" i="3"/>
  <c r="BB23" i="3"/>
  <c r="T51" i="3"/>
  <c r="AO45" i="3"/>
  <c r="P43" i="3"/>
  <c r="AS88" i="3"/>
  <c r="P20" i="3"/>
  <c r="T16" i="3"/>
  <c r="J54" i="3"/>
  <c r="AG53" i="3"/>
  <c r="CK46" i="3"/>
  <c r="BR13" i="3"/>
  <c r="AK16" i="3"/>
  <c r="U62" i="3"/>
  <c r="BY38" i="3"/>
  <c r="BD65" i="3"/>
  <c r="Z25" i="3"/>
  <c r="BQ44" i="3"/>
  <c r="Z12" i="3"/>
  <c r="U59" i="3"/>
  <c r="BE32" i="3"/>
  <c r="BD49" i="3"/>
  <c r="AA39" i="3"/>
  <c r="AV13" i="3"/>
  <c r="CG28" i="3"/>
  <c r="Y61" i="3"/>
  <c r="AA44" i="3"/>
  <c r="O44" i="3"/>
  <c r="U44" i="3"/>
  <c r="AF85" i="3"/>
  <c r="I43" i="3"/>
  <c r="AP47" i="3"/>
  <c r="BL63" i="3"/>
  <c r="H35" i="3"/>
  <c r="CH81" i="3"/>
  <c r="BB43" i="3"/>
  <c r="K72" i="3"/>
  <c r="BI64" i="3"/>
  <c r="Q63" i="3"/>
  <c r="V61" i="3"/>
  <c r="BS45" i="3"/>
  <c r="AR65" i="3"/>
  <c r="BQ31" i="3"/>
  <c r="BF28" i="3"/>
  <c r="BH47" i="3"/>
  <c r="BK41" i="3"/>
  <c r="AX32" i="3"/>
  <c r="BN14" i="3"/>
  <c r="CJ39" i="3"/>
  <c r="BH39" i="3"/>
  <c r="AY44" i="3"/>
  <c r="CD33" i="3"/>
  <c r="BW24" i="3"/>
  <c r="AH48" i="3"/>
  <c r="BQ28" i="3"/>
  <c r="BW32" i="3"/>
  <c r="BJ59" i="3"/>
  <c r="AS32" i="3"/>
  <c r="AM47" i="3"/>
  <c r="S63" i="3"/>
  <c r="AP71" i="3"/>
  <c r="F37" i="3"/>
  <c r="CI42" i="3"/>
  <c r="AD30" i="3"/>
  <c r="X45" i="3"/>
  <c r="CK29" i="3"/>
  <c r="BI46" i="3"/>
  <c r="BL26" i="3"/>
  <c r="T17" i="3"/>
  <c r="BB46" i="3"/>
  <c r="CA34" i="3"/>
  <c r="CB17" i="3"/>
  <c r="BE23" i="3"/>
  <c r="P19" i="3"/>
  <c r="BI40" i="3"/>
  <c r="BI28" i="3"/>
  <c r="BQ17" i="3"/>
  <c r="BU15" i="3"/>
  <c r="BO29" i="3"/>
  <c r="CH20" i="3"/>
  <c r="BD17" i="3"/>
  <c r="AH71" i="3"/>
  <c r="BW60" i="3"/>
  <c r="BI21" i="3"/>
  <c r="BX27" i="3"/>
  <c r="BC68" i="3"/>
  <c r="P57" i="3"/>
  <c r="AD63" i="3"/>
  <c r="BL32" i="3"/>
  <c r="U66" i="3"/>
  <c r="H91" i="3"/>
  <c r="P50" i="3"/>
  <c r="Z93" i="3"/>
  <c r="BP88" i="3"/>
  <c r="W13" i="3"/>
  <c r="BD84" i="3"/>
  <c r="G55" i="3"/>
  <c r="BM39" i="3"/>
  <c r="M41" i="3"/>
  <c r="AN61" i="3"/>
  <c r="CG73" i="3"/>
  <c r="BN58" i="3"/>
  <c r="BM63" i="3"/>
  <c r="AU25" i="3"/>
  <c r="BO26" i="3"/>
  <c r="BG58" i="3"/>
  <c r="M26" i="3"/>
  <c r="L33" i="3"/>
  <c r="BF41" i="3"/>
  <c r="AF15" i="3"/>
  <c r="CF57" i="3"/>
  <c r="AR18" i="3"/>
  <c r="BW26" i="3"/>
  <c r="R63" i="3"/>
  <c r="R26" i="3"/>
  <c r="V53" i="3"/>
  <c r="AW41" i="3"/>
  <c r="BM26" i="3"/>
  <c r="AF31" i="3"/>
  <c r="P17" i="3"/>
  <c r="AC27" i="3"/>
  <c r="CJ43" i="3"/>
  <c r="BS11" i="3"/>
  <c r="BB33" i="3"/>
  <c r="CJ51" i="3"/>
  <c r="Y47" i="3"/>
  <c r="S40" i="3"/>
  <c r="CI16" i="3"/>
  <c r="BI24" i="3"/>
  <c r="AN35" i="3"/>
  <c r="AO22" i="3"/>
  <c r="AL87" i="3"/>
  <c r="BZ52" i="3"/>
  <c r="P34" i="3"/>
  <c r="AM34" i="3"/>
  <c r="BY30" i="3"/>
  <c r="AX21" i="3"/>
  <c r="AO30" i="3"/>
  <c r="BZ35" i="3"/>
  <c r="AZ53" i="3"/>
  <c r="AV74" i="3"/>
  <c r="M40" i="3"/>
  <c r="AM55" i="3"/>
  <c r="G12" i="3"/>
  <c r="BN81" i="3"/>
  <c r="W18" i="3"/>
  <c r="M59" i="3"/>
  <c r="CK22" i="3"/>
  <c r="BP70" i="3"/>
  <c r="AN20" i="3"/>
  <c r="H61" i="3"/>
  <c r="AP23" i="3"/>
  <c r="X72" i="3"/>
  <c r="X73" i="3"/>
  <c r="T39" i="3"/>
  <c r="BM75" i="3"/>
  <c r="BL31" i="3"/>
  <c r="AX72" i="3"/>
  <c r="BO18" i="3"/>
  <c r="BW73" i="3"/>
  <c r="G48" i="3"/>
  <c r="BF81" i="3"/>
  <c r="AI16" i="3"/>
  <c r="BU53" i="3"/>
  <c r="AY33" i="3"/>
  <c r="AM48" i="3"/>
  <c r="AX41" i="3"/>
  <c r="CA28" i="3"/>
  <c r="AM52" i="3"/>
  <c r="BT39" i="3"/>
  <c r="O81" i="3"/>
  <c r="AA46" i="3"/>
  <c r="BA32" i="3"/>
  <c r="AE70" i="3"/>
  <c r="AB23" i="3"/>
  <c r="BG31" i="3"/>
  <c r="CG11" i="3"/>
  <c r="AG71" i="3"/>
  <c r="F32" i="3"/>
  <c r="BE37" i="3"/>
  <c r="AD38" i="3"/>
  <c r="M65" i="3"/>
  <c r="BN47" i="3"/>
  <c r="AR26" i="3"/>
  <c r="BU29" i="3"/>
  <c r="J17" i="3"/>
  <c r="Q32" i="3"/>
  <c r="CI56" i="3"/>
  <c r="AV48" i="3"/>
  <c r="CC29" i="3"/>
  <c r="AP87" i="3"/>
  <c r="CJ24" i="3"/>
  <c r="V60" i="3"/>
  <c r="BY40" i="3"/>
  <c r="BV30" i="3"/>
  <c r="Q42" i="3"/>
  <c r="AZ40" i="3"/>
  <c r="X36" i="3"/>
  <c r="BO12" i="3"/>
  <c r="CE26" i="3"/>
  <c r="AL33" i="3"/>
  <c r="AR22" i="3"/>
  <c r="BT24" i="3"/>
  <c r="T56" i="3"/>
  <c r="AF22" i="3"/>
  <c r="O24" i="3"/>
  <c r="V12" i="3"/>
  <c r="BH46" i="3"/>
  <c r="CD21" i="3"/>
  <c r="CI34" i="3"/>
  <c r="V83" i="3"/>
  <c r="BW41" i="3"/>
  <c r="H67" i="3"/>
  <c r="V35" i="3"/>
  <c r="BW85" i="3"/>
  <c r="AR55" i="3"/>
  <c r="CB60" i="3"/>
  <c r="H79" i="3"/>
  <c r="M46" i="3"/>
  <c r="AJ39" i="3"/>
  <c r="AY51" i="3"/>
  <c r="AS50" i="3"/>
  <c r="BR66" i="3"/>
  <c r="BB14" i="3"/>
  <c r="BL28" i="3"/>
  <c r="CB49" i="3"/>
  <c r="N52" i="3"/>
  <c r="CK27" i="3"/>
  <c r="AF33" i="3"/>
  <c r="AE19" i="3"/>
  <c r="AN60" i="3"/>
  <c r="BA11" i="3"/>
  <c r="CJ30" i="3"/>
  <c r="BH35" i="3"/>
  <c r="AT45" i="3"/>
  <c r="BS59" i="3"/>
  <c r="CC37" i="3"/>
  <c r="BB11" i="3"/>
  <c r="CK47" i="3"/>
  <c r="BW35" i="3"/>
  <c r="AH62" i="3"/>
  <c r="AL58" i="3"/>
  <c r="AZ36" i="3"/>
  <c r="BB49" i="3"/>
  <c r="AZ38" i="3"/>
  <c r="CA31" i="3"/>
  <c r="BL66" i="3"/>
  <c r="AE48" i="3"/>
  <c r="Z31" i="3"/>
  <c r="AQ29" i="3"/>
  <c r="Y63" i="3"/>
  <c r="BW54" i="3"/>
  <c r="CF45" i="3"/>
  <c r="Z67" i="3"/>
  <c r="S25" i="3"/>
  <c r="BN70" i="3"/>
  <c r="BN56" i="3"/>
  <c r="BE43" i="3"/>
  <c r="S54" i="3"/>
  <c r="BT61" i="3"/>
  <c r="AC23" i="3"/>
  <c r="AH60" i="3"/>
  <c r="AX42" i="3"/>
  <c r="BR20" i="3"/>
  <c r="CF51" i="3"/>
  <c r="AJ58" i="3"/>
  <c r="CD58" i="3"/>
  <c r="H37" i="3"/>
  <c r="BL49" i="3"/>
  <c r="Z16" i="3"/>
  <c r="BH33" i="3"/>
  <c r="BF34" i="3"/>
  <c r="AR35" i="3"/>
  <c r="F44" i="3"/>
  <c r="K67" i="3"/>
  <c r="Z33" i="3"/>
  <c r="AT62" i="3"/>
  <c r="AI51" i="3"/>
  <c r="AI75" i="3"/>
  <c r="AO71" i="3"/>
  <c r="CF37" i="3"/>
  <c r="CC38" i="3"/>
  <c r="AA53" i="3"/>
  <c r="W59" i="3"/>
  <c r="BA52" i="3"/>
  <c r="AF49" i="3"/>
  <c r="BX50" i="3"/>
  <c r="O36" i="3"/>
  <c r="BM66" i="3"/>
  <c r="AZ55" i="3"/>
  <c r="BU28" i="3"/>
  <c r="U33" i="3"/>
  <c r="AQ44" i="3"/>
  <c r="CC22" i="3"/>
  <c r="BC43" i="3"/>
  <c r="Z38" i="3"/>
  <c r="BN12" i="3"/>
  <c r="AD62" i="3"/>
  <c r="R51" i="3"/>
  <c r="BD60" i="3"/>
  <c r="X13" i="3"/>
  <c r="Q14" i="3"/>
  <c r="N24" i="3"/>
  <c r="BK68" i="3"/>
  <c r="L18" i="3"/>
  <c r="BL39" i="3"/>
  <c r="CH35" i="3"/>
  <c r="BG63" i="3"/>
  <c r="AU84" i="3"/>
  <c r="Y31" i="3"/>
  <c r="W64" i="3"/>
  <c r="AQ57" i="3"/>
  <c r="CF33" i="3"/>
  <c r="CA22" i="3"/>
  <c r="AB59" i="3"/>
  <c r="CE58" i="3"/>
  <c r="CB22" i="3"/>
  <c r="BO32" i="3"/>
  <c r="BX34" i="3"/>
  <c r="CB53" i="3"/>
  <c r="BW18" i="3"/>
  <c r="BQ22" i="3"/>
  <c r="BO30" i="3"/>
  <c r="BK25" i="3"/>
  <c r="CE38" i="3"/>
  <c r="BG13" i="3"/>
  <c r="W67" i="3"/>
  <c r="AY21" i="3"/>
  <c r="AV95" i="3"/>
  <c r="AJ50" i="3"/>
  <c r="N36" i="3"/>
  <c r="T76" i="3"/>
  <c r="CJ33" i="3"/>
  <c r="BL16" i="3"/>
  <c r="BV43" i="3"/>
  <c r="BK73" i="3"/>
  <c r="AF59" i="3"/>
  <c r="CF76" i="3"/>
  <c r="T84" i="3"/>
  <c r="AT69" i="3"/>
  <c r="AY28" i="3"/>
  <c r="BO55" i="3"/>
  <c r="AE52" i="3"/>
  <c r="CD50" i="3"/>
  <c r="AF40" i="3"/>
  <c r="Q55" i="3"/>
  <c r="AU60" i="3"/>
  <c r="AC60" i="3"/>
  <c r="BB29" i="3"/>
  <c r="AA15" i="3"/>
  <c r="S30" i="3"/>
  <c r="S74" i="3"/>
  <c r="BD62" i="3"/>
  <c r="BN13" i="3"/>
  <c r="AG51" i="3"/>
  <c r="BH44" i="3"/>
  <c r="CE41" i="3"/>
  <c r="CI55" i="3"/>
  <c r="BE60" i="3"/>
  <c r="AO13" i="3"/>
  <c r="AJ33" i="3"/>
  <c r="BX46" i="3"/>
  <c r="AT12" i="3"/>
  <c r="AZ19" i="3"/>
  <c r="AK55" i="3"/>
  <c r="AP70" i="3"/>
  <c r="BQ18" i="3"/>
  <c r="BA42" i="3"/>
  <c r="H53" i="3"/>
  <c r="CI60" i="3"/>
  <c r="F57" i="3"/>
  <c r="BS50" i="3"/>
  <c r="CE25" i="3"/>
  <c r="AD53" i="3"/>
  <c r="AW21" i="3"/>
  <c r="AK60" i="3"/>
  <c r="W62" i="3"/>
  <c r="BY52" i="3"/>
  <c r="BR51" i="3"/>
  <c r="AA16" i="3"/>
  <c r="AQ19" i="3"/>
  <c r="AN37" i="3"/>
  <c r="F25" i="3"/>
  <c r="J22" i="3"/>
  <c r="F38" i="3"/>
  <c r="R24" i="3"/>
  <c r="AM45" i="3"/>
  <c r="CI45" i="3"/>
  <c r="W35" i="3"/>
  <c r="AB70" i="3"/>
  <c r="AH17" i="3"/>
  <c r="BT25" i="3"/>
  <c r="X17" i="3"/>
  <c r="H83" i="3"/>
  <c r="AQ49" i="3"/>
  <c r="BH65" i="3"/>
  <c r="AD49" i="3"/>
  <c r="AX27" i="3"/>
  <c r="Y27" i="3"/>
  <c r="AY63" i="3"/>
  <c r="AH84" i="3"/>
  <c r="M15" i="3"/>
  <c r="AQ21" i="3"/>
  <c r="AE43" i="3"/>
  <c r="BW14" i="3"/>
  <c r="BZ11" i="3"/>
  <c r="AY34" i="3"/>
  <c r="AC39" i="3"/>
  <c r="CF31" i="3"/>
  <c r="BY23" i="3"/>
  <c r="BF19" i="3"/>
  <c r="AD15" i="3"/>
  <c r="CH24" i="3"/>
  <c r="BS25" i="3"/>
  <c r="BV19" i="3"/>
  <c r="S35" i="3"/>
  <c r="BT43" i="3"/>
  <c r="BG28" i="3"/>
  <c r="BA64" i="3"/>
  <c r="AY19" i="3"/>
  <c r="AO44" i="3"/>
  <c r="BV33" i="3"/>
  <c r="CE50" i="3"/>
  <c r="S34" i="3"/>
  <c r="AW11" i="3"/>
  <c r="AY65" i="3"/>
  <c r="K64" i="3"/>
  <c r="BL50" i="3"/>
  <c r="J23" i="3"/>
  <c r="CF30" i="3"/>
  <c r="BZ44" i="3"/>
  <c r="AG66" i="3"/>
  <c r="Q52" i="3"/>
  <c r="CJ38" i="3"/>
  <c r="Q48" i="3"/>
  <c r="L30" i="3"/>
  <c r="BA39" i="3"/>
  <c r="CG49" i="3"/>
  <c r="BK58" i="3"/>
  <c r="AQ48" i="3"/>
  <c r="AB60" i="3"/>
  <c r="N40" i="3"/>
  <c r="BZ20" i="3"/>
  <c r="BT20" i="3"/>
  <c r="W40" i="3"/>
  <c r="Q23" i="3"/>
  <c r="AK36" i="3"/>
  <c r="F35" i="3"/>
  <c r="CD27" i="3"/>
  <c r="BQ41" i="3"/>
  <c r="AZ34" i="3"/>
  <c r="CG38" i="3"/>
  <c r="V22" i="3"/>
  <c r="AQ13" i="3"/>
  <c r="X21" i="3"/>
  <c r="AF78" i="3"/>
  <c r="BJ49" i="3"/>
  <c r="BO27" i="3"/>
  <c r="BC54" i="3"/>
  <c r="BB60" i="3"/>
  <c r="BJ22" i="3"/>
  <c r="BE47" i="3"/>
  <c r="S53" i="3"/>
  <c r="AI43" i="3"/>
  <c r="AO50" i="3"/>
  <c r="BB47" i="3"/>
  <c r="AU17" i="3"/>
  <c r="BR69" i="3"/>
  <c r="AG47" i="3"/>
  <c r="BB39" i="3"/>
  <c r="W45" i="3"/>
  <c r="W50" i="3"/>
  <c r="CC45" i="3"/>
  <c r="BT53" i="3"/>
  <c r="AW69" i="3"/>
  <c r="AR68" i="3"/>
  <c r="J42" i="3"/>
  <c r="BA18" i="3"/>
  <c r="BZ22" i="3"/>
  <c r="BI44" i="3"/>
  <c r="AZ44" i="3"/>
  <c r="BQ78" i="3"/>
  <c r="BA30" i="3"/>
  <c r="CG41" i="3"/>
  <c r="AP40" i="3"/>
  <c r="CD51" i="3"/>
  <c r="AJ31" i="3"/>
  <c r="BP63" i="3"/>
  <c r="H13" i="3"/>
  <c r="AX50" i="3"/>
  <c r="AZ58" i="3"/>
  <c r="BS41" i="3"/>
  <c r="AR23" i="3"/>
  <c r="BR33" i="3"/>
  <c r="BT48" i="3"/>
  <c r="AO65" i="3"/>
  <c r="T27" i="3"/>
  <c r="BC58" i="3"/>
  <c r="J64" i="3"/>
  <c r="P32" i="3"/>
  <c r="BG25" i="3"/>
  <c r="T25" i="3"/>
  <c r="I37" i="3"/>
  <c r="AO20" i="3"/>
  <c r="BN21" i="3"/>
  <c r="BL42" i="3"/>
  <c r="BP32" i="3"/>
  <c r="BU58" i="3"/>
  <c r="Y13" i="3"/>
  <c r="X42" i="3"/>
  <c r="I45" i="3"/>
  <c r="AU45" i="3"/>
  <c r="BW23" i="3"/>
  <c r="BN38" i="3"/>
  <c r="BX12" i="3"/>
  <c r="AH32" i="3"/>
  <c r="T33" i="3"/>
  <c r="CK41" i="3"/>
  <c r="AM36" i="3"/>
  <c r="AL64" i="3"/>
  <c r="G28" i="3"/>
  <c r="BX48" i="3"/>
  <c r="CB33" i="3"/>
  <c r="AO11" i="3"/>
  <c r="CJ34" i="3"/>
  <c r="AN15" i="3"/>
  <c r="BW40" i="3"/>
  <c r="AO77" i="3"/>
  <c r="G43" i="3"/>
  <c r="CE67" i="3"/>
  <c r="BD15" i="3"/>
  <c r="CH70" i="3"/>
  <c r="BC36" i="3"/>
  <c r="BT52" i="3"/>
  <c r="S45" i="3"/>
  <c r="BE48" i="3"/>
  <c r="BV39" i="3"/>
  <c r="AY56" i="3"/>
  <c r="AP38" i="3"/>
  <c r="N30" i="3"/>
  <c r="X18" i="3"/>
  <c r="CF11" i="3"/>
  <c r="G47" i="3"/>
  <c r="Y14" i="3"/>
  <c r="G61" i="3"/>
  <c r="AM37" i="3"/>
  <c r="BS29" i="3"/>
  <c r="R38" i="3"/>
  <c r="BV27" i="3"/>
  <c r="AC58" i="3"/>
  <c r="BO51" i="3"/>
  <c r="CG46" i="3"/>
  <c r="BU45" i="3"/>
  <c r="CB52" i="3"/>
  <c r="F87" i="3"/>
  <c r="AU49" i="3"/>
  <c r="BM21" i="3"/>
  <c r="CE20" i="3"/>
  <c r="AN45" i="3"/>
  <c r="BE57" i="3"/>
  <c r="AN64" i="3"/>
  <c r="BL64" i="3"/>
  <c r="CH54" i="3"/>
  <c r="M60" i="3"/>
  <c r="BU24" i="3"/>
  <c r="AG35" i="3"/>
  <c r="BK18" i="3"/>
  <c r="AN25" i="3"/>
  <c r="BK60" i="3"/>
  <c r="BW30" i="3"/>
  <c r="AK42" i="3"/>
  <c r="BA29" i="3"/>
  <c r="CI15" i="3"/>
  <c r="AJ34" i="3"/>
  <c r="BB18" i="3"/>
  <c r="BS30" i="3"/>
  <c r="CI30" i="3"/>
  <c r="BP27" i="3"/>
  <c r="AV47" i="3"/>
  <c r="CI14" i="3"/>
  <c r="AA21" i="3"/>
  <c r="G22" i="3"/>
  <c r="AH43" i="3"/>
  <c r="BV35" i="3"/>
  <c r="U67" i="3"/>
  <c r="AJ76" i="3"/>
  <c r="T64" i="3"/>
  <c r="AD48" i="3"/>
  <c r="BX22" i="3"/>
  <c r="T73" i="3"/>
  <c r="AA80" i="3"/>
  <c r="BG77" i="3"/>
  <c r="BK34" i="3"/>
  <c r="BR75" i="3"/>
  <c r="AW67" i="3"/>
  <c r="BT81" i="3"/>
  <c r="BV53" i="3"/>
  <c r="BL57" i="3"/>
  <c r="AQ45" i="3"/>
  <c r="BR28" i="3"/>
  <c r="Y40" i="3"/>
  <c r="BX38" i="3"/>
  <c r="AS114" i="3"/>
  <c r="BX23" i="3"/>
  <c r="BE71" i="3"/>
  <c r="BM77" i="3"/>
  <c r="F61" i="3"/>
  <c r="BX51" i="3"/>
  <c r="BW56" i="3"/>
  <c r="BA34" i="3"/>
  <c r="AX70" i="3"/>
  <c r="AC38" i="3"/>
  <c r="AM49" i="3"/>
  <c r="AM40" i="3"/>
  <c r="AA55" i="3"/>
  <c r="P44" i="3"/>
  <c r="BZ36" i="3"/>
  <c r="BU48" i="3"/>
  <c r="AO37" i="3"/>
  <c r="CG19" i="3"/>
  <c r="AV27" i="3"/>
  <c r="BI32" i="3"/>
  <c r="BF44" i="3"/>
  <c r="AM64" i="3"/>
  <c r="BJ66" i="3"/>
  <c r="BZ53" i="3"/>
  <c r="AL67" i="3"/>
  <c r="I57" i="3"/>
  <c r="X44" i="3"/>
  <c r="BG40" i="3"/>
  <c r="CC23" i="3"/>
  <c r="AI31" i="3"/>
  <c r="BU60" i="3"/>
  <c r="AQ46" i="3"/>
  <c r="AM24" i="3"/>
  <c r="F50" i="3"/>
  <c r="H29" i="3"/>
  <c r="O51" i="3"/>
  <c r="BO35" i="3"/>
  <c r="BY50" i="3"/>
  <c r="CD82" i="3"/>
  <c r="CC30" i="3"/>
  <c r="BS58" i="3"/>
  <c r="BV52" i="3"/>
  <c r="BK51" i="3"/>
  <c r="BL62" i="3"/>
  <c r="CJ11" i="3"/>
  <c r="AH27" i="3"/>
  <c r="Q57" i="3"/>
  <c r="S11" i="3"/>
  <c r="AV53" i="3"/>
  <c r="Q64" i="3"/>
  <c r="AQ17" i="3"/>
  <c r="AQ66" i="3"/>
  <c r="BK55" i="3"/>
  <c r="Y38" i="3"/>
  <c r="BE35" i="3"/>
  <c r="AT27" i="3"/>
  <c r="AC69" i="3"/>
  <c r="BM46" i="3"/>
  <c r="AP45" i="3"/>
  <c r="CG55" i="3"/>
  <c r="CJ23" i="3"/>
  <c r="Y59" i="3"/>
  <c r="Y49" i="3"/>
  <c r="V37" i="3"/>
  <c r="BF11" i="3"/>
  <c r="CH41" i="3"/>
  <c r="BL45" i="3"/>
  <c r="AV34" i="3"/>
  <c r="AV56" i="3"/>
  <c r="R20" i="3"/>
  <c r="X84" i="3"/>
  <c r="CE43" i="3"/>
  <c r="CJ53" i="3"/>
  <c r="AP17" i="3"/>
  <c r="BN34" i="3"/>
  <c r="CE29" i="3"/>
  <c r="BI73" i="3"/>
  <c r="BN39" i="3"/>
  <c r="BB70" i="3"/>
  <c r="CD56" i="3"/>
  <c r="BA22" i="3"/>
  <c r="BJ18" i="3"/>
  <c r="BU14" i="3"/>
  <c r="AQ16" i="3"/>
  <c r="CF38" i="3"/>
  <c r="CA55" i="3"/>
  <c r="AO48" i="3"/>
  <c r="J50" i="3"/>
  <c r="N27" i="3"/>
  <c r="CD64" i="3"/>
  <c r="J62" i="3"/>
  <c r="Q15" i="3"/>
  <c r="AB39" i="3"/>
  <c r="CH18" i="3"/>
  <c r="H27" i="3"/>
  <c r="R39" i="3"/>
  <c r="BK16" i="3"/>
  <c r="AS19" i="3"/>
  <c r="AA26" i="3"/>
  <c r="CB36" i="3"/>
  <c r="BY35" i="3"/>
  <c r="AH18" i="3"/>
  <c r="BL19" i="3"/>
  <c r="BV61" i="3"/>
  <c r="AN30" i="3"/>
  <c r="BW34" i="3"/>
  <c r="BH15" i="3"/>
  <c r="AM16" i="3"/>
  <c r="Q20" i="3"/>
  <c r="BZ56" i="3"/>
  <c r="W46" i="3"/>
  <c r="S56" i="3"/>
  <c r="AX102" i="3"/>
  <c r="H60" i="3"/>
  <c r="AS18" i="3"/>
  <c r="F63" i="3"/>
  <c r="L53" i="3"/>
  <c r="S79" i="3"/>
  <c r="I19" i="3"/>
  <c r="AJ17" i="3"/>
  <c r="AC22" i="3"/>
  <c r="BX45" i="3"/>
  <c r="V14" i="3"/>
  <c r="AE20" i="3"/>
  <c r="BK71" i="3"/>
  <c r="AO23" i="3"/>
  <c r="BY46" i="3"/>
  <c r="AI52" i="3"/>
  <c r="X30" i="3"/>
  <c r="CK56" i="3"/>
  <c r="AU16" i="3"/>
  <c r="AL72" i="3"/>
  <c r="M63" i="3"/>
  <c r="K40" i="3"/>
  <c r="AQ77" i="3"/>
  <c r="K38" i="3"/>
  <c r="V78" i="3"/>
  <c r="F39" i="3"/>
  <c r="AY38" i="3"/>
  <c r="T21" i="3"/>
  <c r="AI59" i="3"/>
  <c r="CK31" i="3"/>
  <c r="W39" i="3"/>
  <c r="BJ46" i="3"/>
  <c r="BU40" i="3"/>
  <c r="AB31" i="3"/>
  <c r="AQ30" i="3"/>
  <c r="AJ59" i="3"/>
  <c r="N72" i="3"/>
  <c r="BN42" i="3"/>
  <c r="Y35" i="3"/>
  <c r="AV22" i="3"/>
  <c r="BM53" i="3"/>
  <c r="CG25" i="3"/>
  <c r="M58" i="3"/>
  <c r="AG26" i="3"/>
  <c r="AL39" i="3"/>
  <c r="AB55" i="3"/>
  <c r="CI27" i="3"/>
  <c r="BK49" i="3"/>
  <c r="CE33" i="3"/>
  <c r="BC29" i="3"/>
  <c r="BT17" i="3"/>
  <c r="BG47" i="3"/>
  <c r="AM44" i="3"/>
  <c r="V42" i="3"/>
  <c r="T63" i="3"/>
  <c r="Q28" i="3"/>
  <c r="BC62" i="3"/>
  <c r="CJ45" i="3"/>
  <c r="O66" i="3"/>
  <c r="BA48" i="3"/>
  <c r="CK78" i="3"/>
  <c r="S47" i="3"/>
  <c r="BH36" i="3"/>
  <c r="Q41" i="3"/>
  <c r="O43" i="3"/>
  <c r="O34" i="3"/>
  <c r="BO20" i="3"/>
  <c r="BG48" i="3"/>
  <c r="AG46" i="3"/>
  <c r="BJ34" i="3"/>
  <c r="BV32" i="3"/>
  <c r="BP54" i="3"/>
  <c r="AZ79" i="3"/>
  <c r="BH22" i="3"/>
  <c r="CH13" i="3"/>
  <c r="AZ57" i="3"/>
  <c r="AT82" i="3"/>
  <c r="O39" i="3"/>
  <c r="X40" i="3"/>
  <c r="CK76" i="3"/>
  <c r="AV11" i="3"/>
  <c r="AE58" i="3"/>
  <c r="BL47" i="3"/>
  <c r="T40" i="3"/>
  <c r="BB41" i="3"/>
  <c r="AI15" i="3"/>
  <c r="AL41" i="3"/>
  <c r="F53" i="3"/>
  <c r="G38" i="3"/>
  <c r="AP60" i="3"/>
  <c r="CA57" i="3"/>
  <c r="CA51" i="3"/>
  <c r="BR58" i="3"/>
  <c r="AT67" i="3"/>
  <c r="AN21" i="3"/>
  <c r="AK14" i="3"/>
  <c r="CD18" i="3"/>
  <c r="BY33" i="3"/>
  <c r="L57" i="3"/>
  <c r="AO53" i="3"/>
  <c r="V65" i="3"/>
  <c r="BP42" i="3"/>
  <c r="BN43" i="3"/>
  <c r="BQ49" i="3"/>
  <c r="AS64" i="3"/>
  <c r="CI36" i="3"/>
  <c r="CD46" i="3"/>
  <c r="BY29" i="3"/>
  <c r="CD32" i="3"/>
  <c r="AQ27" i="3"/>
  <c r="Q30" i="3"/>
  <c r="AK24" i="3"/>
  <c r="BL20" i="3"/>
  <c r="BE13" i="3"/>
  <c r="AI44" i="3"/>
  <c r="K20" i="3"/>
  <c r="M29" i="3"/>
  <c r="AY26" i="3"/>
  <c r="I26" i="3"/>
  <c r="BD26" i="3"/>
  <c r="AT32" i="3"/>
  <c r="BC12" i="3"/>
  <c r="AK26" i="3"/>
  <c r="BS63" i="3"/>
  <c r="AN66" i="3"/>
  <c r="BX40" i="3"/>
  <c r="BO61" i="3"/>
  <c r="K68" i="3"/>
  <c r="AZ47" i="3"/>
  <c r="S60" i="3"/>
  <c r="BP21" i="3"/>
  <c r="BS71" i="3"/>
  <c r="BP74" i="3"/>
  <c r="AS71" i="3"/>
  <c r="BP71" i="3"/>
  <c r="U77" i="3"/>
  <c r="AK73" i="3"/>
  <c r="AE82" i="3"/>
  <c r="AC53" i="3"/>
  <c r="CJ27" i="3"/>
  <c r="BK46" i="3"/>
  <c r="U49" i="3"/>
  <c r="BM33" i="3"/>
  <c r="K50" i="3"/>
  <c r="BQ62" i="3"/>
  <c r="AU44" i="3"/>
  <c r="X47" i="3"/>
  <c r="V62" i="3"/>
  <c r="BT23" i="3"/>
  <c r="H52" i="3"/>
  <c r="BQ33" i="3"/>
  <c r="CJ29" i="3"/>
  <c r="AR38" i="3"/>
  <c r="CG51" i="3"/>
  <c r="AV45" i="3"/>
  <c r="BA79" i="3"/>
  <c r="K59" i="3"/>
  <c r="AG38" i="3"/>
  <c r="AO52" i="3"/>
  <c r="AT22" i="3"/>
  <c r="BJ73" i="3"/>
  <c r="AP34" i="3"/>
  <c r="AX18" i="3"/>
  <c r="AS41" i="3"/>
  <c r="N73" i="3"/>
  <c r="AO36" i="3"/>
  <c r="O53" i="3"/>
  <c r="BF27" i="3"/>
  <c r="H24" i="3"/>
  <c r="BM20" i="3"/>
  <c r="AM13" i="3"/>
  <c r="BG34" i="3"/>
  <c r="AX59" i="3"/>
  <c r="Y57" i="3"/>
  <c r="BR53" i="3"/>
  <c r="CF44" i="3"/>
  <c r="CA37" i="3"/>
  <c r="AW36" i="3"/>
  <c r="AG24" i="3"/>
  <c r="AX64" i="3"/>
  <c r="AB51" i="3"/>
  <c r="AP44" i="3"/>
  <c r="AM82" i="3"/>
  <c r="AB48" i="3"/>
  <c r="T54" i="3"/>
  <c r="AG43" i="3"/>
  <c r="CI66" i="3"/>
  <c r="CB58" i="3"/>
  <c r="AV50" i="3"/>
  <c r="BR12" i="3"/>
  <c r="BD40" i="3"/>
  <c r="CG31" i="3"/>
  <c r="CA32" i="3"/>
  <c r="AI14" i="3"/>
  <c r="AE39" i="3"/>
  <c r="BM42" i="3"/>
  <c r="BV42" i="3"/>
  <c r="AK19" i="3"/>
  <c r="BC67" i="3"/>
  <c r="BO36" i="3"/>
  <c r="Z50" i="3"/>
  <c r="BS52" i="3"/>
  <c r="BT54" i="3"/>
  <c r="AR58" i="3"/>
  <c r="W54" i="3"/>
  <c r="BJ44" i="3"/>
  <c r="CD12" i="3"/>
  <c r="CG22" i="3"/>
  <c r="AH59" i="3"/>
  <c r="Y11" i="3"/>
  <c r="BY47" i="3"/>
  <c r="BU33" i="3"/>
  <c r="BU62" i="3"/>
  <c r="BZ46" i="3"/>
  <c r="AW60" i="3"/>
  <c r="CD61" i="3"/>
  <c r="BZ17" i="3"/>
  <c r="J47" i="3"/>
  <c r="AS36" i="3"/>
  <c r="I72" i="3"/>
  <c r="L28" i="3"/>
  <c r="AU46" i="3"/>
  <c r="AZ37" i="3"/>
  <c r="I46" i="3"/>
  <c r="CC75" i="3"/>
  <c r="AA42" i="3"/>
  <c r="AE44" i="3"/>
  <c r="BN51" i="3"/>
  <c r="BN26" i="3"/>
  <c r="AO59" i="3"/>
  <c r="AP43" i="3"/>
  <c r="F30" i="3"/>
  <c r="BS14" i="3"/>
  <c r="P35" i="3"/>
  <c r="AU20" i="3"/>
  <c r="BD82" i="3"/>
  <c r="S26" i="3"/>
  <c r="CJ42" i="3"/>
  <c r="AB47" i="3"/>
  <c r="AY13" i="3"/>
  <c r="BW21" i="3"/>
  <c r="BI36" i="3"/>
  <c r="X20" i="3"/>
  <c r="AV41" i="3"/>
  <c r="J36" i="3"/>
  <c r="AP65" i="3"/>
  <c r="AI21" i="3"/>
  <c r="P12" i="3"/>
  <c r="AB19" i="3"/>
  <c r="AY36" i="3"/>
  <c r="BY12" i="3"/>
  <c r="U40" i="3"/>
  <c r="CC17" i="3"/>
  <c r="I53" i="3"/>
  <c r="AL26" i="3"/>
  <c r="BZ87" i="3"/>
  <c r="W51" i="3"/>
  <c r="BR52" i="3"/>
  <c r="AX43" i="3"/>
  <c r="BU70" i="3"/>
  <c r="AX45" i="3"/>
  <c r="CB59" i="3"/>
  <c r="BO83" i="3"/>
  <c r="CH47" i="3"/>
  <c r="BP55" i="3"/>
  <c r="BE26" i="3"/>
  <c r="BY11" i="3"/>
  <c r="AD46" i="3"/>
  <c r="BV11" i="3"/>
  <c r="AZ25" i="3"/>
  <c r="BJ64" i="3"/>
  <c r="R49" i="3"/>
  <c r="AC21" i="3"/>
  <c r="BA58" i="3"/>
  <c r="R35" i="3"/>
  <c r="BW20" i="3"/>
  <c r="P40" i="3"/>
  <c r="BA36" i="3"/>
  <c r="L26" i="3"/>
  <c r="W68" i="3"/>
  <c r="U30" i="3"/>
  <c r="AZ41" i="3"/>
  <c r="AX17" i="3"/>
  <c r="AK39" i="3"/>
  <c r="CI11" i="3"/>
  <c r="AV30" i="3"/>
  <c r="BD43" i="3"/>
  <c r="AH72" i="3"/>
  <c r="BJ60" i="3"/>
  <c r="CK80" i="3"/>
  <c r="X33" i="3"/>
  <c r="BC41" i="3"/>
  <c r="BD35" i="3"/>
  <c r="F15" i="3"/>
  <c r="AO47" i="3"/>
  <c r="AA37" i="3"/>
  <c r="CC36" i="3"/>
  <c r="AC59" i="3"/>
  <c r="V15" i="3"/>
  <c r="CJ20" i="3"/>
  <c r="AR36" i="3"/>
  <c r="S41" i="3"/>
  <c r="BH37" i="3"/>
  <c r="BQ19" i="3"/>
  <c r="BP36" i="3"/>
  <c r="I31" i="3"/>
  <c r="BA43" i="3"/>
  <c r="AA43" i="3"/>
  <c r="BY37" i="3"/>
  <c r="AV58" i="3"/>
  <c r="R17" i="3"/>
  <c r="N34" i="3"/>
  <c r="P22" i="3"/>
  <c r="S33" i="3"/>
  <c r="AK44" i="3"/>
  <c r="K26" i="3"/>
  <c r="BL30" i="3"/>
  <c r="CF50" i="3"/>
  <c r="BH63" i="3"/>
  <c r="AT16" i="3"/>
  <c r="AZ35" i="3"/>
  <c r="BG39" i="3"/>
  <c r="AT31" i="3"/>
  <c r="N11" i="3"/>
  <c r="O23" i="3"/>
  <c r="AG22" i="3"/>
  <c r="AW17" i="3"/>
  <c r="S65" i="3"/>
  <c r="AH12" i="3"/>
  <c r="Z42" i="3"/>
  <c r="CB29" i="3"/>
  <c r="AK35" i="3"/>
  <c r="BU41" i="3"/>
  <c r="AP15" i="3"/>
  <c r="AL24" i="3"/>
  <c r="BC17" i="3"/>
  <c r="AU40" i="3"/>
  <c r="AO43" i="3"/>
  <c r="BX47" i="3"/>
  <c r="AU41" i="3"/>
  <c r="U25" i="3"/>
  <c r="Z26" i="3"/>
  <c r="AE16" i="3"/>
  <c r="BW66" i="3"/>
  <c r="AH23" i="3"/>
  <c r="BK33" i="3"/>
  <c r="BT35" i="3"/>
  <c r="K13" i="3"/>
  <c r="H19" i="3"/>
  <c r="AA68" i="3"/>
  <c r="BW59" i="3"/>
  <c r="BH16" i="3"/>
  <c r="AR19" i="3"/>
  <c r="AC32" i="3"/>
  <c r="V28" i="3"/>
  <c r="AZ27" i="3"/>
  <c r="AK15" i="3"/>
  <c r="AM20" i="3"/>
  <c r="BY20" i="3"/>
  <c r="BI16" i="3"/>
  <c r="CH15" i="3"/>
  <c r="BM11" i="3"/>
  <c r="AH28" i="3"/>
  <c r="BK27" i="3"/>
  <c r="BJ30" i="3"/>
  <c r="AD36" i="3"/>
  <c r="CC24" i="3"/>
  <c r="AR37" i="3"/>
  <c r="AJ48" i="3"/>
  <c r="J44" i="3"/>
  <c r="BK32" i="3"/>
  <c r="AD70" i="3"/>
  <c r="CJ32" i="3"/>
  <c r="AI27" i="3"/>
  <c r="I20" i="3"/>
  <c r="AH24" i="3"/>
  <c r="AF56" i="3"/>
  <c r="BY16" i="3"/>
  <c r="AV14" i="3"/>
  <c r="U27" i="3"/>
  <c r="BH50" i="3"/>
  <c r="BB22" i="3"/>
  <c r="AQ37" i="3"/>
  <c r="AJ61" i="3"/>
  <c r="N16" i="3"/>
  <c r="CJ25" i="3"/>
  <c r="BS39" i="3"/>
  <c r="AI13" i="3"/>
  <c r="AP30" i="3"/>
  <c r="BB34" i="3"/>
  <c r="U16" i="3"/>
  <c r="BN17" i="3"/>
  <c r="R23" i="3"/>
  <c r="BE41" i="3"/>
  <c r="CB18" i="3"/>
  <c r="BD23" i="3"/>
  <c r="AS48" i="3"/>
  <c r="L37" i="3"/>
  <c r="AW47" i="3"/>
  <c r="CB19" i="3"/>
  <c r="AI39" i="3"/>
  <c r="CH33" i="3"/>
  <c r="CH25" i="3"/>
  <c r="BV31" i="3"/>
  <c r="AC29" i="3"/>
  <c r="BO24" i="3"/>
  <c r="M18" i="3"/>
  <c r="BD25" i="3"/>
  <c r="CB28" i="3"/>
  <c r="S38" i="3"/>
  <c r="AJ32" i="3"/>
  <c r="AX16" i="3"/>
  <c r="CI21" i="3"/>
  <c r="AF45" i="3"/>
  <c r="CH16" i="3"/>
  <c r="CF49" i="3"/>
  <c r="AI32" i="3"/>
  <c r="W32" i="3"/>
  <c r="AC33" i="3"/>
  <c r="CC20" i="3"/>
  <c r="BQ12" i="3"/>
  <c r="AX39" i="3"/>
  <c r="CB31" i="3"/>
  <c r="AO26" i="3"/>
  <c r="BK35" i="3"/>
  <c r="AB35" i="3"/>
  <c r="AW35" i="3"/>
  <c r="BC37" i="3"/>
  <c r="T26" i="3"/>
  <c r="BJ56" i="3"/>
  <c r="BI20" i="3"/>
  <c r="CF18" i="3"/>
  <c r="J40" i="3"/>
  <c r="I28" i="3"/>
  <c r="BV40" i="3"/>
  <c r="BL14" i="3"/>
  <c r="AJ29" i="3"/>
  <c r="K16" i="3"/>
  <c r="BQ14" i="3"/>
  <c r="K29" i="3"/>
  <c r="AS20" i="3"/>
  <c r="Y25" i="3"/>
  <c r="AN31" i="3"/>
  <c r="AK13" i="3"/>
  <c r="Y24" i="3"/>
  <c r="P47" i="3"/>
  <c r="CK40" i="3"/>
  <c r="BO50" i="3"/>
  <c r="AD18" i="3"/>
  <c r="CI24" i="3"/>
  <c r="AG30" i="3"/>
  <c r="M17" i="3"/>
  <c r="AG33" i="3"/>
  <c r="Z20" i="3"/>
  <c r="BX17" i="3"/>
  <c r="BW16" i="3"/>
  <c r="CG20" i="3"/>
  <c r="BT21" i="3"/>
  <c r="BJ31" i="3"/>
  <c r="AS35" i="3"/>
  <c r="R25" i="3"/>
  <c r="AH31" i="3"/>
  <c r="BV70" i="3"/>
  <c r="BD31" i="3"/>
  <c r="M24" i="3"/>
  <c r="BH23" i="3"/>
  <c r="BY43" i="3"/>
  <c r="CK11" i="3"/>
  <c r="BK64" i="3"/>
  <c r="BX19" i="3"/>
  <c r="BK45" i="3"/>
  <c r="X34" i="3"/>
  <c r="N39" i="3"/>
  <c r="BW52" i="3"/>
  <c r="AX36" i="3"/>
  <c r="W52" i="3"/>
  <c r="AH40" i="3"/>
  <c r="Z19" i="3"/>
  <c r="AG21" i="3"/>
  <c r="AR53" i="3"/>
  <c r="Z47" i="3"/>
  <c r="CK63" i="3"/>
  <c r="AA28" i="3"/>
  <c r="BF56" i="3"/>
  <c r="K57" i="3"/>
  <c r="CD35" i="3"/>
  <c r="BY26" i="3"/>
  <c r="BI23" i="3"/>
  <c r="X66" i="3"/>
  <c r="BV47" i="3"/>
  <c r="BA47" i="3"/>
  <c r="AD39" i="3"/>
  <c r="BH40" i="3"/>
  <c r="AZ51" i="3"/>
  <c r="BX32" i="3"/>
  <c r="BP16" i="3"/>
  <c r="AZ29" i="3"/>
  <c r="BV12" i="3"/>
  <c r="AS40" i="3"/>
  <c r="BV14" i="3"/>
  <c r="AZ21" i="3"/>
  <c r="AE11" i="3"/>
  <c r="AS23" i="3"/>
  <c r="BT27" i="3"/>
  <c r="BH32" i="3"/>
  <c r="CK59" i="3"/>
  <c r="BW22" i="3"/>
  <c r="BG46" i="3"/>
  <c r="P29" i="3"/>
  <c r="BM38" i="3"/>
  <c r="CB35" i="3"/>
  <c r="CF19" i="3"/>
  <c r="V16" i="3"/>
  <c r="AC25" i="3"/>
  <c r="BE12" i="3"/>
  <c r="L19" i="3"/>
  <c r="BF42" i="3"/>
  <c r="CG15" i="3"/>
  <c r="BB32" i="3"/>
  <c r="AG28" i="3"/>
  <c r="AQ58" i="3"/>
  <c r="J16" i="3"/>
  <c r="BO33" i="3"/>
  <c r="L34" i="3"/>
  <c r="AB41" i="3"/>
  <c r="I48" i="3"/>
  <c r="AN24" i="3"/>
  <c r="S13" i="3"/>
  <c r="BT36" i="3"/>
  <c r="CG34" i="3"/>
  <c r="BR34" i="3"/>
  <c r="CK19" i="3"/>
  <c r="BM12" i="3"/>
  <c r="AV21" i="3"/>
  <c r="BE18" i="3"/>
  <c r="Q36" i="3"/>
  <c r="BB31" i="3"/>
  <c r="AP51" i="3"/>
  <c r="BD13" i="3"/>
  <c r="O32" i="3"/>
  <c r="CD36" i="3"/>
  <c r="Z23" i="3"/>
  <c r="O41" i="3"/>
  <c r="AF55" i="3"/>
  <c r="BB40" i="3"/>
  <c r="BE55" i="3"/>
  <c r="CC42" i="3"/>
  <c r="BJ36" i="3"/>
  <c r="AR46" i="3"/>
  <c r="CG27" i="3"/>
  <c r="AQ24" i="3"/>
  <c r="CG17" i="3"/>
  <c r="Y19" i="3"/>
  <c r="CJ56" i="3"/>
  <c r="BG41" i="3"/>
  <c r="BC15" i="3"/>
  <c r="AP41" i="3"/>
  <c r="BR11" i="3"/>
  <c r="BB30" i="3"/>
  <c r="BC48" i="3"/>
  <c r="AU35" i="3"/>
  <c r="G21" i="3"/>
  <c r="AU34" i="3"/>
  <c r="O68" i="3"/>
  <c r="R11" i="3"/>
  <c r="M25" i="3"/>
  <c r="BD27" i="3"/>
  <c r="BS26" i="3"/>
  <c r="AM14" i="3"/>
  <c r="BJ76" i="3"/>
  <c r="BM45" i="3"/>
  <c r="AX12" i="3"/>
  <c r="BW44" i="3"/>
  <c r="U34" i="3"/>
  <c r="BQ20" i="3"/>
  <c r="J34" i="3"/>
  <c r="AW48" i="3"/>
  <c r="CK26" i="3"/>
  <c r="CG39" i="3"/>
  <c r="BZ60" i="3"/>
  <c r="AF24" i="3"/>
  <c r="T22" i="3"/>
  <c r="BU57" i="3"/>
  <c r="BQ57" i="3"/>
  <c r="X51" i="3"/>
  <c r="BD28" i="3"/>
  <c r="BN48" i="3"/>
  <c r="S44" i="3"/>
  <c r="BG36" i="3"/>
  <c r="W41" i="3"/>
  <c r="F26" i="3"/>
  <c r="CK53" i="3"/>
  <c r="T42" i="3"/>
  <c r="BE25" i="3"/>
  <c r="AH45" i="3"/>
  <c r="CG30" i="3"/>
  <c r="BY36" i="3"/>
  <c r="CF20" i="3"/>
  <c r="M42" i="3"/>
  <c r="AM63" i="3"/>
  <c r="AG31" i="3"/>
  <c r="AL55" i="3"/>
  <c r="AP32" i="3"/>
  <c r="BC61" i="3"/>
  <c r="BZ82" i="3"/>
  <c r="AX51" i="3"/>
  <c r="BQ38" i="3"/>
  <c r="BS27" i="3"/>
  <c r="BY32" i="3"/>
  <c r="CA25" i="3"/>
  <c r="BN28" i="3"/>
  <c r="CI41" i="3"/>
  <c r="Z39" i="3"/>
  <c r="CG44" i="3"/>
  <c r="BJ20" i="3"/>
  <c r="Q29" i="3"/>
  <c r="Y17" i="3"/>
  <c r="BB35" i="3"/>
  <c r="BI13" i="3"/>
  <c r="BB52" i="3"/>
  <c r="BQ24" i="3"/>
  <c r="AL42" i="3"/>
  <c r="BL46" i="3"/>
  <c r="G26" i="3"/>
  <c r="AY16" i="3"/>
  <c r="BS35" i="3"/>
  <c r="AB15" i="3"/>
  <c r="CK38" i="3"/>
  <c r="L11" i="3"/>
  <c r="L29" i="3"/>
  <c r="Y43" i="3"/>
  <c r="V26" i="3"/>
  <c r="BR46" i="3"/>
  <c r="Y20" i="3"/>
  <c r="AI29" i="3"/>
  <c r="AY15" i="3"/>
  <c r="T38" i="3"/>
  <c r="BW33" i="3"/>
  <c r="L39" i="3"/>
  <c r="CE63" i="3"/>
  <c r="AJ26" i="3"/>
  <c r="BC13" i="3"/>
  <c r="BQ37" i="3"/>
  <c r="AW27" i="3"/>
  <c r="AL14" i="3"/>
  <c r="W12" i="3"/>
  <c r="W21" i="3"/>
  <c r="AM19" i="3"/>
  <c r="H39" i="3"/>
  <c r="AY17" i="3"/>
  <c r="CJ26" i="3"/>
  <c r="BE24" i="3"/>
  <c r="CC39" i="3"/>
  <c r="L16" i="3"/>
  <c r="G18" i="3"/>
  <c r="AL47" i="3"/>
  <c r="BD38" i="3"/>
  <c r="AO27" i="3"/>
  <c r="AN34" i="3"/>
  <c r="AU11" i="3"/>
  <c r="CC14" i="3"/>
  <c r="BF24" i="3"/>
  <c r="U29" i="3"/>
  <c r="BR32" i="3"/>
  <c r="BF53" i="3"/>
  <c r="AE24" i="3"/>
  <c r="BV73" i="3"/>
  <c r="AE40" i="3"/>
  <c r="BH26" i="3"/>
  <c r="AE14" i="3"/>
  <c r="AQ65" i="3"/>
  <c r="AE23" i="3"/>
  <c r="CD29" i="3"/>
  <c r="CA14" i="3"/>
  <c r="R21" i="3"/>
  <c r="AT14" i="3"/>
  <c r="F19" i="3"/>
  <c r="AB16" i="3"/>
  <c r="O26" i="3"/>
  <c r="AW16" i="3"/>
  <c r="CJ48" i="3"/>
  <c r="BN32" i="3"/>
  <c r="BZ38" i="3"/>
  <c r="AO39" i="3"/>
  <c r="BI31" i="3"/>
  <c r="CI28" i="3"/>
  <c r="T34" i="3"/>
  <c r="CD19" i="3"/>
  <c r="AX19" i="3"/>
  <c r="G37" i="3"/>
  <c r="BR24" i="3"/>
  <c r="CA21" i="3"/>
  <c r="BV20" i="3"/>
  <c r="BN37" i="3"/>
  <c r="AB21" i="3"/>
  <c r="BM34" i="3"/>
  <c r="I34" i="3"/>
  <c r="AB14" i="3"/>
  <c r="Y48" i="3"/>
  <c r="J65" i="3"/>
  <c r="BK76" i="3"/>
  <c r="AF62" i="3"/>
  <c r="AM22" i="3"/>
  <c r="T36" i="3"/>
  <c r="AC34" i="3"/>
  <c r="BY19" i="3"/>
  <c r="BN54" i="3"/>
  <c r="AS24" i="3"/>
  <c r="AV29" i="3"/>
  <c r="BL17" i="3"/>
  <c r="BC42" i="3"/>
  <c r="K49" i="3"/>
  <c r="BV34" i="3"/>
  <c r="BV41" i="3"/>
  <c r="AN47" i="3"/>
  <c r="U74" i="3"/>
  <c r="AB37" i="3"/>
  <c r="BQ45" i="3"/>
  <c r="AF13" i="3"/>
  <c r="R57" i="3"/>
  <c r="AK20" i="3"/>
  <c r="AW68" i="3"/>
  <c r="BS23" i="3"/>
  <c r="S22" i="3"/>
  <c r="AC40" i="3"/>
  <c r="V47" i="3"/>
  <c r="AI41" i="3"/>
  <c r="Q35" i="3"/>
  <c r="AW42" i="3"/>
  <c r="K18" i="3"/>
  <c r="BM18" i="3"/>
  <c r="N18" i="3"/>
  <c r="BP25" i="3"/>
  <c r="AW38" i="3"/>
  <c r="AA13" i="3"/>
  <c r="AO35" i="3"/>
  <c r="Z15" i="3"/>
  <c r="BY21" i="3"/>
  <c r="R22" i="3"/>
  <c r="BG18" i="3"/>
  <c r="BC27" i="3"/>
  <c r="BN23" i="3"/>
  <c r="CF26" i="3"/>
  <c r="AF25" i="3"/>
  <c r="BV22" i="3"/>
  <c r="G32" i="3"/>
  <c r="J24" i="3"/>
  <c r="CD37" i="3"/>
  <c r="M31" i="3"/>
  <c r="BE50" i="3"/>
  <c r="AN32" i="3"/>
  <c r="Q19" i="3"/>
  <c r="J13" i="3"/>
  <c r="Q38" i="3"/>
  <c r="AN23" i="3"/>
  <c r="BS34" i="3"/>
  <c r="BN15" i="3"/>
  <c r="Z18" i="3"/>
  <c r="CF27" i="3"/>
  <c r="AH29" i="3"/>
  <c r="O13" i="3"/>
  <c r="R13" i="3"/>
  <c r="AL20" i="3"/>
  <c r="BW43" i="3"/>
  <c r="BP28" i="3"/>
  <c r="AS16" i="3"/>
  <c r="X26" i="3"/>
  <c r="BZ12" i="3"/>
  <c r="BY66" i="3"/>
  <c r="BX11" i="3"/>
  <c r="H47" i="3"/>
  <c r="AL25" i="3"/>
  <c r="CA11" i="3"/>
  <c r="BP22" i="3"/>
  <c r="U52" i="3"/>
  <c r="L46" i="3"/>
  <c r="Z59" i="3"/>
  <c r="M34" i="3"/>
  <c r="BC60" i="3"/>
  <c r="AL13" i="3"/>
  <c r="AN33" i="3"/>
  <c r="O14" i="3"/>
  <c r="CH50" i="3"/>
  <c r="AY20" i="3"/>
  <c r="BY60" i="3"/>
  <c r="I24" i="3"/>
  <c r="AT25" i="3"/>
  <c r="BK22" i="3"/>
  <c r="V24" i="3"/>
  <c r="Z24" i="3"/>
  <c r="F16" i="3"/>
  <c r="J43" i="3"/>
  <c r="BB50" i="3"/>
  <c r="AZ42" i="3"/>
  <c r="AE31" i="3"/>
  <c r="J30" i="3"/>
  <c r="BX26" i="3"/>
  <c r="W34" i="3"/>
  <c r="AH19" i="3"/>
  <c r="BQ21" i="3"/>
  <c r="BG19" i="3"/>
  <c r="BH14" i="3"/>
  <c r="AT43" i="3"/>
  <c r="BE20" i="3"/>
  <c r="AI33" i="3"/>
  <c r="K17" i="3"/>
  <c r="BS38" i="3"/>
  <c r="R32" i="3"/>
  <c r="BL48" i="3"/>
  <c r="N25" i="3"/>
  <c r="AZ64" i="3"/>
  <c r="AP37" i="3"/>
  <c r="AQ14" i="3"/>
  <c r="AU37" i="3"/>
  <c r="O55" i="3"/>
  <c r="BS31" i="3"/>
  <c r="CI37" i="3"/>
  <c r="BU20" i="3"/>
  <c r="CD25" i="3"/>
  <c r="AI11" i="3"/>
  <c r="AJ20" i="3"/>
  <c r="AM31" i="3"/>
  <c r="O31" i="3"/>
  <c r="R50" i="3"/>
  <c r="AD32" i="3"/>
  <c r="AO42" i="3"/>
  <c r="P55" i="3"/>
  <c r="AR25" i="3"/>
  <c r="BT33" i="3"/>
  <c r="Y33" i="3"/>
  <c r="CE60" i="3"/>
  <c r="BZ47" i="3"/>
  <c r="AQ76" i="3"/>
  <c r="BN19" i="3"/>
  <c r="BJ69" i="3"/>
  <c r="AS46" i="3"/>
  <c r="BL33" i="3"/>
  <c r="AH30" i="3"/>
  <c r="AN41" i="3"/>
  <c r="AJ11" i="3"/>
  <c r="BV21" i="3"/>
  <c r="BB21" i="3"/>
  <c r="K15" i="3"/>
  <c r="BC44" i="3"/>
  <c r="Y21" i="3"/>
  <c r="AL30" i="3"/>
  <c r="T23" i="3"/>
  <c r="BZ29" i="3"/>
  <c r="BU35" i="3"/>
  <c r="AL45" i="3"/>
  <c r="BD36" i="3"/>
  <c r="CB27" i="3"/>
  <c r="X25" i="3"/>
  <c r="BI26" i="3"/>
  <c r="AY14" i="3"/>
  <c r="R16" i="3"/>
  <c r="CB26" i="3"/>
  <c r="BZ31" i="3"/>
  <c r="AB17" i="3"/>
  <c r="AX33" i="3"/>
  <c r="BH21" i="3"/>
  <c r="AQ12" i="3"/>
  <c r="H30" i="3"/>
  <c r="CD30" i="3"/>
  <c r="N60" i="3"/>
  <c r="BK48" i="3"/>
  <c r="AK17" i="3"/>
  <c r="U15" i="3"/>
  <c r="U24" i="3"/>
  <c r="L36" i="3"/>
  <c r="L50" i="3"/>
  <c r="AI18" i="3"/>
  <c r="BA41" i="3"/>
  <c r="BE15" i="3"/>
  <c r="AL82" i="3"/>
  <c r="BR21" i="3"/>
  <c r="CK32" i="3"/>
  <c r="F31" i="3"/>
  <c r="AH41" i="3"/>
  <c r="BJ42" i="3"/>
  <c r="BX20" i="3"/>
  <c r="Z13" i="3"/>
  <c r="F17" i="3"/>
  <c r="AL27" i="3"/>
  <c r="BV28" i="3"/>
  <c r="BH19" i="3"/>
  <c r="AS31" i="3"/>
  <c r="X27" i="3"/>
  <c r="CJ44" i="3"/>
  <c r="CD54" i="3"/>
  <c r="BY28" i="3"/>
  <c r="BC35" i="3"/>
  <c r="M55" i="3"/>
  <c r="AR12" i="3"/>
  <c r="BI37" i="3"/>
  <c r="CI43" i="3"/>
  <c r="AK12" i="3"/>
  <c r="BH38" i="3"/>
  <c r="Q11" i="3"/>
  <c r="U32" i="3"/>
  <c r="AZ17" i="3"/>
  <c r="AF30" i="3"/>
  <c r="CH12" i="3"/>
  <c r="BY13" i="3"/>
  <c r="BB20" i="3"/>
  <c r="R67" i="3"/>
  <c r="BF22" i="3"/>
  <c r="H44" i="3"/>
  <c r="BI41" i="3"/>
  <c r="BV37" i="3"/>
  <c r="CB38" i="3"/>
  <c r="AZ22" i="3"/>
  <c r="AM32" i="3"/>
  <c r="H22" i="3"/>
  <c r="H26" i="3"/>
  <c r="AQ40" i="3"/>
  <c r="CD28" i="3"/>
  <c r="BD41" i="3"/>
  <c r="AP46" i="3"/>
  <c r="S12" i="3"/>
  <c r="BX14" i="3"/>
  <c r="BL65" i="3"/>
  <c r="BV23" i="3"/>
  <c r="N49" i="3"/>
  <c r="CH22" i="3"/>
  <c r="AX26" i="3"/>
  <c r="S39" i="3"/>
  <c r="BN25" i="3"/>
  <c r="BV26" i="3"/>
  <c r="BV17" i="3"/>
  <c r="AF21" i="3"/>
  <c r="BU25" i="3"/>
  <c r="BN40" i="3"/>
  <c r="BM65" i="3"/>
  <c r="H56" i="3"/>
  <c r="L22" i="3"/>
  <c r="J58" i="3"/>
  <c r="AB18" i="3"/>
  <c r="O47" i="3"/>
  <c r="BY39" i="3"/>
  <c r="BE51" i="3"/>
  <c r="CB30" i="3"/>
  <c r="AQ41" i="3"/>
  <c r="AS25" i="3"/>
  <c r="R45" i="3"/>
  <c r="CD67" i="3"/>
  <c r="BI66" i="3"/>
  <c r="G29" i="3"/>
  <c r="BX39" i="3"/>
  <c r="AU61" i="3"/>
  <c r="AX67" i="3"/>
  <c r="BY54" i="3"/>
  <c r="K47" i="3"/>
  <c r="BO42" i="3"/>
  <c r="AI46" i="3"/>
  <c r="CA20" i="3"/>
  <c r="BK62" i="3"/>
  <c r="K36" i="3"/>
  <c r="G41" i="3"/>
  <c r="K34" i="3"/>
  <c r="N80" i="3"/>
  <c r="BM16" i="3"/>
  <c r="BG30" i="3"/>
  <c r="CA29" i="3"/>
  <c r="AZ28" i="3"/>
  <c r="BP34" i="3"/>
  <c r="CC25" i="3"/>
  <c r="Y36" i="3"/>
  <c r="BB16" i="3"/>
  <c r="BQ30" i="3"/>
  <c r="BT38" i="3"/>
  <c r="R15" i="3"/>
  <c r="CD22" i="3"/>
  <c r="AO32" i="3"/>
  <c r="W26" i="3"/>
  <c r="AC54" i="3"/>
  <c r="AV46" i="3"/>
  <c r="U14" i="3"/>
  <c r="CH32" i="3"/>
  <c r="BO15" i="3"/>
  <c r="AN26" i="3"/>
  <c r="G59" i="3"/>
  <c r="BY14" i="3"/>
  <c r="BO63" i="3"/>
  <c r="AY55" i="3"/>
  <c r="BM60" i="3"/>
  <c r="S24" i="3"/>
  <c r="AO34" i="3"/>
  <c r="CE49" i="3"/>
  <c r="V11" i="3"/>
  <c r="V36" i="3"/>
  <c r="CF28" i="3"/>
  <c r="K32" i="3"/>
  <c r="CE21" i="3"/>
  <c r="BA13" i="3"/>
  <c r="U21" i="3"/>
  <c r="G27" i="3"/>
  <c r="AF11" i="3"/>
  <c r="AV35" i="3"/>
  <c r="BD33" i="3"/>
  <c r="Y46" i="3"/>
  <c r="CG59" i="3"/>
  <c r="T46" i="3"/>
  <c r="AP49" i="3"/>
  <c r="BC47" i="3"/>
  <c r="F36" i="3"/>
  <c r="O35" i="3"/>
  <c r="AA19" i="3"/>
  <c r="CD40" i="3"/>
  <c r="CF23" i="3"/>
  <c r="AE15" i="3"/>
  <c r="CC13" i="3"/>
  <c r="AL35" i="3"/>
  <c r="AR41" i="3"/>
  <c r="BS21" i="3"/>
  <c r="AT59" i="3"/>
  <c r="Q33" i="3"/>
  <c r="BM24" i="3"/>
  <c r="AO12" i="3"/>
  <c r="J53" i="3"/>
  <c r="AB33" i="3"/>
  <c r="BT40" i="3"/>
  <c r="J19" i="3"/>
  <c r="AT40" i="3"/>
  <c r="F46" i="3"/>
  <c r="CD43" i="3"/>
  <c r="AR21" i="3"/>
  <c r="L17" i="3"/>
  <c r="AY39" i="3"/>
  <c r="BE38" i="3"/>
  <c r="AT35" i="3"/>
  <c r="BZ42" i="3"/>
  <c r="BQ32" i="3"/>
  <c r="O45" i="3"/>
  <c r="AH47" i="3"/>
  <c r="L41" i="3"/>
  <c r="BU51" i="3"/>
  <c r="AR50" i="3"/>
  <c r="CF22" i="3"/>
  <c r="R31" i="3"/>
  <c r="I15" i="3"/>
  <c r="V29" i="3"/>
  <c r="X23" i="3"/>
  <c r="AS15" i="3"/>
  <c r="BP57" i="3"/>
  <c r="AB53" i="3"/>
  <c r="AT24" i="3"/>
  <c r="BG23" i="3"/>
  <c r="AV15" i="3"/>
  <c r="BP31" i="3"/>
  <c r="AP25" i="3"/>
  <c r="BC50" i="3"/>
  <c r="BC11" i="3"/>
  <c r="CD44" i="3"/>
  <c r="H23" i="3"/>
  <c r="BR63" i="3"/>
  <c r="AZ39" i="3"/>
  <c r="BD37" i="3"/>
  <c r="AL28" i="3"/>
  <c r="W27" i="3"/>
  <c r="AI34" i="3"/>
  <c r="CB34" i="3"/>
  <c r="O65" i="3"/>
  <c r="AX49" i="3"/>
  <c r="AO19" i="3"/>
  <c r="AM60" i="3"/>
  <c r="M11" i="3"/>
  <c r="U48" i="3"/>
  <c r="Z35" i="3"/>
  <c r="CF24" i="3"/>
  <c r="Q16" i="3"/>
  <c r="AE30" i="3"/>
  <c r="M27" i="3"/>
  <c r="AJ36" i="3"/>
  <c r="BT12" i="3"/>
  <c r="CI29" i="3"/>
  <c r="BW12" i="3"/>
  <c r="AD12" i="3"/>
  <c r="AU13" i="3"/>
  <c r="CA24" i="3"/>
  <c r="BO14" i="3"/>
  <c r="AK25" i="3"/>
  <c r="BE17" i="3"/>
  <c r="BF26" i="3"/>
  <c r="S27" i="3"/>
  <c r="BL15" i="3"/>
  <c r="CI12" i="3"/>
  <c r="AP36" i="3"/>
  <c r="AI20" i="3"/>
  <c r="H15" i="3"/>
  <c r="AU14" i="3"/>
  <c r="AP24" i="3"/>
  <c r="BC34" i="3"/>
  <c r="BE42" i="3"/>
  <c r="AP16" i="3"/>
  <c r="AL19" i="3"/>
  <c r="BF21" i="3"/>
  <c r="AI36" i="3"/>
  <c r="BQ15" i="3"/>
  <c r="J21" i="3"/>
  <c r="L20" i="3"/>
  <c r="S31" i="3"/>
  <c r="W17" i="3"/>
  <c r="BH12" i="3"/>
  <c r="BS20" i="3"/>
  <c r="BD14" i="3"/>
  <c r="I38" i="3"/>
  <c r="BB27" i="3"/>
  <c r="BE19" i="3"/>
  <c r="BF25" i="3"/>
  <c r="BI39" i="3"/>
  <c r="AB13" i="3"/>
  <c r="AF32" i="3"/>
  <c r="AP21" i="3"/>
  <c r="AC31" i="3"/>
  <c r="AS17" i="3"/>
  <c r="V17" i="3"/>
  <c r="BF16" i="3"/>
  <c r="AP18" i="3"/>
  <c r="BF13" i="3"/>
  <c r="BT18" i="3"/>
  <c r="BM17" i="3"/>
  <c r="AF29" i="3"/>
  <c r="N12" i="3"/>
  <c r="Q43" i="3"/>
  <c r="AM41" i="3"/>
  <c r="AV26" i="3"/>
  <c r="BC19" i="3"/>
  <c r="BJ26" i="3"/>
  <c r="AU48" i="3"/>
  <c r="J31" i="3"/>
  <c r="AG12" i="3"/>
  <c r="AV19" i="3"/>
  <c r="BZ14" i="3"/>
  <c r="Q26" i="3"/>
  <c r="BP29" i="3"/>
  <c r="AA18" i="3"/>
  <c r="CE24" i="3"/>
  <c r="BK17" i="3"/>
  <c r="Y18" i="3"/>
  <c r="BI27" i="3"/>
  <c r="AY42" i="3"/>
  <c r="AT41" i="3"/>
  <c r="CE27" i="3"/>
  <c r="AA24" i="3"/>
  <c r="BU32" i="3"/>
  <c r="N31" i="3"/>
  <c r="BV29" i="3"/>
  <c r="AD28" i="3"/>
  <c r="AM18" i="3"/>
  <c r="BR16" i="3"/>
  <c r="V33" i="3"/>
  <c r="AE26" i="3"/>
  <c r="AH13" i="3"/>
  <c r="AC11" i="3"/>
  <c r="BB17" i="3"/>
  <c r="BS12" i="3"/>
  <c r="CB16" i="3"/>
  <c r="J12" i="3"/>
  <c r="BR14" i="3"/>
  <c r="AQ35" i="3"/>
  <c r="CE17" i="3"/>
  <c r="BL29" i="3"/>
  <c r="BB15" i="3"/>
  <c r="AY48" i="3"/>
  <c r="CK15" i="3"/>
  <c r="L35" i="3"/>
  <c r="CG16" i="3"/>
  <c r="BD20" i="3"/>
  <c r="BU36" i="3"/>
  <c r="CI17" i="3"/>
  <c r="BM35" i="3"/>
  <c r="AX23" i="3"/>
  <c r="AY12" i="3"/>
  <c r="AP27" i="3"/>
  <c r="CB21" i="3"/>
  <c r="AJ13" i="3"/>
  <c r="AK41" i="3"/>
  <c r="BS33" i="3"/>
  <c r="AA40" i="3"/>
  <c r="N17" i="3"/>
  <c r="AN13" i="3"/>
  <c r="BJ38" i="3"/>
  <c r="AL11" i="3"/>
  <c r="BT19" i="3"/>
  <c r="AW43" i="3"/>
  <c r="BL34" i="3"/>
  <c r="AE32" i="3"/>
  <c r="BM29" i="3"/>
  <c r="BB61" i="3"/>
  <c r="AG15" i="3"/>
  <c r="V54" i="3"/>
  <c r="AR20" i="3"/>
  <c r="AZ65" i="3"/>
  <c r="AE46" i="3"/>
  <c r="AV12" i="3"/>
  <c r="AA14" i="3"/>
  <c r="Q18" i="3"/>
  <c r="AM25" i="3"/>
  <c r="BK11" i="3"/>
  <c r="BN33" i="3"/>
  <c r="AP20" i="3"/>
  <c r="AT13" i="3"/>
  <c r="AH22" i="3"/>
  <c r="AW22" i="3"/>
  <c r="AM29" i="3"/>
  <c r="BC31" i="3"/>
  <c r="F11" i="3"/>
  <c r="P27" i="3"/>
  <c r="BP13" i="3"/>
  <c r="BK19" i="3"/>
  <c r="W16" i="3"/>
  <c r="Z27" i="3"/>
  <c r="AH14" i="3"/>
  <c r="BR25" i="3"/>
  <c r="AH26" i="3"/>
  <c r="V21" i="3"/>
  <c r="Q12" i="3"/>
  <c r="AY35" i="3"/>
  <c r="X24" i="3"/>
  <c r="BK26" i="3"/>
  <c r="K12" i="3"/>
  <c r="CC26" i="3"/>
  <c r="AL21" i="3"/>
  <c r="CG12" i="3"/>
  <c r="BC32" i="3"/>
  <c r="V38" i="3"/>
  <c r="CB12" i="3"/>
  <c r="Q21" i="3"/>
  <c r="CJ37" i="3"/>
  <c r="AP19" i="3"/>
  <c r="AE18" i="3"/>
  <c r="H21" i="3"/>
  <c r="AZ45" i="3"/>
  <c r="BP19" i="3"/>
  <c r="BG20" i="3"/>
  <c r="AV28" i="3"/>
  <c r="AL31" i="3"/>
  <c r="AQ31" i="3"/>
  <c r="BX18" i="3"/>
  <c r="AP12" i="3"/>
  <c r="AM21" i="3"/>
  <c r="BC25" i="3"/>
  <c r="CD11" i="3"/>
  <c r="S20" i="3"/>
  <c r="N21" i="3"/>
  <c r="BK24" i="3"/>
  <c r="S29" i="3"/>
  <c r="AV17" i="3"/>
  <c r="L40" i="3"/>
  <c r="BK39" i="3"/>
  <c r="AK45" i="3"/>
  <c r="AI48" i="3"/>
  <c r="G24" i="3"/>
  <c r="AP13" i="3"/>
  <c r="CE19" i="3"/>
  <c r="AB27" i="3"/>
  <c r="BA31" i="3"/>
  <c r="BY25" i="3"/>
  <c r="BK28" i="3"/>
  <c r="H41" i="3"/>
  <c r="X11" i="3"/>
  <c r="AG14" i="3"/>
  <c r="BJ25" i="3"/>
  <c r="I13" i="3"/>
  <c r="P42" i="3"/>
  <c r="AE34" i="3"/>
  <c r="AN14" i="3"/>
  <c r="BB36" i="3"/>
  <c r="BK14" i="3"/>
  <c r="BE30" i="3"/>
  <c r="M16" i="3"/>
  <c r="BA14" i="3"/>
  <c r="BT22" i="3"/>
  <c r="CI19" i="3"/>
  <c r="BA35" i="3"/>
  <c r="AK32" i="3"/>
  <c r="BI14" i="3"/>
  <c r="AR30" i="3"/>
  <c r="AZ15" i="3"/>
  <c r="U11" i="3"/>
  <c r="CI20" i="3"/>
  <c r="AI61" i="3"/>
  <c r="BH18" i="3"/>
  <c r="BL21" i="3"/>
  <c r="AJ22" i="3"/>
  <c r="CF12" i="3"/>
  <c r="CB11" i="3"/>
  <c r="P37" i="3"/>
  <c r="BJ17" i="3"/>
  <c r="BP12" i="3"/>
  <c r="BT32" i="3"/>
  <c r="M20" i="3"/>
  <c r="P31" i="3"/>
  <c r="P38" i="3"/>
  <c r="AQ32" i="3"/>
  <c r="AC14" i="3"/>
  <c r="AD11" i="3"/>
  <c r="AL12" i="3"/>
  <c r="AX28" i="3"/>
  <c r="BW31" i="3"/>
  <c r="BX31" i="3"/>
  <c r="W29" i="3"/>
  <c r="BL35" i="3"/>
  <c r="I16" i="3"/>
  <c r="R30" i="3"/>
  <c r="BC18" i="3"/>
  <c r="AO18" i="3"/>
  <c r="AM50" i="3"/>
  <c r="AZ18" i="3"/>
  <c r="BC21" i="3"/>
  <c r="AJ14" i="3"/>
  <c r="BZ16" i="3"/>
  <c r="W20" i="3"/>
  <c r="AK37" i="3"/>
  <c r="CI51" i="3"/>
  <c r="BY15" i="3"/>
  <c r="AD34" i="3"/>
  <c r="W43" i="3"/>
  <c r="AY24" i="3"/>
  <c r="BT37" i="3"/>
  <c r="AL43" i="3"/>
  <c r="CJ21" i="3"/>
  <c r="CE22" i="3"/>
  <c r="CJ18" i="3"/>
  <c r="S19" i="3"/>
  <c r="AU30" i="3"/>
  <c r="AW18" i="3"/>
  <c r="V57" i="3"/>
  <c r="H34" i="3"/>
  <c r="J46" i="3"/>
  <c r="AF42" i="3"/>
  <c r="G17" i="3"/>
  <c r="AZ30" i="3"/>
  <c r="AQ15" i="3"/>
  <c r="BB12" i="3"/>
  <c r="BX24" i="3"/>
  <c r="N26" i="3"/>
  <c r="AC28" i="3"/>
  <c r="U45" i="3"/>
  <c r="BE14" i="3"/>
  <c r="U20" i="3"/>
  <c r="CC15" i="3"/>
  <c r="U13" i="3"/>
  <c r="BC20" i="3"/>
  <c r="O20" i="3"/>
  <c r="J38" i="3"/>
  <c r="AP14" i="3"/>
  <c r="CA13" i="3"/>
  <c r="L21" i="3"/>
  <c r="G15" i="3"/>
  <c r="BJ24" i="3"/>
  <c r="S23" i="3"/>
  <c r="N15" i="3"/>
  <c r="I21" i="3"/>
  <c r="AJ30" i="3"/>
  <c r="AV24" i="3"/>
  <c r="CJ17" i="3"/>
  <c r="O21" i="3"/>
  <c r="X12" i="3"/>
  <c r="U28" i="3"/>
  <c r="BH11" i="3"/>
  <c r="S16" i="3"/>
  <c r="AS28" i="3"/>
  <c r="AU12" i="3"/>
  <c r="BM27" i="3"/>
  <c r="BP45" i="3"/>
  <c r="AJ16" i="3"/>
  <c r="AU27" i="3"/>
  <c r="AT20" i="3"/>
  <c r="BG16" i="3"/>
  <c r="BK13" i="3"/>
  <c r="BQ34" i="3"/>
  <c r="G16" i="3"/>
  <c r="CG13" i="3"/>
  <c r="AD14" i="3"/>
  <c r="CD20" i="3"/>
  <c r="AB24" i="3"/>
  <c r="BE34" i="3"/>
  <c r="CI39" i="3"/>
  <c r="M36" i="3"/>
  <c r="AX47" i="3"/>
  <c r="BC16" i="3"/>
  <c r="CB37" i="3"/>
  <c r="AZ31" i="3"/>
  <c r="Q24" i="3"/>
  <c r="O29" i="3"/>
  <c r="P23" i="3"/>
  <c r="N33" i="3"/>
  <c r="AN43" i="3"/>
  <c r="CI35" i="3"/>
  <c r="AV32" i="3"/>
  <c r="U42" i="3"/>
  <c r="BL13" i="3"/>
  <c r="BI33" i="3"/>
  <c r="Z43" i="3"/>
  <c r="BU18" i="3"/>
  <c r="J15" i="3"/>
  <c r="BB38" i="3"/>
  <c r="CJ28" i="3"/>
  <c r="CD13" i="3"/>
  <c r="CK20" i="3"/>
  <c r="CK16" i="3"/>
  <c r="BZ13" i="3"/>
  <c r="R14" i="3"/>
  <c r="CA23" i="3"/>
  <c r="BL18" i="3"/>
  <c r="AC20" i="3"/>
  <c r="Q17" i="3"/>
  <c r="CE36" i="3"/>
  <c r="I14" i="3"/>
  <c r="CH23" i="3"/>
  <c r="AZ13" i="3"/>
  <c r="H17" i="3"/>
  <c r="CE18" i="3"/>
  <c r="AF37" i="3"/>
  <c r="K11" i="3"/>
  <c r="Z32" i="3"/>
  <c r="BG22" i="3"/>
  <c r="K24" i="3"/>
  <c r="Z17" i="3"/>
  <c r="BK12" i="3"/>
  <c r="BE22" i="3"/>
  <c r="BS13" i="3"/>
  <c r="CE15" i="3"/>
  <c r="CC11" i="3"/>
  <c r="P18" i="3"/>
  <c r="AW23" i="3"/>
  <c r="Z30" i="3"/>
  <c r="X31" i="3"/>
  <c r="J11" i="3"/>
  <c r="V19" i="3"/>
  <c r="AZ32" i="3"/>
  <c r="P15" i="3"/>
  <c r="BH25" i="3"/>
  <c r="V20" i="3"/>
  <c r="AQ47" i="3"/>
  <c r="CA41" i="3"/>
  <c r="CK13" i="3"/>
  <c r="F20" i="3"/>
  <c r="K14" i="3"/>
  <c r="BO41" i="3"/>
  <c r="AU18" i="3"/>
  <c r="CJ12" i="3"/>
  <c r="AW30" i="3"/>
  <c r="BU42" i="3"/>
  <c r="BE29" i="3"/>
  <c r="Z44" i="3"/>
  <c r="T19" i="3"/>
  <c r="G20" i="3"/>
  <c r="AS11" i="3"/>
  <c r="BT14" i="3"/>
  <c r="BU39" i="3"/>
  <c r="BX28" i="3"/>
  <c r="AM15" i="3"/>
  <c r="AF18" i="3"/>
  <c r="BP14" i="3"/>
  <c r="T15" i="3"/>
  <c r="W38" i="3"/>
  <c r="CG60" i="3"/>
  <c r="AG13" i="3"/>
  <c r="BH27" i="3"/>
  <c r="F14" i="3"/>
  <c r="BR35" i="3"/>
  <c r="BM14" i="3"/>
  <c r="CA16" i="3"/>
  <c r="AH39" i="3"/>
  <c r="AG11" i="3"/>
  <c r="BG32" i="3"/>
  <c r="N23" i="3"/>
  <c r="BX29" i="3"/>
  <c r="AH15" i="3"/>
  <c r="BJ13" i="3"/>
  <c r="AD52" i="3"/>
  <c r="I36" i="3"/>
  <c r="L44" i="3"/>
  <c r="AQ34" i="3"/>
  <c r="H31" i="3"/>
  <c r="AF28" i="3"/>
  <c r="AC17" i="3"/>
  <c r="AX20" i="3"/>
  <c r="BT31" i="3"/>
  <c r="AT19" i="3"/>
  <c r="AJ27" i="3"/>
  <c r="AI17" i="3"/>
  <c r="BG14" i="3"/>
  <c r="BA27" i="3"/>
  <c r="BP15" i="3"/>
  <c r="CI25" i="3"/>
  <c r="BI19" i="3"/>
  <c r="BY24" i="3"/>
  <c r="BO19" i="3"/>
  <c r="CD23" i="3"/>
  <c r="AZ12" i="3"/>
  <c r="CH39" i="3"/>
  <c r="AA20" i="3"/>
  <c r="CH11" i="3"/>
  <c r="H43" i="3"/>
  <c r="CG21" i="3"/>
  <c r="Y26" i="3"/>
  <c r="AH20" i="3"/>
  <c r="CH28" i="3"/>
  <c r="P21" i="3"/>
  <c r="G30" i="3"/>
  <c r="BR43" i="3"/>
  <c r="BP23" i="3"/>
  <c r="BT44" i="3"/>
  <c r="BA15" i="3"/>
  <c r="BZ21" i="3"/>
  <c r="BT13" i="3"/>
  <c r="AA27" i="3"/>
  <c r="L13" i="3"/>
  <c r="R41" i="3"/>
  <c r="AR13" i="3"/>
  <c r="CJ35" i="3"/>
  <c r="AZ20" i="3"/>
  <c r="BS22" i="3"/>
  <c r="CG29" i="3"/>
  <c r="N19" i="3"/>
  <c r="I18" i="3"/>
  <c r="BJ16" i="3"/>
  <c r="AA23" i="3"/>
  <c r="AT11" i="3"/>
  <c r="BF35" i="3"/>
  <c r="AU19" i="3"/>
  <c r="AQ33" i="3"/>
  <c r="BH43" i="3"/>
  <c r="BJ52" i="3"/>
  <c r="CD41" i="3"/>
  <c r="L14" i="3"/>
  <c r="BU38" i="3"/>
  <c r="BS17" i="3"/>
  <c r="S46" i="3"/>
  <c r="V31" i="3"/>
  <c r="BO25" i="3"/>
  <c r="CK24" i="3"/>
  <c r="AE29" i="3"/>
  <c r="BP18" i="3"/>
  <c r="Q31" i="3"/>
  <c r="O18" i="3"/>
  <c r="BP35" i="3"/>
  <c r="BF17" i="3"/>
  <c r="CI33" i="3"/>
  <c r="BQ26" i="3"/>
  <c r="AR15" i="3"/>
  <c r="BW47" i="3"/>
  <c r="AD27" i="3"/>
  <c r="BM19" i="3"/>
  <c r="BA12" i="3"/>
  <c r="BS19" i="3"/>
  <c r="BF23" i="3"/>
  <c r="AS27" i="3"/>
  <c r="AZ26" i="3"/>
  <c r="AA30" i="3"/>
  <c r="AT33" i="3"/>
  <c r="AK22" i="3"/>
  <c r="CK14" i="3"/>
  <c r="J14" i="3"/>
  <c r="AK28" i="3"/>
  <c r="T20" i="3"/>
  <c r="CJ15" i="3"/>
  <c r="BN30" i="3"/>
  <c r="R34" i="3"/>
  <c r="BH17" i="3"/>
  <c r="AN12" i="3"/>
  <c r="F28" i="3"/>
  <c r="AR16" i="3"/>
  <c r="CI13" i="3"/>
  <c r="R19" i="3"/>
  <c r="CH29" i="3"/>
  <c r="AV39" i="3"/>
  <c r="J20" i="3"/>
  <c r="AJ18" i="3"/>
  <c r="X14" i="3"/>
  <c r="K35" i="3"/>
  <c r="AB43" i="3"/>
  <c r="BJ57" i="3"/>
  <c r="W53" i="3"/>
  <c r="BM15" i="3"/>
  <c r="U46" i="3"/>
  <c r="AJ12" i="3"/>
  <c r="BP38" i="3"/>
  <c r="BM31" i="3"/>
  <c r="AF26" i="3"/>
  <c r="AV16" i="3"/>
  <c r="BU22" i="3"/>
  <c r="BZ28" i="3"/>
  <c r="F27" i="3"/>
  <c r="V39" i="3"/>
  <c r="BN24" i="3"/>
  <c r="AI12" i="3"/>
  <c r="K30" i="3"/>
  <c r="BY22" i="3"/>
  <c r="AY29" i="3"/>
  <c r="BF15" i="3"/>
  <c r="BI11" i="3"/>
  <c r="J32" i="3"/>
  <c r="O15" i="3"/>
  <c r="BX16" i="3"/>
  <c r="F22" i="3"/>
  <c r="T28" i="3"/>
  <c r="CA43" i="3"/>
  <c r="AK31" i="3"/>
  <c r="BJ21" i="3"/>
  <c r="BU16" i="3"/>
  <c r="BQ36" i="3"/>
  <c r="AC26" i="3"/>
  <c r="BO28" i="3"/>
  <c r="AE21" i="3"/>
  <c r="AO38" i="3"/>
  <c r="BM37" i="3"/>
  <c r="BJ14" i="3"/>
  <c r="I23" i="3"/>
  <c r="AB32" i="3"/>
  <c r="AR32" i="3"/>
  <c r="BH42" i="3"/>
  <c r="CA30" i="3"/>
  <c r="BP46" i="3"/>
  <c r="AI49" i="3"/>
  <c r="CA38" i="3"/>
  <c r="W11" i="3"/>
  <c r="AB22" i="3"/>
  <c r="CB20" i="3"/>
  <c r="BF20" i="3"/>
  <c r="O12" i="3"/>
  <c r="AN11" i="3"/>
  <c r="AT23" i="3"/>
  <c r="W24" i="3"/>
  <c r="BX36" i="3"/>
  <c r="BD12" i="3"/>
  <c r="AE36" i="3"/>
  <c r="AO16" i="3"/>
  <c r="BR26" i="3"/>
  <c r="CH21" i="3"/>
  <c r="Y32" i="3"/>
  <c r="AT61" i="3"/>
  <c r="CE13" i="3"/>
  <c r="CH31" i="3"/>
  <c r="K25" i="3"/>
  <c r="AJ21" i="3"/>
  <c r="BK15" i="3"/>
  <c r="AA11" i="3"/>
  <c r="BU17" i="3"/>
  <c r="AI22" i="3"/>
  <c r="S28" i="3"/>
  <c r="BN35" i="3"/>
  <c r="BH34" i="3"/>
  <c r="J33" i="3"/>
  <c r="BV45" i="3"/>
  <c r="AT15" i="3"/>
  <c r="H36" i="3"/>
  <c r="AF16" i="3"/>
  <c r="P24" i="3"/>
  <c r="AH38" i="3"/>
  <c r="AP11" i="3"/>
  <c r="BG33" i="3"/>
  <c r="M13" i="3"/>
  <c r="AJ40" i="3"/>
  <c r="S48" i="3"/>
  <c r="AB46" i="3"/>
  <c r="AC15" i="3"/>
  <c r="I35" i="3"/>
  <c r="K33" i="3"/>
  <c r="BY27" i="3"/>
  <c r="AW13" i="3"/>
  <c r="AB36" i="3"/>
  <c r="AD20" i="3"/>
  <c r="M22" i="3"/>
  <c r="BJ19" i="3"/>
  <c r="CB13" i="3"/>
  <c r="CC21" i="3"/>
  <c r="AI25" i="3"/>
  <c r="AW19" i="3"/>
  <c r="G39" i="3"/>
  <c r="BC14" i="3"/>
  <c r="AL18" i="3"/>
  <c r="AQ20" i="3"/>
  <c r="CF36" i="3"/>
  <c r="AN48" i="3"/>
  <c r="AD17" i="3"/>
  <c r="BF18" i="3"/>
  <c r="BI17" i="3"/>
  <c r="CB24" i="3"/>
  <c r="CE32" i="3"/>
  <c r="BP17" i="3"/>
  <c r="CC31" i="3"/>
  <c r="CE48" i="3"/>
  <c r="AW31" i="3"/>
  <c r="O33" i="3"/>
  <c r="BZ25" i="3"/>
  <c r="L31" i="3"/>
  <c r="K21" i="3"/>
  <c r="CA19" i="3"/>
  <c r="BN16" i="3"/>
  <c r="BS32" i="3"/>
  <c r="BE31" i="3"/>
  <c r="AW32" i="3"/>
  <c r="BB24" i="3"/>
  <c r="AV59" i="3"/>
  <c r="AY43" i="3"/>
  <c r="T70" i="3"/>
  <c r="V18" i="3"/>
  <c r="T13" i="3"/>
  <c r="BL25" i="3"/>
  <c r="I40" i="3"/>
  <c r="W15" i="3"/>
  <c r="AU23" i="3"/>
  <c r="BR30" i="3"/>
  <c r="BC33" i="3"/>
  <c r="BT15" i="3"/>
  <c r="CD16" i="3"/>
  <c r="BW25" i="3"/>
  <c r="M28" i="3"/>
  <c r="AX34" i="3"/>
  <c r="BC26" i="3"/>
  <c r="BZ27" i="3"/>
  <c r="R33" i="3"/>
  <c r="AX15" i="3"/>
  <c r="AB12" i="3"/>
  <c r="BC28" i="3"/>
  <c r="Z11" i="3"/>
  <c r="J37" i="3"/>
  <c r="AF34" i="3"/>
  <c r="AX14" i="3"/>
  <c r="Z28" i="3"/>
  <c r="BV50" i="3"/>
  <c r="AD41" i="3"/>
  <c r="CE28" i="3"/>
  <c r="AD37" i="3"/>
  <c r="CF13" i="3"/>
  <c r="AN17" i="3"/>
  <c r="T24" i="3"/>
  <c r="AH33" i="3"/>
  <c r="BA25" i="3"/>
  <c r="BR15" i="3"/>
  <c r="CK17" i="3"/>
  <c r="BG24" i="3"/>
  <c r="BL23" i="3"/>
  <c r="BW19" i="3"/>
  <c r="AZ23" i="3"/>
  <c r="T49" i="3"/>
  <c r="BL11" i="3"/>
  <c r="O27" i="3"/>
  <c r="AA12" i="3"/>
  <c r="BY41" i="3"/>
  <c r="CH26" i="3"/>
  <c r="O19" i="3"/>
  <c r="BA16" i="3"/>
  <c r="U18" i="3"/>
  <c r="I11" i="3"/>
  <c r="AV36" i="3"/>
  <c r="P28" i="3"/>
  <c r="BH24" i="3"/>
  <c r="BG11" i="3"/>
  <c r="N13" i="3"/>
  <c r="CH17" i="3"/>
  <c r="BQ25" i="3"/>
  <c r="AH21" i="3"/>
  <c r="BS15" i="3"/>
  <c r="AQ23" i="3"/>
  <c r="AE12" i="3"/>
  <c r="BV36" i="3"/>
  <c r="AL22" i="3"/>
  <c r="G31" i="3"/>
  <c r="H33" i="3"/>
  <c r="BW37" i="3"/>
  <c r="J28" i="3"/>
  <c r="BV46" i="3"/>
  <c r="BS16" i="3"/>
  <c r="AS21" i="3"/>
  <c r="CF15" i="3"/>
  <c r="AE25" i="3"/>
  <c r="R28" i="3"/>
  <c r="AG17" i="3"/>
  <c r="Z36" i="3"/>
  <c r="Y28" i="3"/>
  <c r="BN27" i="3"/>
  <c r="AQ18" i="3"/>
  <c r="AK23" i="3"/>
  <c r="BL22" i="3"/>
  <c r="O11" i="3"/>
  <c r="BY31" i="3"/>
  <c r="AI19" i="3"/>
  <c r="AT37" i="3"/>
  <c r="BB28" i="3"/>
  <c r="W44" i="3"/>
  <c r="BQ29" i="3"/>
  <c r="T14" i="3"/>
  <c r="BA21" i="3"/>
  <c r="BJ27" i="3"/>
  <c r="AE28" i="3"/>
  <c r="J27" i="3"/>
  <c r="AD19" i="3"/>
  <c r="BU26" i="3"/>
  <c r="BN20" i="3"/>
  <c r="M38" i="3"/>
  <c r="AG18" i="3"/>
  <c r="CA35" i="3"/>
  <c r="F29" i="3"/>
  <c r="BA20" i="3"/>
  <c r="G35" i="3"/>
  <c r="V27" i="3"/>
  <c r="BZ18" i="3"/>
  <c r="CE11" i="3"/>
  <c r="AK11" i="3"/>
  <c r="AT17" i="3"/>
  <c r="M19" i="3"/>
  <c r="AP39" i="3"/>
  <c r="AP29" i="3"/>
  <c r="BF32" i="3"/>
  <c r="AY31" i="3"/>
  <c r="S15" i="3"/>
  <c r="AQ22" i="3"/>
  <c r="BE21" i="3"/>
  <c r="H38" i="3"/>
  <c r="K23" i="3"/>
  <c r="AM17" i="3"/>
  <c r="BR17" i="3"/>
  <c r="CK12" i="3"/>
  <c r="BD16" i="3"/>
  <c r="F65" i="3"/>
  <c r="BZ33" i="3"/>
  <c r="BF37" i="3"/>
  <c r="AP42" i="3"/>
  <c r="AC65" i="3"/>
  <c r="S18" i="3"/>
  <c r="G36" i="3"/>
  <c r="CB43" i="3"/>
  <c r="I17" i="3"/>
  <c r="BU34" i="3"/>
  <c r="BM25" i="3"/>
  <c r="AU31" i="3"/>
  <c r="Q39" i="3"/>
  <c r="BI22" i="3"/>
  <c r="BA17" i="3"/>
  <c r="AG25" i="3"/>
  <c r="CG23" i="3"/>
  <c r="AR14" i="3"/>
  <c r="CE16" i="3"/>
  <c r="CE12" i="3"/>
  <c r="AB40" i="3"/>
  <c r="AS13" i="3"/>
  <c r="CA39" i="3"/>
  <c r="CA15" i="3"/>
  <c r="BA33" i="3"/>
  <c r="AV25" i="3"/>
  <c r="AJ28" i="3"/>
  <c r="BR18" i="3"/>
  <c r="BP11" i="3"/>
  <c r="AF47" i="3"/>
  <c r="BQ23" i="3"/>
  <c r="H11" i="3"/>
  <c r="AX13" i="3"/>
  <c r="AL29" i="3"/>
  <c r="G11" i="3"/>
  <c r="AY32" i="3"/>
  <c r="N38" i="3"/>
  <c r="R18" i="3"/>
  <c r="O46" i="3"/>
  <c r="AK18" i="3"/>
  <c r="BD32" i="3"/>
  <c r="BS24" i="3"/>
  <c r="CD15" i="3"/>
  <c r="AY23" i="3"/>
  <c r="AJ38" i="3"/>
  <c r="P25" i="3"/>
  <c r="H28" i="3"/>
  <c r="BF14" i="3"/>
  <c r="Y16" i="3"/>
  <c r="BJ29" i="3"/>
  <c r="U22" i="3"/>
  <c r="BJ41" i="3"/>
  <c r="CG18" i="3"/>
  <c r="X15" i="3"/>
  <c r="AR28" i="3"/>
  <c r="BV13" i="3"/>
  <c r="AO15" i="3"/>
  <c r="N28" i="3"/>
  <c r="BQ11" i="3"/>
  <c r="I25" i="3"/>
  <c r="X56" i="3"/>
  <c r="BL12" i="3"/>
  <c r="O25" i="3"/>
  <c r="BQ42" i="3"/>
  <c r="AR17" i="3"/>
  <c r="BV15" i="3"/>
  <c r="P11" i="3"/>
  <c r="AO17" i="3"/>
  <c r="P26" i="3"/>
  <c r="AX30" i="3"/>
  <c r="AA17" i="3"/>
  <c r="BK40" i="3"/>
  <c r="CC19" i="3"/>
  <c r="AR11" i="3"/>
  <c r="K27" i="3"/>
  <c r="AF20" i="3"/>
  <c r="BB13" i="3"/>
  <c r="AH16" i="3"/>
  <c r="W14" i="3"/>
  <c r="BP20" i="3"/>
  <c r="CC18" i="3"/>
  <c r="P13" i="3"/>
  <c r="AQ28" i="3"/>
  <c r="BD11" i="3"/>
  <c r="AT38" i="3"/>
  <c r="CH34" i="3"/>
  <c r="CD24" i="3"/>
  <c r="AY18" i="3"/>
  <c r="R12" i="3"/>
  <c r="AW12" i="3"/>
  <c r="BB37" i="3"/>
  <c r="AF41" i="3"/>
  <c r="BF54" i="3"/>
  <c r="AJ25" i="3"/>
  <c r="CC63" i="3"/>
  <c r="AL15" i="3"/>
  <c r="BN18" i="3"/>
  <c r="BU37" i="3"/>
  <c r="AQ43" i="3"/>
  <c r="AD21" i="3"/>
  <c r="I39" i="3"/>
  <c r="V23" i="3"/>
  <c r="Q22" i="3"/>
  <c r="BY17" i="3"/>
  <c r="AC16" i="3"/>
  <c r="AI37" i="3"/>
  <c r="CF17" i="3"/>
  <c r="AD26" i="3"/>
  <c r="BJ32" i="3"/>
  <c r="U12" i="3"/>
  <c r="BK21" i="3"/>
  <c r="BR67" i="3"/>
  <c r="AG16" i="3"/>
  <c r="CB23" i="3"/>
  <c r="AJ15" i="3"/>
  <c r="AW20" i="3"/>
  <c r="AH11" i="3"/>
  <c r="AC12" i="3"/>
  <c r="AR29" i="3"/>
  <c r="F40" i="3"/>
  <c r="CA18" i="3"/>
  <c r="BU13" i="3"/>
  <c r="BU27" i="3"/>
  <c r="AS14" i="3"/>
  <c r="BW11" i="3"/>
  <c r="AD13" i="3"/>
  <c r="BI18" i="3"/>
  <c r="AH36" i="3"/>
  <c r="J39" i="3"/>
  <c r="H20" i="3"/>
  <c r="Y23" i="3"/>
  <c r="CF21" i="3"/>
  <c r="I27" i="3"/>
  <c r="Z52" i="3"/>
  <c r="BF40" i="3"/>
  <c r="Q13" i="3"/>
  <c r="CE30" i="3"/>
  <c r="BV18" i="3"/>
  <c r="AG27" i="3"/>
  <c r="BM22" i="3"/>
  <c r="AJ24" i="3"/>
  <c r="BR31" i="3"/>
  <c r="AO28" i="3"/>
  <c r="AW25" i="3"/>
  <c r="AQ11" i="3"/>
  <c r="CK35" i="3"/>
  <c r="W22" i="3"/>
  <c r="V30" i="3"/>
  <c r="BX13" i="3"/>
  <c r="BO16" i="3"/>
  <c r="AY22" i="3"/>
  <c r="AW29" i="3"/>
  <c r="AB20" i="3"/>
  <c r="AN39" i="3"/>
  <c r="BM30" i="3"/>
  <c r="AU29" i="3"/>
  <c r="BE39" i="3"/>
  <c r="F18" i="3"/>
  <c r="BG17" i="3"/>
  <c r="AN16" i="3"/>
  <c r="BY18" i="3"/>
  <c r="BZ24" i="3"/>
  <c r="AH25" i="3"/>
  <c r="BX15" i="3"/>
  <c r="AW28" i="3"/>
  <c r="H18" i="3"/>
  <c r="BU11" i="3"/>
  <c r="AA31" i="3"/>
  <c r="AY27" i="3"/>
  <c r="CF14" i="3"/>
  <c r="AW58" i="3"/>
  <c r="AN19" i="3"/>
  <c r="AA34" i="3"/>
  <c r="M21" i="3"/>
  <c r="Z41" i="3"/>
  <c r="AT29" i="3"/>
  <c r="BQ13" i="3"/>
  <c r="BA19" i="3"/>
  <c r="BC30" i="3"/>
  <c r="AE35" i="3"/>
  <c r="AC13" i="3"/>
  <c r="AI28" i="3"/>
  <c r="O17" i="3"/>
  <c r="AG32" i="3"/>
  <c r="AA22" i="3"/>
  <c r="AT18" i="3"/>
  <c r="AJ35" i="3"/>
  <c r="CC33" i="3"/>
  <c r="L12" i="3"/>
  <c r="H45" i="3"/>
  <c r="BP26" i="3"/>
  <c r="Q25" i="3"/>
  <c r="P30" i="3"/>
  <c r="BJ11" i="3"/>
  <c r="BI30" i="3"/>
  <c r="AD22" i="3"/>
  <c r="J18" i="3"/>
  <c r="AE22" i="3"/>
  <c r="AO14" i="3"/>
  <c r="AZ16" i="3"/>
  <c r="AT36" i="3"/>
  <c r="AP26" i="3"/>
  <c r="AD33" i="3"/>
  <c r="BR27" i="3"/>
  <c r="AJ23" i="3"/>
  <c r="H14" i="3"/>
  <c r="G19" i="3"/>
  <c r="CG24" i="3"/>
  <c r="CC59" i="3"/>
  <c r="Z21" i="3"/>
  <c r="BR19" i="3"/>
  <c r="AL16" i="3"/>
  <c r="CC12" i="3"/>
  <c r="U19" i="3"/>
  <c r="AF17" i="3"/>
  <c r="AA25" i="3"/>
  <c r="AP33" i="3"/>
  <c r="M12" i="3"/>
  <c r="G23" i="3"/>
  <c r="BW17" i="3"/>
  <c r="AN28" i="3"/>
  <c r="CJ16" i="3"/>
  <c r="CF34" i="3"/>
  <c r="CA17" i="3"/>
  <c r="BF33" i="3"/>
  <c r="CE14" i="3"/>
  <c r="BH29" i="3"/>
  <c r="G34" i="3"/>
  <c r="BM32" i="3"/>
  <c r="AD29" i="3"/>
  <c r="BJ23" i="3"/>
  <c r="BI15" i="3"/>
  <c r="S17" i="3"/>
  <c r="Y22" i="3"/>
  <c r="F13" i="3"/>
  <c r="AN18" i="3"/>
  <c r="BC38" i="3"/>
  <c r="AZ14" i="3"/>
  <c r="BE11" i="3"/>
  <c r="CJ14" i="3"/>
  <c r="CI44" i="3"/>
  <c r="CE23" i="3"/>
  <c r="AN22" i="3"/>
  <c r="BO17" i="3"/>
  <c r="AB30" i="3"/>
  <c r="P16" i="3"/>
  <c r="W25" i="3"/>
  <c r="F33" i="3"/>
  <c r="U17" i="3"/>
  <c r="U39" i="3"/>
  <c r="AW26" i="3"/>
  <c r="AY11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<sst xmlns="http://schemas.openxmlformats.org/spreadsheetml/2006/main" count="1187" uniqueCount="668">
  <si>
    <t>#comment</t>
  </si>
  <si>
    <t>MR980</t>
  </si>
  <si>
    <t>Os8335</t>
  </si>
  <si>
    <t>Os8336</t>
  </si>
  <si>
    <t>Pn68210</t>
  </si>
  <si>
    <t>MR981</t>
  </si>
  <si>
    <t>Os14839</t>
  </si>
  <si>
    <t>Pn47543</t>
  </si>
  <si>
    <t>R667_Brno</t>
  </si>
  <si>
    <t>Vn47546</t>
  </si>
  <si>
    <t>Pn62811</t>
  </si>
  <si>
    <t>Pn47542</t>
  </si>
  <si>
    <t>Pn47536</t>
  </si>
  <si>
    <t>Pn47537</t>
  </si>
  <si>
    <t>Vn47506</t>
  </si>
  <si>
    <t>Mn82741</t>
  </si>
  <si>
    <t>Posun_R610</t>
  </si>
  <si>
    <t>$static</t>
  </si>
  <si>
    <t>R610</t>
  </si>
  <si>
    <t>Mn82741_nastup</t>
  </si>
  <si>
    <t>Mn82741_Jemnice</t>
  </si>
  <si>
    <t>Os14830</t>
  </si>
  <si>
    <t>Os8331</t>
  </si>
  <si>
    <t>Os5931</t>
  </si>
  <si>
    <t>Mn82741_nastupDepo</t>
  </si>
  <si>
    <t>#path</t>
  </si>
  <si>
    <t>mp_R980</t>
  </si>
  <si>
    <t>mp_Os8335</t>
  </si>
  <si>
    <t>mp_Os8336</t>
  </si>
  <si>
    <t>mp_Pn68210</t>
  </si>
  <si>
    <t>mp_R981</t>
  </si>
  <si>
    <t>mp_Os14839</t>
  </si>
  <si>
    <t>mp_HavlBrod_Zaloha731</t>
  </si>
  <si>
    <t>mp_Pn47543</t>
  </si>
  <si>
    <t>mp_Jihlava_12k</t>
  </si>
  <si>
    <t>mp_R667_JiM_Jihlava</t>
  </si>
  <si>
    <t>mp_R667_odstup</t>
  </si>
  <si>
    <t>mp_R667_Jihlava_Brno</t>
  </si>
  <si>
    <t>mp_Mn92550</t>
  </si>
  <si>
    <t>mp_MR980_posun</t>
  </si>
  <si>
    <t>mp_Vn47546</t>
  </si>
  <si>
    <t>mp_Pn62811</t>
  </si>
  <si>
    <t>mp_Pn47542</t>
  </si>
  <si>
    <t>mp_Pn47536</t>
  </si>
  <si>
    <t>mp_Pn47537</t>
  </si>
  <si>
    <t>mp_Vn47506</t>
  </si>
  <si>
    <t>mp_Mn82741_HavlBrod_Jihlava</t>
  </si>
  <si>
    <t>mp_Mn82741_R610</t>
  </si>
  <si>
    <t>mp_Jihlava 13k</t>
  </si>
  <si>
    <t>mp_R610</t>
  </si>
  <si>
    <t>mp_Mn82741_nastup</t>
  </si>
  <si>
    <t>mp_Mn82741_Jemnice</t>
  </si>
  <si>
    <t>mp_Os14830</t>
  </si>
  <si>
    <t>mp_Os8331</t>
  </si>
  <si>
    <t>mp_Os5931</t>
  </si>
  <si>
    <t>mp_Mn82741_nastupDepo</t>
  </si>
  <si>
    <t>#consist</t>
  </si>
  <si>
    <t>&lt;cd_843026+Btn+943&gt;</t>
  </si>
  <si>
    <t>cd_230_091_20xFalls_prazdny</t>
  </si>
  <si>
    <t>&lt;cd_943+Btn+843026&gt;</t>
  </si>
  <si>
    <t>cd_731006solo</t>
  </si>
  <si>
    <t>cd_210027solo</t>
  </si>
  <si>
    <t>cd_754047solo</t>
  </si>
  <si>
    <t>cd_742159solo</t>
  </si>
  <si>
    <t>#start</t>
  </si>
  <si>
    <t>#note</t>
  </si>
  <si>
    <t>$callon</t>
  </si>
  <si>
    <t>#speedkph</t>
  </si>
  <si>
    <t>Okrouhlice</t>
  </si>
  <si>
    <t>Pribyslav</t>
  </si>
  <si>
    <t>Pohled</t>
  </si>
  <si>
    <t>Havlickuv Brod kolej 22</t>
  </si>
  <si>
    <t>2:36-3:00 $forcehold</t>
  </si>
  <si>
    <t>3:00-3:19 $forcehold</t>
  </si>
  <si>
    <t>Havlickuv Brod kolej 23</t>
  </si>
  <si>
    <t>Havlickuv Brod kolej 24</t>
  </si>
  <si>
    <t>Havlickuv Brod kolej 25</t>
  </si>
  <si>
    <t>Havlickuv Brod</t>
  </si>
  <si>
    <t>8:56-9:02 $forcehold</t>
  </si>
  <si>
    <t>8:00-8:04</t>
  </si>
  <si>
    <t>9:54-9:55</t>
  </si>
  <si>
    <t>9:34-9:55</t>
  </si>
  <si>
    <t>8:54-8:58</t>
  </si>
  <si>
    <t>10:00-10:04</t>
  </si>
  <si>
    <t>8:10-8:15</t>
  </si>
  <si>
    <t>5:25-5:31</t>
  </si>
  <si>
    <t>6:00-6:03</t>
  </si>
  <si>
    <t>4:41-4:46</t>
  </si>
  <si>
    <t>Mirovka</t>
  </si>
  <si>
    <t>8:07-8:07:30</t>
  </si>
  <si>
    <t>9:49-9:49:30</t>
  </si>
  <si>
    <t>10:07-10:07:30</t>
  </si>
  <si>
    <t>5:02-5:02:30</t>
  </si>
  <si>
    <t>6:07-6:07:30</t>
  </si>
  <si>
    <t>4:50-4:50:30</t>
  </si>
  <si>
    <t>Slapanov</t>
  </si>
  <si>
    <t>8:13-8:14</t>
  </si>
  <si>
    <t>9:43-9:44</t>
  </si>
  <si>
    <t>10:13-10:14</t>
  </si>
  <si>
    <t>4:53-4:56:30 $wait=Os5931 $forcehold</t>
  </si>
  <si>
    <t>6:12:30-6:13</t>
  </si>
  <si>
    <t>4:55:30-4:56</t>
  </si>
  <si>
    <t>Kamenna</t>
  </si>
  <si>
    <t>8:17-8:17:30</t>
  </si>
  <si>
    <t>9:37-9:37:30</t>
  </si>
  <si>
    <t>10:18-10:18:30</t>
  </si>
  <si>
    <t>4:47:30-4:48</t>
  </si>
  <si>
    <t>6:17:30-6:18</t>
  </si>
  <si>
    <t>5:00:30-5:01</t>
  </si>
  <si>
    <t>Dobronin kolej 3</t>
  </si>
  <si>
    <t>$wait=MR980 $forcehold</t>
  </si>
  <si>
    <t>3:35-3:50 $wait=Mn82741 $forcehold</t>
  </si>
  <si>
    <t>Dobronin</t>
  </si>
  <si>
    <t>8:22-8:23</t>
  </si>
  <si>
    <t>9:33-9:34</t>
  </si>
  <si>
    <t>10:23-10:24</t>
  </si>
  <si>
    <t>4:43:30-4:44</t>
  </si>
  <si>
    <t>6:21:30-6:22</t>
  </si>
  <si>
    <t>5:05-5:11 $wait=R610 $forcehold</t>
  </si>
  <si>
    <t>Stritez u Jihlavy</t>
  </si>
  <si>
    <t>8:25-8:25:30</t>
  </si>
  <si>
    <t>9:29-9:29:30</t>
  </si>
  <si>
    <t>10:26-10:26:30</t>
  </si>
  <si>
    <t>4:40-4:40:30</t>
  </si>
  <si>
    <t>6:25-6:25:30</t>
  </si>
  <si>
    <t>5:14-5:14:30</t>
  </si>
  <si>
    <t>Jihlava Bosch Diesel</t>
  </si>
  <si>
    <t>8:28-8:28:30</t>
  </si>
  <si>
    <t>9:25-9:27</t>
  </si>
  <si>
    <t>10:29-10:29:30</t>
  </si>
  <si>
    <t>4:37-4:37:30</t>
  </si>
  <si>
    <t>6:28-6:28:30</t>
  </si>
  <si>
    <t>5:17-5:17:30</t>
  </si>
  <si>
    <t>Jihlava</t>
  </si>
  <si>
    <t>8:10-8:34</t>
  </si>
  <si>
    <t>Jihlava kolej 101a</t>
  </si>
  <si>
    <t>Jihlava kolej 4</t>
  </si>
  <si>
    <t>3:54-3:55 $detach /consist=mp_Mn82741 /static</t>
  </si>
  <si>
    <t>4:10-4:20 $pickup /static</t>
  </si>
  <si>
    <t>4:20-4:25</t>
  </si>
  <si>
    <t>Jihlava kolej 2</t>
  </si>
  <si>
    <t>9:00-9:10 $forcehold</t>
  </si>
  <si>
    <t>Jihlava kolej 1</t>
  </si>
  <si>
    <t>2:11-2:14</t>
  </si>
  <si>
    <t>Jihlava kolej 3</t>
  </si>
  <si>
    <t>Nastupiste 1 (Budova)</t>
  </si>
  <si>
    <t>9:12-9:22 $keepclear /front=400</t>
  </si>
  <si>
    <t>6:32-6:36</t>
  </si>
  <si>
    <t>Jihlava kolej 7</t>
  </si>
  <si>
    <t>Nastupiste 2</t>
  </si>
  <si>
    <t>8:35-8:37</t>
  </si>
  <si>
    <t>4:30-4:33</t>
  </si>
  <si>
    <t>Jihlava kolej 9</t>
  </si>
  <si>
    <t>Jihlava kolej 11</t>
  </si>
  <si>
    <t>Jihlava kolej 13</t>
  </si>
  <si>
    <t>4:10-4:55 $pickup /static</t>
  </si>
  <si>
    <t>4:55-5:02</t>
  </si>
  <si>
    <t>Jihlava kolej 4a vytah</t>
  </si>
  <si>
    <t>Vytazna kolej smer Okrisky</t>
  </si>
  <si>
    <t>Luka nad Jihlavou</t>
  </si>
  <si>
    <t>Bransouze</t>
  </si>
  <si>
    <t>Okrisky</t>
  </si>
  <si>
    <t>5:51-6:31</t>
  </si>
  <si>
    <t>#dispose</t>
  </si>
  <si>
    <t>Název vlaku</t>
  </si>
  <si>
    <t>Komentář</t>
  </si>
  <si>
    <t>Cesta</t>
  </si>
  <si>
    <t>Přípřež</t>
  </si>
  <si>
    <t>Vlaková</t>
  </si>
  <si>
    <t>Souprava #1</t>
  </si>
  <si>
    <t>Souprava #2</t>
  </si>
  <si>
    <t>Souprava #3</t>
  </si>
  <si>
    <t>Souprava #4</t>
  </si>
  <si>
    <t>Postrk</t>
  </si>
  <si>
    <t>Začíná</t>
  </si>
  <si>
    <t>Existuje od</t>
  </si>
  <si>
    <t>Poznámka</t>
  </si>
  <si>
    <t>Maximální rychlost</t>
  </si>
  <si>
    <t>Běžná rychlost</t>
  </si>
  <si>
    <t>Největší zpoždění</t>
  </si>
  <si>
    <t>Přechází na vlak</t>
  </si>
  <si>
    <t>Nastavit zastávku</t>
  </si>
  <si>
    <t>Cesta okolo</t>
  </si>
  <si>
    <t>Nastupiste 3</t>
  </si>
  <si>
    <t>Jihlava kolej 6</t>
  </si>
  <si>
    <t>Jihlava kolej 8</t>
  </si>
  <si>
    <t>Jihlava kolej 15</t>
  </si>
  <si>
    <t>Odstavna</t>
  </si>
  <si>
    <t>Jihlava kolej 17</t>
  </si>
  <si>
    <t>Jihlava kolej 19</t>
  </si>
  <si>
    <t>Jihlava kolej 21</t>
  </si>
  <si>
    <t>Jihlava kolej 3a</t>
  </si>
  <si>
    <t>Jihlava kolej 14</t>
  </si>
  <si>
    <t>Jihlava kolej 12</t>
  </si>
  <si>
    <t>Jihlava kolej 10</t>
  </si>
  <si>
    <t>Jihlava kolej 20</t>
  </si>
  <si>
    <t>Jihlava kolej 18</t>
  </si>
  <si>
    <t>Jihlava kolej 16</t>
  </si>
  <si>
    <t>Nastupiste 1 (Okrisky)</t>
  </si>
  <si>
    <t>Jihlava kolej 5</t>
  </si>
  <si>
    <t>Bitovcice</t>
  </si>
  <si>
    <t>Primelkov</t>
  </si>
  <si>
    <t>Dolni Smrcne</t>
  </si>
  <si>
    <t>Nastupiste</t>
  </si>
  <si>
    <t>Bransouze kolej 3</t>
  </si>
  <si>
    <t>Luka nad Jihlavou kolej 4</t>
  </si>
  <si>
    <t>Luka nad Jihlavou kolej 2</t>
  </si>
  <si>
    <t>Luka nad Jihlavou kolej 3</t>
  </si>
  <si>
    <t>Cichov</t>
  </si>
  <si>
    <t>Bransouze kolej 5</t>
  </si>
  <si>
    <t>Okrisky kolej 2</t>
  </si>
  <si>
    <t>Okrisky kolej 3</t>
  </si>
  <si>
    <t>Okrisky kolej 4</t>
  </si>
  <si>
    <t>Okrisky kolej 5</t>
  </si>
  <si>
    <t>Okrisky kolej 7</t>
  </si>
  <si>
    <t>Okrisky kolej 6</t>
  </si>
  <si>
    <t>Okrisky kolej 8</t>
  </si>
  <si>
    <t>Okrisky kolej 10</t>
  </si>
  <si>
    <t>Okrisky kolej 12</t>
  </si>
  <si>
    <t>Okrisky kolej 14</t>
  </si>
  <si>
    <t>Okrisky kolej 16</t>
  </si>
  <si>
    <t>Krahulov</t>
  </si>
  <si>
    <t>Trebic Borovina</t>
  </si>
  <si>
    <t>Trebic kolej 2</t>
  </si>
  <si>
    <t>Trebic kolej 3</t>
  </si>
  <si>
    <t>Trebic kolej 2a</t>
  </si>
  <si>
    <t>Trebic kolej 5</t>
  </si>
  <si>
    <t>Nastupiste (Budova)</t>
  </si>
  <si>
    <t>Dobronin kolej 4</t>
  </si>
  <si>
    <t>Dobronin kolej 2</t>
  </si>
  <si>
    <t>Slapanov kolej 105</t>
  </si>
  <si>
    <t>Slapanov kolej 107</t>
  </si>
  <si>
    <t>Slapanov kolej 3</t>
  </si>
  <si>
    <t>Slapanov kolej 2</t>
  </si>
  <si>
    <t>vlecka Cepro</t>
  </si>
  <si>
    <t>Havlickuv Brod kolej 5b</t>
  </si>
  <si>
    <t>Havlickuv Brod kolej 26</t>
  </si>
  <si>
    <t>Havlickuv Brod kolej 27</t>
  </si>
  <si>
    <t>Havlickuv Brod kolej 28</t>
  </si>
  <si>
    <t>Havlickuv Brod kolej 29</t>
  </si>
  <si>
    <t>Havlickuv Brod kolej 30</t>
  </si>
  <si>
    <t>Havlickuv Brod kolej 31</t>
  </si>
  <si>
    <t>minuty</t>
  </si>
  <si>
    <t>km/h</t>
  </si>
  <si>
    <t>&lt;cd_230035solo&gt;</t>
  </si>
  <si>
    <t>&lt;BDs_Bdmto&gt;</t>
  </si>
  <si>
    <t>Start okolo</t>
  </si>
  <si>
    <t>&lt;cd_242259solo&gt;</t>
  </si>
  <si>
    <t>&lt;cd_4xBdmtee&gt;</t>
  </si>
  <si>
    <t>mp_Os8336_posun</t>
  </si>
  <si>
    <t>ano</t>
  </si>
  <si>
    <t>Briefing</t>
  </si>
  <si>
    <t>#briefing</t>
  </si>
  <si>
    <t>&lt;cd_2x240&gt;</t>
  </si>
  <si>
    <t>&lt;cdc_20x_Falls_uhli&gt;</t>
  </si>
  <si>
    <t>6:23-8:10 $forcehold</t>
  </si>
  <si>
    <t>mp_Pn47542_Pn47543</t>
  </si>
  <si>
    <t>Končí jako statický</t>
  </si>
  <si>
    <t>_Zaloha_HavlBrod</t>
  </si>
  <si>
    <t>_Zaloha_Jihlava</t>
  </si>
  <si>
    <t>_R667_Jihlava</t>
  </si>
  <si>
    <t>&lt;cd_242215solo&gt;</t>
  </si>
  <si>
    <t>&lt;vozy_R66x&gt;</t>
  </si>
  <si>
    <t>_R667_odstup</t>
  </si>
  <si>
    <t>R667_nastupDepo</t>
  </si>
  <si>
    <t>mp_R667_nastupDepo</t>
  </si>
  <si>
    <t>mp_R667_vlakovaVytah</t>
  </si>
  <si>
    <t>_R667_nastupVytah</t>
  </si>
  <si>
    <t>8:33-8:35 $pickup /static</t>
  </si>
  <si>
    <t>9:09-9:10</t>
  </si>
  <si>
    <t>9:23-9:24</t>
  </si>
  <si>
    <t>&lt;cd_714208_solo&gt;</t>
  </si>
  <si>
    <t>&lt;Mn92550_vozy&gt;</t>
  </si>
  <si>
    <t>_Mn92550</t>
  </si>
  <si>
    <t>MR980_nastup</t>
  </si>
  <si>
    <t>mp_Pn47536_Pn47537</t>
  </si>
  <si>
    <t>&lt;cd_363078solo&gt;</t>
  </si>
  <si>
    <t>&lt;mp_Mn82741&gt;</t>
  </si>
  <si>
    <t>&lt;mp_R610_611&gt;</t>
  </si>
  <si>
    <t>&lt;cd_742159solo&gt;</t>
  </si>
  <si>
    <t>mp_Os14830_Os8331</t>
  </si>
  <si>
    <t>&lt;cd_230076solo&gt;</t>
  </si>
  <si>
    <t>&lt;cd_3xBdmtee&gt;</t>
  </si>
  <si>
    <t>R 667 (Strakonice - Jihlava - Brno hl.n., Lok. r. 754. Normativ hmotnosti: R 330 tun)</t>
  </si>
  <si>
    <t>R 980 (Jihlava - Havlickuv Brod - Pardubice hl.n., Motorovy vuz r. 843. Normativ hmotnosti: R 90 tun)</t>
  </si>
  <si>
    <t>R 981 (Hradec Kralove hl.n. - Havlickuv Brod - Jihlava, Motorovy vuz r. 843. Normativ hmotnosti: R 90 tun)</t>
  </si>
  <si>
    <t>Os 8336 (Lok. r. 230, 240. Normativ hmotnosti: R 450 tun)</t>
  </si>
  <si>
    <t>Lok. r. 230, 240. Normativ hmotnosti: R 450 tun</t>
  </si>
  <si>
    <t>Pouze pro ucely pozorovani dopravy</t>
  </si>
  <si>
    <t>Pouze doprava (privazi soupravu)</t>
  </si>
  <si>
    <t>Pouze doprava</t>
  </si>
  <si>
    <t>Lokomotiva pro vlak R667 s nástupem v depu</t>
  </si>
  <si>
    <t>Souprava pro R980</t>
  </si>
  <si>
    <t>Lokomotiva odstupuje od Mn82741 a nastupuje na R610</t>
  </si>
  <si>
    <t>Trat225 v2</t>
  </si>
  <si>
    <t xml:space="preserve"> kolej 14</t>
  </si>
  <si>
    <t>JIHLAVA</t>
  </si>
  <si>
    <t>HAVLBROD</t>
  </si>
  <si>
    <t>Os8332</t>
  </si>
  <si>
    <t>Os8333</t>
  </si>
  <si>
    <t>mp_Os8332_Os8333</t>
  </si>
  <si>
    <t>mp_Os8332</t>
  </si>
  <si>
    <t>mp_Os8333</t>
  </si>
  <si>
    <t>5:20-5:23</t>
  </si>
  <si>
    <t>5:27:30-5:28</t>
  </si>
  <si>
    <t>5:30:30-5:31</t>
  </si>
  <si>
    <t>5:34-5:35</t>
  </si>
  <si>
    <t>5:38:30-5:39</t>
  </si>
  <si>
    <t>5:43:30-5:44</t>
  </si>
  <si>
    <t>5:49-5:49:30</t>
  </si>
  <si>
    <t>6:50-6:55</t>
  </si>
  <si>
    <t>6:59-6:59:30</t>
  </si>
  <si>
    <t>7:04:30-7:05</t>
  </si>
  <si>
    <t>7:09:30-7:10</t>
  </si>
  <si>
    <t>7:21-7:21:30</t>
  </si>
  <si>
    <t>7:29-7:33 $wait=Os8330</t>
  </si>
  <si>
    <t>5:54-6:05</t>
  </si>
  <si>
    <t>&lt;cd_362052_solo&gt;</t>
  </si>
  <si>
    <t>&lt;cd_R67x_vozy_Praha_Brno&gt;</t>
  </si>
  <si>
    <t>mp_Okrouhlice_Pribyslav</t>
  </si>
  <si>
    <t>10:00-10:03</t>
  </si>
  <si>
    <t>_R670</t>
  </si>
  <si>
    <t>&lt;cd_362127solo&gt;</t>
  </si>
  <si>
    <t>mp_Pribyslav_Okrouhlice</t>
  </si>
  <si>
    <t>&lt;cd_R67x_vozy_Brno_Praha&gt;</t>
  </si>
  <si>
    <t>6:44-6:46</t>
  </si>
  <si>
    <t>_R671</t>
  </si>
  <si>
    <t>8:00-8:03</t>
  </si>
  <si>
    <t>&lt;cd_362158solo&gt;</t>
  </si>
  <si>
    <t>7:57-7:59</t>
  </si>
  <si>
    <t>9:57-9:59</t>
  </si>
  <si>
    <t>_R674</t>
  </si>
  <si>
    <t>Os4802</t>
  </si>
  <si>
    <t>Os4873</t>
  </si>
  <si>
    <t>5:22-5:23</t>
  </si>
  <si>
    <t>5:28:30-5:29</t>
  </si>
  <si>
    <t>5:32-5:32:30</t>
  </si>
  <si>
    <t>5:35-5:35:30</t>
  </si>
  <si>
    <t>5:42-5:42:30</t>
  </si>
  <si>
    <t>mp_Os4873</t>
  </si>
  <si>
    <t>6:09-6:13</t>
  </si>
  <si>
    <t>6:18-6:19</t>
  </si>
  <si>
    <t>6:22-6:22:30</t>
  </si>
  <si>
    <t>6:35-6:35:30</t>
  </si>
  <si>
    <t>6:38:30-6:39</t>
  </si>
  <si>
    <t>6:42-6:42:30</t>
  </si>
  <si>
    <t>6:52:30-6:53</t>
  </si>
  <si>
    <t>6:59-7:04</t>
  </si>
  <si>
    <t>6:15:30-6:16</t>
  </si>
  <si>
    <t>6:19:30-6:22:30 $wait=Os8331 $forcehold</t>
  </si>
  <si>
    <t>6:26:30-6:27</t>
  </si>
  <si>
    <t>6:32-6:32:30</t>
  </si>
  <si>
    <t>6:37:30-6:38</t>
  </si>
  <si>
    <t>6:42-6:45</t>
  </si>
  <si>
    <t>mp_Os4802_Os8335</t>
  </si>
  <si>
    <t>Os8330</t>
  </si>
  <si>
    <t>Row Labels</t>
  </si>
  <si>
    <t>Grand Total</t>
  </si>
  <si>
    <t>Count of Přípřež</t>
  </si>
  <si>
    <t>Count of Postrk</t>
  </si>
  <si>
    <t>Count of Vlaková</t>
  </si>
  <si>
    <t>Count of Souprava #1</t>
  </si>
  <si>
    <t>Vlastní příkaz</t>
  </si>
  <si>
    <t>mp_Os4802</t>
  </si>
  <si>
    <t>_R672</t>
  </si>
  <si>
    <t>_R613</t>
  </si>
  <si>
    <t>mp_Os8330</t>
  </si>
  <si>
    <t>8:34-8:46 $forcehold $keepclear /rear=50</t>
  </si>
  <si>
    <t>Trebic</t>
  </si>
  <si>
    <t>5:58-6:05 $callon</t>
  </si>
  <si>
    <t>5:38:30-5:39 $forcehold</t>
  </si>
  <si>
    <t>6:09-6:13 $detach /units=-3 /forms=Os4873</t>
  </si>
  <si>
    <t>Count of Souprava #2</t>
  </si>
  <si>
    <t>Count of Souprava #3</t>
  </si>
  <si>
    <t>Count of Souprava #4</t>
  </si>
  <si>
    <t>&lt;cd_230088solo&gt;</t>
  </si>
  <si>
    <t>&lt;mp_cd_15xHabbillns_lozene&gt;</t>
  </si>
  <si>
    <t>5:27-5:32</t>
  </si>
  <si>
    <t>&lt;zssk_350015solo&gt;</t>
  </si>
  <si>
    <t>&lt;zssk_R375Pannonia&gt;</t>
  </si>
  <si>
    <t>0:56-0:58</t>
  </si>
  <si>
    <t>_R375</t>
  </si>
  <si>
    <t>_Rn44743</t>
  </si>
  <si>
    <t>_R374</t>
  </si>
  <si>
    <t>4:01-4:03</t>
  </si>
  <si>
    <t>_Nex41731</t>
  </si>
  <si>
    <t>&lt;mp_cd_25xSggnss_lozene&gt;</t>
  </si>
  <si>
    <t>&lt;cd_230066solo&gt;</t>
  </si>
  <si>
    <t>3:27-3:32</t>
  </si>
  <si>
    <t>_Nex41740</t>
  </si>
  <si>
    <t>&lt;mp_cd_20xRils_lozeny&gt;</t>
  </si>
  <si>
    <t>2:45-2:48</t>
  </si>
  <si>
    <t>_Nex41800</t>
  </si>
  <si>
    <t>&lt;mp_mav_25xHbbins_prazdny&gt;</t>
  </si>
  <si>
    <t>7:33-7:37</t>
  </si>
  <si>
    <t>_Nex41734</t>
  </si>
  <si>
    <t>8:32-8:35</t>
  </si>
  <si>
    <t>&lt;mp_mix_20xHbbins_lozeny&gt;</t>
  </si>
  <si>
    <t>_Nex41803</t>
  </si>
  <si>
    <t>9:35-9:40</t>
  </si>
  <si>
    <t>Rn52241</t>
  </si>
  <si>
    <t>&lt;mp_Rn52241&gt;</t>
  </si>
  <si>
    <t>6:05-6:10</t>
  </si>
  <si>
    <t>mp_Rn52241</t>
  </si>
  <si>
    <t>mp_Rn52241_odstup</t>
  </si>
  <si>
    <t>_Rn52241_odstup</t>
  </si>
  <si>
    <t>Rn52241_nastupDepo</t>
  </si>
  <si>
    <t>&lt;mp_cd_751_104_105&gt;</t>
  </si>
  <si>
    <t>mp_Rn52241_nastupDepo</t>
  </si>
  <si>
    <t>_Rn52241_nastup</t>
  </si>
  <si>
    <t>mp_Rn52241_nastup</t>
  </si>
  <si>
    <t>Rn52241_Znojmo</t>
  </si>
  <si>
    <t>mp_Rn52241_Znojmo</t>
  </si>
  <si>
    <t>8:10-8:17</t>
  </si>
  <si>
    <t>8:40-9:12</t>
  </si>
  <si>
    <t>6:21-6:34 $wait=Os4802</t>
  </si>
  <si>
    <t>6:50-6:51 $detach /consist=mp_Rn52241 /static</t>
  </si>
  <si>
    <t>mp_Jihlava_19k</t>
  </si>
  <si>
    <t>Os4803</t>
  </si>
  <si>
    <t>Os4803_nastup</t>
  </si>
  <si>
    <t>mp_Os4803_posun</t>
  </si>
  <si>
    <t>&lt;cd_754074solo&gt;</t>
  </si>
  <si>
    <t>3:10-3:11 $pickup / static</t>
  </si>
  <si>
    <t>4:15-4:16</t>
  </si>
  <si>
    <t>4:18:30-4:19</t>
  </si>
  <si>
    <t>4:21:30-4:22</t>
  </si>
  <si>
    <t>4:25-4:25:30</t>
  </si>
  <si>
    <t>4:28-4:29</t>
  </si>
  <si>
    <t>4:32:30-4:33</t>
  </si>
  <si>
    <t>mp_Os4803</t>
  </si>
  <si>
    <t>4:39-4:46</t>
  </si>
  <si>
    <t>4:53-4:53:30</t>
  </si>
  <si>
    <t>4:58-4:58:30</t>
  </si>
  <si>
    <t>5:02-5:17</t>
  </si>
  <si>
    <t>Os4872</t>
  </si>
  <si>
    <t>mp_Os4872</t>
  </si>
  <si>
    <t>Sp1661</t>
  </si>
  <si>
    <t>mp_Sp1661</t>
  </si>
  <si>
    <t>5:54-5:55</t>
  </si>
  <si>
    <t>6:03-6:04</t>
  </si>
  <si>
    <t>4:38-4:39:30</t>
  </si>
  <si>
    <t>4:45-4:45:30</t>
  </si>
  <si>
    <t>4:49-4:49:30</t>
  </si>
  <si>
    <t>4:52:30-4:53</t>
  </si>
  <si>
    <t>4:56-4:56:30</t>
  </si>
  <si>
    <t>5:00-5:00:30</t>
  </si>
  <si>
    <t>_Os4803_posun1</t>
  </si>
  <si>
    <t>_Os4803_posun2</t>
  </si>
  <si>
    <t>5:18-5:36 $wait=Os4802 $hold</t>
  </si>
  <si>
    <t>4:42-5:05 $wait=Os4872 $hold</t>
  </si>
  <si>
    <t>5:25-5:31 $hold</t>
  </si>
  <si>
    <t>Nastupiste  kolej 1</t>
  </si>
  <si>
    <t>Nastupiste 1 (budova) kolej 5b</t>
  </si>
  <si>
    <t>Nastupiste kolej 1</t>
  </si>
  <si>
    <t>Nastupiste (kusa Znojmo)</t>
  </si>
  <si>
    <t>Odstavna loko</t>
  </si>
  <si>
    <t>Nastupiste 1 (Pardubice)  kolej 8</t>
  </si>
  <si>
    <t>Nastupiste 1 (Pardubice)  kolej 10</t>
  </si>
  <si>
    <t>Nastupiste 1 (Pardubice)  kolej 12</t>
  </si>
  <si>
    <t>Nastupiste 1  kolej 6</t>
  </si>
  <si>
    <t>Nastupiste 2  kolej 4</t>
  </si>
  <si>
    <t>Nastupiste 2  kolej 2</t>
  </si>
  <si>
    <t>Nastupiste 3  kolej 1</t>
  </si>
  <si>
    <t>Nastupiste 3  kolej 3</t>
  </si>
  <si>
    <t>Nastupiste 4  kolej 5</t>
  </si>
  <si>
    <t>Nastupiste 4  kolej 7</t>
  </si>
  <si>
    <t>R610 R611</t>
  </si>
  <si>
    <t>Složka</t>
  </si>
  <si>
    <t>C:\Microsoft Games\Train Simulator\Routes\Breclav - Praha\Activities\Openrails</t>
  </si>
  <si>
    <t>6:31:30-6:32 $hold</t>
  </si>
  <si>
    <t>4:53-4:55</t>
  </si>
  <si>
    <t>5:21-5:39 $hold</t>
  </si>
  <si>
    <t>_R660</t>
  </si>
  <si>
    <t>mp_R660</t>
  </si>
  <si>
    <t>&lt;cd_240053solo&gt;</t>
  </si>
  <si>
    <t>5:20-5:24</t>
  </si>
  <si>
    <t>5:17-5:18</t>
  </si>
  <si>
    <t>_Os8330</t>
  </si>
  <si>
    <t>mp_Os8330_posun</t>
  </si>
  <si>
    <t>Nastupiste 1 (Okrisky) kolej 2a</t>
  </si>
  <si>
    <t>5:40-5:41</t>
  </si>
  <si>
    <t>4:56-5:40 $hold</t>
  </si>
  <si>
    <t>5:43:-6:04 $wait=Os4802 $keepclear /rear=150 $attach=Os4802 /setback</t>
  </si>
  <si>
    <t>R - Rychlík</t>
  </si>
  <si>
    <t>Mn - Manipula?ní nákladní vlak</t>
  </si>
  <si>
    <t>Os - Osobní vlak</t>
  </si>
  <si>
    <t>Nex - Expresní nákladní vlak</t>
  </si>
  <si>
    <t>Ruš Rn - Rušící rychlý nákladní vlak</t>
  </si>
  <si>
    <t>Pn - Pr?b?žný nákladní vlak</t>
  </si>
  <si>
    <t>Rn - Rychlý nákladní vlak</t>
  </si>
  <si>
    <t>47542-47543</t>
  </si>
  <si>
    <t>Ruš Pn - Rušící pr?b?žný nákladní vlak</t>
  </si>
  <si>
    <t>Ruš R - Rušící rychlík</t>
  </si>
  <si>
    <t>Ruš Sv - Rušící soupravový vlak</t>
  </si>
  <si>
    <t>Sp - Sp?šný vlak</t>
  </si>
  <si>
    <t>Vn - Vyrovnávkový nákladní vlak</t>
  </si>
  <si>
    <t>Ruš Nex - Rušící expresní nákladní vlak</t>
  </si>
  <si>
    <t>Sv - Soupravový vlak</t>
  </si>
  <si>
    <t>47536-47537</t>
  </si>
  <si>
    <t>Ruš Os - Rušící osobní vlak</t>
  </si>
  <si>
    <t>Typ</t>
  </si>
  <si>
    <t>Číslo</t>
  </si>
  <si>
    <t>Stav</t>
  </si>
  <si>
    <t>ok</t>
  </si>
  <si>
    <t>5:03-5:03:30</t>
  </si>
  <si>
    <t>5:40-5:46 $wait=Os4802</t>
  </si>
  <si>
    <t>5:44:00-5:45 $hold</t>
  </si>
  <si>
    <t>mp_Os4803_runround</t>
  </si>
  <si>
    <t>_Os4803_runround</t>
  </si>
  <si>
    <t>_DepoJihlava</t>
  </si>
  <si>
    <t>mp_DepoJihlava</t>
  </si>
  <si>
    <t>cd_703045solo</t>
  </si>
  <si>
    <t>3:14-3:15 $detach /nonpower /static</t>
  </si>
  <si>
    <t xml:space="preserve"> $pickup /static</t>
  </si>
  <si>
    <t>Název</t>
  </si>
  <si>
    <t>Vn 47546 &lt;br&gt;(OBB - Veseli nad Luznici - Havlickuv Brod - Karvina-Doly)&lt;br&gt; Lok. r. 2 x 240.  Normativ hmotnosti: viz tab. 4&lt;br&gt;Vlak brzden I. zpusobem brzdeni, Brzdici procenta plati pro vlak do 500 m</t>
  </si>
  <si>
    <t>Pn 62811&lt;br&gt;Lok. r. 230, 240. Normativ hmotnosti: S1300, T1470</t>
  </si>
  <si>
    <t>Pn47536&lt;br&gt;Karvina-Doly - Brno-Malomerice - Havlickuv Brod - OBB&lt;br&gt;Lok.r. 2x240, S1200t</t>
  </si>
  <si>
    <t>Pn47537&lt;br&gt;od Pn47536&lt;br&gt;(Karvina-Doly - Brno-Malomerice - Havlickuv Brod - OBB&lt;br&gt;Lok.r. 2x240, S1200t</t>
  </si>
  <si>
    <t>Os 4803&lt;br&gt;Lok. r. 754. Normativ hmotnosti: R 250 tun&lt;br&gt;Lokomotiva na 19k pro soupravu, pristavi na 9k a soupravu objede.&lt;br&gt;Vhodne pro studeny start.</t>
  </si>
  <si>
    <t>Os 4803&lt;br&gt;Lok. r. 754. Normativ hmotnosti: R 250 tun</t>
  </si>
  <si>
    <t>Mn 82741&lt;br&gt;Havlickuv Brod - Jihlava - Jemnice&lt;br&gt;Lok. r. 363. Normativ hmotnosti: T1600, S1400</t>
  </si>
  <si>
    <t>Vn 47506&lt;br&gt;OBB - Veseli nad Luznici - Havlickuv Brod - Karvina-Doly&lt;br&gt;Lok. r. 2 x 240. Normativ hmotnosti: viz tab. 4&lt;br&gt;Vlak brzden I. zpusobem brzdeni, Brzdici procenta plati pro vlak do 500 m</t>
  </si>
  <si>
    <t>Pn 47542&lt;br&gt;Dul Paskov - Brno Malomerice - Havlickuv Brod - Jihlava - OBB&lt;br&gt;Lok.r. 2x240 Normativ S1200t</t>
  </si>
  <si>
    <t>Pn 68210&lt;br&gt;Lok. r. 230, 240. Normativ hmotnosti: S1300, T1470</t>
  </si>
  <si>
    <t>Pn47543&lt;br&gt;Z vlaku Pn 47542&lt;br&gt;Dul Paskov - Brno Malomerice - Havlickuv Brod - Jihlava - OBB&lt;br&gt;Lok.r. 2x240 Normativ S1200t</t>
  </si>
  <si>
    <t>Os 8335&lt;br&gt;Lok. r. 230, 240. Normativ hmotnosti: R 450 tun</t>
  </si>
  <si>
    <t>4:00-4:04</t>
  </si>
  <si>
    <t>mp_tt225</t>
  </si>
  <si>
    <t>8:00-8:05</t>
  </si>
  <si>
    <t>&lt;cdc_20x_Falls_prazdny&gt;</t>
  </si>
  <si>
    <t>$wait=MR981 $hold</t>
  </si>
  <si>
    <t>7:01-8:58 $hold $keepclear /rear=200</t>
  </si>
  <si>
    <t>&lt;cdc_230091solo&gt;</t>
  </si>
  <si>
    <t>7:32-7:35 $pickup /static</t>
  </si>
  <si>
    <t>7:35-7:55 $hold</t>
  </si>
  <si>
    <t>Os4876</t>
  </si>
  <si>
    <t>mp_Os4876</t>
  </si>
  <si>
    <t>7:30-7:35</t>
  </si>
  <si>
    <t>7:38:30-7:39</t>
  </si>
  <si>
    <t>7:43:30-7:44</t>
  </si>
  <si>
    <t>7:51-7:52</t>
  </si>
  <si>
    <t>8:01:30-8:02</t>
  </si>
  <si>
    <t>8:05-8:05:30</t>
  </si>
  <si>
    <t>8:08:30-8:09</t>
  </si>
  <si>
    <t>8:12-8:12:30</t>
  </si>
  <si>
    <t>8:15-8:16</t>
  </si>
  <si>
    <t>mp_Os4876_Os4809</t>
  </si>
  <si>
    <t>Os4809</t>
  </si>
  <si>
    <t>mp_Os4809</t>
  </si>
  <si>
    <t>9:25-9:30 $hold</t>
  </si>
  <si>
    <t>9:41-9:41:30</t>
  </si>
  <si>
    <t>9:44:30-9:45</t>
  </si>
  <si>
    <t>9:48-9:48:30</t>
  </si>
  <si>
    <t>9:51:30-9:52</t>
  </si>
  <si>
    <t>9:54:30-9:55 $hold</t>
  </si>
  <si>
    <t>9:58:30-9:59</t>
  </si>
  <si>
    <t>10:05-10:06</t>
  </si>
  <si>
    <t>10:13-10:13:30</t>
  </si>
  <si>
    <t>10:22-10:39</t>
  </si>
  <si>
    <t>8:32-8:38 $forcehold</t>
  </si>
  <si>
    <t>8:31-8:32 $keepclear /front=300 $detach /consist=vozy_R66x /static</t>
  </si>
  <si>
    <t>_Os4876_Os4809</t>
  </si>
  <si>
    <t>&lt;cd_851029_solo&gt;</t>
  </si>
  <si>
    <t>R662</t>
  </si>
  <si>
    <t>&lt;vozy_R66x_rev&gt;</t>
  </si>
  <si>
    <t>&lt;754007-Lv&gt;</t>
  </si>
  <si>
    <t>mp_R662_Brno_Jihlava</t>
  </si>
  <si>
    <t>8:28-8:30 $detach /nonpower /static</t>
  </si>
  <si>
    <t>8:45-8:48 $forcehold</t>
  </si>
  <si>
    <t>&lt;cd_050&gt;</t>
  </si>
  <si>
    <t>Namest nad Oslavou</t>
  </si>
  <si>
    <t>Studenec</t>
  </si>
  <si>
    <t>Kralice nad Oslavou</t>
  </si>
  <si>
    <t>Rapotice</t>
  </si>
  <si>
    <t>Zastavka u Brna</t>
  </si>
  <si>
    <t>Tetcice</t>
  </si>
  <si>
    <t>Strelice</t>
  </si>
  <si>
    <t>Brno Horni Herspice</t>
  </si>
  <si>
    <t>7:20-7:25</t>
  </si>
  <si>
    <t>8:10-8:11</t>
  </si>
  <si>
    <t>9:47-9:48</t>
  </si>
  <si>
    <t>10:09:30-10:12</t>
  </si>
  <si>
    <t>9:18-9:20 $detach /consist=vozy_R66x_rev /static</t>
  </si>
  <si>
    <t>mp_R662_nastup</t>
  </si>
  <si>
    <t>_R662_nastup</t>
  </si>
  <si>
    <t>_R662_JiM</t>
  </si>
  <si>
    <t>mp_R662_JiM</t>
  </si>
  <si>
    <t>9:20-9:22 $pickup /static</t>
  </si>
  <si>
    <t>9:22-9:24 $hold</t>
  </si>
  <si>
    <t>R662_odstup</t>
  </si>
  <si>
    <t>mp_R662_odstup</t>
  </si>
  <si>
    <t>9:20-9:25</t>
  </si>
  <si>
    <t>_Rn52241_odstupDepo</t>
  </si>
  <si>
    <t>mp_Rn52241_odstupDepo</t>
  </si>
  <si>
    <t>&lt;cd_704010_solo&gt;</t>
  </si>
  <si>
    <t>Os24804</t>
  </si>
  <si>
    <t>mp_Os24804</t>
  </si>
  <si>
    <t>Os24805</t>
  </si>
  <si>
    <t>7:50-7:50:30</t>
  </si>
  <si>
    <t>7:59:30-8:02:30 $wait=Os4876 $hold</t>
  </si>
  <si>
    <t>8:11-8:12</t>
  </si>
  <si>
    <t>Brno hl. n.</t>
  </si>
  <si>
    <t>7:02-7:03 $hold</t>
  </si>
  <si>
    <t>7:30-7:31</t>
  </si>
  <si>
    <t>7:24-7:24:30 $hold</t>
  </si>
  <si>
    <t>7:57:30-7:58 $hold</t>
  </si>
  <si>
    <t>7:36-7:39 $hold</t>
  </si>
  <si>
    <t>Jihlava kolej 2a $restrictplatformtosignal</t>
  </si>
  <si>
    <t>Maly Beranov $hold $nowaitsignal</t>
  </si>
  <si>
    <t>5:53-5:53:30</t>
  </si>
  <si>
    <t>5:11:30-5:12</t>
  </si>
  <si>
    <t>Jihlava kolej 1a $restrictplatformtosignal</t>
  </si>
  <si>
    <t>Jihlava depo na rohu</t>
  </si>
  <si>
    <t>&lt;csd_m152090_solo&gt;</t>
  </si>
  <si>
    <t>6:55-6:56 $hold</t>
  </si>
  <si>
    <t>mp_Os24805</t>
  </si>
  <si>
    <t>8:45-8:50 $hold</t>
  </si>
  <si>
    <t>8:50:30-8:51:30 $hold</t>
  </si>
  <si>
    <t>8:57:30-9:00:30 $wait=R662 $hold</t>
  </si>
  <si>
    <t>8:51-9:19 $hold $keepclear /front=300</t>
  </si>
  <si>
    <t>Os4874</t>
  </si>
  <si>
    <t>mp_Os4874</t>
  </si>
  <si>
    <t>5:30-5:34 $hold</t>
  </si>
  <si>
    <t>5:41-5:49 $hold</t>
  </si>
  <si>
    <t>5:57-6:01 $hold</t>
  </si>
  <si>
    <t>6:18-6:20 $hold</t>
  </si>
  <si>
    <t>6:23:30-6:24</t>
  </si>
  <si>
    <t>6:29-6:29:30</t>
  </si>
  <si>
    <t>6:36-6:38 $hold</t>
  </si>
  <si>
    <t>6:43:30-6:44</t>
  </si>
  <si>
    <t>6:48-6:48:30</t>
  </si>
  <si>
    <t>6:51:30-6:52</t>
  </si>
  <si>
    <t>6:55-6:55:30</t>
  </si>
  <si>
    <t>7:16-7:18 $hold</t>
  </si>
  <si>
    <t>_Os4874_odstup</t>
  </si>
  <si>
    <t>mp_Os4874_odstup</t>
  </si>
  <si>
    <t>&lt;csd_m152002_solo&gt;</t>
  </si>
  <si>
    <t>6:46-6:49 $hold $wait=Os4874</t>
  </si>
  <si>
    <t>7:02:30-7:03 $hold</t>
  </si>
  <si>
    <t>Rozdělit na dva - po hranici depa a od hranice</t>
  </si>
  <si>
    <t>7:14-7:18 $wait=Os14836</t>
  </si>
  <si>
    <t>Pn62800</t>
  </si>
  <si>
    <t>mp_Pn62800</t>
  </si>
  <si>
    <t>&lt;cd_230078solo&gt;</t>
  </si>
  <si>
    <t>&lt;mp_Pn62800&gt;</t>
  </si>
  <si>
    <t>mp_Pn62800_Pn62801</t>
  </si>
  <si>
    <t>Pn62801</t>
  </si>
  <si>
    <t>mp_Pn62801</t>
  </si>
  <si>
    <t>6:29-6:45 $hold</t>
  </si>
  <si>
    <t>7:03-7:49 $hold</t>
  </si>
  <si>
    <t>5:29-5:30</t>
  </si>
  <si>
    <t>$forcereversal $callon</t>
  </si>
  <si>
    <t>7:00-7:04 $hold $attach=_Rn52241_odstupDepo /firstin $callon</t>
  </si>
  <si>
    <t>7:04-7:05 $wait=_Rn52241_odstup $callon</t>
  </si>
  <si>
    <t>_Vn47546_Pn62811</t>
  </si>
  <si>
    <t>mp_Vn47546_Pn62811</t>
  </si>
  <si>
    <t>0:50-0:51  $detach /nonpower /static</t>
  </si>
  <si>
    <t>0:51-1:10</t>
  </si>
  <si>
    <t>mp_Pn62811_consist</t>
  </si>
  <si>
    <t>&lt;mp_Pn62811&gt;</t>
  </si>
  <si>
    <t>Vn47547_nastup</t>
  </si>
  <si>
    <t>Vn47547</t>
  </si>
  <si>
    <t>mp_Vn47547_nastup</t>
  </si>
  <si>
    <t>mp_Vn47547</t>
  </si>
  <si>
    <t>0:49-0:52 $hold</t>
  </si>
  <si>
    <t>0:57-1:08</t>
  </si>
  <si>
    <t>5:07-5:11 $hold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</si>
</sst>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4">
    <xf numFmtId="0" fontId="0" fillId="0" borderId="0" xfId="0"/>
    <xf numFmtId="20" fontId="0" fillId="0" borderId="0" xfId="0" applyNumberFormat="1"/>
    <xf numFmtId="0" fontId="3" fillId="0" borderId="1" xfId="2"/>
    <xf numFmtId="0" fontId="4" fillId="0" borderId="2" xfId="3"/>
    <xf numFmtId="0" fontId="0" fillId="0" borderId="10" xfId="0" applyBorder="1"/>
    <xf numFmtId="0" fontId="1" fillId="10" borderId="10" xfId="19" applyBorder="1"/>
    <xf numFmtId="0" fontId="1" fillId="14" borderId="10" xfId="23" applyBorder="1"/>
    <xf numFmtId="0" fontId="1" fillId="18" borderId="10" xfId="27" applyBorder="1"/>
    <xf numFmtId="20" fontId="1" fillId="18" borderId="10" xfId="27" applyNumberFormat="1" applyBorder="1"/>
    <xf numFmtId="0" fontId="1" fillId="22" borderId="10" xfId="31" applyBorder="1"/>
    <xf numFmtId="0" fontId="19" fillId="0" borderId="1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19" fillId="0" borderId="17" xfId="0" applyFont="1" applyBorder="1"/>
    <xf numFmtId="0" fontId="19" fillId="0" borderId="13" xfId="0" applyFont="1" applyBorder="1"/>
    <xf numFmtId="0" fontId="19" fillId="0" borderId="14" xfId="0" applyFont="1" applyBorder="1"/>
    <xf numFmtId="0" fontId="0" fillId="0" borderId="21" xfId="0" applyBorder="1"/>
    <xf numFmtId="0" fontId="1" fillId="30" borderId="12" xfId="39" applyBorder="1"/>
    <xf numFmtId="0" fontId="1" fillId="30" borderId="13" xfId="39" applyBorder="1"/>
    <xf numFmtId="0" fontId="1" fillId="30" borderId="14" xfId="39" applyBorder="1"/>
    <xf numFmtId="0" fontId="1" fillId="30" borderId="15" xfId="39" applyBorder="1"/>
    <xf numFmtId="0" fontId="1" fillId="30" borderId="16" xfId="39" applyBorder="1"/>
    <xf numFmtId="0" fontId="1" fillId="33" borderId="12" xfId="39" applyFill="1" applyBorder="1"/>
    <xf numFmtId="0" fontId="0" fillId="0" borderId="22" xfId="0" applyBorder="1"/>
    <xf numFmtId="20" fontId="0" fillId="0" borderId="10" xfId="0" applyNumberFormat="1" applyBorder="1"/>
    <xf numFmtId="0" fontId="1" fillId="33" borderId="10" xfId="23" applyFill="1" applyBorder="1"/>
    <xf numFmtId="20" fontId="1" fillId="30" borderId="16" xfId="39" applyNumberFormat="1" applyBorder="1"/>
    <xf numFmtId="0" fontId="1" fillId="18" borderId="10" xfId="27" applyBorder="1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20" fontId="0" fillId="0" borderId="16" xfId="0" applyNumberFormat="1" applyBorder="1"/>
    <xf numFmtId="20" fontId="0" fillId="0" borderId="14" xfId="0" applyNumberFormat="1" applyBorder="1"/>
    <xf numFmtId="0" fontId="3" fillId="33" borderId="1" xfId="2" applyFill="1"/>
    <xf numFmtId="20" fontId="0" fillId="0" borderId="19" xfId="0" applyNumberFormat="1" applyBorder="1"/>
    <xf numFmtId="0" fontId="0" fillId="0" borderId="23" xfId="0" applyBorder="1"/>
    <xf numFmtId="20" fontId="0" fillId="0" borderId="20" xfId="0" applyNumberForma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</xdr:row>
          <xdr:rowOff>0</xdr:rowOff>
        </xdr:from>
        <xdr:to>
          <xdr:col>0</xdr:col>
          <xdr:colOff>1476375</xdr:colOff>
          <xdr:row>3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Uložit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ěj Pácha" refreshedDate="44928.371856481484" createdVersion="8" refreshedVersion="8" minRefreshableVersion="3" recordCount="16384" xr:uid="{6AE66DDD-2B19-4498-8EAE-5F7A88A43133}">
  <cacheSource type="worksheet">
    <worksheetSource ref="A1:G1048576" sheet="ConsistyTransponovane"/>
  </cacheSource>
  <cacheFields count="7">
    <cacheField name="Přípřež" numFmtId="0">
      <sharedItems containsString="0" containsBlank="1" containsNumber="1" containsInteger="1" minValue="0" maxValue="0" count="2">
        <n v="0"/>
        <m/>
      </sharedItems>
    </cacheField>
    <cacheField name="Vlaková" numFmtId="0">
      <sharedItems containsBlank="1" containsMixedTypes="1" containsNumber="1" containsInteger="1" minValue="0" maxValue="0" count="18">
        <n v="0"/>
        <s v="cd_210027solo"/>
        <s v="cd_731006solo"/>
        <s v="&lt;cd_2x240&gt;"/>
        <s v="&lt;cd_363078solo&gt;"/>
        <s v="&lt;cd_230076solo&gt;"/>
        <s v="cd_742159solo"/>
        <s v="&lt;cd_742159solo&gt;"/>
        <s v="&lt;cd_230035solo&gt;"/>
        <s v="&lt;cd_362127solo&gt;"/>
        <s v="&lt;cd_362158solo&gt;"/>
        <s v="&lt;cd_362052_solo&gt;"/>
        <s v="&lt;cd_843026+Btn+943&gt;"/>
        <s v="cd_754047solo"/>
        <s v="&lt;cd_242215solo&gt;"/>
        <s v="&lt;cd_714208_solo&gt;"/>
        <s v="&lt;cd_242259solo&gt;"/>
        <m/>
      </sharedItems>
    </cacheField>
    <cacheField name="Souprava #1" numFmtId="0">
      <sharedItems containsBlank="1" containsMixedTypes="1" containsNumber="1" containsInteger="1" minValue="0" maxValue="0" count="15">
        <n v="0"/>
        <s v="cd_230_091_20xFalls_prazdny"/>
        <s v="&lt;cdc_20x_Falls_uhli&gt;"/>
        <s v="&lt;mp_Mn82741&gt;"/>
        <s v="&lt;cd_3xBdmtee&gt;"/>
        <s v="&lt;mp_R610_611&gt;"/>
        <s v="&lt;BDs_Bdmto&gt;"/>
        <s v="&lt;cd_843026+Btn+943&gt;"/>
        <s v="&lt;cd_R67x_vozy_Brno_Praha&gt;"/>
        <s v="&lt;cd_R67x_vozy_Praha_Brno&gt;"/>
        <s v="&lt;vozy_R66x&gt;"/>
        <s v="&lt;Mn92550_vozy&gt;"/>
        <s v="&lt;cd_943+Btn+843026&gt;"/>
        <s v="&lt;cd_4xBdmtee&gt;"/>
        <m/>
      </sharedItems>
    </cacheField>
    <cacheField name="Souprava #2" numFmtId="0">
      <sharedItems containsBlank="1" containsMixedTypes="1" containsNumber="1" containsInteger="1" minValue="0" maxValue="0" count="3">
        <n v="0"/>
        <s v="&lt;cd_843026+Btn+943&gt;"/>
        <m/>
      </sharedItems>
    </cacheField>
    <cacheField name="Souprava #3" numFmtId="0">
      <sharedItems containsString="0" containsBlank="1" containsNumber="1" containsInteger="1" minValue="0" maxValue="0" count="2">
        <n v="0"/>
        <m/>
      </sharedItems>
    </cacheField>
    <cacheField name="Souprava #4" numFmtId="0">
      <sharedItems containsString="0" containsBlank="1" containsNumber="1" containsInteger="1" minValue="0" maxValue="0" count="2">
        <n v="0"/>
        <m/>
      </sharedItems>
    </cacheField>
    <cacheField name="Postrk" numFmtId="0">
      <sharedItems containsString="0" containsBlank="1" containsNumber="1" containsInteger="1" minValue="0" maxValue="0" count="2">
        <n v="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384">
  <r>
    <x v="0"/>
    <x v="0"/>
    <x v="0"/>
    <x v="0"/>
    <x v="0"/>
    <x v="0"/>
    <x v="0"/>
  </r>
  <r>
    <x v="0"/>
    <x v="0"/>
    <x v="0"/>
    <x v="0"/>
    <x v="0"/>
    <x v="0"/>
    <x v="0"/>
  </r>
  <r>
    <x v="0"/>
    <x v="1"/>
    <x v="0"/>
    <x v="0"/>
    <x v="0"/>
    <x v="0"/>
    <x v="0"/>
  </r>
  <r>
    <x v="0"/>
    <x v="2"/>
    <x v="0"/>
    <x v="0"/>
    <x v="0"/>
    <x v="0"/>
    <x v="0"/>
  </r>
  <r>
    <x v="0"/>
    <x v="0"/>
    <x v="1"/>
    <x v="0"/>
    <x v="0"/>
    <x v="0"/>
    <x v="0"/>
  </r>
  <r>
    <x v="0"/>
    <x v="3"/>
    <x v="2"/>
    <x v="0"/>
    <x v="0"/>
    <x v="0"/>
    <x v="0"/>
  </r>
  <r>
    <x v="0"/>
    <x v="3"/>
    <x v="2"/>
    <x v="0"/>
    <x v="0"/>
    <x v="0"/>
    <x v="0"/>
  </r>
  <r>
    <x v="0"/>
    <x v="3"/>
    <x v="2"/>
    <x v="0"/>
    <x v="0"/>
    <x v="0"/>
    <x v="0"/>
  </r>
  <r>
    <x v="0"/>
    <x v="4"/>
    <x v="3"/>
    <x v="0"/>
    <x v="0"/>
    <x v="0"/>
    <x v="0"/>
  </r>
  <r>
    <x v="0"/>
    <x v="3"/>
    <x v="2"/>
    <x v="0"/>
    <x v="0"/>
    <x v="0"/>
    <x v="0"/>
  </r>
  <r>
    <x v="0"/>
    <x v="5"/>
    <x v="4"/>
    <x v="0"/>
    <x v="0"/>
    <x v="0"/>
    <x v="0"/>
  </r>
  <r>
    <x v="0"/>
    <x v="6"/>
    <x v="0"/>
    <x v="0"/>
    <x v="0"/>
    <x v="0"/>
    <x v="0"/>
  </r>
  <r>
    <x v="0"/>
    <x v="4"/>
    <x v="0"/>
    <x v="0"/>
    <x v="0"/>
    <x v="0"/>
    <x v="0"/>
  </r>
  <r>
    <x v="0"/>
    <x v="0"/>
    <x v="5"/>
    <x v="0"/>
    <x v="0"/>
    <x v="0"/>
    <x v="0"/>
  </r>
  <r>
    <x v="0"/>
    <x v="6"/>
    <x v="0"/>
    <x v="0"/>
    <x v="0"/>
    <x v="0"/>
    <x v="0"/>
  </r>
  <r>
    <x v="0"/>
    <x v="7"/>
    <x v="3"/>
    <x v="0"/>
    <x v="0"/>
    <x v="0"/>
    <x v="0"/>
  </r>
  <r>
    <x v="0"/>
    <x v="8"/>
    <x v="6"/>
    <x v="0"/>
    <x v="0"/>
    <x v="0"/>
    <x v="0"/>
  </r>
  <r>
    <x v="0"/>
    <x v="8"/>
    <x v="6"/>
    <x v="0"/>
    <x v="0"/>
    <x v="0"/>
    <x v="0"/>
  </r>
  <r>
    <x v="0"/>
    <x v="4"/>
    <x v="5"/>
    <x v="0"/>
    <x v="0"/>
    <x v="0"/>
    <x v="0"/>
  </r>
  <r>
    <x v="0"/>
    <x v="5"/>
    <x v="6"/>
    <x v="0"/>
    <x v="0"/>
    <x v="0"/>
    <x v="0"/>
  </r>
  <r>
    <x v="0"/>
    <x v="0"/>
    <x v="7"/>
    <x v="0"/>
    <x v="0"/>
    <x v="0"/>
    <x v="0"/>
  </r>
  <r>
    <x v="0"/>
    <x v="8"/>
    <x v="6"/>
    <x v="0"/>
    <x v="0"/>
    <x v="0"/>
    <x v="0"/>
  </r>
  <r>
    <x v="0"/>
    <x v="8"/>
    <x v="6"/>
    <x v="1"/>
    <x v="0"/>
    <x v="0"/>
    <x v="0"/>
  </r>
  <r>
    <x v="0"/>
    <x v="0"/>
    <x v="7"/>
    <x v="0"/>
    <x v="0"/>
    <x v="0"/>
    <x v="0"/>
  </r>
  <r>
    <x v="0"/>
    <x v="8"/>
    <x v="6"/>
    <x v="0"/>
    <x v="0"/>
    <x v="0"/>
    <x v="0"/>
  </r>
  <r>
    <x v="0"/>
    <x v="3"/>
    <x v="2"/>
    <x v="0"/>
    <x v="0"/>
    <x v="0"/>
    <x v="0"/>
  </r>
  <r>
    <x v="0"/>
    <x v="9"/>
    <x v="8"/>
    <x v="0"/>
    <x v="0"/>
    <x v="0"/>
    <x v="0"/>
  </r>
  <r>
    <x v="0"/>
    <x v="5"/>
    <x v="6"/>
    <x v="0"/>
    <x v="0"/>
    <x v="0"/>
    <x v="0"/>
  </r>
  <r>
    <x v="0"/>
    <x v="0"/>
    <x v="1"/>
    <x v="0"/>
    <x v="0"/>
    <x v="0"/>
    <x v="0"/>
  </r>
  <r>
    <x v="0"/>
    <x v="10"/>
    <x v="8"/>
    <x v="0"/>
    <x v="0"/>
    <x v="0"/>
    <x v="0"/>
  </r>
  <r>
    <x v="0"/>
    <x v="11"/>
    <x v="9"/>
    <x v="0"/>
    <x v="0"/>
    <x v="0"/>
    <x v="0"/>
  </r>
  <r>
    <x v="0"/>
    <x v="3"/>
    <x v="2"/>
    <x v="0"/>
    <x v="0"/>
    <x v="0"/>
    <x v="0"/>
  </r>
  <r>
    <x v="0"/>
    <x v="8"/>
    <x v="6"/>
    <x v="0"/>
    <x v="0"/>
    <x v="0"/>
    <x v="0"/>
  </r>
  <r>
    <x v="0"/>
    <x v="0"/>
    <x v="7"/>
    <x v="0"/>
    <x v="0"/>
    <x v="0"/>
    <x v="0"/>
  </r>
  <r>
    <x v="0"/>
    <x v="12"/>
    <x v="0"/>
    <x v="0"/>
    <x v="0"/>
    <x v="0"/>
    <x v="0"/>
  </r>
  <r>
    <x v="0"/>
    <x v="13"/>
    <x v="0"/>
    <x v="0"/>
    <x v="0"/>
    <x v="0"/>
    <x v="0"/>
  </r>
  <r>
    <x v="0"/>
    <x v="14"/>
    <x v="10"/>
    <x v="0"/>
    <x v="0"/>
    <x v="0"/>
    <x v="0"/>
  </r>
  <r>
    <x v="0"/>
    <x v="13"/>
    <x v="0"/>
    <x v="0"/>
    <x v="0"/>
    <x v="0"/>
    <x v="0"/>
  </r>
  <r>
    <x v="0"/>
    <x v="14"/>
    <x v="0"/>
    <x v="0"/>
    <x v="0"/>
    <x v="0"/>
    <x v="0"/>
  </r>
  <r>
    <x v="0"/>
    <x v="13"/>
    <x v="10"/>
    <x v="0"/>
    <x v="0"/>
    <x v="0"/>
    <x v="0"/>
  </r>
  <r>
    <x v="0"/>
    <x v="15"/>
    <x v="11"/>
    <x v="0"/>
    <x v="0"/>
    <x v="0"/>
    <x v="0"/>
  </r>
  <r>
    <x v="0"/>
    <x v="0"/>
    <x v="12"/>
    <x v="0"/>
    <x v="0"/>
    <x v="0"/>
    <x v="0"/>
  </r>
  <r>
    <x v="0"/>
    <x v="16"/>
    <x v="13"/>
    <x v="0"/>
    <x v="0"/>
    <x v="0"/>
    <x v="0"/>
  </r>
  <r>
    <x v="0"/>
    <x v="10"/>
    <x v="8"/>
    <x v="0"/>
    <x v="0"/>
    <x v="0"/>
    <x v="0"/>
  </r>
  <r>
    <x v="0"/>
    <x v="11"/>
    <x v="9"/>
    <x v="0"/>
    <x v="0"/>
    <x v="0"/>
    <x v="0"/>
  </r>
  <r>
    <x v="0"/>
    <x v="16"/>
    <x v="13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1"/>
    <x v="17"/>
    <x v="14"/>
    <x v="2"/>
    <x v="1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CE693A-B996-4947-893F-2A7F8AC6D3B2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D20" firstHeaderRow="0" firstDataRow="1" firstDataCol="1"/>
  <pivotFields count="7">
    <pivotField dataField="1" showAll="0">
      <items count="3">
        <item x="0"/>
        <item x="1"/>
        <item t="default"/>
      </items>
    </pivotField>
    <pivotField axis="axisRow" dataField="1" multipleItemSelectionAllowed="1" showAll="0">
      <items count="19">
        <item h="1" x="0"/>
        <item x="8"/>
        <item x="5"/>
        <item x="14"/>
        <item x="16"/>
        <item x="3"/>
        <item x="11"/>
        <item x="9"/>
        <item x="10"/>
        <item x="4"/>
        <item x="15"/>
        <item x="7"/>
        <item x="12"/>
        <item x="1"/>
        <item x="2"/>
        <item x="6"/>
        <item x="13"/>
        <item h="1" x="17"/>
        <item t="default"/>
      </items>
    </pivotField>
    <pivotField showAll="0">
      <items count="16">
        <item x="0"/>
        <item x="6"/>
        <item x="4"/>
        <item x="13"/>
        <item x="7"/>
        <item x="12"/>
        <item x="8"/>
        <item x="9"/>
        <item x="2"/>
        <item x="11"/>
        <item x="3"/>
        <item x="5"/>
        <item x="10"/>
        <item x="1"/>
        <item x="14"/>
        <item t="default"/>
      </items>
    </pivotField>
    <pivotField showAll="0"/>
    <pivotField showAll="0"/>
    <pivotField showAll="0"/>
    <pivotField dataField="1" showAll="0">
      <items count="3">
        <item x="0"/>
        <item x="1"/>
        <item t="default"/>
      </items>
    </pivotField>
  </pivotFields>
  <rowFields count="1">
    <field x="1"/>
  </rowFields>
  <rowItems count="17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unt of Vlaková" fld="1" subtotal="count" baseField="0" baseItem="0"/>
    <dataField name="Count of Přípřež" fld="0" subtotal="count" baseField="1" baseItem="1"/>
    <dataField name="Count of Postrk" fld="6" subtotal="count" baseField="1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FAEA6B-47C3-463C-BC26-174BCA6022E3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E15" firstHeaderRow="0" firstDataRow="1" firstDataCol="1"/>
  <pivotFields count="7">
    <pivotField showAll="0"/>
    <pivotField showAll="0"/>
    <pivotField axis="axisRow" dataField="1" showAll="0">
      <items count="16">
        <item h="1" x="0"/>
        <item x="6"/>
        <item x="4"/>
        <item x="13"/>
        <item x="7"/>
        <item x="12"/>
        <item x="8"/>
        <item x="9"/>
        <item x="2"/>
        <item x="11"/>
        <item x="3"/>
        <item x="5"/>
        <item x="10"/>
        <item x="1"/>
        <item h="1" x="14"/>
        <item t="default"/>
      </items>
    </pivotField>
    <pivotField dataField="1" showAll="0">
      <items count="4">
        <item x="0"/>
        <item x="1"/>
        <item x="2"/>
        <item t="default"/>
      </items>
    </pivotField>
    <pivotField dataField="1" showAll="0">
      <items count="3">
        <item x="0"/>
        <item x="1"/>
        <item t="default"/>
      </items>
    </pivotField>
    <pivotField dataField="1" showAll="0">
      <items count="3">
        <item x="0"/>
        <item x="1"/>
        <item t="default"/>
      </items>
    </pivotField>
    <pivotField showAll="0"/>
  </pivotFields>
  <rowFields count="1">
    <field x="2"/>
  </rowFields>
  <rowItems count="1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ount of Souprava #1" fld="2" subtotal="count" baseField="0" baseItem="0"/>
    <dataField name="Count of Souprava #2" fld="3" subtotal="count" baseField="0" baseItem="0"/>
    <dataField name="Count of Souprava #3" fld="4" subtotal="count" baseField="2" baseItem="8"/>
    <dataField name="Count of Souprava #4" fld="5" subtotal="count" baseField="2" baseItem="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F8A3B-C785-4D0F-A4EE-2B33A641FFA1}">
  <sheetPr codeName="Sheet1"/>
  <dimension ref="A1:B2"/>
  <sheetViews>
    <sheetView workbookViewId="0">
      <selection activeCell="B3" sqref="B3"/>
    </sheetView>
  </sheetViews>
  <sheetFormatPr defaultRowHeight="15" x14ac:dyDescent="0.25"/>
  <cols>
    <col min="1" max="1" width="14" bestFit="1" customWidth="1"/>
  </cols>
  <sheetData>
    <row r="1" spans="1:2" x14ac:dyDescent="0.25">
      <c r="A1" t="s">
        <v>467</v>
      </c>
      <c r="B1" t="s">
        <v>468</v>
      </c>
    </row>
    <row r="2" spans="1:2" x14ac:dyDescent="0.25">
      <c r="A2" t="s">
        <v>514</v>
      </c>
      <c r="B2" t="s">
        <v>528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I138"/>
  <sheetViews>
    <sheetView tabSelected="1" workbookViewId="0">
      <pane xSplit="4" ySplit="2" topLeftCell="X3" activePane="bottomRight" state="frozen"/>
      <selection pane="topRight" activeCell="E1" sqref="E1"/>
      <selection pane="bottomLeft" activeCell="A3" sqref="A3"/>
      <selection pane="bottomRight" activeCell="AE48" sqref="AE48"/>
    </sheetView>
  </sheetViews>
  <sheetFormatPr defaultRowHeight="15" x14ac:dyDescent="0.25"/>
  <cols>
    <col min="1" max="1" width="23.140625" style="4" bestFit="1" customWidth="1"/>
    <col min="2" max="2" width="25.140625" style="4" bestFit="1" customWidth="1"/>
    <col min="3" max="3" width="3.42578125" style="4" customWidth="1"/>
    <col min="4" max="4" width="12.85546875" style="4" customWidth="1"/>
    <col min="5" max="8" width="8.85546875" style="4" customWidth="1"/>
    <col min="9" max="18" width="20.7109375" style="4" customWidth="1"/>
    <col min="19" max="19" width="23.42578125" style="4" bestFit="1" customWidth="1"/>
    <col min="20" max="20" width="23.42578125" style="4" customWidth="1"/>
    <col min="21" max="51" width="20.7109375" style="4" customWidth="1"/>
    <col min="52" max="52" width="25.5703125" style="4" customWidth="1"/>
    <col min="53" max="85" width="20.7109375" style="4" customWidth="1"/>
    <col min="114" max="16384" width="9.140625" style="4"/>
  </cols>
  <sheetData>
    <row r="1" spans="1:100" s="2" customFormat="1" ht="20.25" thickBot="1" x14ac:dyDescent="0.35">
      <c r="A1" s="2" t="s">
        <v>164</v>
      </c>
      <c r="D1" s="2" t="s">
        <v>509</v>
      </c>
      <c r="E1" s="2" t="s">
        <v>259</v>
      </c>
      <c r="F1" s="2" t="s">
        <v>258</v>
      </c>
      <c r="G1" s="2" t="s">
        <v>17</v>
      </c>
      <c r="H1" s="2" t="s">
        <v>17</v>
      </c>
      <c r="I1" s="2" t="s">
        <v>9</v>
      </c>
      <c r="J1" s="2" t="s">
        <v>655</v>
      </c>
      <c r="K1" s="2" t="s">
        <v>17</v>
      </c>
      <c r="L1" s="2" t="s">
        <v>661</v>
      </c>
      <c r="M1" s="2" t="s">
        <v>662</v>
      </c>
      <c r="N1" s="2" t="s">
        <v>381</v>
      </c>
      <c r="O1" s="2" t="s">
        <v>10</v>
      </c>
      <c r="P1" s="2" t="s">
        <v>12</v>
      </c>
      <c r="Q1" s="2" t="s">
        <v>389</v>
      </c>
      <c r="R1" s="2" t="s">
        <v>13</v>
      </c>
      <c r="S1" s="2" t="s">
        <v>419</v>
      </c>
      <c r="T1" s="2" t="s">
        <v>508</v>
      </c>
      <c r="U1" s="2" t="s">
        <v>418</v>
      </c>
      <c r="V1" s="2" t="s">
        <v>385</v>
      </c>
      <c r="W1" s="2" t="s">
        <v>15</v>
      </c>
      <c r="X1" s="2" t="s">
        <v>14</v>
      </c>
      <c r="Y1" s="2" t="s">
        <v>23</v>
      </c>
      <c r="Z1" s="2" t="s">
        <v>24</v>
      </c>
      <c r="AA1" s="2" t="s">
        <v>383</v>
      </c>
      <c r="AB1" s="2" t="s">
        <v>16</v>
      </c>
      <c r="AC1" s="2" t="s">
        <v>19</v>
      </c>
      <c r="AD1" s="2" t="s">
        <v>20</v>
      </c>
      <c r="AE1" s="2" t="s">
        <v>21</v>
      </c>
      <c r="AF1" s="2" t="s">
        <v>434</v>
      </c>
      <c r="AG1" s="2" t="s">
        <v>472</v>
      </c>
      <c r="AH1" s="2" t="s">
        <v>436</v>
      </c>
      <c r="AI1" s="2" t="s">
        <v>355</v>
      </c>
      <c r="AJ1" s="2" t="s">
        <v>477</v>
      </c>
      <c r="AK1" s="2" t="s">
        <v>18</v>
      </c>
      <c r="AL1" s="2" t="s">
        <v>298</v>
      </c>
      <c r="AM1" s="2" t="s">
        <v>382</v>
      </c>
      <c r="AN1" s="2" t="s">
        <v>642</v>
      </c>
      <c r="AO1" s="2" t="s">
        <v>332</v>
      </c>
      <c r="AP1" s="2" t="s">
        <v>596</v>
      </c>
      <c r="AQ1" s="2" t="s">
        <v>621</v>
      </c>
      <c r="AR1" s="2" t="s">
        <v>333</v>
      </c>
      <c r="AS1" s="2" t="s">
        <v>22</v>
      </c>
      <c r="AT1" s="2" t="s">
        <v>400</v>
      </c>
      <c r="AU1" s="2" t="s">
        <v>11</v>
      </c>
      <c r="AV1" s="2" t="s">
        <v>647</v>
      </c>
      <c r="AW1" s="2" t="s">
        <v>321</v>
      </c>
      <c r="AX1" s="2" t="s">
        <v>299</v>
      </c>
      <c r="AY1" s="2" t="s">
        <v>4</v>
      </c>
      <c r="AZ1" s="2" t="s">
        <v>405</v>
      </c>
      <c r="BA1" s="2" t="s">
        <v>593</v>
      </c>
      <c r="BB1" s="2" t="s">
        <v>406</v>
      </c>
      <c r="BC1" s="2" t="s">
        <v>409</v>
      </c>
      <c r="BD1" s="2" t="s">
        <v>411</v>
      </c>
      <c r="BE1" s="2" t="s">
        <v>635</v>
      </c>
      <c r="BF1" s="2" t="s">
        <v>598</v>
      </c>
      <c r="BG1" s="2" t="s">
        <v>392</v>
      </c>
      <c r="BH1" s="2" t="s">
        <v>536</v>
      </c>
      <c r="BI1" s="2" t="s">
        <v>564</v>
      </c>
      <c r="BJ1" s="2" t="s">
        <v>364</v>
      </c>
      <c r="BK1" s="2" t="s">
        <v>326</v>
      </c>
      <c r="BL1" s="2" t="s">
        <v>7</v>
      </c>
      <c r="BM1" s="2" t="s">
        <v>2</v>
      </c>
      <c r="BN1" s="2" t="s">
        <v>274</v>
      </c>
      <c r="BO1" s="2" t="s">
        <v>1</v>
      </c>
      <c r="BP1" s="2" t="s">
        <v>395</v>
      </c>
      <c r="BQ1" s="2" t="s">
        <v>264</v>
      </c>
      <c r="BR1" s="2" t="s">
        <v>260</v>
      </c>
      <c r="BS1" s="2" t="s">
        <v>267</v>
      </c>
      <c r="BT1" s="2" t="s">
        <v>263</v>
      </c>
      <c r="BU1" s="2" t="s">
        <v>8</v>
      </c>
      <c r="BV1" s="2" t="s">
        <v>273</v>
      </c>
      <c r="BW1" s="2" t="s">
        <v>5</v>
      </c>
      <c r="BX1" s="2" t="s">
        <v>3</v>
      </c>
      <c r="BY1" s="2" t="s">
        <v>585</v>
      </c>
      <c r="BZ1" s="2" t="s">
        <v>586</v>
      </c>
      <c r="CA1" s="2" t="s">
        <v>590</v>
      </c>
      <c r="CB1" s="2" t="s">
        <v>398</v>
      </c>
      <c r="CC1" s="2" t="s">
        <v>562</v>
      </c>
      <c r="CD1" s="2" t="s">
        <v>548</v>
      </c>
      <c r="CE1" s="2" t="s">
        <v>331</v>
      </c>
      <c r="CF1" s="2" t="s">
        <v>365</v>
      </c>
      <c r="CG1" s="2" t="s">
        <v>6</v>
      </c>
    </row>
    <row r="2" spans="1:100" s="3" customFormat="1" ht="18.75" thickTop="1" thickBot="1" x14ac:dyDescent="0.35">
      <c r="A2" s="3" t="s">
        <v>165</v>
      </c>
      <c r="D2" s="3" t="s">
        <v>296</v>
      </c>
      <c r="E2" s="3" t="s">
        <v>296</v>
      </c>
      <c r="F2" s="3" t="s">
        <v>297</v>
      </c>
      <c r="K2" s="3" t="s">
        <v>10</v>
      </c>
    </row>
    <row r="3" spans="1:100" ht="15.75" thickTop="1" x14ac:dyDescent="0.25">
      <c r="A3" s="4">
        <f>COUNTA(E1:CT1)</f>
        <v>81</v>
      </c>
      <c r="D3" s="4">
        <f>COLUMN(D1)</f>
        <v>4</v>
      </c>
      <c r="E3" s="4">
        <f>COLUMN(E1)</f>
        <v>5</v>
      </c>
      <c r="F3" s="4">
        <f t="shared" ref="F3:CJ3" si="0">COLUMN(F1)</f>
        <v>6</v>
      </c>
      <c r="G3" s="4">
        <f t="shared" si="0"/>
        <v>7</v>
      </c>
      <c r="H3" s="4">
        <f t="shared" si="0"/>
        <v>8</v>
      </c>
      <c r="I3" s="4">
        <f t="shared" si="0"/>
        <v>9</v>
      </c>
      <c r="J3" s="4">
        <f t="shared" si="0"/>
        <v>10</v>
      </c>
      <c r="K3" s="4">
        <f t="shared" si="0"/>
        <v>11</v>
      </c>
      <c r="L3" s="4">
        <f t="shared" si="0"/>
        <v>12</v>
      </c>
      <c r="M3" s="4">
        <f t="shared" si="0"/>
        <v>13</v>
      </c>
      <c r="N3" s="4">
        <f t="shared" si="0"/>
        <v>14</v>
      </c>
      <c r="O3" s="4">
        <f t="shared" si="0"/>
        <v>15</v>
      </c>
      <c r="P3" s="4">
        <f t="shared" si="0"/>
        <v>16</v>
      </c>
      <c r="Q3" s="4">
        <f t="shared" si="0"/>
        <v>17</v>
      </c>
      <c r="R3" s="4">
        <f t="shared" si="0"/>
        <v>18</v>
      </c>
      <c r="S3" s="4">
        <f t="shared" si="0"/>
        <v>19</v>
      </c>
      <c r="T3" s="4">
        <f t="shared" si="0"/>
        <v>20</v>
      </c>
      <c r="U3" s="4">
        <f t="shared" si="0"/>
        <v>21</v>
      </c>
      <c r="V3" s="4">
        <f t="shared" si="0"/>
        <v>22</v>
      </c>
      <c r="W3" s="4">
        <f t="shared" si="0"/>
        <v>23</v>
      </c>
      <c r="X3" s="4">
        <f t="shared" si="0"/>
        <v>24</v>
      </c>
      <c r="Y3" s="4">
        <f t="shared" si="0"/>
        <v>25</v>
      </c>
      <c r="Z3" s="4">
        <f t="shared" si="0"/>
        <v>26</v>
      </c>
      <c r="AA3" s="4">
        <f t="shared" si="0"/>
        <v>27</v>
      </c>
      <c r="AB3" s="4">
        <f t="shared" si="0"/>
        <v>28</v>
      </c>
      <c r="AC3" s="4">
        <f t="shared" si="0"/>
        <v>29</v>
      </c>
      <c r="AD3" s="4">
        <f t="shared" si="0"/>
        <v>30</v>
      </c>
      <c r="AE3" s="4">
        <f t="shared" si="0"/>
        <v>31</v>
      </c>
      <c r="AF3" s="4">
        <f t="shared" si="0"/>
        <v>32</v>
      </c>
      <c r="AG3" s="4">
        <f t="shared" si="0"/>
        <v>33</v>
      </c>
      <c r="AH3" s="4">
        <f t="shared" si="0"/>
        <v>34</v>
      </c>
      <c r="AI3" s="4">
        <f t="shared" si="0"/>
        <v>35</v>
      </c>
      <c r="AK3" s="4">
        <f t="shared" si="0"/>
        <v>37</v>
      </c>
      <c r="AL3" s="4">
        <f t="shared" si="0"/>
        <v>38</v>
      </c>
      <c r="AM3" s="4">
        <f t="shared" si="0"/>
        <v>39</v>
      </c>
      <c r="AN3" s="4">
        <f t="shared" si="0"/>
        <v>40</v>
      </c>
      <c r="AO3" s="4">
        <f t="shared" si="0"/>
        <v>41</v>
      </c>
      <c r="AP3" s="4">
        <f t="shared" si="0"/>
        <v>42</v>
      </c>
      <c r="AQ3" s="4">
        <f t="shared" si="0"/>
        <v>43</v>
      </c>
      <c r="AR3" s="4">
        <f t="shared" si="0"/>
        <v>44</v>
      </c>
      <c r="AS3" s="4">
        <f t="shared" si="0"/>
        <v>45</v>
      </c>
      <c r="AT3" s="4">
        <f t="shared" si="0"/>
        <v>46</v>
      </c>
      <c r="AU3" s="4">
        <f t="shared" si="0"/>
        <v>47</v>
      </c>
      <c r="AV3" s="4">
        <f t="shared" si="0"/>
        <v>48</v>
      </c>
      <c r="AW3" s="4">
        <f t="shared" si="0"/>
        <v>49</v>
      </c>
      <c r="AX3" s="4">
        <f t="shared" si="0"/>
        <v>50</v>
      </c>
      <c r="AY3" s="4">
        <f t="shared" si="0"/>
        <v>51</v>
      </c>
      <c r="AZ3" s="4">
        <f t="shared" si="0"/>
        <v>52</v>
      </c>
      <c r="BA3" s="4">
        <f t="shared" si="0"/>
        <v>53</v>
      </c>
      <c r="BB3" s="4">
        <f t="shared" si="0"/>
        <v>54</v>
      </c>
      <c r="BC3" s="4">
        <f t="shared" si="0"/>
        <v>55</v>
      </c>
      <c r="BD3" s="4">
        <f t="shared" si="0"/>
        <v>56</v>
      </c>
      <c r="BE3" s="4">
        <f t="shared" si="0"/>
        <v>57</v>
      </c>
      <c r="BF3" s="4">
        <f t="shared" si="0"/>
        <v>58</v>
      </c>
      <c r="BG3" s="4">
        <f t="shared" si="0"/>
        <v>59</v>
      </c>
      <c r="BH3" s="4">
        <f t="shared" si="0"/>
        <v>60</v>
      </c>
      <c r="BI3" s="4">
        <f t="shared" si="0"/>
        <v>61</v>
      </c>
      <c r="BJ3" s="4">
        <f t="shared" si="0"/>
        <v>62</v>
      </c>
      <c r="BK3" s="4">
        <f t="shared" si="0"/>
        <v>63</v>
      </c>
      <c r="BL3" s="4">
        <f t="shared" si="0"/>
        <v>64</v>
      </c>
      <c r="BM3" s="4">
        <f t="shared" si="0"/>
        <v>65</v>
      </c>
      <c r="BN3" s="4">
        <f t="shared" si="0"/>
        <v>66</v>
      </c>
      <c r="BO3" s="4">
        <f t="shared" si="0"/>
        <v>67</v>
      </c>
      <c r="BP3" s="4">
        <f t="shared" si="0"/>
        <v>68</v>
      </c>
      <c r="BQ3" s="4">
        <f t="shared" si="0"/>
        <v>69</v>
      </c>
      <c r="BR3" s="4">
        <f t="shared" si="0"/>
        <v>70</v>
      </c>
      <c r="BS3" s="4">
        <f t="shared" si="0"/>
        <v>71</v>
      </c>
      <c r="BT3" s="4">
        <f t="shared" si="0"/>
        <v>72</v>
      </c>
      <c r="BU3" s="4">
        <f t="shared" si="0"/>
        <v>73</v>
      </c>
      <c r="BV3" s="4">
        <f t="shared" si="0"/>
        <v>74</v>
      </c>
      <c r="BW3" s="4">
        <f t="shared" si="0"/>
        <v>75</v>
      </c>
      <c r="BX3" s="4">
        <f t="shared" si="0"/>
        <v>76</v>
      </c>
      <c r="BY3" s="4">
        <f t="shared" si="0"/>
        <v>77</v>
      </c>
      <c r="BZ3" s="4">
        <f t="shared" si="0"/>
        <v>78</v>
      </c>
      <c r="CA3" s="4">
        <f t="shared" si="0"/>
        <v>79</v>
      </c>
      <c r="CB3" s="4">
        <f t="shared" si="0"/>
        <v>80</v>
      </c>
      <c r="CC3" s="4">
        <f t="shared" si="0"/>
        <v>81</v>
      </c>
      <c r="CD3" s="4">
        <f t="shared" si="0"/>
        <v>82</v>
      </c>
      <c r="CE3" s="4">
        <f t="shared" si="0"/>
        <v>83</v>
      </c>
      <c r="CF3" s="4">
        <f t="shared" si="0"/>
        <v>84</v>
      </c>
      <c r="CG3" s="4">
        <f t="shared" si="0"/>
        <v>85</v>
      </c>
      <c r="CH3" s="4">
        <f t="shared" si="0"/>
        <v>86</v>
      </c>
      <c r="CI3" s="4">
        <f t="shared" si="0"/>
        <v>87</v>
      </c>
      <c r="CJ3" s="4">
        <f t="shared" si="0"/>
        <v>88</v>
      </c>
      <c r="CK3" s="4">
        <f t="shared" ref="CK3:CT3" si="1">COLUMN(CK1)</f>
        <v>89</v>
      </c>
      <c r="CL3" s="4">
        <f t="shared" si="1"/>
        <v>90</v>
      </c>
      <c r="CM3" s="4">
        <f t="shared" si="1"/>
        <v>91</v>
      </c>
      <c r="CN3" s="4">
        <f t="shared" si="1"/>
        <v>92</v>
      </c>
      <c r="CO3" s="4">
        <f t="shared" si="1"/>
        <v>93</v>
      </c>
      <c r="CP3" s="4">
        <f t="shared" si="1"/>
        <v>94</v>
      </c>
      <c r="CQ3" s="4">
        <f t="shared" si="1"/>
        <v>95</v>
      </c>
      <c r="CR3" s="4">
        <f t="shared" si="1"/>
        <v>96</v>
      </c>
      <c r="CS3" s="4">
        <f t="shared" si="1"/>
        <v>97</v>
      </c>
      <c r="CT3" s="4">
        <f t="shared" si="1"/>
        <v>98</v>
      </c>
    </row>
    <row r="4" spans="1:100" s="5" customFormat="1" x14ac:dyDescent="0.25">
      <c r="A4" s="5" t="s">
        <v>166</v>
      </c>
      <c r="D4" s="5" t="s">
        <v>510</v>
      </c>
      <c r="E4" s="5" t="s">
        <v>34</v>
      </c>
      <c r="F4" s="5" t="s">
        <v>32</v>
      </c>
      <c r="G4" s="5" t="s">
        <v>48</v>
      </c>
      <c r="H4" s="5" t="s">
        <v>417</v>
      </c>
      <c r="I4" s="5" t="s">
        <v>40</v>
      </c>
      <c r="J4" s="5" t="s">
        <v>656</v>
      </c>
      <c r="K4" s="5" t="s">
        <v>659</v>
      </c>
      <c r="L4" s="5" t="s">
        <v>663</v>
      </c>
      <c r="M4" s="5" t="s">
        <v>664</v>
      </c>
      <c r="N4" s="5" t="s">
        <v>319</v>
      </c>
      <c r="O4" s="5" t="s">
        <v>41</v>
      </c>
      <c r="P4" s="5" t="s">
        <v>43</v>
      </c>
      <c r="Q4" s="5" t="s">
        <v>323</v>
      </c>
      <c r="R4" s="5" t="s">
        <v>44</v>
      </c>
      <c r="S4" s="5" t="s">
        <v>420</v>
      </c>
      <c r="T4" s="5" t="s">
        <v>507</v>
      </c>
      <c r="U4" s="5" t="s">
        <v>429</v>
      </c>
      <c r="V4" s="5" t="s">
        <v>319</v>
      </c>
      <c r="W4" s="5" t="s">
        <v>46</v>
      </c>
      <c r="X4" s="5" t="s">
        <v>45</v>
      </c>
      <c r="Y4" s="5" t="s">
        <v>54</v>
      </c>
      <c r="Z4" s="5" t="s">
        <v>55</v>
      </c>
      <c r="AA4" s="5" t="s">
        <v>323</v>
      </c>
      <c r="AB4" s="5" t="s">
        <v>47</v>
      </c>
      <c r="AC4" s="5" t="s">
        <v>50</v>
      </c>
      <c r="AD4" s="5" t="s">
        <v>51</v>
      </c>
      <c r="AE4" s="5" t="s">
        <v>52</v>
      </c>
      <c r="AF4" s="5" t="s">
        <v>435</v>
      </c>
      <c r="AG4" s="5" t="s">
        <v>473</v>
      </c>
      <c r="AH4" s="5" t="s">
        <v>437</v>
      </c>
      <c r="AI4" s="5" t="s">
        <v>366</v>
      </c>
      <c r="AJ4" s="5" t="s">
        <v>478</v>
      </c>
      <c r="AK4" s="5" t="s">
        <v>49</v>
      </c>
      <c r="AL4" s="5" t="s">
        <v>301</v>
      </c>
      <c r="AM4" s="5" t="s">
        <v>319</v>
      </c>
      <c r="AN4" s="5" t="s">
        <v>643</v>
      </c>
      <c r="AO4" s="5" t="s">
        <v>363</v>
      </c>
      <c r="AP4" s="5" t="s">
        <v>597</v>
      </c>
      <c r="AQ4" s="5" t="s">
        <v>622</v>
      </c>
      <c r="AR4" s="5" t="s">
        <v>339</v>
      </c>
      <c r="AS4" s="5" t="s">
        <v>53</v>
      </c>
      <c r="AT4" s="5" t="s">
        <v>403</v>
      </c>
      <c r="AU4" s="5" t="s">
        <v>42</v>
      </c>
      <c r="AV4" s="5" t="s">
        <v>648</v>
      </c>
      <c r="AW4" s="5" t="s">
        <v>323</v>
      </c>
      <c r="AX4" s="5" t="s">
        <v>302</v>
      </c>
      <c r="AY4" s="5" t="s">
        <v>29</v>
      </c>
      <c r="AZ4" s="5" t="s">
        <v>404</v>
      </c>
      <c r="BA4" s="5" t="s">
        <v>594</v>
      </c>
      <c r="BB4" s="5" t="s">
        <v>408</v>
      </c>
      <c r="BC4" s="5" t="s">
        <v>410</v>
      </c>
      <c r="BD4" s="5" t="s">
        <v>412</v>
      </c>
      <c r="BE4" s="5" t="s">
        <v>636</v>
      </c>
      <c r="BF4" s="5" t="s">
        <v>616</v>
      </c>
      <c r="BG4" s="5" t="s">
        <v>323</v>
      </c>
      <c r="BH4" s="5" t="s">
        <v>537</v>
      </c>
      <c r="BI4" s="5" t="s">
        <v>567</v>
      </c>
      <c r="BJ4" s="5" t="s">
        <v>323</v>
      </c>
      <c r="BK4" s="5" t="s">
        <v>319</v>
      </c>
      <c r="BL4" s="5" t="s">
        <v>33</v>
      </c>
      <c r="BM4" s="5" t="s">
        <v>27</v>
      </c>
      <c r="BN4" s="5" t="s">
        <v>39</v>
      </c>
      <c r="BO4" s="5" t="s">
        <v>26</v>
      </c>
      <c r="BP4" s="5" t="s">
        <v>323</v>
      </c>
      <c r="BQ4" s="5" t="s">
        <v>265</v>
      </c>
      <c r="BR4" s="5" t="s">
        <v>35</v>
      </c>
      <c r="BS4" s="5" t="s">
        <v>266</v>
      </c>
      <c r="BT4" s="5" t="s">
        <v>36</v>
      </c>
      <c r="BU4" s="5" t="s">
        <v>37</v>
      </c>
      <c r="BV4" s="5" t="s">
        <v>38</v>
      </c>
      <c r="BW4" s="5" t="s">
        <v>30</v>
      </c>
      <c r="BX4" s="5" t="s">
        <v>28</v>
      </c>
      <c r="BY4" s="5" t="s">
        <v>584</v>
      </c>
      <c r="BZ4" s="5" t="s">
        <v>587</v>
      </c>
      <c r="CA4" s="5" t="s">
        <v>591</v>
      </c>
      <c r="CB4" s="5" t="s">
        <v>319</v>
      </c>
      <c r="CC4" s="5" t="s">
        <v>547</v>
      </c>
      <c r="CD4" s="5" t="s">
        <v>549</v>
      </c>
      <c r="CE4" s="5" t="s">
        <v>323</v>
      </c>
      <c r="CF4" s="5" t="s">
        <v>319</v>
      </c>
      <c r="CG4" s="5" t="s">
        <v>31</v>
      </c>
    </row>
    <row r="5" spans="1:100" x14ac:dyDescent="0.25">
      <c r="D5" s="4">
        <f>COLUMN(D3)-3</f>
        <v>1</v>
      </c>
      <c r="E5" s="4">
        <f t="shared" ref="E5:BX5" si="2">COLUMN(E3)-3</f>
        <v>2</v>
      </c>
      <c r="F5" s="4">
        <f t="shared" si="2"/>
        <v>3</v>
      </c>
      <c r="G5" s="4">
        <f t="shared" si="2"/>
        <v>4</v>
      </c>
      <c r="H5" s="4">
        <f t="shared" si="2"/>
        <v>5</v>
      </c>
      <c r="I5" s="4">
        <f t="shared" si="2"/>
        <v>6</v>
      </c>
      <c r="J5" s="4">
        <f t="shared" si="2"/>
        <v>7</v>
      </c>
      <c r="K5" s="4">
        <f t="shared" si="2"/>
        <v>8</v>
      </c>
      <c r="L5" s="4">
        <f t="shared" si="2"/>
        <v>9</v>
      </c>
      <c r="M5" s="4">
        <f t="shared" si="2"/>
        <v>10</v>
      </c>
      <c r="N5" s="4">
        <f t="shared" si="2"/>
        <v>11</v>
      </c>
      <c r="O5" s="4">
        <f t="shared" si="2"/>
        <v>12</v>
      </c>
      <c r="P5" s="4">
        <f t="shared" si="2"/>
        <v>13</v>
      </c>
      <c r="Q5" s="4">
        <f t="shared" si="2"/>
        <v>14</v>
      </c>
      <c r="R5" s="4">
        <f t="shared" si="2"/>
        <v>15</v>
      </c>
      <c r="S5" s="4">
        <f t="shared" si="2"/>
        <v>16</v>
      </c>
      <c r="T5" s="4">
        <f t="shared" si="2"/>
        <v>17</v>
      </c>
      <c r="U5" s="4">
        <f t="shared" si="2"/>
        <v>18</v>
      </c>
      <c r="V5" s="4">
        <f t="shared" si="2"/>
        <v>19</v>
      </c>
      <c r="W5" s="4">
        <f t="shared" si="2"/>
        <v>20</v>
      </c>
      <c r="X5" s="4">
        <f t="shared" si="2"/>
        <v>21</v>
      </c>
      <c r="Y5" s="4">
        <f t="shared" si="2"/>
        <v>22</v>
      </c>
      <c r="Z5" s="4">
        <f t="shared" si="2"/>
        <v>23</v>
      </c>
      <c r="AA5" s="4">
        <f t="shared" si="2"/>
        <v>24</v>
      </c>
      <c r="AB5" s="4">
        <f t="shared" si="2"/>
        <v>25</v>
      </c>
      <c r="AC5" s="4">
        <f t="shared" si="2"/>
        <v>26</v>
      </c>
      <c r="AD5" s="4">
        <f t="shared" si="2"/>
        <v>27</v>
      </c>
      <c r="AE5" s="4">
        <f t="shared" si="2"/>
        <v>28</v>
      </c>
      <c r="AF5" s="4">
        <f t="shared" si="2"/>
        <v>29</v>
      </c>
      <c r="AG5" s="4">
        <f t="shared" si="2"/>
        <v>30</v>
      </c>
      <c r="AH5" s="4">
        <f t="shared" si="2"/>
        <v>31</v>
      </c>
      <c r="AI5" s="4">
        <f t="shared" si="2"/>
        <v>32</v>
      </c>
      <c r="AJ5" s="4">
        <f t="shared" si="2"/>
        <v>33</v>
      </c>
      <c r="AK5" s="4">
        <f t="shared" si="2"/>
        <v>34</v>
      </c>
      <c r="AL5" s="4">
        <f t="shared" si="2"/>
        <v>35</v>
      </c>
      <c r="AM5" s="4">
        <f t="shared" si="2"/>
        <v>36</v>
      </c>
      <c r="AN5" s="4">
        <f t="shared" si="2"/>
        <v>37</v>
      </c>
      <c r="AO5" s="4">
        <f t="shared" si="2"/>
        <v>38</v>
      </c>
      <c r="AP5" s="4">
        <f t="shared" si="2"/>
        <v>39</v>
      </c>
      <c r="AQ5" s="4">
        <f t="shared" si="2"/>
        <v>40</v>
      </c>
      <c r="AR5" s="4">
        <f t="shared" si="2"/>
        <v>41</v>
      </c>
      <c r="AS5" s="4">
        <f t="shared" si="2"/>
        <v>42</v>
      </c>
      <c r="AT5" s="4">
        <f t="shared" si="2"/>
        <v>43</v>
      </c>
      <c r="AU5" s="4">
        <f t="shared" si="2"/>
        <v>44</v>
      </c>
      <c r="AV5" s="4">
        <f t="shared" si="2"/>
        <v>45</v>
      </c>
      <c r="AW5" s="4">
        <f t="shared" si="2"/>
        <v>46</v>
      </c>
      <c r="AX5" s="4">
        <f t="shared" si="2"/>
        <v>47</v>
      </c>
      <c r="AY5" s="4">
        <f t="shared" si="2"/>
        <v>48</v>
      </c>
      <c r="AZ5" s="4">
        <f t="shared" si="2"/>
        <v>49</v>
      </c>
      <c r="BA5" s="4">
        <f t="shared" si="2"/>
        <v>50</v>
      </c>
      <c r="BB5" s="4">
        <f t="shared" si="2"/>
        <v>51</v>
      </c>
      <c r="BC5" s="4">
        <f t="shared" si="2"/>
        <v>52</v>
      </c>
      <c r="BD5" s="4">
        <f t="shared" si="2"/>
        <v>53</v>
      </c>
      <c r="BE5" s="4">
        <f t="shared" si="2"/>
        <v>54</v>
      </c>
      <c r="BF5" s="4">
        <f t="shared" si="2"/>
        <v>55</v>
      </c>
      <c r="BG5" s="4">
        <f t="shared" si="2"/>
        <v>56</v>
      </c>
      <c r="BH5" s="4">
        <f t="shared" si="2"/>
        <v>57</v>
      </c>
      <c r="BI5" s="4">
        <f t="shared" si="2"/>
        <v>58</v>
      </c>
      <c r="BJ5" s="4">
        <f t="shared" si="2"/>
        <v>59</v>
      </c>
      <c r="BK5" s="4">
        <f t="shared" si="2"/>
        <v>60</v>
      </c>
      <c r="BL5" s="4">
        <f t="shared" si="2"/>
        <v>61</v>
      </c>
      <c r="BM5" s="4">
        <f t="shared" si="2"/>
        <v>62</v>
      </c>
      <c r="BN5" s="4">
        <f t="shared" si="2"/>
        <v>63</v>
      </c>
      <c r="BO5" s="4">
        <f t="shared" si="2"/>
        <v>64</v>
      </c>
      <c r="BP5" s="4">
        <f t="shared" si="2"/>
        <v>65</v>
      </c>
      <c r="BQ5" s="4">
        <f t="shared" si="2"/>
        <v>66</v>
      </c>
      <c r="BR5" s="4">
        <f t="shared" si="2"/>
        <v>67</v>
      </c>
      <c r="BS5" s="4">
        <f t="shared" si="2"/>
        <v>68</v>
      </c>
      <c r="BT5" s="4">
        <f t="shared" si="2"/>
        <v>69</v>
      </c>
      <c r="BU5" s="4">
        <f t="shared" si="2"/>
        <v>70</v>
      </c>
      <c r="BV5" s="4">
        <f t="shared" si="2"/>
        <v>71</v>
      </c>
      <c r="BW5" s="4">
        <f t="shared" si="2"/>
        <v>72</v>
      </c>
      <c r="BX5" s="4">
        <f t="shared" si="2"/>
        <v>73</v>
      </c>
      <c r="BY5" s="4">
        <f t="shared" ref="BY5:CT5" si="3">COLUMN(BY3)-3</f>
        <v>74</v>
      </c>
      <c r="BZ5" s="4">
        <f t="shared" si="3"/>
        <v>75</v>
      </c>
      <c r="CA5" s="4">
        <f t="shared" si="3"/>
        <v>76</v>
      </c>
      <c r="CB5" s="4">
        <f t="shared" si="3"/>
        <v>77</v>
      </c>
      <c r="CC5" s="4">
        <f t="shared" si="3"/>
        <v>78</v>
      </c>
      <c r="CD5" s="4">
        <f t="shared" si="3"/>
        <v>79</v>
      </c>
      <c r="CE5" s="4">
        <f t="shared" si="3"/>
        <v>80</v>
      </c>
      <c r="CF5" s="4">
        <f t="shared" si="3"/>
        <v>81</v>
      </c>
      <c r="CG5" s="4">
        <f t="shared" si="3"/>
        <v>82</v>
      </c>
      <c r="CH5" s="4">
        <f t="shared" si="3"/>
        <v>83</v>
      </c>
      <c r="CI5" s="4">
        <f t="shared" si="3"/>
        <v>84</v>
      </c>
      <c r="CJ5" s="4">
        <f t="shared" si="3"/>
        <v>85</v>
      </c>
      <c r="CK5" s="4">
        <f t="shared" si="3"/>
        <v>86</v>
      </c>
      <c r="CL5" s="4">
        <f t="shared" si="3"/>
        <v>87</v>
      </c>
      <c r="CM5" s="4">
        <f t="shared" si="3"/>
        <v>88</v>
      </c>
      <c r="CN5" s="4">
        <f t="shared" si="3"/>
        <v>89</v>
      </c>
      <c r="CO5" s="4">
        <f t="shared" si="3"/>
        <v>90</v>
      </c>
      <c r="CP5" s="4">
        <f t="shared" si="3"/>
        <v>91</v>
      </c>
      <c r="CQ5" s="4">
        <f t="shared" si="3"/>
        <v>92</v>
      </c>
      <c r="CR5" s="4">
        <f t="shared" si="3"/>
        <v>93</v>
      </c>
      <c r="CS5" s="4">
        <f t="shared" si="3"/>
        <v>94</v>
      </c>
      <c r="CT5" s="4">
        <f t="shared" si="3"/>
        <v>95</v>
      </c>
      <c r="CU5" s="4"/>
      <c r="CV5" s="4"/>
    </row>
    <row r="6" spans="1:100" s="6" customFormat="1" x14ac:dyDescent="0.25">
      <c r="A6" s="6" t="s">
        <v>167</v>
      </c>
    </row>
    <row r="7" spans="1:100" s="6" customFormat="1" x14ac:dyDescent="0.25">
      <c r="A7" s="6" t="s">
        <v>168</v>
      </c>
      <c r="D7" s="6" t="s">
        <v>511</v>
      </c>
      <c r="E7" s="6" t="s">
        <v>61</v>
      </c>
      <c r="F7" s="6" t="s">
        <v>60</v>
      </c>
      <c r="I7" s="6" t="s">
        <v>281</v>
      </c>
      <c r="J7" s="6" t="s">
        <v>281</v>
      </c>
      <c r="L7" s="6" t="s">
        <v>253</v>
      </c>
      <c r="M7" s="6" t="s">
        <v>253</v>
      </c>
      <c r="N7" s="6" t="s">
        <v>378</v>
      </c>
      <c r="O7" s="6" t="s">
        <v>281</v>
      </c>
      <c r="P7" s="6" t="s">
        <v>253</v>
      </c>
      <c r="Q7" s="6" t="s">
        <v>375</v>
      </c>
      <c r="R7" s="6" t="s">
        <v>253</v>
      </c>
      <c r="S7" s="6" t="s">
        <v>421</v>
      </c>
      <c r="T7" s="6" t="s">
        <v>421</v>
      </c>
      <c r="U7" s="6" t="s">
        <v>421</v>
      </c>
      <c r="V7" s="6" t="s">
        <v>387</v>
      </c>
      <c r="W7" s="6" t="s">
        <v>276</v>
      </c>
      <c r="X7" s="6" t="s">
        <v>253</v>
      </c>
      <c r="Y7" s="6" t="s">
        <v>281</v>
      </c>
      <c r="Z7" s="6" t="s">
        <v>63</v>
      </c>
      <c r="AA7" s="6" t="s">
        <v>378</v>
      </c>
      <c r="AB7" s="6" t="s">
        <v>276</v>
      </c>
      <c r="AC7" s="6" t="s">
        <v>63</v>
      </c>
      <c r="AD7" s="6" t="s">
        <v>279</v>
      </c>
      <c r="AE7" s="6" t="s">
        <v>244</v>
      </c>
      <c r="AG7" s="6" t="s">
        <v>474</v>
      </c>
      <c r="AI7" s="6" t="s">
        <v>244</v>
      </c>
      <c r="AJ7" s="6" t="s">
        <v>244</v>
      </c>
      <c r="AK7" s="6" t="s">
        <v>276</v>
      </c>
      <c r="AL7" s="6" t="s">
        <v>281</v>
      </c>
      <c r="AM7" s="6" t="s">
        <v>375</v>
      </c>
      <c r="AN7" s="6" t="s">
        <v>644</v>
      </c>
      <c r="AP7" s="6" t="s">
        <v>614</v>
      </c>
      <c r="AQ7" s="6" t="s">
        <v>637</v>
      </c>
      <c r="AS7" s="6" t="s">
        <v>244</v>
      </c>
      <c r="AT7" s="6" t="s">
        <v>387</v>
      </c>
      <c r="AU7" s="6" t="s">
        <v>253</v>
      </c>
      <c r="AV7" s="6" t="s">
        <v>644</v>
      </c>
      <c r="AW7" s="6" t="s">
        <v>322</v>
      </c>
      <c r="AX7" s="6" t="s">
        <v>281</v>
      </c>
      <c r="AY7" s="6" t="s">
        <v>533</v>
      </c>
      <c r="AZ7" s="6" t="str">
        <f>AT7</f>
        <v>&lt;cd_230066solo&gt;</v>
      </c>
      <c r="BA7" s="6" t="s">
        <v>595</v>
      </c>
      <c r="BB7" s="6" t="s">
        <v>407</v>
      </c>
      <c r="BC7" s="6" t="s">
        <v>407</v>
      </c>
      <c r="BD7" s="6" t="s">
        <v>407</v>
      </c>
      <c r="BE7" s="6" t="s">
        <v>637</v>
      </c>
      <c r="BF7" s="6" t="str">
        <f>AP7</f>
        <v>&lt;csd_m152090_solo&gt;</v>
      </c>
      <c r="BG7" s="6" t="s">
        <v>387</v>
      </c>
      <c r="BH7" s="6" t="s">
        <v>563</v>
      </c>
      <c r="BI7" s="6" t="s">
        <v>566</v>
      </c>
      <c r="BJ7" s="6" t="s">
        <v>328</v>
      </c>
      <c r="BK7" s="6" t="s">
        <v>317</v>
      </c>
      <c r="BL7" s="6" t="s">
        <v>253</v>
      </c>
      <c r="BM7" s="6" t="s">
        <v>244</v>
      </c>
      <c r="BO7" s="6" t="s">
        <v>57</v>
      </c>
      <c r="BP7" s="6" t="s">
        <v>387</v>
      </c>
      <c r="BQ7" s="6" t="s">
        <v>62</v>
      </c>
      <c r="BR7" s="6" t="s">
        <v>261</v>
      </c>
      <c r="BS7" s="6" t="s">
        <v>62</v>
      </c>
      <c r="BT7" s="6" t="s">
        <v>261</v>
      </c>
      <c r="BU7" s="6" t="s">
        <v>62</v>
      </c>
      <c r="BV7" s="6" t="s">
        <v>271</v>
      </c>
      <c r="BX7" s="6" t="s">
        <v>247</v>
      </c>
      <c r="BY7" s="6" t="str">
        <f>BT7</f>
        <v>&lt;cd_242215solo&gt;</v>
      </c>
      <c r="BZ7" s="6" t="str">
        <f>BT7</f>
        <v>&lt;cd_242215solo&gt;</v>
      </c>
      <c r="CA7" s="6" t="str">
        <f>BI7</f>
        <v>&lt;754007-Lv&gt;</v>
      </c>
      <c r="CB7" s="6" t="s">
        <v>387</v>
      </c>
      <c r="CC7" s="6" t="s">
        <v>563</v>
      </c>
      <c r="CD7" s="6" t="s">
        <v>563</v>
      </c>
      <c r="CE7" s="6" t="s">
        <v>328</v>
      </c>
      <c r="CF7" s="6" t="s">
        <v>317</v>
      </c>
      <c r="CG7" s="6" t="s">
        <v>247</v>
      </c>
    </row>
    <row r="8" spans="1:100" s="6" customFormat="1" x14ac:dyDescent="0.25">
      <c r="A8" s="6" t="s">
        <v>169</v>
      </c>
      <c r="G8" s="6" t="s">
        <v>278</v>
      </c>
      <c r="H8" s="6" t="s">
        <v>282</v>
      </c>
      <c r="I8" s="6" t="s">
        <v>530</v>
      </c>
      <c r="K8" s="6" t="s">
        <v>660</v>
      </c>
      <c r="M8" s="6" t="s">
        <v>530</v>
      </c>
      <c r="N8" s="6" t="s">
        <v>379</v>
      </c>
      <c r="O8" s="6" t="s">
        <v>254</v>
      </c>
      <c r="P8" s="6" t="s">
        <v>254</v>
      </c>
      <c r="Q8" s="6" t="s">
        <v>390</v>
      </c>
      <c r="R8" s="6" t="s">
        <v>254</v>
      </c>
      <c r="U8" s="6" t="s">
        <v>282</v>
      </c>
      <c r="V8" s="6" t="s">
        <v>386</v>
      </c>
      <c r="W8" s="6" t="s">
        <v>277</v>
      </c>
      <c r="X8" s="33" t="s">
        <v>254</v>
      </c>
      <c r="Y8" s="6" t="s">
        <v>282</v>
      </c>
      <c r="AA8" s="6" t="s">
        <v>379</v>
      </c>
      <c r="AD8" s="6" t="s">
        <v>277</v>
      </c>
      <c r="AE8" s="6" t="s">
        <v>245</v>
      </c>
      <c r="AF8" s="6" t="s">
        <v>57</v>
      </c>
      <c r="AG8" s="6" t="s">
        <v>262</v>
      </c>
      <c r="AH8" s="6" t="s">
        <v>57</v>
      </c>
      <c r="AI8" s="6" t="s">
        <v>245</v>
      </c>
      <c r="AJ8" s="6" t="s">
        <v>245</v>
      </c>
      <c r="AK8" s="6" t="s">
        <v>278</v>
      </c>
      <c r="AL8" s="6" t="s">
        <v>245</v>
      </c>
      <c r="AM8" s="6" t="s">
        <v>376</v>
      </c>
      <c r="AN8" s="6" t="s">
        <v>645</v>
      </c>
      <c r="AO8" s="6" t="s">
        <v>57</v>
      </c>
      <c r="AR8" s="6" t="s">
        <v>57</v>
      </c>
      <c r="AS8" s="6" t="s">
        <v>245</v>
      </c>
      <c r="AT8" s="6" t="s">
        <v>401</v>
      </c>
      <c r="AU8" s="6" t="s">
        <v>254</v>
      </c>
      <c r="AV8" s="6" t="s">
        <v>645</v>
      </c>
      <c r="AW8" s="6" t="s">
        <v>324</v>
      </c>
      <c r="AX8" s="6" t="s">
        <v>245</v>
      </c>
      <c r="AY8" s="6" t="s">
        <v>530</v>
      </c>
      <c r="BD8" s="6" t="s">
        <v>401</v>
      </c>
      <c r="BG8" s="6" t="s">
        <v>393</v>
      </c>
      <c r="BH8" s="6" t="s">
        <v>570</v>
      </c>
      <c r="BI8" s="6" t="s">
        <v>565</v>
      </c>
      <c r="BJ8" s="6" t="s">
        <v>324</v>
      </c>
      <c r="BK8" s="6" t="s">
        <v>318</v>
      </c>
      <c r="BL8" s="6" t="s">
        <v>254</v>
      </c>
      <c r="BM8" s="6" t="s">
        <v>245</v>
      </c>
      <c r="BN8" s="6" t="s">
        <v>57</v>
      </c>
      <c r="BP8" s="6" t="s">
        <v>386</v>
      </c>
      <c r="BR8" s="6" t="s">
        <v>262</v>
      </c>
      <c r="BU8" s="6" t="s">
        <v>262</v>
      </c>
      <c r="BV8" s="6" t="s">
        <v>272</v>
      </c>
      <c r="BW8" s="6" t="s">
        <v>59</v>
      </c>
      <c r="BX8" s="6" t="s">
        <v>248</v>
      </c>
      <c r="CB8" s="6" t="s">
        <v>397</v>
      </c>
      <c r="CD8" s="6" t="s">
        <v>570</v>
      </c>
      <c r="CE8" s="6" t="s">
        <v>324</v>
      </c>
      <c r="CF8" s="6" t="s">
        <v>318</v>
      </c>
      <c r="CG8" s="6" t="s">
        <v>248</v>
      </c>
    </row>
    <row r="9" spans="1:100" s="6" customFormat="1" x14ac:dyDescent="0.25">
      <c r="A9" s="6" t="s">
        <v>170</v>
      </c>
    </row>
    <row r="10" spans="1:100" s="6" customFormat="1" x14ac:dyDescent="0.25">
      <c r="A10" s="6" t="s">
        <v>171</v>
      </c>
    </row>
    <row r="11" spans="1:100" s="6" customFormat="1" x14ac:dyDescent="0.25">
      <c r="A11" s="6" t="s">
        <v>172</v>
      </c>
    </row>
    <row r="12" spans="1:100" s="6" customFormat="1" x14ac:dyDescent="0.25">
      <c r="A12" s="6" t="s">
        <v>173</v>
      </c>
    </row>
    <row r="14" spans="1:100" s="7" customFormat="1" x14ac:dyDescent="0.25">
      <c r="A14" s="7" t="s">
        <v>174</v>
      </c>
      <c r="D14" s="8">
        <v>0.28472222222222221</v>
      </c>
      <c r="E14" s="8">
        <v>0.125</v>
      </c>
      <c r="F14" s="8">
        <v>3.3333333333333333E-2</v>
      </c>
      <c r="G14" s="8">
        <v>6.9444444444444447E-4</v>
      </c>
      <c r="H14" s="8">
        <v>6.9444444444444447E-4</v>
      </c>
      <c r="I14" s="8">
        <v>1.3194444444444444E-2</v>
      </c>
      <c r="J14" s="8">
        <v>3.5416666666666666E-2</v>
      </c>
      <c r="K14" s="8">
        <v>6.9444444444444447E-4</v>
      </c>
      <c r="L14" s="8">
        <v>3.4027777777777775E-2</v>
      </c>
      <c r="M14" s="8">
        <v>3.9583333333333331E-2</v>
      </c>
      <c r="N14" s="8">
        <v>3.3333333333333333E-2</v>
      </c>
      <c r="O14" s="8">
        <v>7.2916666666666671E-2</v>
      </c>
      <c r="P14" s="8">
        <v>9.7916666666666666E-2</v>
      </c>
      <c r="Q14" s="8">
        <v>0.10486111111111111</v>
      </c>
      <c r="R14" s="8">
        <v>0.125</v>
      </c>
      <c r="S14" s="8">
        <v>0.125</v>
      </c>
      <c r="T14" s="8">
        <v>0.13541666666666666</v>
      </c>
      <c r="U14" s="8">
        <v>0.16666666666666666</v>
      </c>
      <c r="V14" s="8">
        <v>0.13819444444444443</v>
      </c>
      <c r="W14" s="8">
        <v>0.1451388888888889</v>
      </c>
      <c r="X14" s="8">
        <v>0.14027777777777778</v>
      </c>
      <c r="Y14" s="8">
        <v>0.14930555555555555</v>
      </c>
      <c r="Z14" s="8">
        <v>0.15972222222222224</v>
      </c>
      <c r="AA14" s="8">
        <v>0.15972222222222224</v>
      </c>
      <c r="AB14" s="8">
        <v>0.16319444444444445</v>
      </c>
      <c r="AC14" s="8">
        <v>0.16666666666666666</v>
      </c>
      <c r="AD14" s="8">
        <v>0.18055555555555555</v>
      </c>
      <c r="AE14" s="8">
        <v>0.1875</v>
      </c>
      <c r="AF14" s="8">
        <v>0.19305555555555554</v>
      </c>
      <c r="AG14" s="8">
        <v>0.22222222222222221</v>
      </c>
      <c r="AH14" s="8">
        <v>0.22569444444444445</v>
      </c>
      <c r="AI14" s="8">
        <v>0.19999999999999998</v>
      </c>
      <c r="AJ14" s="8">
        <v>0.23611111111111113</v>
      </c>
      <c r="AK14" s="8">
        <v>0.20486111111111113</v>
      </c>
      <c r="AL14" s="8">
        <v>0.22013888888888888</v>
      </c>
      <c r="AM14" s="8">
        <v>0.22013888888888888</v>
      </c>
      <c r="AN14" s="8">
        <v>0.21805555555555556</v>
      </c>
      <c r="AO14" s="8">
        <v>0.22222222222222221</v>
      </c>
      <c r="AP14" s="8">
        <v>0.22361111111111109</v>
      </c>
      <c r="AQ14" s="8">
        <v>0.22916666666666666</v>
      </c>
      <c r="AR14" s="8">
        <v>0.25625000000000003</v>
      </c>
      <c r="AS14" s="8">
        <v>0.25</v>
      </c>
      <c r="AT14" s="8">
        <v>0.25347222222222221</v>
      </c>
      <c r="AU14" s="8">
        <v>0.25555555555555559</v>
      </c>
      <c r="AV14" s="8">
        <v>0.26041666666666669</v>
      </c>
      <c r="AW14" s="8">
        <v>0.2722222222222222</v>
      </c>
      <c r="AX14" s="8">
        <v>0.28472222222222221</v>
      </c>
      <c r="AY14" s="8">
        <v>0.28472222222222221</v>
      </c>
      <c r="AZ14" s="8">
        <v>0.28541666666666665</v>
      </c>
      <c r="BA14" s="8">
        <v>0.29236111111111113</v>
      </c>
      <c r="BB14" s="8">
        <v>0.28472222222222221</v>
      </c>
      <c r="BC14" s="8">
        <v>0.30902777777777779</v>
      </c>
      <c r="BD14" s="8">
        <v>0.31597222222222221</v>
      </c>
      <c r="BE14" s="8">
        <v>0.30416666666666664</v>
      </c>
      <c r="BF14" s="8">
        <v>0.31666666666666665</v>
      </c>
      <c r="BG14" s="8">
        <v>0.30486111111111108</v>
      </c>
      <c r="BH14" s="8">
        <v>0.3125</v>
      </c>
      <c r="BI14" s="8">
        <v>0.30555555555555552</v>
      </c>
      <c r="BJ14" s="8">
        <v>0.32291666666666669</v>
      </c>
      <c r="BK14" s="8">
        <v>0.32777777777777778</v>
      </c>
      <c r="BL14" s="8">
        <v>0.34027777777777773</v>
      </c>
      <c r="BM14" s="8">
        <v>0.33333333333333331</v>
      </c>
      <c r="BN14" s="8">
        <v>0.33333333333333331</v>
      </c>
      <c r="BO14" s="8">
        <v>0.33680555555555558</v>
      </c>
      <c r="BP14" s="8">
        <v>0.34583333333333338</v>
      </c>
      <c r="BQ14" s="8">
        <v>0.33263888888888887</v>
      </c>
      <c r="BR14" s="8">
        <v>0.35069444444444442</v>
      </c>
      <c r="BS14" s="8">
        <v>0.35138888888888892</v>
      </c>
      <c r="BT14" s="8">
        <v>0.35555555555555557</v>
      </c>
      <c r="BU14" s="8">
        <v>0.3576388888888889</v>
      </c>
      <c r="BV14" s="8">
        <v>0.3611111111111111</v>
      </c>
      <c r="BW14" s="8">
        <v>0.36805555555555558</v>
      </c>
      <c r="BX14" s="8">
        <v>0.38055555555555554</v>
      </c>
      <c r="BY14" s="8">
        <v>0.36805555555555558</v>
      </c>
      <c r="BZ14" s="8">
        <v>0.39027777777777778</v>
      </c>
      <c r="CA14" s="8">
        <v>0.3888888888888889</v>
      </c>
      <c r="CB14" s="8">
        <v>0.39374999999999999</v>
      </c>
      <c r="CC14" s="8">
        <v>0.3611111111111111</v>
      </c>
      <c r="CD14" s="8">
        <v>0.3923611111111111</v>
      </c>
      <c r="CE14" s="8">
        <v>0.40625</v>
      </c>
      <c r="CF14" s="8">
        <v>0.41111111111111115</v>
      </c>
      <c r="CG14" s="8">
        <v>0.41666666666666669</v>
      </c>
    </row>
    <row r="15" spans="1:100" s="7" customFormat="1" x14ac:dyDescent="0.25">
      <c r="A15" s="7" t="s">
        <v>175</v>
      </c>
      <c r="D15" s="8">
        <v>6.9444444444444447E-4</v>
      </c>
      <c r="E15" s="8">
        <v>6.9444444444444447E-4</v>
      </c>
      <c r="F15" s="8">
        <v>6.9444444444444447E-4</v>
      </c>
      <c r="G15" s="8">
        <v>6.9444444444444447E-4</v>
      </c>
      <c r="H15" s="8">
        <v>6.9444444444444447E-4</v>
      </c>
      <c r="K15" s="8">
        <v>6.9444444444444447E-4</v>
      </c>
      <c r="L15" s="8">
        <v>6.9444444444444447E-4</v>
      </c>
      <c r="M15" s="8"/>
      <c r="O15" s="8">
        <v>6.9444444444444447E-4</v>
      </c>
      <c r="P15" s="8">
        <v>9.7916666666666666E-2</v>
      </c>
      <c r="Q15" s="8"/>
      <c r="S15" s="8">
        <v>6.9444444444444447E-4</v>
      </c>
      <c r="T15" s="8"/>
      <c r="U15" s="8">
        <v>0.1388888888888889</v>
      </c>
      <c r="W15" s="8">
        <v>6.9444444444444447E-4</v>
      </c>
      <c r="Y15" s="8">
        <v>0.14930555555555555</v>
      </c>
      <c r="Z15" s="8">
        <v>6.9444444444444447E-4</v>
      </c>
      <c r="AA15" s="8"/>
      <c r="AB15" s="8">
        <v>0.16319444444444445</v>
      </c>
      <c r="AE15" s="8">
        <v>6.9444444444444447E-4</v>
      </c>
      <c r="AF15" s="8">
        <v>0.19097222222222221</v>
      </c>
      <c r="AG15" s="8">
        <v>6.9444444444444447E-4</v>
      </c>
      <c r="AH15" s="8"/>
      <c r="AI15" s="8">
        <v>0.19999999999999998</v>
      </c>
      <c r="AJ15" s="8"/>
      <c r="AL15" s="8">
        <v>0.22013888888888888</v>
      </c>
      <c r="AM15" s="8">
        <v>0.22013888888888888</v>
      </c>
      <c r="AN15" s="8">
        <v>0.21805555555555556</v>
      </c>
      <c r="AO15" s="8">
        <v>0.22222222222222221</v>
      </c>
      <c r="AP15" s="8"/>
      <c r="AQ15" s="8"/>
      <c r="AR15" s="8"/>
      <c r="AS15" s="8">
        <v>0.25</v>
      </c>
      <c r="AT15" s="8">
        <v>6.9444444444444447E-4</v>
      </c>
      <c r="AU15" s="8">
        <v>0.25555555555555559</v>
      </c>
      <c r="AV15" s="8">
        <v>0.25694444444444448</v>
      </c>
      <c r="AW15" s="8"/>
      <c r="AX15" s="8">
        <v>0.28472222222222221</v>
      </c>
      <c r="AY15" s="8">
        <v>0.28472222222222221</v>
      </c>
      <c r="AZ15" s="8"/>
      <c r="BA15" s="8"/>
      <c r="BB15" s="8">
        <v>6.9444444444444447E-4</v>
      </c>
      <c r="BC15" s="8"/>
      <c r="BD15" s="8"/>
      <c r="BE15" s="8"/>
      <c r="BF15" s="8"/>
      <c r="BG15" s="8"/>
      <c r="BH15" s="8">
        <v>0.3125</v>
      </c>
      <c r="BI15" s="8">
        <v>0.30555555555555552</v>
      </c>
      <c r="BJ15" s="8"/>
      <c r="BM15" s="8">
        <v>0.33333333333333331</v>
      </c>
      <c r="BN15" s="8">
        <v>6.9444444444444447E-4</v>
      </c>
      <c r="BO15" s="8">
        <v>0.33680555555555558</v>
      </c>
      <c r="BP15" s="8"/>
      <c r="BQ15" s="8">
        <v>6.9444444444444447E-4</v>
      </c>
      <c r="BR15" s="8">
        <v>0.35069444444444442</v>
      </c>
      <c r="BV15" s="8">
        <v>0.3611111111111111</v>
      </c>
      <c r="BW15" s="8">
        <v>0.36805555555555558</v>
      </c>
      <c r="BX15" s="8">
        <v>0.38055555555555554</v>
      </c>
      <c r="BY15" s="8"/>
      <c r="BZ15" s="8"/>
      <c r="CA15" s="8"/>
      <c r="CB15" s="8"/>
      <c r="CC15" s="8"/>
      <c r="CD15" s="8"/>
      <c r="CE15" s="8"/>
      <c r="CF15" s="8">
        <v>0.41111111111111115</v>
      </c>
    </row>
    <row r="16" spans="1:100" s="7" customFormat="1" x14ac:dyDescent="0.25">
      <c r="A16" s="7" t="s">
        <v>165</v>
      </c>
      <c r="G16" t="s">
        <v>466</v>
      </c>
      <c r="H16" t="s">
        <v>418</v>
      </c>
      <c r="K16" s="7" t="s">
        <v>10</v>
      </c>
      <c r="AL16" s="8"/>
      <c r="AM16" s="8"/>
      <c r="AN16" s="8"/>
      <c r="AO16" s="8"/>
      <c r="AP16" s="8"/>
      <c r="AQ16" s="8"/>
      <c r="AR16" s="8"/>
    </row>
    <row r="17" spans="1:85" s="7" customFormat="1" ht="14.25" customHeight="1" x14ac:dyDescent="0.25">
      <c r="A17" s="7" t="s">
        <v>251</v>
      </c>
      <c r="D17" s="7" t="s">
        <v>288</v>
      </c>
      <c r="E17" s="7" t="s">
        <v>288</v>
      </c>
      <c r="F17" s="7" t="s">
        <v>288</v>
      </c>
      <c r="I17" s="35" t="s">
        <v>515</v>
      </c>
      <c r="J17" s="35"/>
      <c r="K17" s="35"/>
      <c r="L17" s="35"/>
      <c r="M17" s="35"/>
      <c r="N17" s="35"/>
      <c r="O17" s="7" t="s">
        <v>516</v>
      </c>
      <c r="P17" s="7" t="s">
        <v>517</v>
      </c>
      <c r="R17" s="7" t="s">
        <v>518</v>
      </c>
      <c r="S17" s="7" t="s">
        <v>519</v>
      </c>
      <c r="U17" s="7" t="s">
        <v>520</v>
      </c>
      <c r="W17" s="7" t="s">
        <v>521</v>
      </c>
      <c r="X17" s="7" t="s">
        <v>522</v>
      </c>
      <c r="AB17" s="7" t="s">
        <v>293</v>
      </c>
      <c r="AU17" s="7" t="s">
        <v>523</v>
      </c>
      <c r="AY17" s="7" t="s">
        <v>524</v>
      </c>
      <c r="BL17" s="7" t="s">
        <v>525</v>
      </c>
      <c r="BM17" s="7" t="s">
        <v>526</v>
      </c>
      <c r="BN17" s="7" t="s">
        <v>292</v>
      </c>
      <c r="BO17" s="7" t="s">
        <v>284</v>
      </c>
      <c r="BQ17" s="7" t="s">
        <v>291</v>
      </c>
      <c r="BR17" s="7" t="s">
        <v>289</v>
      </c>
      <c r="BS17" s="7" t="s">
        <v>291</v>
      </c>
      <c r="BT17" s="7" t="s">
        <v>290</v>
      </c>
      <c r="BU17" s="7" t="s">
        <v>283</v>
      </c>
      <c r="BV17" s="7" t="s">
        <v>290</v>
      </c>
      <c r="BW17" s="7" t="s">
        <v>285</v>
      </c>
      <c r="BX17" s="7" t="s">
        <v>286</v>
      </c>
      <c r="CG17" s="7" t="s">
        <v>287</v>
      </c>
    </row>
    <row r="18" spans="1:85" s="7" customFormat="1" x14ac:dyDescent="0.25">
      <c r="A18" s="7" t="s">
        <v>176</v>
      </c>
      <c r="AZ18" s="7" t="s">
        <v>652</v>
      </c>
      <c r="BA18" s="7" t="s">
        <v>66</v>
      </c>
      <c r="BE18" s="7" t="s">
        <v>640</v>
      </c>
      <c r="BS18" s="7" t="s">
        <v>66</v>
      </c>
      <c r="CC18" s="7" t="s">
        <v>66</v>
      </c>
    </row>
    <row r="20" spans="1:85" s="9" customFormat="1" x14ac:dyDescent="0.25">
      <c r="A20" s="9" t="s">
        <v>177</v>
      </c>
      <c r="B20" s="9" t="s">
        <v>243</v>
      </c>
      <c r="D20" s="9">
        <v>10</v>
      </c>
      <c r="E20" s="9">
        <v>40</v>
      </c>
      <c r="F20" s="9">
        <v>40</v>
      </c>
      <c r="I20" s="9">
        <v>65</v>
      </c>
      <c r="J20" s="9">
        <v>40</v>
      </c>
      <c r="L20" s="9">
        <v>40</v>
      </c>
      <c r="M20" s="9">
        <v>100</v>
      </c>
      <c r="N20" s="9">
        <v>100</v>
      </c>
      <c r="O20" s="9">
        <v>65</v>
      </c>
      <c r="P20" s="9">
        <v>80</v>
      </c>
      <c r="Q20" s="9">
        <v>80</v>
      </c>
      <c r="R20" s="9">
        <v>65</v>
      </c>
      <c r="S20" s="9">
        <v>40</v>
      </c>
      <c r="T20" s="9">
        <v>40</v>
      </c>
      <c r="U20" s="9">
        <v>100</v>
      </c>
      <c r="V20" s="9">
        <v>70</v>
      </c>
      <c r="W20" s="9">
        <v>70</v>
      </c>
      <c r="X20" s="9">
        <v>65</v>
      </c>
      <c r="Y20" s="9">
        <v>100</v>
      </c>
      <c r="Z20" s="9">
        <v>10</v>
      </c>
      <c r="AA20" s="9">
        <v>100</v>
      </c>
      <c r="AB20" s="9">
        <v>40</v>
      </c>
      <c r="AC20" s="9">
        <v>40</v>
      </c>
      <c r="AD20" s="9">
        <v>65</v>
      </c>
      <c r="AE20" s="9">
        <v>80</v>
      </c>
      <c r="AF20" s="9">
        <v>80</v>
      </c>
      <c r="AG20" s="9">
        <v>60</v>
      </c>
      <c r="AH20" s="9">
        <v>80</v>
      </c>
      <c r="AI20" s="9">
        <v>80</v>
      </c>
      <c r="AJ20" s="9">
        <v>40</v>
      </c>
      <c r="AK20" s="9">
        <v>80</v>
      </c>
      <c r="AL20" s="9">
        <v>80</v>
      </c>
      <c r="AM20" s="9">
        <v>80</v>
      </c>
      <c r="AN20" s="9">
        <v>80</v>
      </c>
      <c r="AO20" s="9">
        <v>80</v>
      </c>
      <c r="AP20" s="9">
        <v>80</v>
      </c>
      <c r="AQ20" s="9">
        <v>80</v>
      </c>
      <c r="AR20" s="9">
        <v>80</v>
      </c>
      <c r="AS20" s="9">
        <v>80</v>
      </c>
      <c r="AT20" s="9">
        <v>75</v>
      </c>
      <c r="AU20" s="9">
        <v>80</v>
      </c>
      <c r="AV20" s="9">
        <v>70</v>
      </c>
      <c r="AW20" s="9">
        <v>100</v>
      </c>
      <c r="AX20" s="9">
        <v>80</v>
      </c>
      <c r="AY20" s="9">
        <v>70</v>
      </c>
      <c r="AZ20" s="9">
        <v>40</v>
      </c>
      <c r="BA20" s="9">
        <v>10</v>
      </c>
      <c r="BB20" s="9">
        <v>10</v>
      </c>
      <c r="BC20" s="9">
        <v>40</v>
      </c>
      <c r="BD20" s="9">
        <v>75</v>
      </c>
      <c r="BE20" s="9">
        <v>40</v>
      </c>
      <c r="BF20" s="9">
        <v>80</v>
      </c>
      <c r="BG20" s="9">
        <v>80</v>
      </c>
      <c r="BH20" s="9">
        <v>80</v>
      </c>
      <c r="BI20" s="9">
        <v>100</v>
      </c>
      <c r="BJ20" s="9">
        <v>100</v>
      </c>
      <c r="BK20" s="9">
        <v>100</v>
      </c>
      <c r="BL20" s="9">
        <v>70</v>
      </c>
      <c r="BM20" s="9">
        <v>80</v>
      </c>
      <c r="BN20" s="9">
        <v>40</v>
      </c>
      <c r="BO20" s="9">
        <v>80</v>
      </c>
      <c r="BP20" s="9">
        <v>80</v>
      </c>
      <c r="BQ20" s="9">
        <v>10</v>
      </c>
      <c r="BR20" s="9">
        <v>65</v>
      </c>
      <c r="BS20" s="9">
        <v>40</v>
      </c>
      <c r="BT20" s="9">
        <v>40</v>
      </c>
      <c r="BU20" s="9">
        <v>80</v>
      </c>
      <c r="BV20" s="9">
        <v>40</v>
      </c>
      <c r="BW20" s="9">
        <v>80</v>
      </c>
      <c r="BX20" s="9">
        <v>80</v>
      </c>
      <c r="BY20" s="9">
        <v>40</v>
      </c>
      <c r="BZ20" s="9">
        <v>65</v>
      </c>
      <c r="CA20" s="9">
        <v>40</v>
      </c>
      <c r="CB20" s="9">
        <v>80</v>
      </c>
      <c r="CC20" s="9">
        <v>40</v>
      </c>
      <c r="CD20" s="9">
        <v>80</v>
      </c>
      <c r="CE20" s="9">
        <v>100</v>
      </c>
      <c r="CF20" s="9">
        <v>100</v>
      </c>
      <c r="CG20" s="9">
        <v>80</v>
      </c>
    </row>
    <row r="21" spans="1:85" s="9" customFormat="1" x14ac:dyDescent="0.25">
      <c r="A21" s="9" t="s">
        <v>178</v>
      </c>
      <c r="B21" s="9" t="s">
        <v>243</v>
      </c>
    </row>
    <row r="22" spans="1:85" s="9" customFormat="1" x14ac:dyDescent="0.25">
      <c r="A22" s="9" t="s">
        <v>179</v>
      </c>
      <c r="B22" s="9" t="s">
        <v>242</v>
      </c>
    </row>
    <row r="23" spans="1:85" s="11" customFormat="1" ht="15.75" thickBot="1" x14ac:dyDescent="0.3"/>
    <row r="24" spans="1:85" s="27" customFormat="1" x14ac:dyDescent="0.25">
      <c r="A24" s="26" t="s">
        <v>180</v>
      </c>
      <c r="I24" s="27" t="str">
        <f>J1</f>
        <v>_Vn47546_Pn62811</v>
      </c>
      <c r="J24" s="27" t="str">
        <f>O1</f>
        <v>Pn62811</v>
      </c>
      <c r="L24" s="27" t="str">
        <f>M1</f>
        <v>Vn47547</v>
      </c>
      <c r="P24" s="27" t="str">
        <f>R1</f>
        <v>Pn47537</v>
      </c>
      <c r="S24" s="27" t="str">
        <f>T1</f>
        <v>_Os4803_runround</v>
      </c>
      <c r="T24" s="27" t="str">
        <f>U1</f>
        <v>Os4803</v>
      </c>
      <c r="W24" s="27" t="s">
        <v>16</v>
      </c>
      <c r="Z24" s="27" t="str">
        <f>AC1</f>
        <v>Mn82741_nastup</v>
      </c>
      <c r="AB24" s="27" t="str">
        <f>AK1</f>
        <v>R610</v>
      </c>
      <c r="AC24" s="27" t="str">
        <f>AD1</f>
        <v>Mn82741_Jemnice</v>
      </c>
      <c r="AE24" s="27" t="str">
        <f>AS1</f>
        <v>Os8331</v>
      </c>
      <c r="AF24" s="27" t="str">
        <f>AH1</f>
        <v>Sp1661</v>
      </c>
      <c r="AI24" s="27" t="str">
        <f>AJ1</f>
        <v>_Os8330</v>
      </c>
      <c r="AL24" s="27" t="str">
        <f>AX1</f>
        <v>Os8333</v>
      </c>
      <c r="AN24" s="27" t="s">
        <v>647</v>
      </c>
      <c r="AO24" s="27" t="s">
        <v>2</v>
      </c>
      <c r="AP24" s="27" t="str">
        <f>BF1</f>
        <v>Os24805</v>
      </c>
      <c r="AQ24" s="27" t="str">
        <f>BE1</f>
        <v>_Os4874_odstup</v>
      </c>
      <c r="AT24" s="27" t="str">
        <f>AZ1</f>
        <v>_Rn52241_odstup</v>
      </c>
      <c r="AU24" s="27" t="str">
        <f>BL1</f>
        <v>Pn47543</v>
      </c>
      <c r="BB24" s="27" t="str">
        <f>BC1</f>
        <v>_Rn52241_nastup</v>
      </c>
      <c r="BC24" s="27" t="str">
        <f>BD1</f>
        <v>Rn52241_Znojmo</v>
      </c>
      <c r="BH24" s="27" t="str">
        <f>CC1</f>
        <v>_Os4876_Os4809</v>
      </c>
      <c r="BI24" s="27" t="str">
        <f>CA1</f>
        <v>R662_odstup</v>
      </c>
      <c r="BN24" s="27" t="str">
        <f>BO1</f>
        <v>MR980</v>
      </c>
      <c r="BQ24" s="27" t="str">
        <f>BS1</f>
        <v>_R667_nastupVytah</v>
      </c>
      <c r="BR24" s="27" t="str">
        <f>BT1</f>
        <v>_R667_odstup</v>
      </c>
      <c r="BS24" s="27" t="str">
        <f>BU1</f>
        <v>R667_Brno</v>
      </c>
      <c r="BT24" s="27" t="str">
        <f>BY1</f>
        <v>_R662_nastup</v>
      </c>
      <c r="BX24" s="27" t="str">
        <f>CG1</f>
        <v>Os14839</v>
      </c>
      <c r="BY24" s="27" t="str">
        <f>BZ1</f>
        <v>_R662_JiM</v>
      </c>
      <c r="CC24" s="27" t="str">
        <f>CD1</f>
        <v>Os4809</v>
      </c>
    </row>
    <row r="25" spans="1:85" s="29" customFormat="1" ht="15.75" thickBot="1" x14ac:dyDescent="0.3">
      <c r="A25" s="28" t="s">
        <v>181</v>
      </c>
      <c r="AB25" s="29" t="s">
        <v>250</v>
      </c>
      <c r="AC25" s="29" t="s">
        <v>250</v>
      </c>
      <c r="BN25" s="29" t="s">
        <v>250</v>
      </c>
    </row>
    <row r="26" spans="1:85" s="27" customFormat="1" x14ac:dyDescent="0.25">
      <c r="A26" s="26" t="s">
        <v>182</v>
      </c>
      <c r="P26" s="27" t="s">
        <v>275</v>
      </c>
      <c r="AE26" s="27" t="s">
        <v>280</v>
      </c>
      <c r="AL26" s="27" t="s">
        <v>300</v>
      </c>
      <c r="AN26" s="27" t="s">
        <v>646</v>
      </c>
      <c r="AO26" s="27" t="s">
        <v>354</v>
      </c>
      <c r="AU26" s="27" t="s">
        <v>256</v>
      </c>
      <c r="BX26" s="27" t="s">
        <v>249</v>
      </c>
    </row>
    <row r="27" spans="1:85" s="29" customFormat="1" ht="15.75" thickBot="1" x14ac:dyDescent="0.3">
      <c r="A27" s="28" t="s">
        <v>246</v>
      </c>
      <c r="S27" s="34"/>
      <c r="T27" s="34"/>
      <c r="AL27" s="34"/>
      <c r="AM27" s="34"/>
      <c r="AN27" s="34"/>
      <c r="AO27" s="34"/>
      <c r="AP27" s="34"/>
      <c r="AQ27" s="34"/>
      <c r="AR27" s="34"/>
      <c r="BH27" s="34"/>
      <c r="BI27" s="34"/>
    </row>
    <row r="28" spans="1:85" s="25" customFormat="1" x14ac:dyDescent="0.25">
      <c r="A28" s="25" t="s">
        <v>257</v>
      </c>
      <c r="D28" s="25" t="s">
        <v>250</v>
      </c>
      <c r="E28" s="25" t="s">
        <v>250</v>
      </c>
      <c r="F28" s="25" t="s">
        <v>250</v>
      </c>
      <c r="AY28" s="30"/>
      <c r="AZ28" s="30"/>
      <c r="BA28" s="30"/>
      <c r="BE28" s="25" t="s">
        <v>250</v>
      </c>
      <c r="BV28" s="30" t="s">
        <v>250</v>
      </c>
      <c r="BW28" s="30" t="s">
        <v>250</v>
      </c>
      <c r="CA28" s="30" t="s">
        <v>250</v>
      </c>
      <c r="CG28" s="30" t="s">
        <v>250</v>
      </c>
    </row>
    <row r="29" spans="1:85" s="25" customFormat="1" x14ac:dyDescent="0.25">
      <c r="A29" s="25" t="s">
        <v>362</v>
      </c>
      <c r="J29" s="25" t="s">
        <v>513</v>
      </c>
      <c r="L29" s="25" t="s">
        <v>513</v>
      </c>
      <c r="T29" s="25" t="s">
        <v>513</v>
      </c>
      <c r="AY29" s="30"/>
      <c r="AZ29" s="30"/>
      <c r="BA29" s="30"/>
      <c r="BV29" s="30"/>
      <c r="BW29" s="30"/>
      <c r="CC29" s="25" t="s">
        <v>513</v>
      </c>
      <c r="CG29" s="30"/>
    </row>
    <row r="31" spans="1:85" x14ac:dyDescent="0.25">
      <c r="A31" s="4" t="s">
        <v>68</v>
      </c>
      <c r="N31" s="32">
        <v>3.3333333333333333E-2</v>
      </c>
      <c r="Q31" s="32">
        <v>0.12152777777777778</v>
      </c>
      <c r="V31" s="32">
        <v>0.13819444444444443</v>
      </c>
      <c r="AA31" s="32">
        <v>0.17361111111111113</v>
      </c>
      <c r="AK31" s="32">
        <v>0.23611111111111113</v>
      </c>
      <c r="AL31" s="32"/>
      <c r="AM31" s="32">
        <v>0.22013888888888888</v>
      </c>
      <c r="AN31" s="32"/>
      <c r="AO31" s="32"/>
      <c r="AP31" s="32"/>
      <c r="AQ31" s="32"/>
      <c r="AR31" s="32"/>
      <c r="BG31" s="32">
        <v>0.32222222222222224</v>
      </c>
      <c r="BH31" s="32"/>
      <c r="BI31" s="32"/>
      <c r="BP31" s="32">
        <v>0.36249999999999999</v>
      </c>
      <c r="CB31" s="32">
        <v>0.39374999999999999</v>
      </c>
      <c r="CC31" s="32"/>
      <c r="CD31" s="32"/>
    </row>
    <row r="32" spans="1:85" x14ac:dyDescent="0.25">
      <c r="A32" s="4" t="s">
        <v>69</v>
      </c>
      <c r="M32" s="32">
        <v>5.7638888888888885E-2</v>
      </c>
      <c r="N32" s="32">
        <v>4.7222222222222221E-2</v>
      </c>
      <c r="Q32" s="32">
        <v>0.10486111111111111</v>
      </c>
      <c r="V32" s="32">
        <v>0.15625</v>
      </c>
      <c r="AA32" s="32">
        <v>0.15972222222222224</v>
      </c>
      <c r="AM32" s="32">
        <v>0.24166666666666667</v>
      </c>
      <c r="AN32" s="32">
        <v>0.21805555555555556</v>
      </c>
      <c r="BG32" s="32">
        <v>0.30486111111111108</v>
      </c>
      <c r="BH32" s="32"/>
      <c r="BI32" s="32"/>
      <c r="BP32" s="32">
        <v>0.34583333333333338</v>
      </c>
      <c r="CB32" s="32">
        <v>0.41180555555555554</v>
      </c>
      <c r="CC32" s="32"/>
      <c r="CD32" s="32"/>
    </row>
    <row r="33" spans="1:85" s="11" customFormat="1" ht="15.75" thickBot="1" x14ac:dyDescent="0.3">
      <c r="A33" s="11" t="s">
        <v>70</v>
      </c>
    </row>
    <row r="34" spans="1:85" s="14" customFormat="1" x14ac:dyDescent="0.25">
      <c r="A34" s="13" t="s">
        <v>71</v>
      </c>
      <c r="I34" s="20" t="s">
        <v>657</v>
      </c>
      <c r="J34" s="20" t="s">
        <v>658</v>
      </c>
      <c r="K34" s="20"/>
      <c r="L34" s="43">
        <v>3.9583333333333331E-2</v>
      </c>
      <c r="M34" s="20" t="s">
        <v>666</v>
      </c>
      <c r="N34" s="20"/>
      <c r="P34" s="14" t="s">
        <v>72</v>
      </c>
      <c r="R34" s="14" t="s">
        <v>73</v>
      </c>
      <c r="AN34" s="14" t="s">
        <v>651</v>
      </c>
      <c r="AU34" s="14" t="s">
        <v>255</v>
      </c>
      <c r="AV34" s="39">
        <v>0.26180555555555557</v>
      </c>
      <c r="BL34" s="14" t="s">
        <v>84</v>
      </c>
    </row>
    <row r="35" spans="1:85" x14ac:dyDescent="0.25">
      <c r="A35" s="17" t="s">
        <v>74</v>
      </c>
      <c r="J35" s="32">
        <v>5.5555555555555552E-2</v>
      </c>
    </row>
    <row r="36" spans="1:85" x14ac:dyDescent="0.25">
      <c r="A36" s="17" t="s">
        <v>75</v>
      </c>
      <c r="AY36" s="4" t="s">
        <v>81</v>
      </c>
    </row>
    <row r="37" spans="1:85" x14ac:dyDescent="0.25">
      <c r="A37" s="17" t="s">
        <v>76</v>
      </c>
      <c r="L37" s="4" t="s">
        <v>665</v>
      </c>
      <c r="O37" s="32">
        <v>7.2916666666666671E-2</v>
      </c>
      <c r="AN37" s="32"/>
      <c r="AV37" s="32"/>
    </row>
    <row r="38" spans="1:85" x14ac:dyDescent="0.25">
      <c r="A38" s="17" t="s">
        <v>236</v>
      </c>
    </row>
    <row r="39" spans="1:85" x14ac:dyDescent="0.25">
      <c r="A39" s="17" t="s">
        <v>237</v>
      </c>
      <c r="AT39" s="4" t="s">
        <v>402</v>
      </c>
    </row>
    <row r="40" spans="1:85" x14ac:dyDescent="0.25">
      <c r="A40" s="17" t="s">
        <v>238</v>
      </c>
    </row>
    <row r="41" spans="1:85" x14ac:dyDescent="0.25">
      <c r="A41" s="17" t="s">
        <v>239</v>
      </c>
    </row>
    <row r="42" spans="1:85" x14ac:dyDescent="0.25">
      <c r="A42" s="17" t="s">
        <v>240</v>
      </c>
    </row>
    <row r="43" spans="1:85" s="16" customFormat="1" ht="15.75" thickBot="1" x14ac:dyDescent="0.3">
      <c r="A43" s="15" t="s">
        <v>241</v>
      </c>
    </row>
    <row r="44" spans="1:85" s="14" customFormat="1" x14ac:dyDescent="0.25">
      <c r="A44" s="13" t="s">
        <v>77</v>
      </c>
      <c r="B44" s="14" t="s">
        <v>465</v>
      </c>
      <c r="AL44" s="14" t="s">
        <v>316</v>
      </c>
      <c r="AX44" s="14" t="s">
        <v>310</v>
      </c>
    </row>
    <row r="45" spans="1:85" s="10" customFormat="1" x14ac:dyDescent="0.25">
      <c r="A45" s="21" t="s">
        <v>235</v>
      </c>
      <c r="B45" s="10" t="s">
        <v>187</v>
      </c>
    </row>
    <row r="46" spans="1:85" s="16" customFormat="1" ht="15.75" thickBot="1" x14ac:dyDescent="0.3">
      <c r="A46" s="15" t="s">
        <v>77</v>
      </c>
      <c r="B46" s="16" t="s">
        <v>464</v>
      </c>
      <c r="AO46" s="16" t="s">
        <v>353</v>
      </c>
      <c r="BM46" s="16" t="s">
        <v>79</v>
      </c>
    </row>
    <row r="47" spans="1:85" s="14" customFormat="1" x14ac:dyDescent="0.25">
      <c r="A47" s="13" t="s">
        <v>77</v>
      </c>
      <c r="B47" s="14" t="s">
        <v>463</v>
      </c>
      <c r="Y47" s="14" t="s">
        <v>87</v>
      </c>
      <c r="AE47" s="14" t="s">
        <v>667</v>
      </c>
      <c r="AS47" s="14" t="s">
        <v>86</v>
      </c>
      <c r="BX47" s="14" t="s">
        <v>80</v>
      </c>
      <c r="CG47" s="14" t="s">
        <v>83</v>
      </c>
    </row>
    <row r="48" spans="1:85" s="16" customFormat="1" ht="15.75" thickBot="1" x14ac:dyDescent="0.3">
      <c r="A48" s="15" t="s">
        <v>77</v>
      </c>
      <c r="B48" s="16" t="s">
        <v>462</v>
      </c>
      <c r="N48" s="16" t="s">
        <v>380</v>
      </c>
      <c r="V48" s="16" t="s">
        <v>388</v>
      </c>
      <c r="AM48" s="16" t="s">
        <v>377</v>
      </c>
      <c r="BK48" s="16" t="s">
        <v>327</v>
      </c>
      <c r="CB48" s="16" t="s">
        <v>399</v>
      </c>
      <c r="CF48" s="16" t="s">
        <v>320</v>
      </c>
    </row>
    <row r="49" spans="1:85" s="14" customFormat="1" x14ac:dyDescent="0.25">
      <c r="A49" s="13" t="s">
        <v>77</v>
      </c>
      <c r="B49" s="14" t="s">
        <v>461</v>
      </c>
      <c r="Q49" s="14" t="s">
        <v>391</v>
      </c>
      <c r="AA49" s="14" t="s">
        <v>384</v>
      </c>
      <c r="AF49"/>
      <c r="AG49"/>
      <c r="AH49"/>
      <c r="AI49"/>
      <c r="AJ49"/>
      <c r="AK49" t="s">
        <v>85</v>
      </c>
      <c r="AL49"/>
      <c r="AM49"/>
      <c r="AN49"/>
      <c r="AO49"/>
      <c r="AP49"/>
      <c r="AQ49"/>
      <c r="AR49"/>
      <c r="AW49" s="14" t="s">
        <v>325</v>
      </c>
      <c r="BG49" s="14" t="s">
        <v>394</v>
      </c>
      <c r="BJ49" s="14" t="s">
        <v>329</v>
      </c>
      <c r="BP49" s="14" t="s">
        <v>396</v>
      </c>
      <c r="CE49" s="14" t="s">
        <v>330</v>
      </c>
    </row>
    <row r="50" spans="1:85" s="16" customFormat="1" ht="15.75" thickBot="1" x14ac:dyDescent="0.3">
      <c r="A50" s="15" t="s">
        <v>77</v>
      </c>
      <c r="B50" s="16" t="s">
        <v>460</v>
      </c>
    </row>
    <row r="51" spans="1:85" s="14" customFormat="1" x14ac:dyDescent="0.25">
      <c r="A51" s="13" t="s">
        <v>77</v>
      </c>
      <c r="B51" s="14" t="s">
        <v>459</v>
      </c>
    </row>
    <row r="52" spans="1:85" x14ac:dyDescent="0.25">
      <c r="A52" s="17" t="s">
        <v>77</v>
      </c>
      <c r="B52" s="4" t="s">
        <v>456</v>
      </c>
      <c r="BW52" s="4" t="s">
        <v>82</v>
      </c>
    </row>
    <row r="53" spans="1:85" x14ac:dyDescent="0.25">
      <c r="A53" s="17" t="s">
        <v>77</v>
      </c>
      <c r="B53" s="4" t="s">
        <v>457</v>
      </c>
      <c r="BO53" s="4" t="s">
        <v>78</v>
      </c>
    </row>
    <row r="54" spans="1:85" s="16" customFormat="1" ht="15.75" thickBot="1" x14ac:dyDescent="0.3">
      <c r="A54" s="15" t="s">
        <v>77</v>
      </c>
      <c r="B54" s="16" t="s">
        <v>458</v>
      </c>
    </row>
    <row r="55" spans="1:85" s="19" customFormat="1" ht="15.75" thickBot="1" x14ac:dyDescent="0.3">
      <c r="A55" s="18" t="s">
        <v>77</v>
      </c>
      <c r="B55" s="19" t="s">
        <v>295</v>
      </c>
    </row>
    <row r="56" spans="1:85" s="14" customFormat="1" ht="15.75" customHeight="1" x14ac:dyDescent="0.25">
      <c r="A56" s="13" t="s">
        <v>88</v>
      </c>
      <c r="Y56" s="14" t="s">
        <v>94</v>
      </c>
      <c r="AE56" s="14" t="s">
        <v>92</v>
      </c>
      <c r="AL56" s="14" t="s">
        <v>309</v>
      </c>
      <c r="AO56" s="14" t="s">
        <v>352</v>
      </c>
      <c r="AS56" s="14" t="s">
        <v>93</v>
      </c>
      <c r="AX56" s="14" t="s">
        <v>311</v>
      </c>
      <c r="BM56" s="14" t="s">
        <v>89</v>
      </c>
      <c r="BX56" s="14" t="s">
        <v>90</v>
      </c>
      <c r="CG56" s="14" t="s">
        <v>91</v>
      </c>
    </row>
    <row r="57" spans="1:85" s="16" customFormat="1" ht="15.75" customHeight="1" thickBot="1" x14ac:dyDescent="0.3">
      <c r="A57" s="15" t="s">
        <v>234</v>
      </c>
    </row>
    <row r="58" spans="1:85" s="14" customFormat="1" x14ac:dyDescent="0.25">
      <c r="A58" s="13" t="s">
        <v>231</v>
      </c>
    </row>
    <row r="59" spans="1:85" x14ac:dyDescent="0.25">
      <c r="A59" s="17" t="s">
        <v>230</v>
      </c>
    </row>
    <row r="60" spans="1:85" s="16" customFormat="1" ht="15.75" thickBot="1" x14ac:dyDescent="0.3">
      <c r="A60" s="15" t="s">
        <v>232</v>
      </c>
      <c r="AT60" s="16" t="s">
        <v>415</v>
      </c>
    </row>
    <row r="61" spans="1:85" s="14" customFormat="1" x14ac:dyDescent="0.25">
      <c r="A61" s="13" t="s">
        <v>95</v>
      </c>
      <c r="B61" s="14" t="s">
        <v>203</v>
      </c>
      <c r="Y61" s="14" t="s">
        <v>101</v>
      </c>
      <c r="AL61" s="14" t="s">
        <v>308</v>
      </c>
      <c r="AO61" s="14" t="s">
        <v>351</v>
      </c>
      <c r="AS61" s="14" t="s">
        <v>100</v>
      </c>
      <c r="AX61" s="14" t="s">
        <v>312</v>
      </c>
      <c r="BM61" s="14" t="s">
        <v>96</v>
      </c>
      <c r="BX61" s="14" t="s">
        <v>97</v>
      </c>
      <c r="CG61" s="14" t="s">
        <v>98</v>
      </c>
    </row>
    <row r="62" spans="1:85" s="16" customFormat="1" ht="15.75" thickBot="1" x14ac:dyDescent="0.3">
      <c r="A62" s="15" t="s">
        <v>233</v>
      </c>
      <c r="B62" s="16" t="s">
        <v>203</v>
      </c>
      <c r="AE62" s="16" t="s">
        <v>99</v>
      </c>
      <c r="AV62" s="16" t="s">
        <v>649</v>
      </c>
    </row>
    <row r="63" spans="1:85" s="19" customFormat="1" ht="15.75" thickBot="1" x14ac:dyDescent="0.3">
      <c r="A63" s="18" t="s">
        <v>102</v>
      </c>
      <c r="Y63" s="19" t="s">
        <v>108</v>
      </c>
      <c r="AE63" s="19" t="s">
        <v>106</v>
      </c>
      <c r="AL63" s="19" t="s">
        <v>307</v>
      </c>
      <c r="AO63" s="19" t="s">
        <v>350</v>
      </c>
      <c r="AS63" s="19" t="s">
        <v>107</v>
      </c>
      <c r="AX63" s="19" t="s">
        <v>313</v>
      </c>
      <c r="BM63" s="19" t="s">
        <v>103</v>
      </c>
      <c r="BX63" s="19" t="s">
        <v>104</v>
      </c>
      <c r="CG63" s="19" t="s">
        <v>105</v>
      </c>
    </row>
    <row r="64" spans="1:85" s="14" customFormat="1" x14ac:dyDescent="0.25">
      <c r="A64" s="13" t="s">
        <v>109</v>
      </c>
      <c r="X64" s="14" t="s">
        <v>111</v>
      </c>
      <c r="AY64" s="14" t="s">
        <v>531</v>
      </c>
      <c r="BL64" s="14" t="s">
        <v>110</v>
      </c>
    </row>
    <row r="65" spans="1:113" x14ac:dyDescent="0.25">
      <c r="A65" s="17" t="s">
        <v>112</v>
      </c>
      <c r="B65" s="4" t="s">
        <v>203</v>
      </c>
      <c r="AE65" s="4" t="s">
        <v>116</v>
      </c>
      <c r="AL65" s="4" t="s">
        <v>306</v>
      </c>
      <c r="AS65" s="4" t="s">
        <v>117</v>
      </c>
      <c r="BM65" s="4" t="s">
        <v>113</v>
      </c>
      <c r="BX65" s="4" t="s">
        <v>114</v>
      </c>
      <c r="CG65" s="4" t="s">
        <v>115</v>
      </c>
    </row>
    <row r="66" spans="1:113" x14ac:dyDescent="0.25">
      <c r="A66" s="17" t="s">
        <v>229</v>
      </c>
      <c r="B66" s="4" t="s">
        <v>203</v>
      </c>
      <c r="Y66" s="4" t="s">
        <v>118</v>
      </c>
      <c r="AO66" s="4" t="s">
        <v>349</v>
      </c>
      <c r="AX66" s="4" t="s">
        <v>641</v>
      </c>
    </row>
    <row r="67" spans="1:113" s="16" customFormat="1" ht="15.75" thickBot="1" x14ac:dyDescent="0.3">
      <c r="A67" s="15" t="s">
        <v>228</v>
      </c>
      <c r="B67" s="16" t="s">
        <v>203</v>
      </c>
    </row>
    <row r="68" spans="1:113" s="14" customFormat="1" x14ac:dyDescent="0.25">
      <c r="A68" s="13" t="s">
        <v>119</v>
      </c>
      <c r="Y68" s="14" t="s">
        <v>125</v>
      </c>
      <c r="AE68" s="14" t="s">
        <v>123</v>
      </c>
      <c r="AL68" s="14" t="s">
        <v>305</v>
      </c>
      <c r="AO68" s="14" t="s">
        <v>348</v>
      </c>
      <c r="AS68" s="14" t="s">
        <v>124</v>
      </c>
      <c r="AX68" s="14" t="s">
        <v>314</v>
      </c>
      <c r="BM68" s="14" t="s">
        <v>120</v>
      </c>
      <c r="BX68" s="14" t="s">
        <v>121</v>
      </c>
      <c r="CG68" s="14" t="s">
        <v>122</v>
      </c>
    </row>
    <row r="69" spans="1:113" s="16" customFormat="1" ht="15.75" thickBot="1" x14ac:dyDescent="0.3">
      <c r="A69" s="15" t="s">
        <v>126</v>
      </c>
      <c r="Y69" s="16" t="s">
        <v>132</v>
      </c>
      <c r="AE69" s="16" t="s">
        <v>130</v>
      </c>
      <c r="AL69" s="16" t="s">
        <v>304</v>
      </c>
      <c r="AO69" s="16" t="s">
        <v>371</v>
      </c>
      <c r="AR69" s="16" t="s">
        <v>340</v>
      </c>
      <c r="AS69" s="16" t="s">
        <v>131</v>
      </c>
      <c r="AX69" s="16" t="s">
        <v>605</v>
      </c>
      <c r="BM69" s="16" t="s">
        <v>127</v>
      </c>
      <c r="BX69" s="16" t="s">
        <v>128</v>
      </c>
      <c r="CG69" s="16" t="s">
        <v>129</v>
      </c>
    </row>
    <row r="70" spans="1:113" s="24" customFormat="1" ht="15.75" thickBot="1" x14ac:dyDescent="0.3">
      <c r="A70" s="42" t="s">
        <v>613</v>
      </c>
      <c r="AZ70" s="24" t="s">
        <v>653</v>
      </c>
      <c r="BA70" s="24" t="s">
        <v>654</v>
      </c>
    </row>
    <row r="71" spans="1:113" s="14" customFormat="1" x14ac:dyDescent="0.25">
      <c r="A71" s="13" t="s">
        <v>135</v>
      </c>
    </row>
    <row r="72" spans="1:113" x14ac:dyDescent="0.25">
      <c r="A72" s="17" t="s">
        <v>195</v>
      </c>
    </row>
    <row r="73" spans="1:113" x14ac:dyDescent="0.25">
      <c r="A73" s="17" t="s">
        <v>196</v>
      </c>
    </row>
    <row r="74" spans="1:113" x14ac:dyDescent="0.25">
      <c r="A74" s="17" t="s">
        <v>197</v>
      </c>
    </row>
    <row r="75" spans="1:113" x14ac:dyDescent="0.25">
      <c r="A75" s="17" t="s">
        <v>192</v>
      </c>
    </row>
    <row r="76" spans="1:113" x14ac:dyDescent="0.25">
      <c r="A76" s="17" t="s">
        <v>193</v>
      </c>
    </row>
    <row r="77" spans="1:113" x14ac:dyDescent="0.25">
      <c r="A77" s="17" t="s">
        <v>194</v>
      </c>
      <c r="AZ77" s="4" t="s">
        <v>615</v>
      </c>
    </row>
    <row r="78" spans="1:113" x14ac:dyDescent="0.25">
      <c r="A78" s="17" t="s">
        <v>185</v>
      </c>
    </row>
    <row r="79" spans="1:113" x14ac:dyDescent="0.25">
      <c r="A79" s="17" t="s">
        <v>184</v>
      </c>
      <c r="AT79" s="4" t="s">
        <v>416</v>
      </c>
      <c r="BC79" s="4" t="s">
        <v>534</v>
      </c>
      <c r="BD79" s="4" t="s">
        <v>535</v>
      </c>
    </row>
    <row r="80" spans="1:113" s="11" customFormat="1" x14ac:dyDescent="0.25">
      <c r="A80" s="31" t="s">
        <v>157</v>
      </c>
      <c r="AD80"/>
      <c r="BY80" s="11" t="s">
        <v>620</v>
      </c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</row>
    <row r="81" spans="1:85" s="16" customFormat="1" ht="15.75" thickBot="1" x14ac:dyDescent="0.3">
      <c r="A81" s="15" t="s">
        <v>136</v>
      </c>
      <c r="W81" s="16" t="s">
        <v>137</v>
      </c>
      <c r="AC81" s="16" t="s">
        <v>138</v>
      </c>
      <c r="AD81" t="s">
        <v>139</v>
      </c>
    </row>
    <row r="82" spans="1:85" s="14" customFormat="1" x14ac:dyDescent="0.25">
      <c r="A82" s="13" t="s">
        <v>608</v>
      </c>
      <c r="B82" s="14" t="s">
        <v>479</v>
      </c>
      <c r="AF82" s="14" t="s">
        <v>476</v>
      </c>
      <c r="AH82" s="14" t="s">
        <v>450</v>
      </c>
      <c r="AP82" s="14" t="s">
        <v>604</v>
      </c>
      <c r="BF82" s="14" t="s">
        <v>607</v>
      </c>
    </row>
    <row r="83" spans="1:85" x14ac:dyDescent="0.25">
      <c r="A83" s="17" t="s">
        <v>140</v>
      </c>
      <c r="AV83" s="4" t="s">
        <v>650</v>
      </c>
      <c r="BL83" s="4" t="s">
        <v>141</v>
      </c>
      <c r="BV83" s="4" t="s">
        <v>569</v>
      </c>
    </row>
    <row r="84" spans="1:85" x14ac:dyDescent="0.25">
      <c r="A84" s="17" t="s">
        <v>612</v>
      </c>
      <c r="B84" s="4" t="s">
        <v>198</v>
      </c>
      <c r="BT84" s="4" t="s">
        <v>617</v>
      </c>
      <c r="BY84" s="32">
        <v>0.36805555555555558</v>
      </c>
    </row>
    <row r="85" spans="1:85" x14ac:dyDescent="0.25">
      <c r="A85" s="17" t="s">
        <v>142</v>
      </c>
      <c r="I85" s="1">
        <v>1.6666666666666666E-2</v>
      </c>
      <c r="J85" s="1"/>
      <c r="K85" s="1"/>
      <c r="L85" s="1"/>
      <c r="M85" s="1"/>
      <c r="N85" s="1"/>
      <c r="O85" t="s">
        <v>143</v>
      </c>
      <c r="AY85" s="4" t="s">
        <v>532</v>
      </c>
    </row>
    <row r="86" spans="1:85" ht="15.75" thickBot="1" x14ac:dyDescent="0.3">
      <c r="A86" s="17" t="s">
        <v>144</v>
      </c>
      <c r="B86" s="4" t="s">
        <v>145</v>
      </c>
      <c r="AF86" s="38"/>
      <c r="AG86" s="38"/>
      <c r="AH86" s="16"/>
      <c r="BH86" s="32"/>
      <c r="BI86" s="32"/>
      <c r="BR86" s="4" t="s">
        <v>561</v>
      </c>
      <c r="BS86" s="4" t="s">
        <v>268</v>
      </c>
      <c r="BT86" s="4" t="s">
        <v>560</v>
      </c>
      <c r="BU86" s="4" t="s">
        <v>150</v>
      </c>
      <c r="BX86" s="4" t="s">
        <v>146</v>
      </c>
      <c r="CD86" s="32"/>
    </row>
    <row r="87" spans="1:85" x14ac:dyDescent="0.25">
      <c r="A87" s="17" t="s">
        <v>199</v>
      </c>
      <c r="AI87" s="4" t="s">
        <v>481</v>
      </c>
      <c r="AJ87" s="4" t="s">
        <v>480</v>
      </c>
    </row>
    <row r="88" spans="1:85" s="16" customFormat="1" ht="15.75" thickBot="1" x14ac:dyDescent="0.3">
      <c r="A88" s="15" t="s">
        <v>133</v>
      </c>
      <c r="B88" s="16" t="s">
        <v>452</v>
      </c>
      <c r="S88" s="38"/>
      <c r="T88" s="38"/>
      <c r="AI88" s="16" t="s">
        <v>470</v>
      </c>
      <c r="AL88" s="16" t="s">
        <v>303</v>
      </c>
      <c r="AP88" s="38"/>
      <c r="AQ88" s="38" t="s">
        <v>634</v>
      </c>
      <c r="AR88" s="16" t="s">
        <v>341</v>
      </c>
      <c r="AS88" s="16" t="s">
        <v>147</v>
      </c>
    </row>
    <row r="89" spans="1:85" s="14" customFormat="1" ht="15.75" thickBot="1" x14ac:dyDescent="0.3">
      <c r="A89" s="13" t="s">
        <v>148</v>
      </c>
      <c r="B89" s="14" t="s">
        <v>149</v>
      </c>
      <c r="AG89" s="14" t="s">
        <v>475</v>
      </c>
      <c r="AJ89" s="14" t="s">
        <v>482</v>
      </c>
      <c r="AM89" s="24"/>
      <c r="AN89" s="24"/>
      <c r="AO89" s="16" t="s">
        <v>369</v>
      </c>
      <c r="AP89" s="24"/>
      <c r="AQ89" s="24"/>
      <c r="AX89" s="14" t="s">
        <v>315</v>
      </c>
      <c r="BI89" s="14" t="s">
        <v>583</v>
      </c>
      <c r="BM89" s="14" t="s">
        <v>367</v>
      </c>
      <c r="BY89" s="14" t="s">
        <v>588</v>
      </c>
      <c r="BZ89" s="39" t="s">
        <v>589</v>
      </c>
      <c r="CA89" s="39" t="s">
        <v>592</v>
      </c>
    </row>
    <row r="90" spans="1:85" s="16" customFormat="1" ht="15.75" thickBot="1" x14ac:dyDescent="0.3">
      <c r="A90" s="15" t="s">
        <v>152</v>
      </c>
      <c r="B90" s="16" t="s">
        <v>149</v>
      </c>
      <c r="S90" s="16" t="s">
        <v>512</v>
      </c>
      <c r="U90" s="16" t="s">
        <v>527</v>
      </c>
      <c r="Y90" s="16" t="s">
        <v>471</v>
      </c>
      <c r="AF90" s="38"/>
      <c r="AG90" s="38"/>
      <c r="BH90" s="16" t="s">
        <v>568</v>
      </c>
      <c r="CD90" s="16" t="s">
        <v>550</v>
      </c>
      <c r="CG90" s="38">
        <v>0.44027777777777777</v>
      </c>
    </row>
    <row r="91" spans="1:85" s="14" customFormat="1" x14ac:dyDescent="0.25">
      <c r="A91" s="13" t="s">
        <v>153</v>
      </c>
      <c r="B91" s="14" t="s">
        <v>183</v>
      </c>
      <c r="AE91" s="14" t="s">
        <v>151</v>
      </c>
    </row>
    <row r="92" spans="1:85" s="16" customFormat="1" ht="15.75" thickBot="1" x14ac:dyDescent="0.3">
      <c r="A92" s="15" t="s">
        <v>154</v>
      </c>
      <c r="B92" s="16" t="s">
        <v>183</v>
      </c>
      <c r="AB92" s="16" t="s">
        <v>155</v>
      </c>
      <c r="AF92"/>
      <c r="AG92"/>
      <c r="AH92"/>
      <c r="AI92"/>
      <c r="AJ92"/>
      <c r="AK92" t="s">
        <v>156</v>
      </c>
      <c r="AL92"/>
      <c r="AM92"/>
      <c r="AN92"/>
      <c r="AO92"/>
      <c r="AP92"/>
      <c r="AQ92"/>
      <c r="AR92"/>
      <c r="BN92" t="s">
        <v>529</v>
      </c>
      <c r="BO92" s="16" t="s">
        <v>134</v>
      </c>
      <c r="BW92" s="16">
        <v>0.39027777777777778</v>
      </c>
    </row>
    <row r="93" spans="1:85" s="23" customFormat="1" x14ac:dyDescent="0.25">
      <c r="A93" s="22" t="s">
        <v>186</v>
      </c>
      <c r="B93" s="23" t="s">
        <v>187</v>
      </c>
    </row>
    <row r="94" spans="1:85" s="10" customFormat="1" x14ac:dyDescent="0.25">
      <c r="A94" s="21" t="s">
        <v>188</v>
      </c>
      <c r="B94" s="10" t="s">
        <v>187</v>
      </c>
    </row>
    <row r="95" spans="1:85" s="10" customFormat="1" x14ac:dyDescent="0.25">
      <c r="A95" s="21" t="s">
        <v>189</v>
      </c>
      <c r="B95" s="10" t="s">
        <v>187</v>
      </c>
      <c r="S95" s="10" t="s">
        <v>422</v>
      </c>
    </row>
    <row r="96" spans="1:85" s="10" customFormat="1" x14ac:dyDescent="0.25">
      <c r="A96" s="21" t="s">
        <v>190</v>
      </c>
      <c r="B96" s="10" t="s">
        <v>187</v>
      </c>
    </row>
    <row r="97" spans="1:82" x14ac:dyDescent="0.25">
      <c r="A97" s="17" t="s">
        <v>157</v>
      </c>
      <c r="B97" s="4" t="s">
        <v>158</v>
      </c>
    </row>
    <row r="98" spans="1:82" s="16" customFormat="1" ht="15.75" thickBot="1" x14ac:dyDescent="0.3">
      <c r="A98" s="15" t="s">
        <v>191</v>
      </c>
      <c r="B98" s="16" t="s">
        <v>455</v>
      </c>
    </row>
    <row r="99" spans="1:82" s="19" customFormat="1" ht="15.75" thickBot="1" x14ac:dyDescent="0.3">
      <c r="A99" s="18" t="s">
        <v>609</v>
      </c>
      <c r="AF99" s="19" t="s">
        <v>611</v>
      </c>
      <c r="AO99" s="19" t="s">
        <v>610</v>
      </c>
      <c r="AR99" s="19" t="s">
        <v>342</v>
      </c>
    </row>
    <row r="100" spans="1:82" s="14" customFormat="1" x14ac:dyDescent="0.25">
      <c r="A100" s="13" t="s">
        <v>205</v>
      </c>
    </row>
    <row r="101" spans="1:82" ht="15.75" thickBot="1" x14ac:dyDescent="0.3">
      <c r="A101" s="17" t="s">
        <v>206</v>
      </c>
      <c r="B101" s="4" t="s">
        <v>203</v>
      </c>
      <c r="AH101" s="4" t="s">
        <v>505</v>
      </c>
    </row>
    <row r="102" spans="1:82" x14ac:dyDescent="0.25">
      <c r="A102" s="17" t="s">
        <v>159</v>
      </c>
      <c r="B102" s="4" t="s">
        <v>451</v>
      </c>
      <c r="U102" s="4" t="s">
        <v>423</v>
      </c>
      <c r="AF102" s="4" t="s">
        <v>504</v>
      </c>
      <c r="AO102" s="4" t="s">
        <v>506</v>
      </c>
      <c r="AP102" s="12"/>
      <c r="AQ102" s="12" t="s">
        <v>639</v>
      </c>
      <c r="AR102" s="14" t="s">
        <v>469</v>
      </c>
      <c r="BF102" s="4" t="s">
        <v>599</v>
      </c>
      <c r="BH102" s="4" t="s">
        <v>546</v>
      </c>
      <c r="CD102" s="4" t="s">
        <v>551</v>
      </c>
    </row>
    <row r="103" spans="1:82" s="16" customFormat="1" ht="15.75" thickBot="1" x14ac:dyDescent="0.3">
      <c r="A103" s="15" t="s">
        <v>207</v>
      </c>
      <c r="AD103" t="s">
        <v>449</v>
      </c>
      <c r="BD103" s="16" t="s">
        <v>413</v>
      </c>
    </row>
    <row r="104" spans="1:82" s="12" customFormat="1" x14ac:dyDescent="0.25">
      <c r="A104" s="12" t="s">
        <v>200</v>
      </c>
      <c r="U104" s="12" t="s">
        <v>424</v>
      </c>
      <c r="AF104" s="12" t="s">
        <v>445</v>
      </c>
      <c r="AO104" s="12" t="s">
        <v>338</v>
      </c>
      <c r="AQ104" s="12" t="s">
        <v>311</v>
      </c>
      <c r="AR104" s="12" t="s">
        <v>343</v>
      </c>
      <c r="BH104" s="12" t="s">
        <v>545</v>
      </c>
      <c r="CD104" s="12" t="s">
        <v>552</v>
      </c>
    </row>
    <row r="105" spans="1:82" x14ac:dyDescent="0.25">
      <c r="A105" s="4" t="s">
        <v>201</v>
      </c>
      <c r="U105" s="4" t="s">
        <v>425</v>
      </c>
      <c r="AF105" s="4" t="s">
        <v>444</v>
      </c>
      <c r="AO105" s="4" t="s">
        <v>370</v>
      </c>
      <c r="AQ105" s="4" t="s">
        <v>633</v>
      </c>
      <c r="AR105" s="4" t="s">
        <v>344</v>
      </c>
      <c r="BH105" s="4" t="s">
        <v>544</v>
      </c>
      <c r="CD105" s="4" t="s">
        <v>553</v>
      </c>
    </row>
    <row r="106" spans="1:82" s="11" customFormat="1" ht="15.75" thickBot="1" x14ac:dyDescent="0.3">
      <c r="A106" s="11" t="s">
        <v>202</v>
      </c>
      <c r="U106" s="11" t="s">
        <v>426</v>
      </c>
      <c r="AF106" s="11" t="s">
        <v>443</v>
      </c>
      <c r="AO106" s="11" t="s">
        <v>337</v>
      </c>
      <c r="AQ106" s="11" t="s">
        <v>632</v>
      </c>
      <c r="AR106" s="11" t="s">
        <v>345</v>
      </c>
      <c r="BH106" s="11" t="s">
        <v>543</v>
      </c>
      <c r="CD106" s="11" t="s">
        <v>554</v>
      </c>
    </row>
    <row r="107" spans="1:82" s="14" customFormat="1" x14ac:dyDescent="0.25">
      <c r="A107" s="13" t="s">
        <v>160</v>
      </c>
      <c r="B107" s="4" t="s">
        <v>451</v>
      </c>
      <c r="U107" s="14" t="s">
        <v>427</v>
      </c>
      <c r="AF107" s="14" t="s">
        <v>442</v>
      </c>
      <c r="AH107" s="14" t="s">
        <v>438</v>
      </c>
      <c r="AO107" s="14" t="s">
        <v>336</v>
      </c>
      <c r="AR107" s="14" t="s">
        <v>638</v>
      </c>
      <c r="BH107" s="14" t="s">
        <v>542</v>
      </c>
      <c r="CD107" s="14" t="s">
        <v>555</v>
      </c>
    </row>
    <row r="108" spans="1:82" x14ac:dyDescent="0.25">
      <c r="A108" s="17" t="s">
        <v>204</v>
      </c>
      <c r="B108" s="4" t="s">
        <v>203</v>
      </c>
      <c r="AC108"/>
      <c r="AD108" t="s">
        <v>448</v>
      </c>
      <c r="BF108" s="4" t="s">
        <v>600</v>
      </c>
      <c r="BU108" s="4" t="s">
        <v>619</v>
      </c>
    </row>
    <row r="109" spans="1:82" s="16" customFormat="1" ht="15.75" thickBot="1" x14ac:dyDescent="0.3">
      <c r="A109" s="15" t="s">
        <v>209</v>
      </c>
      <c r="B109" s="16" t="s">
        <v>203</v>
      </c>
      <c r="AQ109" s="16" t="s">
        <v>631</v>
      </c>
    </row>
    <row r="110" spans="1:82" s="24" customFormat="1" ht="15.75" thickBot="1" x14ac:dyDescent="0.3">
      <c r="A110" s="24" t="s">
        <v>208</v>
      </c>
      <c r="U110" s="24" t="s">
        <v>428</v>
      </c>
      <c r="AF110" s="24" t="s">
        <v>441</v>
      </c>
      <c r="AO110" s="24" t="s">
        <v>335</v>
      </c>
      <c r="AQ110" s="24" t="s">
        <v>630</v>
      </c>
      <c r="AR110" s="24" t="s">
        <v>346</v>
      </c>
      <c r="BH110" s="24" t="s">
        <v>606</v>
      </c>
      <c r="CD110" s="24" t="s">
        <v>556</v>
      </c>
    </row>
    <row r="111" spans="1:82" s="14" customFormat="1" x14ac:dyDescent="0.25">
      <c r="A111" s="13" t="s">
        <v>161</v>
      </c>
      <c r="B111" s="4" t="s">
        <v>453</v>
      </c>
      <c r="AF111" s="14" t="s">
        <v>440</v>
      </c>
      <c r="AH111" s="39" t="s">
        <v>439</v>
      </c>
      <c r="AO111" s="14" t="s">
        <v>334</v>
      </c>
      <c r="AP111" s="14" t="s">
        <v>603</v>
      </c>
      <c r="AR111" s="14" t="s">
        <v>347</v>
      </c>
      <c r="BF111" s="14" t="s">
        <v>601</v>
      </c>
      <c r="BH111" s="14" t="s">
        <v>541</v>
      </c>
      <c r="BI111" s="14" t="s">
        <v>618</v>
      </c>
      <c r="BU111" s="14" t="s">
        <v>269</v>
      </c>
      <c r="CD111" s="14" t="s">
        <v>557</v>
      </c>
    </row>
    <row r="112" spans="1:82" s="16" customFormat="1" ht="15.75" thickBot="1" x14ac:dyDescent="0.3">
      <c r="A112" s="15" t="s">
        <v>210</v>
      </c>
      <c r="B112" s="16" t="s">
        <v>203</v>
      </c>
      <c r="U112" s="16" t="s">
        <v>430</v>
      </c>
      <c r="AQ112" s="16" t="s">
        <v>629</v>
      </c>
    </row>
    <row r="113" spans="1:82" s="14" customFormat="1" x14ac:dyDescent="0.25">
      <c r="A113" s="13" t="s">
        <v>211</v>
      </c>
      <c r="AC113"/>
      <c r="AD113" t="s">
        <v>162</v>
      </c>
      <c r="BD113" s="14" t="s">
        <v>414</v>
      </c>
    </row>
    <row r="114" spans="1:82" x14ac:dyDescent="0.25">
      <c r="A114" s="17" t="s">
        <v>213</v>
      </c>
    </row>
    <row r="115" spans="1:82" s="16" customFormat="1" ht="15.75" thickBot="1" x14ac:dyDescent="0.3">
      <c r="A115" s="15" t="s">
        <v>214</v>
      </c>
    </row>
    <row r="116" spans="1:82" s="14" customFormat="1" x14ac:dyDescent="0.25">
      <c r="A116" s="13" t="s">
        <v>212</v>
      </c>
      <c r="B116" s="14" t="s">
        <v>454</v>
      </c>
    </row>
    <row r="117" spans="1:82" x14ac:dyDescent="0.25">
      <c r="A117" s="17" t="s">
        <v>215</v>
      </c>
      <c r="B117" s="4" t="s">
        <v>454</v>
      </c>
    </row>
    <row r="118" spans="1:82" x14ac:dyDescent="0.25">
      <c r="A118" s="17" t="s">
        <v>216</v>
      </c>
      <c r="B118" s="4" t="s">
        <v>454</v>
      </c>
    </row>
    <row r="119" spans="1:82" x14ac:dyDescent="0.25">
      <c r="A119" s="17" t="s">
        <v>217</v>
      </c>
      <c r="B119" s="4" t="s">
        <v>203</v>
      </c>
    </row>
    <row r="120" spans="1:82" s="16" customFormat="1" ht="15.75" thickBot="1" x14ac:dyDescent="0.3">
      <c r="A120" s="15" t="s">
        <v>218</v>
      </c>
      <c r="B120" s="16" t="s">
        <v>203</v>
      </c>
    </row>
    <row r="121" spans="1:82" s="14" customFormat="1" x14ac:dyDescent="0.25">
      <c r="A121" s="13" t="s">
        <v>219</v>
      </c>
    </row>
    <row r="122" spans="1:82" s="16" customFormat="1" ht="15.75" thickBot="1" x14ac:dyDescent="0.3">
      <c r="A122" s="15" t="s">
        <v>220</v>
      </c>
    </row>
    <row r="123" spans="1:82" s="14" customFormat="1" x14ac:dyDescent="0.25">
      <c r="A123" s="13" t="s">
        <v>221</v>
      </c>
      <c r="U123" s="14" t="s">
        <v>431</v>
      </c>
      <c r="AQ123" s="14" t="s">
        <v>628</v>
      </c>
      <c r="BH123" s="14" t="s">
        <v>540</v>
      </c>
      <c r="CD123" s="14" t="s">
        <v>558</v>
      </c>
    </row>
    <row r="124" spans="1:82" s="16" customFormat="1" ht="15.75" thickBot="1" x14ac:dyDescent="0.3">
      <c r="A124" s="15" t="s">
        <v>222</v>
      </c>
      <c r="U124" s="16" t="s">
        <v>432</v>
      </c>
      <c r="AQ124" s="16" t="s">
        <v>627</v>
      </c>
      <c r="BH124" s="16" t="s">
        <v>539</v>
      </c>
      <c r="CD124" s="16" t="s">
        <v>105</v>
      </c>
    </row>
    <row r="125" spans="1:82" s="14" customFormat="1" x14ac:dyDescent="0.25">
      <c r="A125" s="13" t="s">
        <v>223</v>
      </c>
      <c r="B125" s="14" t="s">
        <v>227</v>
      </c>
      <c r="AQ125" s="14" t="s">
        <v>626</v>
      </c>
    </row>
    <row r="126" spans="1:82" x14ac:dyDescent="0.25">
      <c r="A126" s="17" t="s">
        <v>225</v>
      </c>
      <c r="B126" s="4" t="s">
        <v>203</v>
      </c>
    </row>
    <row r="127" spans="1:82" x14ac:dyDescent="0.25">
      <c r="A127" s="17" t="s">
        <v>368</v>
      </c>
      <c r="B127" s="4" t="s">
        <v>453</v>
      </c>
      <c r="BH127" s="4" t="s">
        <v>538</v>
      </c>
      <c r="BI127" s="4" t="s">
        <v>150</v>
      </c>
      <c r="BU127" s="4" t="s">
        <v>270</v>
      </c>
      <c r="CD127" s="4" t="s">
        <v>559</v>
      </c>
    </row>
    <row r="128" spans="1:82" s="11" customFormat="1" ht="15.75" thickBot="1" x14ac:dyDescent="0.3">
      <c r="A128" s="31" t="s">
        <v>224</v>
      </c>
      <c r="B128" s="11" t="s">
        <v>203</v>
      </c>
      <c r="U128" s="11" t="s">
        <v>433</v>
      </c>
    </row>
    <row r="129" spans="1:73" s="19" customFormat="1" ht="15.75" thickBot="1" x14ac:dyDescent="0.3">
      <c r="A129" s="18" t="s">
        <v>226</v>
      </c>
    </row>
    <row r="130" spans="1:73" s="19" customFormat="1" ht="15.75" thickBot="1" x14ac:dyDescent="0.3">
      <c r="A130" s="18" t="s">
        <v>572</v>
      </c>
      <c r="AQ130" s="19" t="s">
        <v>625</v>
      </c>
    </row>
    <row r="131" spans="1:73" s="19" customFormat="1" ht="15.75" thickBot="1" x14ac:dyDescent="0.3">
      <c r="A131" s="18" t="s">
        <v>571</v>
      </c>
      <c r="AQ131" s="19" t="s">
        <v>624</v>
      </c>
      <c r="BI131" s="19" t="s">
        <v>580</v>
      </c>
      <c r="BU131" s="19" t="s">
        <v>581</v>
      </c>
    </row>
    <row r="132" spans="1:73" s="19" customFormat="1" ht="15.75" thickBot="1" x14ac:dyDescent="0.3">
      <c r="A132" s="18" t="s">
        <v>573</v>
      </c>
      <c r="AQ132" s="19" t="s">
        <v>623</v>
      </c>
    </row>
    <row r="133" spans="1:73" s="19" customFormat="1" ht="15.75" thickBot="1" x14ac:dyDescent="0.3">
      <c r="A133" s="18" t="s">
        <v>574</v>
      </c>
    </row>
    <row r="134" spans="1:73" s="19" customFormat="1" ht="15.75" thickBot="1" x14ac:dyDescent="0.3">
      <c r="A134" s="18" t="s">
        <v>575</v>
      </c>
    </row>
    <row r="135" spans="1:73" s="19" customFormat="1" ht="15.75" thickBot="1" x14ac:dyDescent="0.3">
      <c r="A135" s="18" t="s">
        <v>576</v>
      </c>
      <c r="BU135" s="19" t="s">
        <v>582</v>
      </c>
    </row>
    <row r="136" spans="1:73" s="19" customFormat="1" ht="15.75" thickBot="1" x14ac:dyDescent="0.3">
      <c r="A136" s="18" t="s">
        <v>577</v>
      </c>
    </row>
    <row r="137" spans="1:73" s="19" customFormat="1" ht="15.75" thickBot="1" x14ac:dyDescent="0.3">
      <c r="A137" s="18" t="s">
        <v>578</v>
      </c>
    </row>
    <row r="138" spans="1:73" s="19" customFormat="1" ht="15.75" thickBot="1" x14ac:dyDescent="0.3">
      <c r="A138" s="18" t="s">
        <v>602</v>
      </c>
      <c r="BI138" s="19" t="s">
        <v>579</v>
      </c>
      <c r="BU138" s="41">
        <v>0.44027777777777777</v>
      </c>
    </row>
  </sheetData>
  <phoneticPr fontId="18" type="noConversion"/>
  <conditionalFormatting sqref="DJ31:XFD129 A31:H129 I103:AQ103 CE87:CG87 I87:BQ87 BS87:CC87 AS103:CG103 I104:CG129 I88:CG102 I31:CG86">
    <cfRule type="expression" dxfId="1" priority="3">
      <formula>MOD(ROW(),2)=0</formula>
    </cfRule>
  </conditionalFormatting>
  <conditionalFormatting sqref="DJ14:XFD14 CM14 CJ14 A14:CG14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{462A916F-4810-41CD-B009-884981E2551D}</x14:id>
        </ext>
      </extLst>
    </cfRule>
  </conditionalFormatting>
  <conditionalFormatting sqref="DJ130:XFD138 A130:CG138">
    <cfRule type="expression" dxfId="0" priority="1">
      <formula>MOD(ROW(),2)=0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TimeTable">
                <anchor moveWithCells="1" sizeWithCells="1">
                  <from>
                    <xdr:col>0</xdr:col>
                    <xdr:colOff>104775</xdr:colOff>
                    <xdr:row>2</xdr:row>
                    <xdr:rowOff>0</xdr:rowOff>
                  </from>
                  <to>
                    <xdr:col>0</xdr:col>
                    <xdr:colOff>1476375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62A916F-4810-41CD-B009-884981E2551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DJ14:XFD14 CM14 CJ14 A14:CG14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1452E-0715-4E26-A549-B1297A837053}">
  <sheetPr codeName="Sheet9"/>
  <dimension ref="A1:S221"/>
  <sheetViews>
    <sheetView topLeftCell="A127" workbookViewId="0">
      <selection activeCell="AG162" sqref="AG162"/>
    </sheetView>
  </sheetViews>
  <sheetFormatPr defaultRowHeight="15" x14ac:dyDescent="0.25"/>
  <cols>
    <col min="1" max="1" width="35.28515625" bestFit="1" customWidth="1"/>
    <col min="2" max="2" width="11.7109375" bestFit="1" customWidth="1"/>
    <col min="11" max="11" width="14.140625" bestFit="1" customWidth="1"/>
  </cols>
  <sheetData>
    <row r="1" spans="1:19" x14ac:dyDescent="0.25">
      <c r="A1" t="s">
        <v>500</v>
      </c>
      <c r="B1" t="s">
        <v>501</v>
      </c>
      <c r="C1" t="s">
        <v>502</v>
      </c>
      <c r="S1">
        <v>0</v>
      </c>
    </row>
    <row r="2" spans="1:19" x14ac:dyDescent="0.25">
      <c r="A2" t="s">
        <v>483</v>
      </c>
      <c r="B2">
        <v>374</v>
      </c>
      <c r="C2" t="s">
        <v>503</v>
      </c>
      <c r="D2" t="s">
        <v>383</v>
      </c>
      <c r="K2" t="str">
        <f>_xlfn.CONCAT(_xlfn.TEXTBEFORE(A2," -",1,1,1,""),B2)</f>
        <v>R374</v>
      </c>
      <c r="L2" t="str">
        <f>IFERROR(IFERROR(HLOOKUP(K2,Zdroj!$1:$1,1,FALSE),HLOOKUP(_xlfn.CONCAT("_",K2),Zdroj!$1:$1,1,FALSE)),"")</f>
        <v>_R374</v>
      </c>
      <c r="S2">
        <v>0</v>
      </c>
    </row>
    <row r="3" spans="1:19" x14ac:dyDescent="0.25">
      <c r="A3" t="s">
        <v>483</v>
      </c>
      <c r="B3">
        <v>375</v>
      </c>
      <c r="C3" t="s">
        <v>503</v>
      </c>
      <c r="D3" t="s">
        <v>381</v>
      </c>
      <c r="K3" t="str">
        <f t="shared" ref="K3:K66" si="0">_xlfn.CONCAT(_xlfn.TEXTBEFORE(A3," -",1,1,1,""),B3)</f>
        <v>R375</v>
      </c>
      <c r="L3" t="str">
        <f>IFERROR(IFERROR(HLOOKUP(K3,Zdroj!$1:$1,1,FALSE),HLOOKUP(_xlfn.CONCAT("_",K3),Zdroj!$1:$1,1,FALSE)),"")</f>
        <v>_R375</v>
      </c>
      <c r="S3">
        <v>0</v>
      </c>
    </row>
    <row r="4" spans="1:19" x14ac:dyDescent="0.25">
      <c r="A4" t="s">
        <v>483</v>
      </c>
      <c r="B4">
        <v>610</v>
      </c>
      <c r="C4" t="s">
        <v>503</v>
      </c>
      <c r="D4" t="s">
        <v>18</v>
      </c>
      <c r="E4" t="s">
        <v>16</v>
      </c>
      <c r="K4" t="str">
        <f t="shared" si="0"/>
        <v>R610</v>
      </c>
      <c r="L4" t="str">
        <f>IFERROR(IFERROR(HLOOKUP(K4,Zdroj!$1:$1,1,FALSE),HLOOKUP(_xlfn.CONCAT("_",K4),Zdroj!$1:$1,1,FALSE)),"")</f>
        <v>R610</v>
      </c>
      <c r="S4">
        <v>0</v>
      </c>
    </row>
    <row r="5" spans="1:19" x14ac:dyDescent="0.25">
      <c r="A5" t="s">
        <v>483</v>
      </c>
      <c r="B5">
        <v>611</v>
      </c>
      <c r="K5" t="str">
        <f t="shared" si="0"/>
        <v>R611</v>
      </c>
      <c r="L5" t="str">
        <f>IFERROR(IFERROR(HLOOKUP(K5,Zdroj!$1:$1,1,FALSE),HLOOKUP(_xlfn.CONCAT("_",K5),Zdroj!$1:$1,1,FALSE)),"")</f>
        <v/>
      </c>
      <c r="S5">
        <v>0</v>
      </c>
    </row>
    <row r="6" spans="1:19" x14ac:dyDescent="0.25">
      <c r="A6" t="s">
        <v>483</v>
      </c>
      <c r="B6">
        <v>612</v>
      </c>
      <c r="K6" t="str">
        <f t="shared" si="0"/>
        <v>R612</v>
      </c>
      <c r="L6" t="str">
        <f>IFERROR(IFERROR(HLOOKUP(K6,Zdroj!$1:$1,1,FALSE),HLOOKUP(_xlfn.CONCAT("_",K6),Zdroj!$1:$1,1,FALSE)),"")</f>
        <v/>
      </c>
      <c r="S6">
        <v>0</v>
      </c>
    </row>
    <row r="7" spans="1:19" x14ac:dyDescent="0.25">
      <c r="A7" t="s">
        <v>483</v>
      </c>
      <c r="B7">
        <v>613</v>
      </c>
      <c r="C7" t="s">
        <v>503</v>
      </c>
      <c r="D7" t="s">
        <v>365</v>
      </c>
      <c r="K7" t="str">
        <f t="shared" si="0"/>
        <v>R613</v>
      </c>
      <c r="L7" t="str">
        <f>IFERROR(IFERROR(HLOOKUP(K7,Zdroj!$1:$1,1,FALSE),HLOOKUP(_xlfn.CONCAT("_",K7),Zdroj!$1:$1,1,FALSE)),"")</f>
        <v>_R613</v>
      </c>
      <c r="S7">
        <v>0</v>
      </c>
    </row>
    <row r="8" spans="1:19" x14ac:dyDescent="0.25">
      <c r="A8" t="s">
        <v>483</v>
      </c>
      <c r="B8">
        <v>660</v>
      </c>
      <c r="C8" t="s">
        <v>503</v>
      </c>
      <c r="D8" t="s">
        <v>472</v>
      </c>
      <c r="K8" t="str">
        <f t="shared" si="0"/>
        <v>R660</v>
      </c>
      <c r="L8" t="str">
        <f>IFERROR(IFERROR(HLOOKUP(K8,Zdroj!$1:$1,1,FALSE),HLOOKUP(_xlfn.CONCAT("_",K8),Zdroj!$1:$1,1,FALSE)),"")</f>
        <v>_R660</v>
      </c>
      <c r="S8">
        <v>0</v>
      </c>
    </row>
    <row r="9" spans="1:19" x14ac:dyDescent="0.25">
      <c r="A9" t="s">
        <v>483</v>
      </c>
      <c r="B9">
        <v>661</v>
      </c>
      <c r="K9" t="str">
        <f t="shared" si="0"/>
        <v>R661</v>
      </c>
      <c r="L9" t="str">
        <f>IFERROR(IFERROR(HLOOKUP(K9,Zdroj!$1:$1,1,FALSE),HLOOKUP(_xlfn.CONCAT("_",K9),Zdroj!$1:$1,1,FALSE)),"")</f>
        <v/>
      </c>
      <c r="S9">
        <v>0</v>
      </c>
    </row>
    <row r="10" spans="1:19" x14ac:dyDescent="0.25">
      <c r="A10" t="s">
        <v>483</v>
      </c>
      <c r="B10">
        <v>662</v>
      </c>
      <c r="C10" t="s">
        <v>503</v>
      </c>
      <c r="D10" t="s">
        <v>564</v>
      </c>
      <c r="E10" t="s">
        <v>586</v>
      </c>
      <c r="F10" t="s">
        <v>585</v>
      </c>
      <c r="G10" t="s">
        <v>590</v>
      </c>
      <c r="K10" t="str">
        <f t="shared" si="0"/>
        <v>R662</v>
      </c>
      <c r="L10" t="str">
        <f>IFERROR(IFERROR(HLOOKUP(K10,Zdroj!$1:$1,1,FALSE),HLOOKUP(_xlfn.CONCAT("_",K10),Zdroj!$1:$1,1,FALSE)),"")</f>
        <v>R662</v>
      </c>
      <c r="S10">
        <v>0</v>
      </c>
    </row>
    <row r="11" spans="1:19" x14ac:dyDescent="0.25">
      <c r="A11" t="s">
        <v>483</v>
      </c>
      <c r="B11">
        <v>663</v>
      </c>
      <c r="K11" t="str">
        <f t="shared" si="0"/>
        <v>R663</v>
      </c>
      <c r="L11" t="str">
        <f>IFERROR(IFERROR(HLOOKUP(K11,Zdroj!$1:$1,1,FALSE),HLOOKUP(_xlfn.CONCAT("_",K11),Zdroj!$1:$1,1,FALSE)),"")</f>
        <v/>
      </c>
      <c r="S11">
        <v>0</v>
      </c>
    </row>
    <row r="12" spans="1:19" x14ac:dyDescent="0.25">
      <c r="A12" t="s">
        <v>483</v>
      </c>
      <c r="B12">
        <v>664</v>
      </c>
      <c r="K12" t="str">
        <f t="shared" si="0"/>
        <v>R664</v>
      </c>
      <c r="L12" t="str">
        <f>IFERROR(IFERROR(HLOOKUP(K12,Zdroj!$1:$1,1,FALSE),HLOOKUP(_xlfn.CONCAT("_",K12),Zdroj!$1:$1,1,FALSE)),"")</f>
        <v/>
      </c>
      <c r="S12" t="s">
        <v>17</v>
      </c>
    </row>
    <row r="13" spans="1:19" x14ac:dyDescent="0.25">
      <c r="A13" t="s">
        <v>483</v>
      </c>
      <c r="B13">
        <v>665</v>
      </c>
      <c r="K13" t="str">
        <f t="shared" si="0"/>
        <v>R665</v>
      </c>
      <c r="L13" t="str">
        <f>IFERROR(IFERROR(HLOOKUP(K13,Zdroj!$1:$1,1,FALSE),HLOOKUP(_xlfn.CONCAT("_",K13),Zdroj!$1:$1,1,FALSE)),"")</f>
        <v/>
      </c>
      <c r="S13" t="s">
        <v>17</v>
      </c>
    </row>
    <row r="14" spans="1:19" x14ac:dyDescent="0.25">
      <c r="A14" t="s">
        <v>483</v>
      </c>
      <c r="B14">
        <v>666</v>
      </c>
      <c r="K14" t="str">
        <f t="shared" si="0"/>
        <v>R666</v>
      </c>
      <c r="L14" t="str">
        <f>IFERROR(IFERROR(HLOOKUP(K14,Zdroj!$1:$1,1,FALSE),HLOOKUP(_xlfn.CONCAT("_",K14),Zdroj!$1:$1,1,FALSE)),"")</f>
        <v/>
      </c>
    </row>
    <row r="15" spans="1:19" x14ac:dyDescent="0.25">
      <c r="A15" t="s">
        <v>483</v>
      </c>
      <c r="B15">
        <v>667</v>
      </c>
      <c r="C15" t="s">
        <v>503</v>
      </c>
      <c r="D15" t="s">
        <v>260</v>
      </c>
      <c r="E15" t="s">
        <v>263</v>
      </c>
      <c r="F15" t="s">
        <v>267</v>
      </c>
      <c r="G15" t="s">
        <v>264</v>
      </c>
      <c r="H15" t="s">
        <v>8</v>
      </c>
      <c r="K15" t="str">
        <f t="shared" si="0"/>
        <v>R667</v>
      </c>
      <c r="L15" t="str">
        <f>IFERROR(IFERROR(HLOOKUP(K15,Zdroj!$1:$1,1,FALSE),HLOOKUP(_xlfn.CONCAT("_",K15),Zdroj!$1:$1,1,FALSE)),"")</f>
        <v/>
      </c>
    </row>
    <row r="16" spans="1:19" x14ac:dyDescent="0.25">
      <c r="A16" t="s">
        <v>483</v>
      </c>
      <c r="B16">
        <v>668</v>
      </c>
      <c r="K16" t="str">
        <f t="shared" si="0"/>
        <v>R668</v>
      </c>
      <c r="L16" t="str">
        <f>IFERROR(IFERROR(HLOOKUP(K16,Zdroj!$1:$1,1,FALSE),HLOOKUP(_xlfn.CONCAT("_",K16),Zdroj!$1:$1,1,FALSE)),"")</f>
        <v/>
      </c>
    </row>
    <row r="17" spans="1:12" x14ac:dyDescent="0.25">
      <c r="A17" t="s">
        <v>483</v>
      </c>
      <c r="B17">
        <v>669</v>
      </c>
      <c r="K17" t="str">
        <f t="shared" si="0"/>
        <v>R669</v>
      </c>
      <c r="L17" t="str">
        <f>IFERROR(IFERROR(HLOOKUP(K17,Zdroj!$1:$1,1,FALSE),HLOOKUP(_xlfn.CONCAT("_",K17),Zdroj!$1:$1,1,FALSE)),"")</f>
        <v/>
      </c>
    </row>
    <row r="18" spans="1:12" x14ac:dyDescent="0.25">
      <c r="A18" t="s">
        <v>483</v>
      </c>
      <c r="B18">
        <v>670</v>
      </c>
      <c r="C18" t="s">
        <v>503</v>
      </c>
      <c r="D18" t="s">
        <v>321</v>
      </c>
      <c r="K18" t="str">
        <f t="shared" si="0"/>
        <v>R670</v>
      </c>
      <c r="L18" t="str">
        <f>IFERROR(IFERROR(HLOOKUP(K18,Zdroj!$1:$1,1,FALSE),HLOOKUP(_xlfn.CONCAT("_",K18),Zdroj!$1:$1,1,FALSE)),"")</f>
        <v>_R670</v>
      </c>
    </row>
    <row r="19" spans="1:12" x14ac:dyDescent="0.25">
      <c r="A19" t="s">
        <v>483</v>
      </c>
      <c r="B19">
        <v>671</v>
      </c>
      <c r="C19" t="s">
        <v>503</v>
      </c>
      <c r="D19" t="s">
        <v>326</v>
      </c>
      <c r="K19" t="str">
        <f t="shared" si="0"/>
        <v>R671</v>
      </c>
      <c r="L19" t="str">
        <f>IFERROR(IFERROR(HLOOKUP(K19,Zdroj!$1:$1,1,FALSE),HLOOKUP(_xlfn.CONCAT("_",K19),Zdroj!$1:$1,1,FALSE)),"")</f>
        <v>_R671</v>
      </c>
    </row>
    <row r="20" spans="1:12" x14ac:dyDescent="0.25">
      <c r="A20" t="s">
        <v>483</v>
      </c>
      <c r="B20">
        <v>672</v>
      </c>
      <c r="C20" t="s">
        <v>503</v>
      </c>
      <c r="D20" t="s">
        <v>364</v>
      </c>
      <c r="K20" t="str">
        <f t="shared" si="0"/>
        <v>R672</v>
      </c>
      <c r="L20" t="str">
        <f>IFERROR(IFERROR(HLOOKUP(K20,Zdroj!$1:$1,1,FALSE),HLOOKUP(_xlfn.CONCAT("_",K20),Zdroj!$1:$1,1,FALSE)),"")</f>
        <v>_R672</v>
      </c>
    </row>
    <row r="21" spans="1:12" x14ac:dyDescent="0.25">
      <c r="A21" t="s">
        <v>483</v>
      </c>
      <c r="B21">
        <v>673</v>
      </c>
      <c r="K21" t="str">
        <f t="shared" si="0"/>
        <v>R673</v>
      </c>
      <c r="L21" t="str">
        <f>IFERROR(IFERROR(HLOOKUP(K21,Zdroj!$1:$1,1,FALSE),HLOOKUP(_xlfn.CONCAT("_",K21),Zdroj!$1:$1,1,FALSE)),"")</f>
        <v/>
      </c>
    </row>
    <row r="22" spans="1:12" x14ac:dyDescent="0.25">
      <c r="A22" t="s">
        <v>483</v>
      </c>
      <c r="B22">
        <v>674</v>
      </c>
      <c r="C22" t="s">
        <v>503</v>
      </c>
      <c r="D22" t="s">
        <v>331</v>
      </c>
      <c r="K22" t="str">
        <f t="shared" si="0"/>
        <v>R674</v>
      </c>
      <c r="L22" t="str">
        <f>IFERROR(IFERROR(HLOOKUP(K22,Zdroj!$1:$1,1,FALSE),HLOOKUP(_xlfn.CONCAT("_",K22),Zdroj!$1:$1,1,FALSE)),"")</f>
        <v>_R674</v>
      </c>
    </row>
    <row r="23" spans="1:12" x14ac:dyDescent="0.25">
      <c r="A23" t="s">
        <v>483</v>
      </c>
      <c r="B23">
        <v>675</v>
      </c>
      <c r="K23" t="str">
        <f t="shared" si="0"/>
        <v>R675</v>
      </c>
      <c r="L23" t="str">
        <f>IFERROR(IFERROR(HLOOKUP(K23,Zdroj!$1:$1,1,FALSE),HLOOKUP(_xlfn.CONCAT("_",K23),Zdroj!$1:$1,1,FALSE)),"")</f>
        <v/>
      </c>
    </row>
    <row r="24" spans="1:12" x14ac:dyDescent="0.25">
      <c r="A24" t="s">
        <v>483</v>
      </c>
      <c r="B24">
        <v>676</v>
      </c>
      <c r="K24" t="str">
        <f t="shared" si="0"/>
        <v>R676</v>
      </c>
      <c r="L24" t="str">
        <f>IFERROR(IFERROR(HLOOKUP(K24,Zdroj!$1:$1,1,FALSE),HLOOKUP(_xlfn.CONCAT("_",K24),Zdroj!$1:$1,1,FALSE)),"")</f>
        <v/>
      </c>
    </row>
    <row r="25" spans="1:12" x14ac:dyDescent="0.25">
      <c r="A25" t="s">
        <v>483</v>
      </c>
      <c r="B25">
        <v>677</v>
      </c>
      <c r="K25" t="str">
        <f t="shared" si="0"/>
        <v>R677</v>
      </c>
      <c r="L25" t="str">
        <f>IFERROR(IFERROR(HLOOKUP(K25,Zdroj!$1:$1,1,FALSE),HLOOKUP(_xlfn.CONCAT("_",K25),Zdroj!$1:$1,1,FALSE)),"")</f>
        <v/>
      </c>
    </row>
    <row r="26" spans="1:12" x14ac:dyDescent="0.25">
      <c r="A26" t="s">
        <v>483</v>
      </c>
      <c r="B26">
        <v>678</v>
      </c>
      <c r="K26" t="str">
        <f t="shared" si="0"/>
        <v>R678</v>
      </c>
      <c r="L26" t="str">
        <f>IFERROR(IFERROR(HLOOKUP(K26,Zdroj!$1:$1,1,FALSE),HLOOKUP(_xlfn.CONCAT("_",K26),Zdroj!$1:$1,1,FALSE)),"")</f>
        <v/>
      </c>
    </row>
    <row r="27" spans="1:12" x14ac:dyDescent="0.25">
      <c r="A27" t="s">
        <v>483</v>
      </c>
      <c r="B27">
        <v>679</v>
      </c>
      <c r="K27" t="str">
        <f t="shared" si="0"/>
        <v>R679</v>
      </c>
      <c r="L27" t="str">
        <f>IFERROR(IFERROR(HLOOKUP(K27,Zdroj!$1:$1,1,FALSE),HLOOKUP(_xlfn.CONCAT("_",K27),Zdroj!$1:$1,1,FALSE)),"")</f>
        <v/>
      </c>
    </row>
    <row r="28" spans="1:12" x14ac:dyDescent="0.25">
      <c r="A28" t="s">
        <v>483</v>
      </c>
      <c r="B28">
        <v>680</v>
      </c>
      <c r="K28" t="str">
        <f t="shared" si="0"/>
        <v>R680</v>
      </c>
      <c r="L28" t="str">
        <f>IFERROR(IFERROR(HLOOKUP(K28,Zdroj!$1:$1,1,FALSE),HLOOKUP(_xlfn.CONCAT("_",K28),Zdroj!$1:$1,1,FALSE)),"")</f>
        <v/>
      </c>
    </row>
    <row r="29" spans="1:12" x14ac:dyDescent="0.25">
      <c r="A29" t="s">
        <v>483</v>
      </c>
      <c r="B29">
        <v>681</v>
      </c>
      <c r="K29" t="str">
        <f t="shared" si="0"/>
        <v>R681</v>
      </c>
      <c r="L29" t="str">
        <f>IFERROR(IFERROR(HLOOKUP(K29,Zdroj!$1:$1,1,FALSE),HLOOKUP(_xlfn.CONCAT("_",K29),Zdroj!$1:$1,1,FALSE)),"")</f>
        <v/>
      </c>
    </row>
    <row r="30" spans="1:12" x14ac:dyDescent="0.25">
      <c r="A30" t="s">
        <v>483</v>
      </c>
      <c r="B30">
        <v>682</v>
      </c>
      <c r="K30" t="str">
        <f t="shared" si="0"/>
        <v>R682</v>
      </c>
      <c r="L30" t="str">
        <f>IFERROR(IFERROR(HLOOKUP(K30,Zdroj!$1:$1,1,FALSE),HLOOKUP(_xlfn.CONCAT("_",K30),Zdroj!$1:$1,1,FALSE)),"")</f>
        <v/>
      </c>
    </row>
    <row r="31" spans="1:12" x14ac:dyDescent="0.25">
      <c r="A31" t="s">
        <v>483</v>
      </c>
      <c r="B31">
        <v>683</v>
      </c>
      <c r="K31" t="str">
        <f t="shared" si="0"/>
        <v>R683</v>
      </c>
      <c r="L31" t="str">
        <f>IFERROR(IFERROR(HLOOKUP(K31,Zdroj!$1:$1,1,FALSE),HLOOKUP(_xlfn.CONCAT("_",K31),Zdroj!$1:$1,1,FALSE)),"")</f>
        <v/>
      </c>
    </row>
    <row r="32" spans="1:12" x14ac:dyDescent="0.25">
      <c r="A32" t="s">
        <v>483</v>
      </c>
      <c r="B32">
        <v>968</v>
      </c>
      <c r="K32" t="str">
        <f t="shared" si="0"/>
        <v>R968</v>
      </c>
      <c r="L32" t="str">
        <f>IFERROR(IFERROR(HLOOKUP(K32,Zdroj!$1:$1,1,FALSE),HLOOKUP(_xlfn.CONCAT("_",K32),Zdroj!$1:$1,1,FALSE)),"")</f>
        <v/>
      </c>
    </row>
    <row r="33" spans="1:12" x14ac:dyDescent="0.25">
      <c r="A33" t="s">
        <v>483</v>
      </c>
      <c r="B33">
        <v>969</v>
      </c>
      <c r="K33" t="str">
        <f t="shared" si="0"/>
        <v>R969</v>
      </c>
      <c r="L33" t="str">
        <f>IFERROR(IFERROR(HLOOKUP(K33,Zdroj!$1:$1,1,FALSE),HLOOKUP(_xlfn.CONCAT("_",K33),Zdroj!$1:$1,1,FALSE)),"")</f>
        <v/>
      </c>
    </row>
    <row r="34" spans="1:12" x14ac:dyDescent="0.25">
      <c r="A34" t="s">
        <v>483</v>
      </c>
      <c r="B34">
        <v>980</v>
      </c>
      <c r="C34" t="s">
        <v>503</v>
      </c>
      <c r="D34" t="s">
        <v>1</v>
      </c>
      <c r="E34" t="s">
        <v>274</v>
      </c>
      <c r="K34" t="str">
        <f t="shared" si="0"/>
        <v>R980</v>
      </c>
      <c r="L34" t="str">
        <f>IFERROR(IFERROR(HLOOKUP(K34,Zdroj!$1:$1,1,FALSE),HLOOKUP(_xlfn.CONCAT("_",K34),Zdroj!$1:$1,1,FALSE)),"")</f>
        <v/>
      </c>
    </row>
    <row r="35" spans="1:12" x14ac:dyDescent="0.25">
      <c r="A35" t="s">
        <v>483</v>
      </c>
      <c r="B35">
        <v>981</v>
      </c>
      <c r="C35" t="s">
        <v>503</v>
      </c>
      <c r="D35" t="s">
        <v>5</v>
      </c>
      <c r="K35" t="str">
        <f t="shared" si="0"/>
        <v>R981</v>
      </c>
      <c r="L35" t="str">
        <f>IFERROR(IFERROR(HLOOKUP(K35,Zdroj!$1:$1,1,FALSE),HLOOKUP(_xlfn.CONCAT("_",K35),Zdroj!$1:$1,1,FALSE)),"")</f>
        <v/>
      </c>
    </row>
    <row r="36" spans="1:12" x14ac:dyDescent="0.25">
      <c r="A36" t="s">
        <v>483</v>
      </c>
      <c r="B36">
        <v>982</v>
      </c>
      <c r="K36" t="str">
        <f t="shared" si="0"/>
        <v>R982</v>
      </c>
      <c r="L36" t="str">
        <f>IFERROR(IFERROR(HLOOKUP(K36,Zdroj!$1:$1,1,FALSE),HLOOKUP(_xlfn.CONCAT("_",K36),Zdroj!$1:$1,1,FALSE)),"")</f>
        <v/>
      </c>
    </row>
    <row r="37" spans="1:12" x14ac:dyDescent="0.25">
      <c r="A37" t="s">
        <v>483</v>
      </c>
      <c r="B37">
        <v>983</v>
      </c>
      <c r="K37" t="str">
        <f t="shared" si="0"/>
        <v>R983</v>
      </c>
      <c r="L37" t="str">
        <f>IFERROR(IFERROR(HLOOKUP(K37,Zdroj!$1:$1,1,FALSE),HLOOKUP(_xlfn.CONCAT("_",K37),Zdroj!$1:$1,1,FALSE)),"")</f>
        <v/>
      </c>
    </row>
    <row r="38" spans="1:12" x14ac:dyDescent="0.25">
      <c r="A38" t="s">
        <v>492</v>
      </c>
      <c r="B38">
        <v>1514</v>
      </c>
      <c r="K38" t="str">
        <f t="shared" si="0"/>
        <v>Ruš R1514</v>
      </c>
      <c r="L38" t="str">
        <f>IFERROR(IFERROR(HLOOKUP(K38,Zdroj!$1:$1,1,FALSE),HLOOKUP(_xlfn.CONCAT("_",K38),Zdroj!$1:$1,1,FALSE)),"")</f>
        <v/>
      </c>
    </row>
    <row r="39" spans="1:12" x14ac:dyDescent="0.25">
      <c r="A39" t="s">
        <v>492</v>
      </c>
      <c r="B39">
        <v>1518</v>
      </c>
      <c r="K39" t="str">
        <f t="shared" si="0"/>
        <v>Ruš R1518</v>
      </c>
      <c r="L39" t="str">
        <f>IFERROR(IFERROR(HLOOKUP(K39,Zdroj!$1:$1,1,FALSE),HLOOKUP(_xlfn.CONCAT("_",K39),Zdroj!$1:$1,1,FALSE)),"")</f>
        <v/>
      </c>
    </row>
    <row r="40" spans="1:12" x14ac:dyDescent="0.25">
      <c r="A40" t="s">
        <v>492</v>
      </c>
      <c r="B40">
        <v>1519</v>
      </c>
      <c r="K40" t="str">
        <f t="shared" si="0"/>
        <v>Ruš R1519</v>
      </c>
      <c r="L40" t="str">
        <f>IFERROR(IFERROR(HLOOKUP(K40,Zdroj!$1:$1,1,FALSE),HLOOKUP(_xlfn.CONCAT("_",K40),Zdroj!$1:$1,1,FALSE)),"")</f>
        <v/>
      </c>
    </row>
    <row r="41" spans="1:12" x14ac:dyDescent="0.25">
      <c r="A41" t="s">
        <v>494</v>
      </c>
      <c r="B41">
        <v>1661</v>
      </c>
      <c r="C41" t="s">
        <v>503</v>
      </c>
      <c r="D41" t="s">
        <v>436</v>
      </c>
      <c r="K41" t="str">
        <f t="shared" si="0"/>
        <v>Sp1661</v>
      </c>
      <c r="L41" t="str">
        <f>IFERROR(IFERROR(HLOOKUP(K41,Zdroj!$1:$1,1,FALSE),HLOOKUP(_xlfn.CONCAT("_",K41),Zdroj!$1:$1,1,FALSE)),"")</f>
        <v>Sp1661</v>
      </c>
    </row>
    <row r="42" spans="1:12" x14ac:dyDescent="0.25">
      <c r="A42" t="s">
        <v>485</v>
      </c>
      <c r="B42">
        <v>4621</v>
      </c>
      <c r="K42" t="str">
        <f t="shared" si="0"/>
        <v>Os4621</v>
      </c>
      <c r="L42" t="str">
        <f>IFERROR(IFERROR(HLOOKUP(K42,Zdroj!$1:$1,1,FALSE),HLOOKUP(_xlfn.CONCAT("_",K42),Zdroj!$1:$1,1,FALSE)),"")</f>
        <v/>
      </c>
    </row>
    <row r="43" spans="1:12" x14ac:dyDescent="0.25">
      <c r="A43" t="s">
        <v>485</v>
      </c>
      <c r="B43">
        <v>4802</v>
      </c>
      <c r="C43" t="s">
        <v>503</v>
      </c>
      <c r="D43" t="s">
        <v>332</v>
      </c>
      <c r="K43" t="str">
        <f t="shared" si="0"/>
        <v>Os4802</v>
      </c>
      <c r="L43" t="str">
        <f>IFERROR(IFERROR(HLOOKUP(K43,Zdroj!$1:$1,1,FALSE),HLOOKUP(_xlfn.CONCAT("_",K43),Zdroj!$1:$1,1,FALSE)),"")</f>
        <v>Os4802</v>
      </c>
    </row>
    <row r="44" spans="1:12" x14ac:dyDescent="0.25">
      <c r="A44" t="s">
        <v>485</v>
      </c>
      <c r="B44">
        <v>4803</v>
      </c>
      <c r="C44" t="s">
        <v>503</v>
      </c>
      <c r="D44" t="s">
        <v>418</v>
      </c>
      <c r="E44" t="s">
        <v>446</v>
      </c>
      <c r="F44" t="s">
        <v>447</v>
      </c>
      <c r="G44" t="s">
        <v>419</v>
      </c>
      <c r="K44" t="str">
        <f t="shared" si="0"/>
        <v>Os4803</v>
      </c>
      <c r="L44" t="str">
        <f>IFERROR(IFERROR(HLOOKUP(K44,Zdroj!$1:$1,1,FALSE),HLOOKUP(_xlfn.CONCAT("_",K44),Zdroj!$1:$1,1,FALSE)),"")</f>
        <v>Os4803</v>
      </c>
    </row>
    <row r="45" spans="1:12" x14ac:dyDescent="0.25">
      <c r="A45" t="s">
        <v>485</v>
      </c>
      <c r="B45">
        <v>4806</v>
      </c>
      <c r="K45" t="str">
        <f t="shared" si="0"/>
        <v>Os4806</v>
      </c>
      <c r="L45" t="str">
        <f>IFERROR(IFERROR(HLOOKUP(K45,Zdroj!$1:$1,1,FALSE),HLOOKUP(_xlfn.CONCAT("_",K45),Zdroj!$1:$1,1,FALSE)),"")</f>
        <v/>
      </c>
    </row>
    <row r="46" spans="1:12" x14ac:dyDescent="0.25">
      <c r="A46" t="s">
        <v>485</v>
      </c>
      <c r="B46">
        <v>4808</v>
      </c>
      <c r="K46" t="str">
        <f t="shared" si="0"/>
        <v>Os4808</v>
      </c>
      <c r="L46" t="str">
        <f>IFERROR(IFERROR(HLOOKUP(K46,Zdroj!$1:$1,1,FALSE),HLOOKUP(_xlfn.CONCAT("_",K46),Zdroj!$1:$1,1,FALSE)),"")</f>
        <v/>
      </c>
    </row>
    <row r="47" spans="1:12" x14ac:dyDescent="0.25">
      <c r="A47" t="s">
        <v>485</v>
      </c>
      <c r="B47">
        <v>4809</v>
      </c>
      <c r="C47" t="s">
        <v>503</v>
      </c>
      <c r="D47" t="s">
        <v>548</v>
      </c>
      <c r="K47" t="str">
        <f t="shared" si="0"/>
        <v>Os4809</v>
      </c>
      <c r="L47" t="str">
        <f>IFERROR(IFERROR(HLOOKUP(K47,Zdroj!$1:$1,1,FALSE),HLOOKUP(_xlfn.CONCAT("_",K47),Zdroj!$1:$1,1,FALSE)),"")</f>
        <v>Os4809</v>
      </c>
    </row>
    <row r="48" spans="1:12" x14ac:dyDescent="0.25">
      <c r="A48" t="s">
        <v>485</v>
      </c>
      <c r="B48">
        <v>4810</v>
      </c>
      <c r="K48" t="str">
        <f t="shared" si="0"/>
        <v>Os4810</v>
      </c>
      <c r="L48" t="str">
        <f>IFERROR(IFERROR(HLOOKUP(K48,Zdroj!$1:$1,1,FALSE),HLOOKUP(_xlfn.CONCAT("_",K48),Zdroj!$1:$1,1,FALSE)),"")</f>
        <v/>
      </c>
    </row>
    <row r="49" spans="1:12" x14ac:dyDescent="0.25">
      <c r="A49" t="s">
        <v>485</v>
      </c>
      <c r="B49">
        <v>4811</v>
      </c>
      <c r="K49" t="str">
        <f t="shared" si="0"/>
        <v>Os4811</v>
      </c>
      <c r="L49" t="str">
        <f>IFERROR(IFERROR(HLOOKUP(K49,Zdroj!$1:$1,1,FALSE),HLOOKUP(_xlfn.CONCAT("_",K49),Zdroj!$1:$1,1,FALSE)),"")</f>
        <v/>
      </c>
    </row>
    <row r="50" spans="1:12" x14ac:dyDescent="0.25">
      <c r="A50" t="s">
        <v>485</v>
      </c>
      <c r="B50">
        <v>4813</v>
      </c>
      <c r="K50" t="str">
        <f t="shared" si="0"/>
        <v>Os4813</v>
      </c>
      <c r="L50" t="str">
        <f>IFERROR(IFERROR(HLOOKUP(K50,Zdroj!$1:$1,1,FALSE),HLOOKUP(_xlfn.CONCAT("_",K50),Zdroj!$1:$1,1,FALSE)),"")</f>
        <v/>
      </c>
    </row>
    <row r="51" spans="1:12" x14ac:dyDescent="0.25">
      <c r="A51" t="s">
        <v>485</v>
      </c>
      <c r="B51">
        <v>4814</v>
      </c>
      <c r="K51" t="str">
        <f t="shared" si="0"/>
        <v>Os4814</v>
      </c>
      <c r="L51" t="str">
        <f>IFERROR(IFERROR(HLOOKUP(K51,Zdroj!$1:$1,1,FALSE),HLOOKUP(_xlfn.CONCAT("_",K51),Zdroj!$1:$1,1,FALSE)),"")</f>
        <v/>
      </c>
    </row>
    <row r="52" spans="1:12" x14ac:dyDescent="0.25">
      <c r="A52" t="s">
        <v>485</v>
      </c>
      <c r="B52">
        <v>4815</v>
      </c>
      <c r="K52" t="str">
        <f t="shared" si="0"/>
        <v>Os4815</v>
      </c>
      <c r="L52" t="str">
        <f>IFERROR(IFERROR(HLOOKUP(K52,Zdroj!$1:$1,1,FALSE),HLOOKUP(_xlfn.CONCAT("_",K52),Zdroj!$1:$1,1,FALSE)),"")</f>
        <v/>
      </c>
    </row>
    <row r="53" spans="1:12" x14ac:dyDescent="0.25">
      <c r="A53" t="s">
        <v>485</v>
      </c>
      <c r="B53">
        <v>4816</v>
      </c>
      <c r="K53" t="str">
        <f t="shared" si="0"/>
        <v>Os4816</v>
      </c>
      <c r="L53" t="str">
        <f>IFERROR(IFERROR(HLOOKUP(K53,Zdroj!$1:$1,1,FALSE),HLOOKUP(_xlfn.CONCAT("_",K53),Zdroj!$1:$1,1,FALSE)),"")</f>
        <v/>
      </c>
    </row>
    <row r="54" spans="1:12" x14ac:dyDescent="0.25">
      <c r="A54" t="s">
        <v>485</v>
      </c>
      <c r="B54">
        <v>4817</v>
      </c>
      <c r="K54" t="str">
        <f t="shared" si="0"/>
        <v>Os4817</v>
      </c>
      <c r="L54" t="str">
        <f>IFERROR(IFERROR(HLOOKUP(K54,Zdroj!$1:$1,1,FALSE),HLOOKUP(_xlfn.CONCAT("_",K54),Zdroj!$1:$1,1,FALSE)),"")</f>
        <v/>
      </c>
    </row>
    <row r="55" spans="1:12" x14ac:dyDescent="0.25">
      <c r="A55" t="s">
        <v>485</v>
      </c>
      <c r="B55">
        <v>4819</v>
      </c>
      <c r="K55" t="str">
        <f t="shared" si="0"/>
        <v>Os4819</v>
      </c>
      <c r="L55" t="str">
        <f>IFERROR(IFERROR(HLOOKUP(K55,Zdroj!$1:$1,1,FALSE),HLOOKUP(_xlfn.CONCAT("_",K55),Zdroj!$1:$1,1,FALSE)),"")</f>
        <v/>
      </c>
    </row>
    <row r="56" spans="1:12" x14ac:dyDescent="0.25">
      <c r="A56" t="s">
        <v>485</v>
      </c>
      <c r="B56">
        <v>4872</v>
      </c>
      <c r="C56" t="s">
        <v>503</v>
      </c>
      <c r="D56" t="s">
        <v>434</v>
      </c>
      <c r="K56" t="str">
        <f t="shared" si="0"/>
        <v>Os4872</v>
      </c>
      <c r="L56" t="str">
        <f>IFERROR(IFERROR(HLOOKUP(K56,Zdroj!$1:$1,1,FALSE),HLOOKUP(_xlfn.CONCAT("_",K56),Zdroj!$1:$1,1,FALSE)),"")</f>
        <v>Os4872</v>
      </c>
    </row>
    <row r="57" spans="1:12" x14ac:dyDescent="0.25">
      <c r="A57" t="s">
        <v>485</v>
      </c>
      <c r="B57">
        <v>4873</v>
      </c>
      <c r="C57" t="s">
        <v>503</v>
      </c>
      <c r="D57" t="s">
        <v>333</v>
      </c>
      <c r="K57" t="str">
        <f t="shared" si="0"/>
        <v>Os4873</v>
      </c>
      <c r="L57" t="str">
        <f>IFERROR(IFERROR(HLOOKUP(K57,Zdroj!$1:$1,1,FALSE),HLOOKUP(_xlfn.CONCAT("_",K57),Zdroj!$1:$1,1,FALSE)),"")</f>
        <v>Os4873</v>
      </c>
    </row>
    <row r="58" spans="1:12" x14ac:dyDescent="0.25">
      <c r="A58" t="s">
        <v>485</v>
      </c>
      <c r="B58">
        <v>4874</v>
      </c>
      <c r="C58" t="s">
        <v>503</v>
      </c>
      <c r="D58" t="s">
        <v>621</v>
      </c>
      <c r="E58" t="s">
        <v>635</v>
      </c>
      <c r="K58" t="str">
        <f t="shared" si="0"/>
        <v>Os4874</v>
      </c>
      <c r="L58" t="str">
        <f>IFERROR(IFERROR(HLOOKUP(K58,Zdroj!$1:$1,1,FALSE),HLOOKUP(_xlfn.CONCAT("_",K58),Zdroj!$1:$1,1,FALSE)),"")</f>
        <v>Os4874</v>
      </c>
    </row>
    <row r="59" spans="1:12" x14ac:dyDescent="0.25">
      <c r="A59" t="s">
        <v>485</v>
      </c>
      <c r="B59">
        <v>4875</v>
      </c>
      <c r="K59" t="str">
        <f t="shared" si="0"/>
        <v>Os4875</v>
      </c>
      <c r="L59" t="str">
        <f>IFERROR(IFERROR(HLOOKUP(K59,Zdroj!$1:$1,1,FALSE),HLOOKUP(_xlfn.CONCAT("_",K59),Zdroj!$1:$1,1,FALSE)),"")</f>
        <v/>
      </c>
    </row>
    <row r="60" spans="1:12" x14ac:dyDescent="0.25">
      <c r="A60" t="s">
        <v>485</v>
      </c>
      <c r="B60">
        <v>4876</v>
      </c>
      <c r="C60" t="s">
        <v>503</v>
      </c>
      <c r="D60" t="s">
        <v>536</v>
      </c>
      <c r="E60" t="s">
        <v>562</v>
      </c>
      <c r="K60" t="str">
        <f t="shared" si="0"/>
        <v>Os4876</v>
      </c>
      <c r="L60" t="str">
        <f>IFERROR(IFERROR(HLOOKUP(K60,Zdroj!$1:$1,1,FALSE),HLOOKUP(_xlfn.CONCAT("_",K60),Zdroj!$1:$1,1,FALSE)),"")</f>
        <v>Os4876</v>
      </c>
    </row>
    <row r="61" spans="1:12" x14ac:dyDescent="0.25">
      <c r="A61" t="s">
        <v>485</v>
      </c>
      <c r="B61">
        <v>4878</v>
      </c>
      <c r="K61" t="str">
        <f t="shared" si="0"/>
        <v>Os4878</v>
      </c>
      <c r="L61" t="str">
        <f>IFERROR(IFERROR(HLOOKUP(K61,Zdroj!$1:$1,1,FALSE),HLOOKUP(_xlfn.CONCAT("_",K61),Zdroj!$1:$1,1,FALSE)),"")</f>
        <v/>
      </c>
    </row>
    <row r="62" spans="1:12" x14ac:dyDescent="0.25">
      <c r="A62" t="s">
        <v>485</v>
      </c>
      <c r="B62">
        <v>4879</v>
      </c>
      <c r="K62" t="str">
        <f t="shared" si="0"/>
        <v>Os4879</v>
      </c>
      <c r="L62" t="str">
        <f>IFERROR(IFERROR(HLOOKUP(K62,Zdroj!$1:$1,1,FALSE),HLOOKUP(_xlfn.CONCAT("_",K62),Zdroj!$1:$1,1,FALSE)),"")</f>
        <v/>
      </c>
    </row>
    <row r="63" spans="1:12" x14ac:dyDescent="0.25">
      <c r="A63" t="s">
        <v>485</v>
      </c>
      <c r="B63">
        <v>4880</v>
      </c>
      <c r="K63" t="str">
        <f t="shared" si="0"/>
        <v>Os4880</v>
      </c>
      <c r="L63" t="str">
        <f>IFERROR(IFERROR(HLOOKUP(K63,Zdroj!$1:$1,1,FALSE),HLOOKUP(_xlfn.CONCAT("_",K63),Zdroj!$1:$1,1,FALSE)),"")</f>
        <v/>
      </c>
    </row>
    <row r="64" spans="1:12" x14ac:dyDescent="0.25">
      <c r="A64" t="s">
        <v>497</v>
      </c>
      <c r="B64">
        <v>4990</v>
      </c>
      <c r="K64" t="str">
        <f t="shared" si="0"/>
        <v>Sv4990</v>
      </c>
      <c r="L64" t="str">
        <f>IFERROR(IFERROR(HLOOKUP(K64,Zdroj!$1:$1,1,FALSE),HLOOKUP(_xlfn.CONCAT("_",K64),Zdroj!$1:$1,1,FALSE)),"")</f>
        <v/>
      </c>
    </row>
    <row r="65" spans="1:12" x14ac:dyDescent="0.25">
      <c r="A65" t="s">
        <v>485</v>
      </c>
      <c r="B65">
        <v>5900</v>
      </c>
      <c r="K65" t="str">
        <f t="shared" si="0"/>
        <v>Os5900</v>
      </c>
      <c r="L65" t="str">
        <f>IFERROR(IFERROR(HLOOKUP(K65,Zdroj!$1:$1,1,FALSE),HLOOKUP(_xlfn.CONCAT("_",K65),Zdroj!$1:$1,1,FALSE)),"")</f>
        <v/>
      </c>
    </row>
    <row r="66" spans="1:12" x14ac:dyDescent="0.25">
      <c r="A66" t="s">
        <v>485</v>
      </c>
      <c r="B66">
        <v>5901</v>
      </c>
      <c r="K66" t="str">
        <f t="shared" si="0"/>
        <v>Os5901</v>
      </c>
      <c r="L66" t="str">
        <f>IFERROR(IFERROR(HLOOKUP(K66,Zdroj!$1:$1,1,FALSE),HLOOKUP(_xlfn.CONCAT("_",K66),Zdroj!$1:$1,1,FALSE)),"")</f>
        <v/>
      </c>
    </row>
    <row r="67" spans="1:12" x14ac:dyDescent="0.25">
      <c r="A67" t="s">
        <v>485</v>
      </c>
      <c r="B67">
        <v>5902</v>
      </c>
      <c r="K67" t="str">
        <f t="shared" ref="K67:K130" si="1">_xlfn.CONCAT(_xlfn.TEXTBEFORE(A67," -",1,1,1,""),B67)</f>
        <v>Os5902</v>
      </c>
      <c r="L67" t="str">
        <f>IFERROR(IFERROR(HLOOKUP(K67,Zdroj!$1:$1,1,FALSE),HLOOKUP(_xlfn.CONCAT("_",K67),Zdroj!$1:$1,1,FALSE)),"")</f>
        <v/>
      </c>
    </row>
    <row r="68" spans="1:12" x14ac:dyDescent="0.25">
      <c r="A68" t="s">
        <v>485</v>
      </c>
      <c r="B68">
        <v>5903</v>
      </c>
      <c r="K68" t="str">
        <f t="shared" si="1"/>
        <v>Os5903</v>
      </c>
      <c r="L68" t="str">
        <f>IFERROR(IFERROR(HLOOKUP(K68,Zdroj!$1:$1,1,FALSE),HLOOKUP(_xlfn.CONCAT("_",K68),Zdroj!$1:$1,1,FALSE)),"")</f>
        <v/>
      </c>
    </row>
    <row r="69" spans="1:12" x14ac:dyDescent="0.25">
      <c r="A69" t="s">
        <v>485</v>
      </c>
      <c r="B69">
        <v>5904</v>
      </c>
      <c r="K69" t="str">
        <f t="shared" si="1"/>
        <v>Os5904</v>
      </c>
      <c r="L69" t="str">
        <f>IFERROR(IFERROR(HLOOKUP(K69,Zdroj!$1:$1,1,FALSE),HLOOKUP(_xlfn.CONCAT("_",K69),Zdroj!$1:$1,1,FALSE)),"")</f>
        <v/>
      </c>
    </row>
    <row r="70" spans="1:12" x14ac:dyDescent="0.25">
      <c r="A70" t="s">
        <v>485</v>
      </c>
      <c r="B70">
        <v>5905</v>
      </c>
      <c r="K70" t="str">
        <f t="shared" si="1"/>
        <v>Os5905</v>
      </c>
      <c r="L70" t="str">
        <f>IFERROR(IFERROR(HLOOKUP(K70,Zdroj!$1:$1,1,FALSE),HLOOKUP(_xlfn.CONCAT("_",K70),Zdroj!$1:$1,1,FALSE)),"")</f>
        <v/>
      </c>
    </row>
    <row r="71" spans="1:12" x14ac:dyDescent="0.25">
      <c r="A71" t="s">
        <v>485</v>
      </c>
      <c r="B71">
        <v>5906</v>
      </c>
      <c r="K71" t="str">
        <f t="shared" si="1"/>
        <v>Os5906</v>
      </c>
      <c r="L71" t="str">
        <f>IFERROR(IFERROR(HLOOKUP(K71,Zdroj!$1:$1,1,FALSE),HLOOKUP(_xlfn.CONCAT("_",K71),Zdroj!$1:$1,1,FALSE)),"")</f>
        <v/>
      </c>
    </row>
    <row r="72" spans="1:12" x14ac:dyDescent="0.25">
      <c r="A72" t="s">
        <v>485</v>
      </c>
      <c r="B72">
        <v>5907</v>
      </c>
      <c r="K72" t="str">
        <f t="shared" si="1"/>
        <v>Os5907</v>
      </c>
      <c r="L72" t="str">
        <f>IFERROR(IFERROR(HLOOKUP(K72,Zdroj!$1:$1,1,FALSE),HLOOKUP(_xlfn.CONCAT("_",K72),Zdroj!$1:$1,1,FALSE)),"")</f>
        <v/>
      </c>
    </row>
    <row r="73" spans="1:12" x14ac:dyDescent="0.25">
      <c r="A73" t="s">
        <v>485</v>
      </c>
      <c r="B73">
        <v>5909</v>
      </c>
      <c r="K73" t="str">
        <f t="shared" si="1"/>
        <v>Os5909</v>
      </c>
      <c r="L73" t="str">
        <f>IFERROR(IFERROR(HLOOKUP(K73,Zdroj!$1:$1,1,FALSE),HLOOKUP(_xlfn.CONCAT("_",K73),Zdroj!$1:$1,1,FALSE)),"")</f>
        <v/>
      </c>
    </row>
    <row r="74" spans="1:12" x14ac:dyDescent="0.25">
      <c r="A74" t="s">
        <v>485</v>
      </c>
      <c r="B74">
        <v>5910</v>
      </c>
      <c r="K74" t="str">
        <f t="shared" si="1"/>
        <v>Os5910</v>
      </c>
      <c r="L74" t="str">
        <f>IFERROR(IFERROR(HLOOKUP(K74,Zdroj!$1:$1,1,FALSE),HLOOKUP(_xlfn.CONCAT("_",K74),Zdroj!$1:$1,1,FALSE)),"")</f>
        <v/>
      </c>
    </row>
    <row r="75" spans="1:12" x14ac:dyDescent="0.25">
      <c r="A75" t="s">
        <v>485</v>
      </c>
      <c r="B75">
        <v>5911</v>
      </c>
      <c r="K75" t="str">
        <f t="shared" si="1"/>
        <v>Os5911</v>
      </c>
      <c r="L75" t="str">
        <f>IFERROR(IFERROR(HLOOKUP(K75,Zdroj!$1:$1,1,FALSE),HLOOKUP(_xlfn.CONCAT("_",K75),Zdroj!$1:$1,1,FALSE)),"")</f>
        <v/>
      </c>
    </row>
    <row r="76" spans="1:12" x14ac:dyDescent="0.25">
      <c r="A76" t="s">
        <v>485</v>
      </c>
      <c r="B76">
        <v>5912</v>
      </c>
      <c r="K76" t="str">
        <f t="shared" si="1"/>
        <v>Os5912</v>
      </c>
      <c r="L76" t="str">
        <f>IFERROR(IFERROR(HLOOKUP(K76,Zdroj!$1:$1,1,FALSE),HLOOKUP(_xlfn.CONCAT("_",K76),Zdroj!$1:$1,1,FALSE)),"")</f>
        <v/>
      </c>
    </row>
    <row r="77" spans="1:12" x14ac:dyDescent="0.25">
      <c r="A77" t="s">
        <v>485</v>
      </c>
      <c r="B77">
        <v>5913</v>
      </c>
      <c r="K77" t="str">
        <f t="shared" si="1"/>
        <v>Os5913</v>
      </c>
      <c r="L77" t="str">
        <f>IFERROR(IFERROR(HLOOKUP(K77,Zdroj!$1:$1,1,FALSE),HLOOKUP(_xlfn.CONCAT("_",K77),Zdroj!$1:$1,1,FALSE)),"")</f>
        <v/>
      </c>
    </row>
    <row r="78" spans="1:12" x14ac:dyDescent="0.25">
      <c r="A78" t="s">
        <v>485</v>
      </c>
      <c r="B78">
        <v>5914</v>
      </c>
      <c r="K78" t="str">
        <f t="shared" si="1"/>
        <v>Os5914</v>
      </c>
      <c r="L78" t="str">
        <f>IFERROR(IFERROR(HLOOKUP(K78,Zdroj!$1:$1,1,FALSE),HLOOKUP(_xlfn.CONCAT("_",K78),Zdroj!$1:$1,1,FALSE)),"")</f>
        <v/>
      </c>
    </row>
    <row r="79" spans="1:12" x14ac:dyDescent="0.25">
      <c r="A79" t="s">
        <v>485</v>
      </c>
      <c r="B79">
        <v>5915</v>
      </c>
      <c r="K79" t="str">
        <f t="shared" si="1"/>
        <v>Os5915</v>
      </c>
      <c r="L79" t="str">
        <f>IFERROR(IFERROR(HLOOKUP(K79,Zdroj!$1:$1,1,FALSE),HLOOKUP(_xlfn.CONCAT("_",K79),Zdroj!$1:$1,1,FALSE)),"")</f>
        <v/>
      </c>
    </row>
    <row r="80" spans="1:12" x14ac:dyDescent="0.25">
      <c r="A80" t="s">
        <v>485</v>
      </c>
      <c r="B80">
        <v>5915</v>
      </c>
      <c r="K80" t="str">
        <f t="shared" si="1"/>
        <v>Os5915</v>
      </c>
      <c r="L80" t="str">
        <f>IFERROR(IFERROR(HLOOKUP(K80,Zdroj!$1:$1,1,FALSE),HLOOKUP(_xlfn.CONCAT("_",K80),Zdroj!$1:$1,1,FALSE)),"")</f>
        <v/>
      </c>
    </row>
    <row r="81" spans="1:12" x14ac:dyDescent="0.25">
      <c r="A81" t="s">
        <v>485</v>
      </c>
      <c r="B81">
        <v>5916</v>
      </c>
      <c r="K81" t="str">
        <f t="shared" si="1"/>
        <v>Os5916</v>
      </c>
      <c r="L81" t="str">
        <f>IFERROR(IFERROR(HLOOKUP(K81,Zdroj!$1:$1,1,FALSE),HLOOKUP(_xlfn.CONCAT("_",K81),Zdroj!$1:$1,1,FALSE)),"")</f>
        <v/>
      </c>
    </row>
    <row r="82" spans="1:12" x14ac:dyDescent="0.25">
      <c r="A82" t="s">
        <v>485</v>
      </c>
      <c r="B82">
        <v>5917</v>
      </c>
      <c r="K82" t="str">
        <f t="shared" si="1"/>
        <v>Os5917</v>
      </c>
      <c r="L82" t="str">
        <f>IFERROR(IFERROR(HLOOKUP(K82,Zdroj!$1:$1,1,FALSE),HLOOKUP(_xlfn.CONCAT("_",K82),Zdroj!$1:$1,1,FALSE)),"")</f>
        <v/>
      </c>
    </row>
    <row r="83" spans="1:12" x14ac:dyDescent="0.25">
      <c r="A83" t="s">
        <v>485</v>
      </c>
      <c r="B83">
        <v>5918</v>
      </c>
      <c r="K83" t="str">
        <f t="shared" si="1"/>
        <v>Os5918</v>
      </c>
      <c r="L83" t="str">
        <f>IFERROR(IFERROR(HLOOKUP(K83,Zdroj!$1:$1,1,FALSE),HLOOKUP(_xlfn.CONCAT("_",K83),Zdroj!$1:$1,1,FALSE)),"")</f>
        <v/>
      </c>
    </row>
    <row r="84" spans="1:12" x14ac:dyDescent="0.25">
      <c r="A84" t="s">
        <v>485</v>
      </c>
      <c r="B84">
        <v>5919</v>
      </c>
      <c r="K84" t="str">
        <f t="shared" si="1"/>
        <v>Os5919</v>
      </c>
      <c r="L84" t="str">
        <f>IFERROR(IFERROR(HLOOKUP(K84,Zdroj!$1:$1,1,FALSE),HLOOKUP(_xlfn.CONCAT("_",K84),Zdroj!$1:$1,1,FALSE)),"")</f>
        <v/>
      </c>
    </row>
    <row r="85" spans="1:12" x14ac:dyDescent="0.25">
      <c r="A85" t="s">
        <v>485</v>
      </c>
      <c r="B85">
        <v>5920</v>
      </c>
      <c r="K85" t="str">
        <f t="shared" si="1"/>
        <v>Os5920</v>
      </c>
      <c r="L85" t="str">
        <f>IFERROR(IFERROR(HLOOKUP(K85,Zdroj!$1:$1,1,FALSE),HLOOKUP(_xlfn.CONCAT("_",K85),Zdroj!$1:$1,1,FALSE)),"")</f>
        <v/>
      </c>
    </row>
    <row r="86" spans="1:12" x14ac:dyDescent="0.25">
      <c r="A86" t="s">
        <v>485</v>
      </c>
      <c r="B86">
        <v>5930</v>
      </c>
      <c r="K86" t="str">
        <f t="shared" si="1"/>
        <v>Os5930</v>
      </c>
      <c r="L86" t="str">
        <f>IFERROR(IFERROR(HLOOKUP(K86,Zdroj!$1:$1,1,FALSE),HLOOKUP(_xlfn.CONCAT("_",K86),Zdroj!$1:$1,1,FALSE)),"")</f>
        <v/>
      </c>
    </row>
    <row r="87" spans="1:12" x14ac:dyDescent="0.25">
      <c r="A87" t="s">
        <v>485</v>
      </c>
      <c r="B87">
        <v>5931</v>
      </c>
      <c r="C87" t="s">
        <v>503</v>
      </c>
      <c r="D87" t="s">
        <v>23</v>
      </c>
      <c r="K87" t="str">
        <f t="shared" si="1"/>
        <v>Os5931</v>
      </c>
      <c r="L87" t="str">
        <f>IFERROR(IFERROR(HLOOKUP(K87,Zdroj!$1:$1,1,FALSE),HLOOKUP(_xlfn.CONCAT("_",K87),Zdroj!$1:$1,1,FALSE)),"")</f>
        <v>Os5931</v>
      </c>
    </row>
    <row r="88" spans="1:12" x14ac:dyDescent="0.25">
      <c r="A88" t="s">
        <v>485</v>
      </c>
      <c r="B88">
        <v>5933</v>
      </c>
      <c r="K88" t="str">
        <f t="shared" si="1"/>
        <v>Os5933</v>
      </c>
      <c r="L88" t="str">
        <f>IFERROR(IFERROR(HLOOKUP(K88,Zdroj!$1:$1,1,FALSE),HLOOKUP(_xlfn.CONCAT("_",K88),Zdroj!$1:$1,1,FALSE)),"")</f>
        <v/>
      </c>
    </row>
    <row r="89" spans="1:12" x14ac:dyDescent="0.25">
      <c r="A89" t="s">
        <v>485</v>
      </c>
      <c r="B89">
        <v>5934</v>
      </c>
      <c r="K89" t="str">
        <f t="shared" si="1"/>
        <v>Os5934</v>
      </c>
      <c r="L89" t="str">
        <f>IFERROR(IFERROR(HLOOKUP(K89,Zdroj!$1:$1,1,FALSE),HLOOKUP(_xlfn.CONCAT("_",K89),Zdroj!$1:$1,1,FALSE)),"")</f>
        <v/>
      </c>
    </row>
    <row r="90" spans="1:12" x14ac:dyDescent="0.25">
      <c r="A90" t="s">
        <v>485</v>
      </c>
      <c r="B90">
        <v>5935</v>
      </c>
      <c r="K90" t="str">
        <f t="shared" si="1"/>
        <v>Os5935</v>
      </c>
      <c r="L90" t="str">
        <f>IFERROR(IFERROR(HLOOKUP(K90,Zdroj!$1:$1,1,FALSE),HLOOKUP(_xlfn.CONCAT("_",K90),Zdroj!$1:$1,1,FALSE)),"")</f>
        <v/>
      </c>
    </row>
    <row r="91" spans="1:12" x14ac:dyDescent="0.25">
      <c r="A91" t="s">
        <v>493</v>
      </c>
      <c r="B91">
        <v>5999</v>
      </c>
      <c r="K91" t="str">
        <f t="shared" si="1"/>
        <v>Ruš Sv5999</v>
      </c>
      <c r="L91" t="str">
        <f>IFERROR(IFERROR(HLOOKUP(K91,Zdroj!$1:$1,1,FALSE),HLOOKUP(_xlfn.CONCAT("_",K91),Zdroj!$1:$1,1,FALSE)),"")</f>
        <v/>
      </c>
    </row>
    <row r="92" spans="1:12" x14ac:dyDescent="0.25">
      <c r="A92" t="s">
        <v>485</v>
      </c>
      <c r="B92">
        <v>8300</v>
      </c>
      <c r="K92" t="str">
        <f t="shared" si="1"/>
        <v>Os8300</v>
      </c>
      <c r="L92" t="str">
        <f>IFERROR(IFERROR(HLOOKUP(K92,Zdroj!$1:$1,1,FALSE),HLOOKUP(_xlfn.CONCAT("_",K92),Zdroj!$1:$1,1,FALSE)),"")</f>
        <v/>
      </c>
    </row>
    <row r="93" spans="1:12" x14ac:dyDescent="0.25">
      <c r="A93" t="s">
        <v>485</v>
      </c>
      <c r="B93">
        <v>8304</v>
      </c>
      <c r="K93" t="str">
        <f t="shared" si="1"/>
        <v>Os8304</v>
      </c>
      <c r="L93" t="str">
        <f>IFERROR(IFERROR(HLOOKUP(K93,Zdroj!$1:$1,1,FALSE),HLOOKUP(_xlfn.CONCAT("_",K93),Zdroj!$1:$1,1,FALSE)),"")</f>
        <v/>
      </c>
    </row>
    <row r="94" spans="1:12" x14ac:dyDescent="0.25">
      <c r="A94" t="s">
        <v>485</v>
      </c>
      <c r="B94">
        <v>8306</v>
      </c>
      <c r="K94" t="str">
        <f t="shared" si="1"/>
        <v>Os8306</v>
      </c>
      <c r="L94" t="str">
        <f>IFERROR(IFERROR(HLOOKUP(K94,Zdroj!$1:$1,1,FALSE),HLOOKUP(_xlfn.CONCAT("_",K94),Zdroj!$1:$1,1,FALSE)),"")</f>
        <v/>
      </c>
    </row>
    <row r="95" spans="1:12" x14ac:dyDescent="0.25">
      <c r="A95" t="s">
        <v>485</v>
      </c>
      <c r="B95">
        <v>8309</v>
      </c>
      <c r="K95" t="str">
        <f t="shared" si="1"/>
        <v>Os8309</v>
      </c>
      <c r="L95" t="str">
        <f>IFERROR(IFERROR(HLOOKUP(K95,Zdroj!$1:$1,1,FALSE),HLOOKUP(_xlfn.CONCAT("_",K95),Zdroj!$1:$1,1,FALSE)),"")</f>
        <v/>
      </c>
    </row>
    <row r="96" spans="1:12" x14ac:dyDescent="0.25">
      <c r="A96" t="s">
        <v>485</v>
      </c>
      <c r="B96">
        <v>8313</v>
      </c>
      <c r="K96" t="str">
        <f t="shared" si="1"/>
        <v>Os8313</v>
      </c>
      <c r="L96" t="str">
        <f>IFERROR(IFERROR(HLOOKUP(K96,Zdroj!$1:$1,1,FALSE),HLOOKUP(_xlfn.CONCAT("_",K96),Zdroj!$1:$1,1,FALSE)),"")</f>
        <v/>
      </c>
    </row>
    <row r="97" spans="1:12" x14ac:dyDescent="0.25">
      <c r="A97" t="s">
        <v>485</v>
      </c>
      <c r="B97">
        <v>8330</v>
      </c>
      <c r="C97" t="s">
        <v>503</v>
      </c>
      <c r="D97" t="s">
        <v>355</v>
      </c>
      <c r="E97" t="s">
        <v>477</v>
      </c>
      <c r="K97" t="str">
        <f t="shared" si="1"/>
        <v>Os8330</v>
      </c>
      <c r="L97" t="str">
        <f>IFERROR(IFERROR(HLOOKUP(K97,Zdroj!$1:$1,1,FALSE),HLOOKUP(_xlfn.CONCAT("_",K97),Zdroj!$1:$1,1,FALSE)),"")</f>
        <v>Os8330</v>
      </c>
    </row>
    <row r="98" spans="1:12" x14ac:dyDescent="0.25">
      <c r="A98" t="s">
        <v>485</v>
      </c>
      <c r="B98">
        <v>8331</v>
      </c>
      <c r="C98" t="s">
        <v>503</v>
      </c>
      <c r="D98" t="s">
        <v>22</v>
      </c>
      <c r="K98" t="str">
        <f t="shared" si="1"/>
        <v>Os8331</v>
      </c>
      <c r="L98" t="str">
        <f>IFERROR(IFERROR(HLOOKUP(K98,Zdroj!$1:$1,1,FALSE),HLOOKUP(_xlfn.CONCAT("_",K98),Zdroj!$1:$1,1,FALSE)),"")</f>
        <v>Os8331</v>
      </c>
    </row>
    <row r="99" spans="1:12" x14ac:dyDescent="0.25">
      <c r="A99" t="s">
        <v>485</v>
      </c>
      <c r="B99">
        <v>8332</v>
      </c>
      <c r="C99" t="s">
        <v>503</v>
      </c>
      <c r="D99" t="s">
        <v>298</v>
      </c>
      <c r="K99" t="str">
        <f t="shared" si="1"/>
        <v>Os8332</v>
      </c>
      <c r="L99" t="str">
        <f>IFERROR(IFERROR(HLOOKUP(K99,Zdroj!$1:$1,1,FALSE),HLOOKUP(_xlfn.CONCAT("_",K99),Zdroj!$1:$1,1,FALSE)),"")</f>
        <v>Os8332</v>
      </c>
    </row>
    <row r="100" spans="1:12" x14ac:dyDescent="0.25">
      <c r="A100" t="s">
        <v>485</v>
      </c>
      <c r="B100">
        <v>8333</v>
      </c>
      <c r="C100" t="s">
        <v>503</v>
      </c>
      <c r="D100" t="s">
        <v>299</v>
      </c>
      <c r="K100" t="str">
        <f t="shared" si="1"/>
        <v>Os8333</v>
      </c>
      <c r="L100" t="str">
        <f>IFERROR(IFERROR(HLOOKUP(K100,Zdroj!$1:$1,1,FALSE),HLOOKUP(_xlfn.CONCAT("_",K100),Zdroj!$1:$1,1,FALSE)),"")</f>
        <v>Os8333</v>
      </c>
    </row>
    <row r="101" spans="1:12" x14ac:dyDescent="0.25">
      <c r="A101" t="s">
        <v>485</v>
      </c>
      <c r="B101">
        <v>8334</v>
      </c>
      <c r="K101" t="str">
        <f t="shared" si="1"/>
        <v>Os8334</v>
      </c>
      <c r="L101" t="str">
        <f>IFERROR(IFERROR(HLOOKUP(K101,Zdroj!$1:$1,1,FALSE),HLOOKUP(_xlfn.CONCAT("_",K101),Zdroj!$1:$1,1,FALSE)),"")</f>
        <v/>
      </c>
    </row>
    <row r="102" spans="1:12" x14ac:dyDescent="0.25">
      <c r="A102" t="s">
        <v>485</v>
      </c>
      <c r="B102">
        <v>8335</v>
      </c>
      <c r="C102" t="s">
        <v>503</v>
      </c>
      <c r="D102" t="s">
        <v>2</v>
      </c>
      <c r="K102" t="str">
        <f t="shared" si="1"/>
        <v>Os8335</v>
      </c>
      <c r="L102" t="str">
        <f>IFERROR(IFERROR(HLOOKUP(K102,Zdroj!$1:$1,1,FALSE),HLOOKUP(_xlfn.CONCAT("_",K102),Zdroj!$1:$1,1,FALSE)),"")</f>
        <v>Os8335</v>
      </c>
    </row>
    <row r="103" spans="1:12" x14ac:dyDescent="0.25">
      <c r="A103" t="s">
        <v>485</v>
      </c>
      <c r="B103">
        <v>8336</v>
      </c>
      <c r="C103" t="s">
        <v>503</v>
      </c>
      <c r="D103" t="s">
        <v>3</v>
      </c>
      <c r="K103" t="str">
        <f t="shared" si="1"/>
        <v>Os8336</v>
      </c>
      <c r="L103" t="str">
        <f>IFERROR(IFERROR(HLOOKUP(K103,Zdroj!$1:$1,1,FALSE),HLOOKUP(_xlfn.CONCAT("_",K103),Zdroj!$1:$1,1,FALSE)),"")</f>
        <v>Os8336</v>
      </c>
    </row>
    <row r="104" spans="1:12" x14ac:dyDescent="0.25">
      <c r="A104" t="s">
        <v>485</v>
      </c>
      <c r="B104">
        <v>8337</v>
      </c>
      <c r="K104" t="str">
        <f t="shared" si="1"/>
        <v>Os8337</v>
      </c>
      <c r="L104" t="str">
        <f>IFERROR(IFERROR(HLOOKUP(K104,Zdroj!$1:$1,1,FALSE),HLOOKUP(_xlfn.CONCAT("_",K104),Zdroj!$1:$1,1,FALSE)),"")</f>
        <v/>
      </c>
    </row>
    <row r="105" spans="1:12" x14ac:dyDescent="0.25">
      <c r="A105" t="s">
        <v>485</v>
      </c>
      <c r="B105">
        <v>8338</v>
      </c>
      <c r="K105" t="str">
        <f t="shared" si="1"/>
        <v>Os8338</v>
      </c>
      <c r="L105" t="str">
        <f>IFERROR(IFERROR(HLOOKUP(K105,Zdroj!$1:$1,1,FALSE),HLOOKUP(_xlfn.CONCAT("_",K105),Zdroj!$1:$1,1,FALSE)),"")</f>
        <v/>
      </c>
    </row>
    <row r="106" spans="1:12" x14ac:dyDescent="0.25">
      <c r="A106" t="s">
        <v>485</v>
      </c>
      <c r="B106">
        <v>8339</v>
      </c>
      <c r="K106" t="str">
        <f t="shared" si="1"/>
        <v>Os8339</v>
      </c>
      <c r="L106" t="str">
        <f>IFERROR(IFERROR(HLOOKUP(K106,Zdroj!$1:$1,1,FALSE),HLOOKUP(_xlfn.CONCAT("_",K106),Zdroj!$1:$1,1,FALSE)),"")</f>
        <v/>
      </c>
    </row>
    <row r="107" spans="1:12" x14ac:dyDescent="0.25">
      <c r="A107" t="s">
        <v>499</v>
      </c>
      <c r="B107">
        <v>8341</v>
      </c>
      <c r="K107" t="str">
        <f t="shared" si="1"/>
        <v>Ruš Os8341</v>
      </c>
      <c r="L107" t="str">
        <f>IFERROR(IFERROR(HLOOKUP(K107,Zdroj!$1:$1,1,FALSE),HLOOKUP(_xlfn.CONCAT("_",K107),Zdroj!$1:$1,1,FALSE)),"")</f>
        <v/>
      </c>
    </row>
    <row r="108" spans="1:12" x14ac:dyDescent="0.25">
      <c r="A108" t="s">
        <v>485</v>
      </c>
      <c r="B108">
        <v>8342</v>
      </c>
      <c r="K108" t="str">
        <f t="shared" si="1"/>
        <v>Os8342</v>
      </c>
      <c r="L108" t="str">
        <f>IFERROR(IFERROR(HLOOKUP(K108,Zdroj!$1:$1,1,FALSE),HLOOKUP(_xlfn.CONCAT("_",K108),Zdroj!$1:$1,1,FALSE)),"")</f>
        <v/>
      </c>
    </row>
    <row r="109" spans="1:12" x14ac:dyDescent="0.25">
      <c r="A109" t="s">
        <v>485</v>
      </c>
      <c r="B109">
        <v>8345</v>
      </c>
      <c r="K109" t="str">
        <f t="shared" si="1"/>
        <v>Os8345</v>
      </c>
      <c r="L109" t="str">
        <f>IFERROR(IFERROR(HLOOKUP(K109,Zdroj!$1:$1,1,FALSE),HLOOKUP(_xlfn.CONCAT("_",K109),Zdroj!$1:$1,1,FALSE)),"")</f>
        <v/>
      </c>
    </row>
    <row r="110" spans="1:12" x14ac:dyDescent="0.25">
      <c r="A110" t="s">
        <v>485</v>
      </c>
      <c r="B110">
        <v>8346</v>
      </c>
      <c r="K110" t="str">
        <f t="shared" si="1"/>
        <v>Os8346</v>
      </c>
      <c r="L110" t="str">
        <f>IFERROR(IFERROR(HLOOKUP(K110,Zdroj!$1:$1,1,FALSE),HLOOKUP(_xlfn.CONCAT("_",K110),Zdroj!$1:$1,1,FALSE)),"")</f>
        <v/>
      </c>
    </row>
    <row r="111" spans="1:12" x14ac:dyDescent="0.25">
      <c r="A111" t="s">
        <v>485</v>
      </c>
      <c r="B111">
        <v>8347</v>
      </c>
      <c r="K111" t="str">
        <f t="shared" si="1"/>
        <v>Os8347</v>
      </c>
      <c r="L111" t="str">
        <f>IFERROR(IFERROR(HLOOKUP(K111,Zdroj!$1:$1,1,FALSE),HLOOKUP(_xlfn.CONCAT("_",K111),Zdroj!$1:$1,1,FALSE)),"")</f>
        <v/>
      </c>
    </row>
    <row r="112" spans="1:12" x14ac:dyDescent="0.25">
      <c r="A112" t="s">
        <v>485</v>
      </c>
      <c r="B112">
        <v>8348</v>
      </c>
      <c r="K112" t="str">
        <f t="shared" si="1"/>
        <v>Os8348</v>
      </c>
      <c r="L112" t="str">
        <f>IFERROR(IFERROR(HLOOKUP(K112,Zdroj!$1:$1,1,FALSE),HLOOKUP(_xlfn.CONCAT("_",K112),Zdroj!$1:$1,1,FALSE)),"")</f>
        <v/>
      </c>
    </row>
    <row r="113" spans="1:12" x14ac:dyDescent="0.25">
      <c r="A113" t="s">
        <v>485</v>
      </c>
      <c r="B113">
        <v>8349</v>
      </c>
      <c r="K113" t="str">
        <f t="shared" si="1"/>
        <v>Os8349</v>
      </c>
      <c r="L113" t="str">
        <f>IFERROR(IFERROR(HLOOKUP(K113,Zdroj!$1:$1,1,FALSE),HLOOKUP(_xlfn.CONCAT("_",K113),Zdroj!$1:$1,1,FALSE)),"")</f>
        <v/>
      </c>
    </row>
    <row r="114" spans="1:12" x14ac:dyDescent="0.25">
      <c r="A114" t="s">
        <v>485</v>
      </c>
      <c r="B114">
        <v>8350</v>
      </c>
      <c r="K114" t="str">
        <f t="shared" si="1"/>
        <v>Os8350</v>
      </c>
      <c r="L114" t="str">
        <f>IFERROR(IFERROR(HLOOKUP(K114,Zdroj!$1:$1,1,FALSE),HLOOKUP(_xlfn.CONCAT("_",K114),Zdroj!$1:$1,1,FALSE)),"")</f>
        <v/>
      </c>
    </row>
    <row r="115" spans="1:12" x14ac:dyDescent="0.25">
      <c r="A115" t="s">
        <v>485</v>
      </c>
      <c r="B115">
        <v>8351</v>
      </c>
      <c r="K115" t="str">
        <f t="shared" si="1"/>
        <v>Os8351</v>
      </c>
      <c r="L115" t="str">
        <f>IFERROR(IFERROR(HLOOKUP(K115,Zdroj!$1:$1,1,FALSE),HLOOKUP(_xlfn.CONCAT("_",K115),Zdroj!$1:$1,1,FALSE)),"")</f>
        <v/>
      </c>
    </row>
    <row r="116" spans="1:12" x14ac:dyDescent="0.25">
      <c r="A116" t="s">
        <v>485</v>
      </c>
      <c r="B116">
        <v>8353</v>
      </c>
      <c r="K116" t="str">
        <f t="shared" si="1"/>
        <v>Os8353</v>
      </c>
      <c r="L116" t="str">
        <f>IFERROR(IFERROR(HLOOKUP(K116,Zdroj!$1:$1,1,FALSE),HLOOKUP(_xlfn.CONCAT("_",K116),Zdroj!$1:$1,1,FALSE)),"")</f>
        <v/>
      </c>
    </row>
    <row r="117" spans="1:12" x14ac:dyDescent="0.25">
      <c r="A117" t="s">
        <v>485</v>
      </c>
      <c r="B117">
        <v>8354</v>
      </c>
      <c r="K117" t="str">
        <f t="shared" si="1"/>
        <v>Os8354</v>
      </c>
      <c r="L117" t="str">
        <f>IFERROR(IFERROR(HLOOKUP(K117,Zdroj!$1:$1,1,FALSE),HLOOKUP(_xlfn.CONCAT("_",K117),Zdroj!$1:$1,1,FALSE)),"")</f>
        <v/>
      </c>
    </row>
    <row r="118" spans="1:12" x14ac:dyDescent="0.25">
      <c r="A118" t="s">
        <v>485</v>
      </c>
      <c r="B118">
        <v>8356</v>
      </c>
      <c r="K118" t="str">
        <f t="shared" si="1"/>
        <v>Os8356</v>
      </c>
      <c r="L118" t="str">
        <f>IFERROR(IFERROR(HLOOKUP(K118,Zdroj!$1:$1,1,FALSE),HLOOKUP(_xlfn.CONCAT("_",K118),Zdroj!$1:$1,1,FALSE)),"")</f>
        <v/>
      </c>
    </row>
    <row r="119" spans="1:12" x14ac:dyDescent="0.25">
      <c r="A119" t="s">
        <v>497</v>
      </c>
      <c r="B119">
        <v>8395</v>
      </c>
      <c r="K119" t="str">
        <f t="shared" si="1"/>
        <v>Sv8395</v>
      </c>
      <c r="L119" t="str">
        <f>IFERROR(IFERROR(HLOOKUP(K119,Zdroj!$1:$1,1,FALSE),HLOOKUP(_xlfn.CONCAT("_",K119),Zdroj!$1:$1,1,FALSE)),"")</f>
        <v/>
      </c>
    </row>
    <row r="120" spans="1:12" x14ac:dyDescent="0.25">
      <c r="A120" t="s">
        <v>485</v>
      </c>
      <c r="B120">
        <v>9202</v>
      </c>
      <c r="K120" t="str">
        <f t="shared" si="1"/>
        <v>Os9202</v>
      </c>
      <c r="L120" t="str">
        <f>IFERROR(IFERROR(HLOOKUP(K120,Zdroj!$1:$1,1,FALSE),HLOOKUP(_xlfn.CONCAT("_",K120),Zdroj!$1:$1,1,FALSE)),"")</f>
        <v/>
      </c>
    </row>
    <row r="121" spans="1:12" x14ac:dyDescent="0.25">
      <c r="A121" t="s">
        <v>485</v>
      </c>
      <c r="B121">
        <v>9204</v>
      </c>
      <c r="K121" t="str">
        <f t="shared" si="1"/>
        <v>Os9204</v>
      </c>
      <c r="L121" t="str">
        <f>IFERROR(IFERROR(HLOOKUP(K121,Zdroj!$1:$1,1,FALSE),HLOOKUP(_xlfn.CONCAT("_",K121),Zdroj!$1:$1,1,FALSE)),"")</f>
        <v/>
      </c>
    </row>
    <row r="122" spans="1:12" x14ac:dyDescent="0.25">
      <c r="A122" t="s">
        <v>485</v>
      </c>
      <c r="B122">
        <v>9205</v>
      </c>
      <c r="K122" t="str">
        <f t="shared" si="1"/>
        <v>Os9205</v>
      </c>
      <c r="L122" t="str">
        <f>IFERROR(IFERROR(HLOOKUP(K122,Zdroj!$1:$1,1,FALSE),HLOOKUP(_xlfn.CONCAT("_",K122),Zdroj!$1:$1,1,FALSE)),"")</f>
        <v/>
      </c>
    </row>
    <row r="123" spans="1:12" x14ac:dyDescent="0.25">
      <c r="A123" t="s">
        <v>485</v>
      </c>
      <c r="B123">
        <v>9207</v>
      </c>
      <c r="K123" t="str">
        <f t="shared" si="1"/>
        <v>Os9207</v>
      </c>
      <c r="L123" t="str">
        <f>IFERROR(IFERROR(HLOOKUP(K123,Zdroj!$1:$1,1,FALSE),HLOOKUP(_xlfn.CONCAT("_",K123),Zdroj!$1:$1,1,FALSE)),"")</f>
        <v/>
      </c>
    </row>
    <row r="124" spans="1:12" x14ac:dyDescent="0.25">
      <c r="A124" t="s">
        <v>485</v>
      </c>
      <c r="B124">
        <v>9212</v>
      </c>
      <c r="K124" t="str">
        <f t="shared" si="1"/>
        <v>Os9212</v>
      </c>
      <c r="L124" t="str">
        <f>IFERROR(IFERROR(HLOOKUP(K124,Zdroj!$1:$1,1,FALSE),HLOOKUP(_xlfn.CONCAT("_",K124),Zdroj!$1:$1,1,FALSE)),"")</f>
        <v/>
      </c>
    </row>
    <row r="125" spans="1:12" x14ac:dyDescent="0.25">
      <c r="A125" t="s">
        <v>485</v>
      </c>
      <c r="B125">
        <v>9243</v>
      </c>
      <c r="K125" t="str">
        <f t="shared" si="1"/>
        <v>Os9243</v>
      </c>
      <c r="L125" t="str">
        <f>IFERROR(IFERROR(HLOOKUP(K125,Zdroj!$1:$1,1,FALSE),HLOOKUP(_xlfn.CONCAT("_",K125),Zdroj!$1:$1,1,FALSE)),"")</f>
        <v/>
      </c>
    </row>
    <row r="126" spans="1:12" x14ac:dyDescent="0.25">
      <c r="A126" t="s">
        <v>485</v>
      </c>
      <c r="B126">
        <v>9245</v>
      </c>
      <c r="K126" t="str">
        <f t="shared" si="1"/>
        <v>Os9245</v>
      </c>
      <c r="L126" t="str">
        <f>IFERROR(IFERROR(HLOOKUP(K126,Zdroj!$1:$1,1,FALSE),HLOOKUP(_xlfn.CONCAT("_",K126),Zdroj!$1:$1,1,FALSE)),"")</f>
        <v/>
      </c>
    </row>
    <row r="127" spans="1:12" x14ac:dyDescent="0.25">
      <c r="A127" t="s">
        <v>485</v>
      </c>
      <c r="B127">
        <v>9246</v>
      </c>
      <c r="K127" t="str">
        <f t="shared" si="1"/>
        <v>Os9246</v>
      </c>
      <c r="L127" t="str">
        <f>IFERROR(IFERROR(HLOOKUP(K127,Zdroj!$1:$1,1,FALSE),HLOOKUP(_xlfn.CONCAT("_",K127),Zdroj!$1:$1,1,FALSE)),"")</f>
        <v/>
      </c>
    </row>
    <row r="128" spans="1:12" x14ac:dyDescent="0.25">
      <c r="A128" t="s">
        <v>485</v>
      </c>
      <c r="B128">
        <v>14830</v>
      </c>
      <c r="C128" t="s">
        <v>503</v>
      </c>
      <c r="D128" t="s">
        <v>21</v>
      </c>
      <c r="K128" t="str">
        <f t="shared" si="1"/>
        <v>Os14830</v>
      </c>
      <c r="L128" t="str">
        <f>IFERROR(IFERROR(HLOOKUP(K128,Zdroj!$1:$1,1,FALSE),HLOOKUP(_xlfn.CONCAT("_",K128),Zdroj!$1:$1,1,FALSE)),"")</f>
        <v>Os14830</v>
      </c>
    </row>
    <row r="129" spans="1:12" x14ac:dyDescent="0.25">
      <c r="A129" t="s">
        <v>485</v>
      </c>
      <c r="B129">
        <v>14836</v>
      </c>
      <c r="K129" t="str">
        <f t="shared" si="1"/>
        <v>Os14836</v>
      </c>
      <c r="L129" t="str">
        <f>IFERROR(IFERROR(HLOOKUP(K129,Zdroj!$1:$1,1,FALSE),HLOOKUP(_xlfn.CONCAT("_",K129),Zdroj!$1:$1,1,FALSE)),"")</f>
        <v/>
      </c>
    </row>
    <row r="130" spans="1:12" x14ac:dyDescent="0.25">
      <c r="A130" t="s">
        <v>485</v>
      </c>
      <c r="B130">
        <v>14839</v>
      </c>
      <c r="C130" t="s">
        <v>503</v>
      </c>
      <c r="D130" t="s">
        <v>6</v>
      </c>
      <c r="K130" t="str">
        <f t="shared" si="1"/>
        <v>Os14839</v>
      </c>
      <c r="L130" t="str">
        <f>IFERROR(IFERROR(HLOOKUP(K130,Zdroj!$1:$1,1,FALSE),HLOOKUP(_xlfn.CONCAT("_",K130),Zdroj!$1:$1,1,FALSE)),"")</f>
        <v>Os14839</v>
      </c>
    </row>
    <row r="131" spans="1:12" x14ac:dyDescent="0.25">
      <c r="A131" t="s">
        <v>485</v>
      </c>
      <c r="B131">
        <v>14842</v>
      </c>
      <c r="K131" t="str">
        <f t="shared" ref="K131:K194" si="2">_xlfn.CONCAT(_xlfn.TEXTBEFORE(A131," -",1,1,1,""),B131)</f>
        <v>Os14842</v>
      </c>
      <c r="L131" t="str">
        <f>IFERROR(IFERROR(HLOOKUP(K131,Zdroj!$1:$1,1,FALSE),HLOOKUP(_xlfn.CONCAT("_",K131),Zdroj!$1:$1,1,FALSE)),"")</f>
        <v/>
      </c>
    </row>
    <row r="132" spans="1:12" x14ac:dyDescent="0.25">
      <c r="A132" t="s">
        <v>485</v>
      </c>
      <c r="B132">
        <v>14844</v>
      </c>
      <c r="K132" t="str">
        <f t="shared" si="2"/>
        <v>Os14844</v>
      </c>
      <c r="L132" t="str">
        <f>IFERROR(IFERROR(HLOOKUP(K132,Zdroj!$1:$1,1,FALSE),HLOOKUP(_xlfn.CONCAT("_",K132),Zdroj!$1:$1,1,FALSE)),"")</f>
        <v/>
      </c>
    </row>
    <row r="133" spans="1:12" x14ac:dyDescent="0.25">
      <c r="A133" t="s">
        <v>485</v>
      </c>
      <c r="B133">
        <v>14846</v>
      </c>
      <c r="K133" t="str">
        <f t="shared" si="2"/>
        <v>Os14846</v>
      </c>
      <c r="L133" t="str">
        <f>IFERROR(IFERROR(HLOOKUP(K133,Zdroj!$1:$1,1,FALSE),HLOOKUP(_xlfn.CONCAT("_",K133),Zdroj!$1:$1,1,FALSE)),"")</f>
        <v/>
      </c>
    </row>
    <row r="134" spans="1:12" x14ac:dyDescent="0.25">
      <c r="A134" t="s">
        <v>485</v>
      </c>
      <c r="B134">
        <v>14851</v>
      </c>
      <c r="K134" t="str">
        <f t="shared" si="2"/>
        <v>Os14851</v>
      </c>
      <c r="L134" t="str">
        <f>IFERROR(IFERROR(HLOOKUP(K134,Zdroj!$1:$1,1,FALSE),HLOOKUP(_xlfn.CONCAT("_",K134),Zdroj!$1:$1,1,FALSE)),"")</f>
        <v/>
      </c>
    </row>
    <row r="135" spans="1:12" x14ac:dyDescent="0.25">
      <c r="A135" t="s">
        <v>485</v>
      </c>
      <c r="B135">
        <v>14853</v>
      </c>
      <c r="K135" t="str">
        <f t="shared" si="2"/>
        <v>Os14853</v>
      </c>
      <c r="L135" t="str">
        <f>IFERROR(IFERROR(HLOOKUP(K135,Zdroj!$1:$1,1,FALSE),HLOOKUP(_xlfn.CONCAT("_",K135),Zdroj!$1:$1,1,FALSE)),"")</f>
        <v/>
      </c>
    </row>
    <row r="136" spans="1:12" x14ac:dyDescent="0.25">
      <c r="A136" t="s">
        <v>485</v>
      </c>
      <c r="B136">
        <v>14856</v>
      </c>
      <c r="K136" t="str">
        <f t="shared" si="2"/>
        <v>Os14856</v>
      </c>
      <c r="L136" t="str">
        <f>IFERROR(IFERROR(HLOOKUP(K136,Zdroj!$1:$1,1,FALSE),HLOOKUP(_xlfn.CONCAT("_",K136),Zdroj!$1:$1,1,FALSE)),"")</f>
        <v/>
      </c>
    </row>
    <row r="137" spans="1:12" x14ac:dyDescent="0.25">
      <c r="A137" t="s">
        <v>485</v>
      </c>
      <c r="B137">
        <v>14857</v>
      </c>
      <c r="K137" t="str">
        <f t="shared" si="2"/>
        <v>Os14857</v>
      </c>
      <c r="L137" t="str">
        <f>IFERROR(IFERROR(HLOOKUP(K137,Zdroj!$1:$1,1,FALSE),HLOOKUP(_xlfn.CONCAT("_",K137),Zdroj!$1:$1,1,FALSE)),"")</f>
        <v/>
      </c>
    </row>
    <row r="138" spans="1:12" x14ac:dyDescent="0.25">
      <c r="A138" t="s">
        <v>485</v>
      </c>
      <c r="B138">
        <v>14858</v>
      </c>
      <c r="K138" t="str">
        <f t="shared" si="2"/>
        <v>Os14858</v>
      </c>
      <c r="L138" t="str">
        <f>IFERROR(IFERROR(HLOOKUP(K138,Zdroj!$1:$1,1,FALSE),HLOOKUP(_xlfn.CONCAT("_",K138),Zdroj!$1:$1,1,FALSE)),"")</f>
        <v/>
      </c>
    </row>
    <row r="139" spans="1:12" x14ac:dyDescent="0.25">
      <c r="A139" t="s">
        <v>485</v>
      </c>
      <c r="B139">
        <v>14859</v>
      </c>
      <c r="K139" t="str">
        <f t="shared" si="2"/>
        <v>Os14859</v>
      </c>
      <c r="L139" t="str">
        <f>IFERROR(IFERROR(HLOOKUP(K139,Zdroj!$1:$1,1,FALSE),HLOOKUP(_xlfn.CONCAT("_",K139),Zdroj!$1:$1,1,FALSE)),"")</f>
        <v/>
      </c>
    </row>
    <row r="140" spans="1:12" x14ac:dyDescent="0.25">
      <c r="A140" t="s">
        <v>485</v>
      </c>
      <c r="B140">
        <v>14860</v>
      </c>
      <c r="K140" t="str">
        <f t="shared" si="2"/>
        <v>Os14860</v>
      </c>
      <c r="L140" t="str">
        <f>IFERROR(IFERROR(HLOOKUP(K140,Zdroj!$1:$1,1,FALSE),HLOOKUP(_xlfn.CONCAT("_",K140),Zdroj!$1:$1,1,FALSE)),"")</f>
        <v/>
      </c>
    </row>
    <row r="141" spans="1:12" x14ac:dyDescent="0.25">
      <c r="A141" t="s">
        <v>485</v>
      </c>
      <c r="B141">
        <v>14862</v>
      </c>
      <c r="K141" t="str">
        <f t="shared" si="2"/>
        <v>Os14862</v>
      </c>
      <c r="L141" t="str">
        <f>IFERROR(IFERROR(HLOOKUP(K141,Zdroj!$1:$1,1,FALSE),HLOOKUP(_xlfn.CONCAT("_",K141),Zdroj!$1:$1,1,FALSE)),"")</f>
        <v/>
      </c>
    </row>
    <row r="142" spans="1:12" x14ac:dyDescent="0.25">
      <c r="A142" t="s">
        <v>485</v>
      </c>
      <c r="B142">
        <v>14863</v>
      </c>
      <c r="K142" t="str">
        <f t="shared" si="2"/>
        <v>Os14863</v>
      </c>
      <c r="L142" t="str">
        <f>IFERROR(IFERROR(HLOOKUP(K142,Zdroj!$1:$1,1,FALSE),HLOOKUP(_xlfn.CONCAT("_",K142),Zdroj!$1:$1,1,FALSE)),"")</f>
        <v/>
      </c>
    </row>
    <row r="143" spans="1:12" x14ac:dyDescent="0.25">
      <c r="A143" t="s">
        <v>485</v>
      </c>
      <c r="B143">
        <v>14864</v>
      </c>
      <c r="K143" t="str">
        <f t="shared" si="2"/>
        <v>Os14864</v>
      </c>
      <c r="L143" t="str">
        <f>IFERROR(IFERROR(HLOOKUP(K143,Zdroj!$1:$1,1,FALSE),HLOOKUP(_xlfn.CONCAT("_",K143),Zdroj!$1:$1,1,FALSE)),"")</f>
        <v/>
      </c>
    </row>
    <row r="144" spans="1:12" x14ac:dyDescent="0.25">
      <c r="A144" t="s">
        <v>485</v>
      </c>
      <c r="B144">
        <v>14866</v>
      </c>
      <c r="K144" t="str">
        <f t="shared" si="2"/>
        <v>Os14866</v>
      </c>
      <c r="L144" t="str">
        <f>IFERROR(IFERROR(HLOOKUP(K144,Zdroj!$1:$1,1,FALSE),HLOOKUP(_xlfn.CONCAT("_",K144),Zdroj!$1:$1,1,FALSE)),"")</f>
        <v/>
      </c>
    </row>
    <row r="145" spans="1:12" x14ac:dyDescent="0.25">
      <c r="A145" t="s">
        <v>485</v>
      </c>
      <c r="B145">
        <v>14869</v>
      </c>
      <c r="K145" t="str">
        <f t="shared" si="2"/>
        <v>Os14869</v>
      </c>
      <c r="L145" t="str">
        <f>IFERROR(IFERROR(HLOOKUP(K145,Zdroj!$1:$1,1,FALSE),HLOOKUP(_xlfn.CONCAT("_",K145),Zdroj!$1:$1,1,FALSE)),"")</f>
        <v/>
      </c>
    </row>
    <row r="146" spans="1:12" x14ac:dyDescent="0.25">
      <c r="A146" t="s">
        <v>485</v>
      </c>
      <c r="B146">
        <v>14873</v>
      </c>
      <c r="K146" t="str">
        <f t="shared" si="2"/>
        <v>Os14873</v>
      </c>
      <c r="L146" t="str">
        <f>IFERROR(IFERROR(HLOOKUP(K146,Zdroj!$1:$1,1,FALSE),HLOOKUP(_xlfn.CONCAT("_",K146),Zdroj!$1:$1,1,FALSE)),"")</f>
        <v/>
      </c>
    </row>
    <row r="147" spans="1:12" x14ac:dyDescent="0.25">
      <c r="A147" t="s">
        <v>485</v>
      </c>
      <c r="B147">
        <v>14874</v>
      </c>
      <c r="K147" t="str">
        <f t="shared" si="2"/>
        <v>Os14874</v>
      </c>
      <c r="L147" t="str">
        <f>IFERROR(IFERROR(HLOOKUP(K147,Zdroj!$1:$1,1,FALSE),HLOOKUP(_xlfn.CONCAT("_",K147),Zdroj!$1:$1,1,FALSE)),"")</f>
        <v/>
      </c>
    </row>
    <row r="148" spans="1:12" x14ac:dyDescent="0.25">
      <c r="A148" t="s">
        <v>485</v>
      </c>
      <c r="B148">
        <v>14875</v>
      </c>
      <c r="K148" t="str">
        <f t="shared" si="2"/>
        <v>Os14875</v>
      </c>
      <c r="L148" t="str">
        <f>IFERROR(IFERROR(HLOOKUP(K148,Zdroj!$1:$1,1,FALSE),HLOOKUP(_xlfn.CONCAT("_",K148),Zdroj!$1:$1,1,FALSE)),"")</f>
        <v/>
      </c>
    </row>
    <row r="149" spans="1:12" x14ac:dyDescent="0.25">
      <c r="A149" t="s">
        <v>485</v>
      </c>
      <c r="B149">
        <v>14876</v>
      </c>
      <c r="K149" t="str">
        <f t="shared" si="2"/>
        <v>Os14876</v>
      </c>
      <c r="L149" t="str">
        <f>IFERROR(IFERROR(HLOOKUP(K149,Zdroj!$1:$1,1,FALSE),HLOOKUP(_xlfn.CONCAT("_",K149),Zdroj!$1:$1,1,FALSE)),"")</f>
        <v/>
      </c>
    </row>
    <row r="150" spans="1:12" x14ac:dyDescent="0.25">
      <c r="A150" t="s">
        <v>485</v>
      </c>
      <c r="B150">
        <v>14877</v>
      </c>
      <c r="K150" t="str">
        <f t="shared" si="2"/>
        <v>Os14877</v>
      </c>
      <c r="L150" t="str">
        <f>IFERROR(IFERROR(HLOOKUP(K150,Zdroj!$1:$1,1,FALSE),HLOOKUP(_xlfn.CONCAT("_",K150),Zdroj!$1:$1,1,FALSE)),"")</f>
        <v/>
      </c>
    </row>
    <row r="151" spans="1:12" x14ac:dyDescent="0.25">
      <c r="A151" t="s">
        <v>485</v>
      </c>
      <c r="B151">
        <v>14878</v>
      </c>
      <c r="K151" t="str">
        <f t="shared" si="2"/>
        <v>Os14878</v>
      </c>
      <c r="L151" t="str">
        <f>IFERROR(IFERROR(HLOOKUP(K151,Zdroj!$1:$1,1,FALSE),HLOOKUP(_xlfn.CONCAT("_",K151),Zdroj!$1:$1,1,FALSE)),"")</f>
        <v/>
      </c>
    </row>
    <row r="152" spans="1:12" x14ac:dyDescent="0.25">
      <c r="A152" t="s">
        <v>485</v>
      </c>
      <c r="B152">
        <v>14879</v>
      </c>
      <c r="K152" t="str">
        <f t="shared" si="2"/>
        <v>Os14879</v>
      </c>
      <c r="L152" t="str">
        <f>IFERROR(IFERROR(HLOOKUP(K152,Zdroj!$1:$1,1,FALSE),HLOOKUP(_xlfn.CONCAT("_",K152),Zdroj!$1:$1,1,FALSE)),"")</f>
        <v/>
      </c>
    </row>
    <row r="153" spans="1:12" x14ac:dyDescent="0.25">
      <c r="A153" t="s">
        <v>485</v>
      </c>
      <c r="B153">
        <v>14880</v>
      </c>
      <c r="K153" t="str">
        <f t="shared" si="2"/>
        <v>Os14880</v>
      </c>
      <c r="L153" t="str">
        <f>IFERROR(IFERROR(HLOOKUP(K153,Zdroj!$1:$1,1,FALSE),HLOOKUP(_xlfn.CONCAT("_",K153),Zdroj!$1:$1,1,FALSE)),"")</f>
        <v/>
      </c>
    </row>
    <row r="154" spans="1:12" x14ac:dyDescent="0.25">
      <c r="A154" t="s">
        <v>485</v>
      </c>
      <c r="B154">
        <v>14881</v>
      </c>
      <c r="K154" t="str">
        <f t="shared" si="2"/>
        <v>Os14881</v>
      </c>
      <c r="L154" t="str">
        <f>IFERROR(IFERROR(HLOOKUP(K154,Zdroj!$1:$1,1,FALSE),HLOOKUP(_xlfn.CONCAT("_",K154),Zdroj!$1:$1,1,FALSE)),"")</f>
        <v/>
      </c>
    </row>
    <row r="155" spans="1:12" x14ac:dyDescent="0.25">
      <c r="A155" t="s">
        <v>485</v>
      </c>
      <c r="B155">
        <v>14882</v>
      </c>
      <c r="K155" t="str">
        <f t="shared" si="2"/>
        <v>Os14882</v>
      </c>
      <c r="L155" t="str">
        <f>IFERROR(IFERROR(HLOOKUP(K155,Zdroj!$1:$1,1,FALSE),HLOOKUP(_xlfn.CONCAT("_",K155),Zdroj!$1:$1,1,FALSE)),"")</f>
        <v/>
      </c>
    </row>
    <row r="156" spans="1:12" x14ac:dyDescent="0.25">
      <c r="A156" t="s">
        <v>485</v>
      </c>
      <c r="B156">
        <v>14883</v>
      </c>
      <c r="K156" t="str">
        <f t="shared" si="2"/>
        <v>Os14883</v>
      </c>
      <c r="L156" t="str">
        <f>IFERROR(IFERROR(HLOOKUP(K156,Zdroj!$1:$1,1,FALSE),HLOOKUP(_xlfn.CONCAT("_",K156),Zdroj!$1:$1,1,FALSE)),"")</f>
        <v/>
      </c>
    </row>
    <row r="157" spans="1:12" x14ac:dyDescent="0.25">
      <c r="A157" t="s">
        <v>485</v>
      </c>
      <c r="B157">
        <v>14885</v>
      </c>
      <c r="K157" t="str">
        <f t="shared" si="2"/>
        <v>Os14885</v>
      </c>
      <c r="L157" t="str">
        <f>IFERROR(IFERROR(HLOOKUP(K157,Zdroj!$1:$1,1,FALSE),HLOOKUP(_xlfn.CONCAT("_",K157),Zdroj!$1:$1,1,FALSE)),"")</f>
        <v/>
      </c>
    </row>
    <row r="158" spans="1:12" x14ac:dyDescent="0.25">
      <c r="A158" t="s">
        <v>485</v>
      </c>
      <c r="B158">
        <v>24804</v>
      </c>
      <c r="C158" t="s">
        <v>503</v>
      </c>
      <c r="D158" t="s">
        <v>596</v>
      </c>
      <c r="K158" t="str">
        <f t="shared" si="2"/>
        <v>Os24804</v>
      </c>
      <c r="L158" t="str">
        <f>IFERROR(IFERROR(HLOOKUP(K158,Zdroj!$1:$1,1,FALSE),HLOOKUP(_xlfn.CONCAT("_",K158),Zdroj!$1:$1,1,FALSE)),"")</f>
        <v>Os24804</v>
      </c>
    </row>
    <row r="159" spans="1:12" x14ac:dyDescent="0.25">
      <c r="A159" t="s">
        <v>485</v>
      </c>
      <c r="B159">
        <v>24805</v>
      </c>
      <c r="C159" t="s">
        <v>503</v>
      </c>
      <c r="D159" t="s">
        <v>598</v>
      </c>
      <c r="K159" t="str">
        <f t="shared" si="2"/>
        <v>Os24805</v>
      </c>
      <c r="L159" t="str">
        <f>IFERROR(IFERROR(HLOOKUP(K159,Zdroj!$1:$1,1,FALSE),HLOOKUP(_xlfn.CONCAT("_",K159),Zdroj!$1:$1,1,FALSE)),"")</f>
        <v>Os24805</v>
      </c>
    </row>
    <row r="160" spans="1:12" x14ac:dyDescent="0.25">
      <c r="A160" t="s">
        <v>485</v>
      </c>
      <c r="B160">
        <v>24820</v>
      </c>
      <c r="K160" t="str">
        <f t="shared" si="2"/>
        <v>Os24820</v>
      </c>
      <c r="L160" t="str">
        <f>IFERROR(IFERROR(HLOOKUP(K160,Zdroj!$1:$1,1,FALSE),HLOOKUP(_xlfn.CONCAT("_",K160),Zdroj!$1:$1,1,FALSE)),"")</f>
        <v/>
      </c>
    </row>
    <row r="161" spans="1:12" x14ac:dyDescent="0.25">
      <c r="A161" t="s">
        <v>485</v>
      </c>
      <c r="B161">
        <v>28309</v>
      </c>
      <c r="K161" t="str">
        <f t="shared" si="2"/>
        <v>Os28309</v>
      </c>
      <c r="L161" t="str">
        <f>IFERROR(IFERROR(HLOOKUP(K161,Zdroj!$1:$1,1,FALSE),HLOOKUP(_xlfn.CONCAT("_",K161),Zdroj!$1:$1,1,FALSE)),"")</f>
        <v/>
      </c>
    </row>
    <row r="162" spans="1:12" x14ac:dyDescent="0.25">
      <c r="A162" t="s">
        <v>486</v>
      </c>
      <c r="B162">
        <v>40732</v>
      </c>
      <c r="K162" t="str">
        <f t="shared" si="2"/>
        <v>Nex40732</v>
      </c>
      <c r="L162" t="str">
        <f>IFERROR(IFERROR(HLOOKUP(K162,Zdroj!$1:$1,1,FALSE),HLOOKUP(_xlfn.CONCAT("_",K162),Zdroj!$1:$1,1,FALSE)),"")</f>
        <v/>
      </c>
    </row>
    <row r="163" spans="1:12" x14ac:dyDescent="0.25">
      <c r="A163" t="s">
        <v>496</v>
      </c>
      <c r="B163">
        <v>40733</v>
      </c>
      <c r="K163" t="str">
        <f t="shared" si="2"/>
        <v>Ruš Nex40733</v>
      </c>
      <c r="L163" t="str">
        <f>IFERROR(IFERROR(HLOOKUP(K163,Zdroj!$1:$1,1,FALSE),HLOOKUP(_xlfn.CONCAT("_",K163),Zdroj!$1:$1,1,FALSE)),"")</f>
        <v/>
      </c>
    </row>
    <row r="164" spans="1:12" x14ac:dyDescent="0.25">
      <c r="A164" t="s">
        <v>486</v>
      </c>
      <c r="B164">
        <v>40735</v>
      </c>
      <c r="K164" t="str">
        <f t="shared" si="2"/>
        <v>Nex40735</v>
      </c>
      <c r="L164" t="str">
        <f>IFERROR(IFERROR(HLOOKUP(K164,Zdroj!$1:$1,1,FALSE),HLOOKUP(_xlfn.CONCAT("_",K164),Zdroj!$1:$1,1,FALSE)),"")</f>
        <v/>
      </c>
    </row>
    <row r="165" spans="1:12" x14ac:dyDescent="0.25">
      <c r="A165" t="s">
        <v>496</v>
      </c>
      <c r="B165">
        <v>40737</v>
      </c>
      <c r="K165" t="str">
        <f t="shared" si="2"/>
        <v>Ruš Nex40737</v>
      </c>
      <c r="L165" t="str">
        <f>IFERROR(IFERROR(HLOOKUP(K165,Zdroj!$1:$1,1,FALSE),HLOOKUP(_xlfn.CONCAT("_",K165),Zdroj!$1:$1,1,FALSE)),"")</f>
        <v/>
      </c>
    </row>
    <row r="166" spans="1:12" x14ac:dyDescent="0.25">
      <c r="A166" t="s">
        <v>496</v>
      </c>
      <c r="B166">
        <v>40951</v>
      </c>
      <c r="K166" t="str">
        <f t="shared" si="2"/>
        <v>Ruš Nex40951</v>
      </c>
      <c r="L166" t="str">
        <f>IFERROR(IFERROR(HLOOKUP(K166,Zdroj!$1:$1,1,FALSE),HLOOKUP(_xlfn.CONCAT("_",K166),Zdroj!$1:$1,1,FALSE)),"")</f>
        <v/>
      </c>
    </row>
    <row r="167" spans="1:12" x14ac:dyDescent="0.25">
      <c r="A167" t="s">
        <v>486</v>
      </c>
      <c r="B167">
        <v>41333</v>
      </c>
      <c r="K167" t="str">
        <f t="shared" si="2"/>
        <v>Nex41333</v>
      </c>
      <c r="L167" t="str">
        <f>IFERROR(IFERROR(HLOOKUP(K167,Zdroj!$1:$1,1,FALSE),HLOOKUP(_xlfn.CONCAT("_",K167),Zdroj!$1:$1,1,FALSE)),"")</f>
        <v/>
      </c>
    </row>
    <row r="168" spans="1:12" x14ac:dyDescent="0.25">
      <c r="A168" t="s">
        <v>486</v>
      </c>
      <c r="B168">
        <v>41334</v>
      </c>
      <c r="K168" t="str">
        <f t="shared" si="2"/>
        <v>Nex41334</v>
      </c>
      <c r="L168" t="str">
        <f>IFERROR(IFERROR(HLOOKUP(K168,Zdroj!$1:$1,1,FALSE),HLOOKUP(_xlfn.CONCAT("_",K168),Zdroj!$1:$1,1,FALSE)),"")</f>
        <v/>
      </c>
    </row>
    <row r="169" spans="1:12" x14ac:dyDescent="0.25">
      <c r="A169" t="s">
        <v>486</v>
      </c>
      <c r="B169">
        <v>41341</v>
      </c>
      <c r="K169" t="str">
        <f t="shared" si="2"/>
        <v>Nex41341</v>
      </c>
      <c r="L169" t="str">
        <f>IFERROR(IFERROR(HLOOKUP(K169,Zdroj!$1:$1,1,FALSE),HLOOKUP(_xlfn.CONCAT("_",K169),Zdroj!$1:$1,1,FALSE)),"")</f>
        <v/>
      </c>
    </row>
    <row r="170" spans="1:12" x14ac:dyDescent="0.25">
      <c r="A170" t="s">
        <v>486</v>
      </c>
      <c r="B170">
        <v>41731</v>
      </c>
      <c r="C170" t="s">
        <v>503</v>
      </c>
      <c r="D170" t="s">
        <v>385</v>
      </c>
      <c r="K170" t="str">
        <f t="shared" si="2"/>
        <v>Nex41731</v>
      </c>
      <c r="L170" t="str">
        <f>IFERROR(IFERROR(HLOOKUP(K170,Zdroj!$1:$1,1,FALSE),HLOOKUP(_xlfn.CONCAT("_",K170),Zdroj!$1:$1,1,FALSE)),"")</f>
        <v>_Nex41731</v>
      </c>
    </row>
    <row r="171" spans="1:12" x14ac:dyDescent="0.25">
      <c r="A171" t="s">
        <v>486</v>
      </c>
      <c r="B171">
        <v>41734</v>
      </c>
      <c r="C171" t="s">
        <v>503</v>
      </c>
      <c r="D171" t="s">
        <v>395</v>
      </c>
      <c r="K171" t="str">
        <f t="shared" si="2"/>
        <v>Nex41734</v>
      </c>
      <c r="L171" t="str">
        <f>IFERROR(IFERROR(HLOOKUP(K171,Zdroj!$1:$1,1,FALSE),HLOOKUP(_xlfn.CONCAT("_",K171),Zdroj!$1:$1,1,FALSE)),"")</f>
        <v>_Nex41734</v>
      </c>
    </row>
    <row r="172" spans="1:12" x14ac:dyDescent="0.25">
      <c r="A172" t="s">
        <v>486</v>
      </c>
      <c r="B172">
        <v>41740</v>
      </c>
      <c r="C172" t="s">
        <v>503</v>
      </c>
      <c r="D172" t="s">
        <v>389</v>
      </c>
      <c r="K172" t="str">
        <f t="shared" si="2"/>
        <v>Nex41740</v>
      </c>
      <c r="L172" t="str">
        <f>IFERROR(IFERROR(HLOOKUP(K172,Zdroj!$1:$1,1,FALSE),HLOOKUP(_xlfn.CONCAT("_",K172),Zdroj!$1:$1,1,FALSE)),"")</f>
        <v>_Nex41740</v>
      </c>
    </row>
    <row r="173" spans="1:12" x14ac:dyDescent="0.25">
      <c r="A173" t="s">
        <v>486</v>
      </c>
      <c r="B173">
        <v>41753</v>
      </c>
      <c r="K173" t="str">
        <f t="shared" si="2"/>
        <v>Nex41753</v>
      </c>
      <c r="L173" t="str">
        <f>IFERROR(IFERROR(HLOOKUP(K173,Zdroj!$1:$1,1,FALSE),HLOOKUP(_xlfn.CONCAT("_",K173),Zdroj!$1:$1,1,FALSE)),"")</f>
        <v/>
      </c>
    </row>
    <row r="174" spans="1:12" x14ac:dyDescent="0.25">
      <c r="A174" t="s">
        <v>486</v>
      </c>
      <c r="B174">
        <v>41754</v>
      </c>
      <c r="K174" t="str">
        <f t="shared" si="2"/>
        <v>Nex41754</v>
      </c>
      <c r="L174" t="str">
        <f>IFERROR(IFERROR(HLOOKUP(K174,Zdroj!$1:$1,1,FALSE),HLOOKUP(_xlfn.CONCAT("_",K174),Zdroj!$1:$1,1,FALSE)),"")</f>
        <v/>
      </c>
    </row>
    <row r="175" spans="1:12" x14ac:dyDescent="0.25">
      <c r="A175" t="s">
        <v>486</v>
      </c>
      <c r="B175">
        <v>41800</v>
      </c>
      <c r="C175" t="s">
        <v>503</v>
      </c>
      <c r="D175" t="s">
        <v>392</v>
      </c>
      <c r="K175" t="str">
        <f t="shared" si="2"/>
        <v>Nex41800</v>
      </c>
      <c r="L175" t="str">
        <f>IFERROR(IFERROR(HLOOKUP(K175,Zdroj!$1:$1,1,FALSE),HLOOKUP(_xlfn.CONCAT("_",K175),Zdroj!$1:$1,1,FALSE)),"")</f>
        <v>_Nex41800</v>
      </c>
    </row>
    <row r="176" spans="1:12" x14ac:dyDescent="0.25">
      <c r="A176" t="s">
        <v>486</v>
      </c>
      <c r="B176">
        <v>41803</v>
      </c>
      <c r="C176" t="s">
        <v>503</v>
      </c>
      <c r="D176" t="s">
        <v>398</v>
      </c>
      <c r="K176" t="str">
        <f t="shared" si="2"/>
        <v>Nex41803</v>
      </c>
      <c r="L176" t="str">
        <f>IFERROR(IFERROR(HLOOKUP(K176,Zdroj!$1:$1,1,FALSE),HLOOKUP(_xlfn.CONCAT("_",K176),Zdroj!$1:$1,1,FALSE)),"")</f>
        <v>_Nex41803</v>
      </c>
    </row>
    <row r="177" spans="1:12" x14ac:dyDescent="0.25">
      <c r="A177" t="s">
        <v>489</v>
      </c>
      <c r="B177">
        <v>44743</v>
      </c>
      <c r="C177" t="s">
        <v>503</v>
      </c>
      <c r="D177" t="s">
        <v>382</v>
      </c>
      <c r="K177" t="str">
        <f t="shared" si="2"/>
        <v>Rn44743</v>
      </c>
      <c r="L177" t="str">
        <f>IFERROR(IFERROR(HLOOKUP(K177,Zdroj!$1:$1,1,FALSE),HLOOKUP(_xlfn.CONCAT("_",K177),Zdroj!$1:$1,1,FALSE)),"")</f>
        <v>_Rn44743</v>
      </c>
    </row>
    <row r="178" spans="1:12" x14ac:dyDescent="0.25">
      <c r="A178" t="s">
        <v>489</v>
      </c>
      <c r="B178">
        <v>44745</v>
      </c>
      <c r="K178" t="str">
        <f t="shared" si="2"/>
        <v>Rn44745</v>
      </c>
      <c r="L178" t="str">
        <f>IFERROR(IFERROR(HLOOKUP(K178,Zdroj!$1:$1,1,FALSE),HLOOKUP(_xlfn.CONCAT("_",K178),Zdroj!$1:$1,1,FALSE)),"")</f>
        <v/>
      </c>
    </row>
    <row r="179" spans="1:12" x14ac:dyDescent="0.25">
      <c r="A179" t="s">
        <v>489</v>
      </c>
      <c r="B179">
        <v>44749</v>
      </c>
      <c r="K179" t="str">
        <f t="shared" si="2"/>
        <v>Rn44749</v>
      </c>
      <c r="L179" t="str">
        <f>IFERROR(IFERROR(HLOOKUP(K179,Zdroj!$1:$1,1,FALSE),HLOOKUP(_xlfn.CONCAT("_",K179),Zdroj!$1:$1,1,FALSE)),"")</f>
        <v/>
      </c>
    </row>
    <row r="180" spans="1:12" x14ac:dyDescent="0.25">
      <c r="A180" t="s">
        <v>488</v>
      </c>
      <c r="B180">
        <v>47501</v>
      </c>
      <c r="K180" t="str">
        <f t="shared" si="2"/>
        <v>Pn47501</v>
      </c>
      <c r="L180" t="str">
        <f>IFERROR(IFERROR(HLOOKUP(K180,Zdroj!$1:$1,1,FALSE),HLOOKUP(_xlfn.CONCAT("_",K180),Zdroj!$1:$1,1,FALSE)),"")</f>
        <v/>
      </c>
    </row>
    <row r="181" spans="1:12" x14ac:dyDescent="0.25">
      <c r="A181" t="s">
        <v>488</v>
      </c>
      <c r="B181">
        <v>47505</v>
      </c>
      <c r="K181" t="str">
        <f t="shared" si="2"/>
        <v>Pn47505</v>
      </c>
      <c r="L181" t="str">
        <f>IFERROR(IFERROR(HLOOKUP(K181,Zdroj!$1:$1,1,FALSE),HLOOKUP(_xlfn.CONCAT("_",K181),Zdroj!$1:$1,1,FALSE)),"")</f>
        <v/>
      </c>
    </row>
    <row r="182" spans="1:12" x14ac:dyDescent="0.25">
      <c r="A182" t="s">
        <v>495</v>
      </c>
      <c r="B182">
        <v>47506</v>
      </c>
      <c r="C182" t="s">
        <v>503</v>
      </c>
      <c r="D182" t="s">
        <v>14</v>
      </c>
      <c r="K182" t="str">
        <f t="shared" si="2"/>
        <v>Vn47506</v>
      </c>
      <c r="L182" t="str">
        <f>IFERROR(IFERROR(HLOOKUP(K182,Zdroj!$1:$1,1,FALSE),HLOOKUP(_xlfn.CONCAT("_",K182),Zdroj!$1:$1,1,FALSE)),"")</f>
        <v>Vn47506</v>
      </c>
    </row>
    <row r="183" spans="1:12" x14ac:dyDescent="0.25">
      <c r="A183" t="s">
        <v>495</v>
      </c>
      <c r="B183">
        <v>47514</v>
      </c>
      <c r="K183" t="str">
        <f t="shared" si="2"/>
        <v>Vn47514</v>
      </c>
      <c r="L183" t="str">
        <f>IFERROR(IFERROR(HLOOKUP(K183,Zdroj!$1:$1,1,FALSE),HLOOKUP(_xlfn.CONCAT("_",K183),Zdroj!$1:$1,1,FALSE)),"")</f>
        <v/>
      </c>
    </row>
    <row r="184" spans="1:12" x14ac:dyDescent="0.25">
      <c r="A184" t="s">
        <v>488</v>
      </c>
      <c r="B184">
        <v>47533</v>
      </c>
      <c r="K184" t="str">
        <f t="shared" si="2"/>
        <v>Pn47533</v>
      </c>
      <c r="L184" t="str">
        <f>IFERROR(IFERROR(HLOOKUP(K184,Zdroj!$1:$1,1,FALSE),HLOOKUP(_xlfn.CONCAT("_",K184),Zdroj!$1:$1,1,FALSE)),"")</f>
        <v/>
      </c>
    </row>
    <row r="185" spans="1:12" x14ac:dyDescent="0.25">
      <c r="A185" t="s">
        <v>495</v>
      </c>
      <c r="B185">
        <v>47534</v>
      </c>
      <c r="K185" t="str">
        <f t="shared" si="2"/>
        <v>Vn47534</v>
      </c>
      <c r="L185" t="str">
        <f>IFERROR(IFERROR(HLOOKUP(K185,Zdroj!$1:$1,1,FALSE),HLOOKUP(_xlfn.CONCAT("_",K185),Zdroj!$1:$1,1,FALSE)),"")</f>
        <v/>
      </c>
    </row>
    <row r="186" spans="1:12" x14ac:dyDescent="0.25">
      <c r="A186" t="s">
        <v>495</v>
      </c>
      <c r="B186">
        <v>47538</v>
      </c>
      <c r="K186" t="str">
        <f t="shared" si="2"/>
        <v>Vn47538</v>
      </c>
      <c r="L186" t="str">
        <f>IFERROR(IFERROR(HLOOKUP(K186,Zdroj!$1:$1,1,FALSE),HLOOKUP(_xlfn.CONCAT("_",K186),Zdroj!$1:$1,1,FALSE)),"")</f>
        <v/>
      </c>
    </row>
    <row r="187" spans="1:12" x14ac:dyDescent="0.25">
      <c r="A187" t="s">
        <v>495</v>
      </c>
      <c r="B187">
        <v>47540</v>
      </c>
      <c r="K187" t="str">
        <f t="shared" si="2"/>
        <v>Vn47540</v>
      </c>
      <c r="L187" t="str">
        <f>IFERROR(IFERROR(HLOOKUP(K187,Zdroj!$1:$1,1,FALSE),HLOOKUP(_xlfn.CONCAT("_",K187),Zdroj!$1:$1,1,FALSE)),"")</f>
        <v/>
      </c>
    </row>
    <row r="188" spans="1:12" x14ac:dyDescent="0.25">
      <c r="A188" t="s">
        <v>488</v>
      </c>
      <c r="B188">
        <v>47545</v>
      </c>
      <c r="K188" t="str">
        <f t="shared" si="2"/>
        <v>Pn47545</v>
      </c>
      <c r="L188" t="str">
        <f>IFERROR(IFERROR(HLOOKUP(K188,Zdroj!$1:$1,1,FALSE),HLOOKUP(_xlfn.CONCAT("_",K188),Zdroj!$1:$1,1,FALSE)),"")</f>
        <v/>
      </c>
    </row>
    <row r="189" spans="1:12" x14ac:dyDescent="0.25">
      <c r="A189" t="s">
        <v>495</v>
      </c>
      <c r="B189">
        <v>47546</v>
      </c>
      <c r="C189" t="s">
        <v>503</v>
      </c>
      <c r="D189" t="s">
        <v>9</v>
      </c>
      <c r="E189" t="s">
        <v>655</v>
      </c>
      <c r="F189" t="s">
        <v>661</v>
      </c>
      <c r="G189" t="s">
        <v>662</v>
      </c>
      <c r="K189" t="str">
        <f t="shared" si="2"/>
        <v>Vn47546</v>
      </c>
      <c r="L189" t="str">
        <f>IFERROR(IFERROR(HLOOKUP(K189,Zdroj!$1:$1,1,FALSE),HLOOKUP(_xlfn.CONCAT("_",K189),Zdroj!$1:$1,1,FALSE)),"")</f>
        <v>Vn47546</v>
      </c>
    </row>
    <row r="190" spans="1:12" x14ac:dyDescent="0.25">
      <c r="A190" t="s">
        <v>489</v>
      </c>
      <c r="B190">
        <v>52241</v>
      </c>
      <c r="C190" t="s">
        <v>503</v>
      </c>
      <c r="D190" t="s">
        <v>400</v>
      </c>
      <c r="E190" t="s">
        <v>409</v>
      </c>
      <c r="F190" t="s">
        <v>405</v>
      </c>
      <c r="G190" t="s">
        <v>406</v>
      </c>
      <c r="H190" t="s">
        <v>411</v>
      </c>
      <c r="K190" t="str">
        <f t="shared" si="2"/>
        <v>Rn52241</v>
      </c>
      <c r="L190" t="str">
        <f>IFERROR(IFERROR(HLOOKUP(K190,Zdroj!$1:$1,1,FALSE),HLOOKUP(_xlfn.CONCAT("_",K190),Zdroj!$1:$1,1,FALSE)),"")</f>
        <v>Rn52241</v>
      </c>
    </row>
    <row r="191" spans="1:12" x14ac:dyDescent="0.25">
      <c r="A191" t="s">
        <v>489</v>
      </c>
      <c r="B191">
        <v>52243</v>
      </c>
      <c r="K191" t="str">
        <f t="shared" si="2"/>
        <v>Rn52243</v>
      </c>
      <c r="L191" t="str">
        <f>IFERROR(IFERROR(HLOOKUP(K191,Zdroj!$1:$1,1,FALSE),HLOOKUP(_xlfn.CONCAT("_",K191),Zdroj!$1:$1,1,FALSE)),"")</f>
        <v/>
      </c>
    </row>
    <row r="192" spans="1:12" x14ac:dyDescent="0.25">
      <c r="A192" t="s">
        <v>487</v>
      </c>
      <c r="B192">
        <v>54943</v>
      </c>
      <c r="K192" t="str">
        <f t="shared" si="2"/>
        <v>Ruš Rn54943</v>
      </c>
      <c r="L192" t="str">
        <f>IFERROR(IFERROR(HLOOKUP(K192,Zdroj!$1:$1,1,FALSE),HLOOKUP(_xlfn.CONCAT("_",K192),Zdroj!$1:$1,1,FALSE)),"")</f>
        <v/>
      </c>
    </row>
    <row r="193" spans="1:12" x14ac:dyDescent="0.25">
      <c r="A193" t="s">
        <v>487</v>
      </c>
      <c r="B193">
        <v>54947</v>
      </c>
      <c r="K193" t="str">
        <f t="shared" si="2"/>
        <v>Ruš Rn54947</v>
      </c>
      <c r="L193" t="str">
        <f>IFERROR(IFERROR(HLOOKUP(K193,Zdroj!$1:$1,1,FALSE),HLOOKUP(_xlfn.CONCAT("_",K193),Zdroj!$1:$1,1,FALSE)),"")</f>
        <v/>
      </c>
    </row>
    <row r="194" spans="1:12" x14ac:dyDescent="0.25">
      <c r="A194" t="s">
        <v>488</v>
      </c>
      <c r="B194">
        <v>62230</v>
      </c>
      <c r="K194" t="str">
        <f t="shared" si="2"/>
        <v>Pn62230</v>
      </c>
      <c r="L194" t="str">
        <f>IFERROR(IFERROR(HLOOKUP(K194,Zdroj!$1:$1,1,FALSE),HLOOKUP(_xlfn.CONCAT("_",K194),Zdroj!$1:$1,1,FALSE)),"")</f>
        <v/>
      </c>
    </row>
    <row r="195" spans="1:12" x14ac:dyDescent="0.25">
      <c r="A195" t="s">
        <v>488</v>
      </c>
      <c r="B195">
        <v>62270</v>
      </c>
      <c r="K195" t="str">
        <f t="shared" ref="K195:K220" si="3">_xlfn.CONCAT(_xlfn.TEXTBEFORE(A195," -",1,1,1,""),B195)</f>
        <v>Pn62270</v>
      </c>
      <c r="L195" t="str">
        <f>IFERROR(IFERROR(HLOOKUP(K195,Zdroj!$1:$1,1,FALSE),HLOOKUP(_xlfn.CONCAT("_",K195),Zdroj!$1:$1,1,FALSE)),"")</f>
        <v/>
      </c>
    </row>
    <row r="196" spans="1:12" x14ac:dyDescent="0.25">
      <c r="A196" t="s">
        <v>488</v>
      </c>
      <c r="B196">
        <v>62271</v>
      </c>
      <c r="K196" t="str">
        <f t="shared" si="3"/>
        <v>Pn62271</v>
      </c>
      <c r="L196" t="str">
        <f>IFERROR(IFERROR(HLOOKUP(K196,Zdroj!$1:$1,1,FALSE),HLOOKUP(_xlfn.CONCAT("_",K196),Zdroj!$1:$1,1,FALSE)),"")</f>
        <v/>
      </c>
    </row>
    <row r="197" spans="1:12" x14ac:dyDescent="0.25">
      <c r="A197" t="s">
        <v>488</v>
      </c>
      <c r="B197">
        <v>62801</v>
      </c>
      <c r="C197" t="s">
        <v>503</v>
      </c>
      <c r="D197" t="s">
        <v>647</v>
      </c>
      <c r="E197" t="s">
        <v>642</v>
      </c>
      <c r="K197" t="str">
        <f t="shared" si="3"/>
        <v>Pn62801</v>
      </c>
      <c r="L197" t="str">
        <f>IFERROR(IFERROR(HLOOKUP(K197,Zdroj!$1:$1,1,FALSE),HLOOKUP(_xlfn.CONCAT("_",K197),Zdroj!$1:$1,1,FALSE)),"")</f>
        <v>Pn62801</v>
      </c>
    </row>
    <row r="198" spans="1:12" x14ac:dyDescent="0.25">
      <c r="A198" t="s">
        <v>488</v>
      </c>
      <c r="B198">
        <v>62803</v>
      </c>
      <c r="K198" t="str">
        <f t="shared" si="3"/>
        <v>Pn62803</v>
      </c>
      <c r="L198" t="str">
        <f>IFERROR(IFERROR(HLOOKUP(K198,Zdroj!$1:$1,1,FALSE),HLOOKUP(_xlfn.CONCAT("_",K198),Zdroj!$1:$1,1,FALSE)),"")</f>
        <v/>
      </c>
    </row>
    <row r="199" spans="1:12" x14ac:dyDescent="0.25">
      <c r="A199" t="s">
        <v>488</v>
      </c>
      <c r="B199">
        <v>62811</v>
      </c>
      <c r="C199" t="s">
        <v>503</v>
      </c>
      <c r="D199" t="s">
        <v>10</v>
      </c>
      <c r="K199" t="str">
        <f t="shared" si="3"/>
        <v>Pn62811</v>
      </c>
      <c r="L199" t="str">
        <f>IFERROR(IFERROR(HLOOKUP(K199,Zdroj!$1:$1,1,FALSE),HLOOKUP(_xlfn.CONCAT("_",K199),Zdroj!$1:$1,1,FALSE)),"")</f>
        <v>Pn62811</v>
      </c>
    </row>
    <row r="200" spans="1:12" x14ac:dyDescent="0.25">
      <c r="A200" t="s">
        <v>488</v>
      </c>
      <c r="B200">
        <v>62918</v>
      </c>
      <c r="K200" t="str">
        <f t="shared" si="3"/>
        <v>Pn62918</v>
      </c>
      <c r="L200" t="str">
        <f>IFERROR(IFERROR(HLOOKUP(K200,Zdroj!$1:$1,1,FALSE),HLOOKUP(_xlfn.CONCAT("_",K200),Zdroj!$1:$1,1,FALSE)),"")</f>
        <v/>
      </c>
    </row>
    <row r="201" spans="1:12" x14ac:dyDescent="0.25">
      <c r="A201" t="s">
        <v>488</v>
      </c>
      <c r="B201">
        <v>62919</v>
      </c>
      <c r="K201" t="str">
        <f t="shared" si="3"/>
        <v>Pn62919</v>
      </c>
      <c r="L201" t="str">
        <f>IFERROR(IFERROR(HLOOKUP(K201,Zdroj!$1:$1,1,FALSE),HLOOKUP(_xlfn.CONCAT("_",K201),Zdroj!$1:$1,1,FALSE)),"")</f>
        <v/>
      </c>
    </row>
    <row r="202" spans="1:12" x14ac:dyDescent="0.25">
      <c r="A202" t="s">
        <v>491</v>
      </c>
      <c r="B202">
        <v>63801</v>
      </c>
      <c r="K202" t="str">
        <f t="shared" si="3"/>
        <v>Ruš Pn63801</v>
      </c>
      <c r="L202" t="str">
        <f>IFERROR(IFERROR(HLOOKUP(K202,Zdroj!$1:$1,1,FALSE),HLOOKUP(_xlfn.CONCAT("_",K202),Zdroj!$1:$1,1,FALSE)),"")</f>
        <v/>
      </c>
    </row>
    <row r="203" spans="1:12" x14ac:dyDescent="0.25">
      <c r="A203" t="s">
        <v>491</v>
      </c>
      <c r="B203">
        <v>63803</v>
      </c>
      <c r="K203" t="str">
        <f t="shared" si="3"/>
        <v>Ruš Pn63803</v>
      </c>
      <c r="L203" t="str">
        <f>IFERROR(IFERROR(HLOOKUP(K203,Zdroj!$1:$1,1,FALSE),HLOOKUP(_xlfn.CONCAT("_",K203),Zdroj!$1:$1,1,FALSE)),"")</f>
        <v/>
      </c>
    </row>
    <row r="204" spans="1:12" x14ac:dyDescent="0.25">
      <c r="A204" t="s">
        <v>488</v>
      </c>
      <c r="B204">
        <v>68200</v>
      </c>
      <c r="K204" t="str">
        <f t="shared" si="3"/>
        <v>Pn68200</v>
      </c>
      <c r="L204" t="str">
        <f>IFERROR(IFERROR(HLOOKUP(K204,Zdroj!$1:$1,1,FALSE),HLOOKUP(_xlfn.CONCAT("_",K204),Zdroj!$1:$1,1,FALSE)),"")</f>
        <v/>
      </c>
    </row>
    <row r="205" spans="1:12" x14ac:dyDescent="0.25">
      <c r="A205" t="s">
        <v>488</v>
      </c>
      <c r="B205">
        <v>68202</v>
      </c>
      <c r="K205" t="str">
        <f t="shared" si="3"/>
        <v>Pn68202</v>
      </c>
      <c r="L205" t="str">
        <f>IFERROR(IFERROR(HLOOKUP(K205,Zdroj!$1:$1,1,FALSE),HLOOKUP(_xlfn.CONCAT("_",K205),Zdroj!$1:$1,1,FALSE)),"")</f>
        <v/>
      </c>
    </row>
    <row r="206" spans="1:12" x14ac:dyDescent="0.25">
      <c r="A206" t="s">
        <v>488</v>
      </c>
      <c r="B206">
        <v>68210</v>
      </c>
      <c r="C206" t="s">
        <v>503</v>
      </c>
      <c r="D206" t="s">
        <v>4</v>
      </c>
      <c r="E206" t="s">
        <v>10</v>
      </c>
      <c r="K206" t="str">
        <f t="shared" si="3"/>
        <v>Pn68210</v>
      </c>
      <c r="L206" t="str">
        <f>IFERROR(IFERROR(HLOOKUP(K206,Zdroj!$1:$1,1,FALSE),HLOOKUP(_xlfn.CONCAT("_",K206),Zdroj!$1:$1,1,FALSE)),"")</f>
        <v>Pn68210</v>
      </c>
    </row>
    <row r="207" spans="1:12" x14ac:dyDescent="0.25">
      <c r="A207" t="s">
        <v>491</v>
      </c>
      <c r="B207">
        <v>68300</v>
      </c>
      <c r="K207" t="str">
        <f t="shared" si="3"/>
        <v>Ruš Pn68300</v>
      </c>
      <c r="L207" t="str">
        <f>IFERROR(IFERROR(HLOOKUP(K207,Zdroj!$1:$1,1,FALSE),HLOOKUP(_xlfn.CONCAT("_",K207),Zdroj!$1:$1,1,FALSE)),"")</f>
        <v/>
      </c>
    </row>
    <row r="208" spans="1:12" x14ac:dyDescent="0.25">
      <c r="A208" t="s">
        <v>491</v>
      </c>
      <c r="B208">
        <v>68302</v>
      </c>
      <c r="K208" t="str">
        <f t="shared" si="3"/>
        <v>Ruš Pn68302</v>
      </c>
      <c r="L208" t="str">
        <f>IFERROR(IFERROR(HLOOKUP(K208,Zdroj!$1:$1,1,FALSE),HLOOKUP(_xlfn.CONCAT("_",K208),Zdroj!$1:$1,1,FALSE)),"")</f>
        <v/>
      </c>
    </row>
    <row r="209" spans="1:12" x14ac:dyDescent="0.25">
      <c r="A209" t="s">
        <v>484</v>
      </c>
      <c r="B209">
        <v>82470</v>
      </c>
      <c r="K209" t="str">
        <f t="shared" si="3"/>
        <v>Mn82470</v>
      </c>
      <c r="L209" t="str">
        <f>IFERROR(IFERROR(HLOOKUP(K209,Zdroj!$1:$1,1,FALSE),HLOOKUP(_xlfn.CONCAT("_",K209),Zdroj!$1:$1,1,FALSE)),"")</f>
        <v/>
      </c>
    </row>
    <row r="210" spans="1:12" x14ac:dyDescent="0.25">
      <c r="A210" t="s">
        <v>484</v>
      </c>
      <c r="B210">
        <v>82552</v>
      </c>
      <c r="K210" t="str">
        <f t="shared" si="3"/>
        <v>Mn82552</v>
      </c>
      <c r="L210" t="str">
        <f>IFERROR(IFERROR(HLOOKUP(K210,Zdroj!$1:$1,1,FALSE),HLOOKUP(_xlfn.CONCAT("_",K210),Zdroj!$1:$1,1,FALSE)),"")</f>
        <v/>
      </c>
    </row>
    <row r="211" spans="1:12" x14ac:dyDescent="0.25">
      <c r="A211" t="s">
        <v>484</v>
      </c>
      <c r="B211">
        <v>82553</v>
      </c>
      <c r="K211" t="str">
        <f t="shared" si="3"/>
        <v>Mn82553</v>
      </c>
      <c r="L211" t="str">
        <f>IFERROR(IFERROR(HLOOKUP(K211,Zdroj!$1:$1,1,FALSE),HLOOKUP(_xlfn.CONCAT("_",K211),Zdroj!$1:$1,1,FALSE)),"")</f>
        <v/>
      </c>
    </row>
    <row r="212" spans="1:12" x14ac:dyDescent="0.25">
      <c r="A212" t="s">
        <v>484</v>
      </c>
      <c r="B212">
        <v>82654</v>
      </c>
      <c r="K212" t="str">
        <f t="shared" si="3"/>
        <v>Mn82654</v>
      </c>
      <c r="L212" t="str">
        <f>IFERROR(IFERROR(HLOOKUP(K212,Zdroj!$1:$1,1,FALSE),HLOOKUP(_xlfn.CONCAT("_",K212),Zdroj!$1:$1,1,FALSE)),"")</f>
        <v/>
      </c>
    </row>
    <row r="213" spans="1:12" x14ac:dyDescent="0.25">
      <c r="A213" t="s">
        <v>484</v>
      </c>
      <c r="B213">
        <v>82661</v>
      </c>
      <c r="K213" t="str">
        <f t="shared" si="3"/>
        <v>Mn82661</v>
      </c>
      <c r="L213" t="str">
        <f>IFERROR(IFERROR(HLOOKUP(K213,Zdroj!$1:$1,1,FALSE),HLOOKUP(_xlfn.CONCAT("_",K213),Zdroj!$1:$1,1,FALSE)),"")</f>
        <v/>
      </c>
    </row>
    <row r="214" spans="1:12" x14ac:dyDescent="0.25">
      <c r="A214" t="s">
        <v>484</v>
      </c>
      <c r="B214">
        <v>82741</v>
      </c>
      <c r="C214" t="s">
        <v>503</v>
      </c>
      <c r="D214" t="s">
        <v>15</v>
      </c>
      <c r="E214" t="s">
        <v>19</v>
      </c>
      <c r="F214" t="s">
        <v>24</v>
      </c>
      <c r="G214" t="s">
        <v>20</v>
      </c>
      <c r="K214" t="str">
        <f t="shared" si="3"/>
        <v>Mn82741</v>
      </c>
      <c r="L214" t="str">
        <f>IFERROR(IFERROR(HLOOKUP(K214,Zdroj!$1:$1,1,FALSE),HLOOKUP(_xlfn.CONCAT("_",K214),Zdroj!$1:$1,1,FALSE)),"")</f>
        <v>Mn82741</v>
      </c>
    </row>
    <row r="215" spans="1:12" x14ac:dyDescent="0.25">
      <c r="A215" t="s">
        <v>484</v>
      </c>
      <c r="B215">
        <v>82830</v>
      </c>
      <c r="K215" t="str">
        <f t="shared" si="3"/>
        <v>Mn82830</v>
      </c>
      <c r="L215" t="str">
        <f>IFERROR(IFERROR(HLOOKUP(K215,Zdroj!$1:$1,1,FALSE),HLOOKUP(_xlfn.CONCAT("_",K215),Zdroj!$1:$1,1,FALSE)),"")</f>
        <v/>
      </c>
    </row>
    <row r="216" spans="1:12" x14ac:dyDescent="0.25">
      <c r="A216" t="s">
        <v>484</v>
      </c>
      <c r="B216">
        <v>82831</v>
      </c>
      <c r="K216" t="str">
        <f t="shared" si="3"/>
        <v>Mn82831</v>
      </c>
      <c r="L216" t="str">
        <f>IFERROR(IFERROR(HLOOKUP(K216,Zdroj!$1:$1,1,FALSE),HLOOKUP(_xlfn.CONCAT("_",K216),Zdroj!$1:$1,1,FALSE)),"")</f>
        <v/>
      </c>
    </row>
    <row r="217" spans="1:12" x14ac:dyDescent="0.25">
      <c r="A217" t="s">
        <v>484</v>
      </c>
      <c r="B217">
        <v>92550</v>
      </c>
      <c r="C217" t="s">
        <v>503</v>
      </c>
      <c r="D217" t="s">
        <v>273</v>
      </c>
      <c r="K217" t="str">
        <f t="shared" si="3"/>
        <v>Mn92550</v>
      </c>
      <c r="L217" t="str">
        <f>IFERROR(IFERROR(HLOOKUP(K217,Zdroj!$1:$1,1,FALSE),HLOOKUP(_xlfn.CONCAT("_",K217),Zdroj!$1:$1,1,FALSE)),"")</f>
        <v>_Mn92550</v>
      </c>
    </row>
    <row r="218" spans="1:12" x14ac:dyDescent="0.25">
      <c r="A218" t="s">
        <v>484</v>
      </c>
      <c r="B218">
        <v>92551</v>
      </c>
      <c r="K218" t="str">
        <f t="shared" si="3"/>
        <v>Mn92551</v>
      </c>
      <c r="L218" t="str">
        <f>IFERROR(IFERROR(HLOOKUP(K218,Zdroj!$1:$1,1,FALSE),HLOOKUP(_xlfn.CONCAT("_",K218),Zdroj!$1:$1,1,FALSE)),"")</f>
        <v/>
      </c>
    </row>
    <row r="219" spans="1:12" x14ac:dyDescent="0.25">
      <c r="A219" t="s">
        <v>488</v>
      </c>
      <c r="B219" t="s">
        <v>498</v>
      </c>
      <c r="C219" t="s">
        <v>503</v>
      </c>
      <c r="D219" t="s">
        <v>13</v>
      </c>
      <c r="E219" t="s">
        <v>12</v>
      </c>
      <c r="K219" t="str">
        <f t="shared" si="3"/>
        <v>Pn47536-47537</v>
      </c>
      <c r="L219" t="str">
        <f>IFERROR(IFERROR(HLOOKUP(K219,Zdroj!$1:$1,1,FALSE),HLOOKUP(_xlfn.CONCAT("_",K219),Zdroj!$1:$1,1,FALSE)),"")</f>
        <v/>
      </c>
    </row>
    <row r="220" spans="1:12" x14ac:dyDescent="0.25">
      <c r="A220" t="s">
        <v>488</v>
      </c>
      <c r="B220" t="s">
        <v>490</v>
      </c>
      <c r="C220" t="s">
        <v>503</v>
      </c>
      <c r="D220" t="s">
        <v>7</v>
      </c>
      <c r="E220" t="s">
        <v>11</v>
      </c>
      <c r="K220" t="str">
        <f t="shared" si="3"/>
        <v>Pn47542-47543</v>
      </c>
      <c r="L220" t="str">
        <f>IFERROR(IFERROR(HLOOKUP(K220,Zdroj!$1:$1,1,FALSE),HLOOKUP(_xlfn.CONCAT("_",K220),Zdroj!$1:$1,1,FALSE)),"")</f>
        <v/>
      </c>
    </row>
    <row r="221" spans="1:12" x14ac:dyDescent="0.25">
      <c r="B221">
        <f>COUNTA(B2:B220)</f>
        <v>219</v>
      </c>
      <c r="C221">
        <f t="shared" ref="C221" si="4">COUNTA(C2:C220)</f>
        <v>48</v>
      </c>
      <c r="D221">
        <f>COUNTA(D2:D220)</f>
        <v>48</v>
      </c>
      <c r="E221">
        <f>COUNTA(D2:I220)</f>
        <v>77</v>
      </c>
    </row>
  </sheetData>
  <autoFilter ref="A1:C224" xr:uid="{6161452E-0715-4E26-A549-B1297A837053}"/>
  <sortState xmlns:xlrd2="http://schemas.microsoft.com/office/spreadsheetml/2017/richdata2" ref="S1:S223">
    <sortCondition ref="S1:S223"/>
  </sortState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412BF99-303D-4951-A10A-CACB1A4AB56B}">
          <x14:formula1>
            <xm:f>Zdroj!$1:$1</xm:f>
          </x14:formula1>
          <xm:sqref>D2:I220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9B819-118E-4034-A359-8096F0689E14}">
  <sheetPr codeName="Sheet3"/>
  <dimension ref="A1:CO120"/>
  <sheetViews>
    <sheetView workbookViewId="0">
      <selection activeCell="B10" sqref="B10"/>
    </sheetView>
  </sheetViews>
  <sheetFormatPr defaultRowHeight="15" x14ac:dyDescent="0.25"/>
  <cols>
    <col min="1" max="1" width="23.140625" bestFit="1" customWidth="1"/>
    <col min="3" max="4" width="12.42578125" bestFit="1" customWidth="1"/>
    <col min="5" max="19" width="8.7109375" customWidth="1"/>
    <col min="20" max="20" width="9.140625" customWidth="1"/>
    <col min="21" max="35" width="8.7109375" customWidth="1"/>
    <col min="36" max="36" width="9.140625" customWidth="1"/>
    <col min="37" max="37" width="9.28515625" customWidth="1"/>
    <col min="38" max="38" width="9.5703125" customWidth="1"/>
  </cols>
  <sheetData>
    <row r="1" spans="1:93" x14ac:dyDescent="0.25">
      <c r="C1" t="s">
        <v>0</v>
      </c>
      <c r="E1" t="str" cm="1">
        <f t="array" aca="1" ref="E1" ca="1">IF(LEN(INDIRECT(ADDRESS(ROW(D1),COLUMN(D1),4,1,"Zdroj"),TRUE))&gt;0,INDIRECT(ADDRESS(ROW(D1),COLUMN(D1),4,1,"Zdroj"),TRUE),"")</f>
        <v>_DepoJihlava</v>
      </c>
      <c r="F1" t="str" cm="1">
        <f t="array" aca="1" ref="F1" ca="1">IF(LEN(INDIRECT(ADDRESS(ROW(E1),COLUMN(E1),4,1,"Zdroj"),TRUE))&gt;0,INDIRECT(ADDRESS(ROW(E1),COLUMN(E1),4,1,"Zdroj"),TRUE),"")</f>
        <v>_Zaloha_Jihlava</v>
      </c>
      <c r="G1" t="str" cm="1">
        <f t="array" aca="1" ref="G1" ca="1">IF(LEN(INDIRECT(ADDRESS(ROW(F1),COLUMN(F1),4,1,"Zdroj"),TRUE))&gt;0,INDIRECT(ADDRESS(ROW(F1),COLUMN(F1),4,1,"Zdroj"),TRUE),"")</f>
        <v>_Zaloha_HavlBrod</v>
      </c>
      <c r="H1" t="str" cm="1">
        <f t="array" aca="1" ref="H1" ca="1">IF(LEN(INDIRECT(ADDRESS(ROW(G1),COLUMN(G1),4,1,"Zdroj"),TRUE))&gt;0,INDIRECT(ADDRESS(ROW(G1),COLUMN(G1),4,1,"Zdroj"),TRUE),"")</f>
        <v>$static</v>
      </c>
      <c r="I1" t="str" cm="1">
        <f t="array" aca="1" ref="I1" ca="1">IF(LEN(INDIRECT(ADDRESS(ROW(H1),COLUMN(H1),4,1,"Zdroj"),TRUE))&gt;0,INDIRECT(ADDRESS(ROW(H1),COLUMN(H1),4,1,"Zdroj"),TRUE),"")</f>
        <v>$static</v>
      </c>
      <c r="J1" t="str" cm="1">
        <f t="array" aca="1" ref="J1" ca="1">IF(LEN(INDIRECT(ADDRESS(ROW(I1),COLUMN(I1),4,1,"Zdroj"),TRUE))&gt;0,INDIRECT(ADDRESS(ROW(I1),COLUMN(I1),4,1,"Zdroj"),TRUE),"")</f>
        <v>Vn47546</v>
      </c>
      <c r="K1" t="str" cm="1">
        <f t="array" aca="1" ref="K1" ca="1">IF(LEN(INDIRECT(ADDRESS(ROW(J1),COLUMN(J1),4,1,"Zdroj"),TRUE))&gt;0,INDIRECT(ADDRESS(ROW(J1),COLUMN(J1),4,1,"Zdroj"),TRUE),"")</f>
        <v>_Vn47546_Pn62811</v>
      </c>
      <c r="L1" t="str" cm="1">
        <f t="array" aca="1" ref="L1" ca="1">IF(LEN(INDIRECT(ADDRESS(ROW(K1),COLUMN(K1),4,1,"Zdroj"),TRUE))&gt;0,INDIRECT(ADDRESS(ROW(K1),COLUMN(K1),4,1,"Zdroj"),TRUE),"")</f>
        <v>$static</v>
      </c>
      <c r="M1" t="str" cm="1">
        <f t="array" aca="1" ref="M1" ca="1">IF(LEN(INDIRECT(ADDRESS(ROW(L1),COLUMN(L1),4,1,"Zdroj"),TRUE))&gt;0,INDIRECT(ADDRESS(ROW(L1),COLUMN(L1),4,1,"Zdroj"),TRUE),"")</f>
        <v>Vn47547_nastup</v>
      </c>
      <c r="N1" t="str" cm="1">
        <f t="array" aca="1" ref="N1" ca="1">IF(LEN(INDIRECT(ADDRESS(ROW(M1),COLUMN(M1),4,1,"Zdroj"),TRUE))&gt;0,INDIRECT(ADDRESS(ROW(M1),COLUMN(M1),4,1,"Zdroj"),TRUE),"")</f>
        <v>Vn47547</v>
      </c>
      <c r="O1" t="str" cm="1">
        <f t="array" aca="1" ref="O1" ca="1">IF(LEN(INDIRECT(ADDRESS(ROW(N1),COLUMN(N1),4,1,"Zdroj"),TRUE))&gt;0,INDIRECT(ADDRESS(ROW(N1),COLUMN(N1),4,1,"Zdroj"),TRUE),"")</f>
        <v>_R375</v>
      </c>
      <c r="P1" t="str" cm="1">
        <f t="array" aca="1" ref="P1" ca="1">IF(LEN(INDIRECT(ADDRESS(ROW(O1),COLUMN(O1),4,1,"Zdroj"),TRUE))&gt;0,INDIRECT(ADDRESS(ROW(O1),COLUMN(O1),4,1,"Zdroj"),TRUE),"")</f>
        <v>Pn62811</v>
      </c>
      <c r="Q1" t="str" cm="1">
        <f t="array" aca="1" ref="Q1" ca="1">IF(LEN(INDIRECT(ADDRESS(ROW(P1),COLUMN(P1),4,1,"Zdroj"),TRUE))&gt;0,INDIRECT(ADDRESS(ROW(P1),COLUMN(P1),4,1,"Zdroj"),TRUE),"")</f>
        <v>Pn47536</v>
      </c>
      <c r="R1" t="str" cm="1">
        <f t="array" aca="1" ref="R1" ca="1">IF(LEN(INDIRECT(ADDRESS(ROW(Q1),COLUMN(Q1),4,1,"Zdroj"),TRUE))&gt;0,INDIRECT(ADDRESS(ROW(Q1),COLUMN(Q1),4,1,"Zdroj"),TRUE),"")</f>
        <v>_Nex41740</v>
      </c>
      <c r="S1" t="str" cm="1">
        <f t="array" aca="1" ref="S1" ca="1">IF(LEN(INDIRECT(ADDRESS(ROW(R1),COLUMN(R1),4,1,"Zdroj"),TRUE))&gt;0,INDIRECT(ADDRESS(ROW(R1),COLUMN(R1),4,1,"Zdroj"),TRUE),"")</f>
        <v>Pn47537</v>
      </c>
      <c r="T1" t="str" cm="1">
        <f t="array" aca="1" ref="T1" ca="1">IF(LEN(INDIRECT(ADDRESS(ROW(S1),COLUMN(S1),4,1,"Zdroj"),TRUE))&gt;0,INDIRECT(ADDRESS(ROW(S1),COLUMN(S1),4,1,"Zdroj"),TRUE),"")</f>
        <v>Os4803_nastup</v>
      </c>
      <c r="U1" t="str" cm="1">
        <f t="array" aca="1" ref="U1" ca="1">IF(LEN(INDIRECT(ADDRESS(ROW(T1),COLUMN(T1),4,1,"Zdroj"),TRUE))&gt;0,INDIRECT(ADDRESS(ROW(T1),COLUMN(T1),4,1,"Zdroj"),TRUE),"")</f>
        <v>_Os4803_runround</v>
      </c>
      <c r="V1" t="str" cm="1">
        <f t="array" aca="1" ref="V1" ca="1">IF(LEN(INDIRECT(ADDRESS(ROW(U1),COLUMN(U1),4,1,"Zdroj"),TRUE))&gt;0,INDIRECT(ADDRESS(ROW(U1),COLUMN(U1),4,1,"Zdroj"),TRUE),"")</f>
        <v>Os4803</v>
      </c>
      <c r="W1" t="str" cm="1">
        <f t="array" aca="1" ref="W1" ca="1">IF(LEN(INDIRECT(ADDRESS(ROW(V1),COLUMN(V1),4,1,"Zdroj"),TRUE))&gt;0,INDIRECT(ADDRESS(ROW(V1),COLUMN(V1),4,1,"Zdroj"),TRUE),"")</f>
        <v>_Nex41731</v>
      </c>
      <c r="X1" t="str" cm="1">
        <f t="array" aca="1" ref="X1" ca="1">IF(LEN(INDIRECT(ADDRESS(ROW(W1),COLUMN(W1),4,1,"Zdroj"),TRUE))&gt;0,INDIRECT(ADDRESS(ROW(W1),COLUMN(W1),4,1,"Zdroj"),TRUE),"")</f>
        <v>Mn82741</v>
      </c>
      <c r="Y1" t="str" cm="1">
        <f t="array" aca="1" ref="Y1" ca="1">IF(LEN(INDIRECT(ADDRESS(ROW(X1),COLUMN(X1),4,1,"Zdroj"),TRUE))&gt;0,INDIRECT(ADDRESS(ROW(X1),COLUMN(X1),4,1,"Zdroj"),TRUE),"")</f>
        <v>Vn47506</v>
      </c>
      <c r="Z1" t="str" cm="1">
        <f t="array" aca="1" ref="Z1" ca="1">IF(LEN(INDIRECT(ADDRESS(ROW(Y1),COLUMN(Y1),4,1,"Zdroj"),TRUE))&gt;0,INDIRECT(ADDRESS(ROW(Y1),COLUMN(Y1),4,1,"Zdroj"),TRUE),"")</f>
        <v>Os5931</v>
      </c>
      <c r="AA1" t="str" cm="1">
        <f t="array" aca="1" ref="AA1" ca="1">IF(LEN(INDIRECT(ADDRESS(ROW(Z1),COLUMN(Z1),4,1,"Zdroj"),TRUE))&gt;0,INDIRECT(ADDRESS(ROW(Z1),COLUMN(Z1),4,1,"Zdroj"),TRUE),"")</f>
        <v>Mn82741_nastupDepo</v>
      </c>
      <c r="AB1" t="str" cm="1">
        <f t="array" aca="1" ref="AB1" ca="1">IF(LEN(INDIRECT(ADDRESS(ROW(AA1),COLUMN(AA1),4,1,"Zdroj"),TRUE))&gt;0,INDIRECT(ADDRESS(ROW(AA1),COLUMN(AA1),4,1,"Zdroj"),TRUE),"")</f>
        <v>_R374</v>
      </c>
      <c r="AC1" t="str" cm="1">
        <f t="array" aca="1" ref="AC1" ca="1">IF(LEN(INDIRECT(ADDRESS(ROW(AB1),COLUMN(AB1),4,1,"Zdroj"),TRUE))&gt;0,INDIRECT(ADDRESS(ROW(AB1),COLUMN(AB1),4,1,"Zdroj"),TRUE),"")</f>
        <v>Posun_R610</v>
      </c>
      <c r="AD1" t="str" cm="1">
        <f t="array" aca="1" ref="AD1" ca="1">IF(LEN(INDIRECT(ADDRESS(ROW(AC1),COLUMN(AC1),4,1,"Zdroj"),TRUE))&gt;0,INDIRECT(ADDRESS(ROW(AC1),COLUMN(AC1),4,1,"Zdroj"),TRUE),"")</f>
        <v>Mn82741_nastup</v>
      </c>
      <c r="AE1" t="str" cm="1">
        <f t="array" aca="1" ref="AE1" ca="1">IF(LEN(INDIRECT(ADDRESS(ROW(AD1),COLUMN(AD1),4,1,"Zdroj"),TRUE))&gt;0,INDIRECT(ADDRESS(ROW(AD1),COLUMN(AD1),4,1,"Zdroj"),TRUE),"")</f>
        <v>Mn82741_Jemnice</v>
      </c>
      <c r="AF1" t="str" cm="1">
        <f t="array" aca="1" ref="AF1" ca="1">IF(LEN(INDIRECT(ADDRESS(ROW(AE1),COLUMN(AE1),4,1,"Zdroj"),TRUE))&gt;0,INDIRECT(ADDRESS(ROW(AE1),COLUMN(AE1),4,1,"Zdroj"),TRUE),"")</f>
        <v>Os14830</v>
      </c>
      <c r="AG1" t="str" cm="1">
        <f t="array" aca="1" ref="AG1" ca="1">IF(LEN(INDIRECT(ADDRESS(ROW(AF1),COLUMN(AF1),4,1,"Zdroj"),TRUE))&gt;0,INDIRECT(ADDRESS(ROW(AF1),COLUMN(AF1),4,1,"Zdroj"),TRUE),"")</f>
        <v>Os4872</v>
      </c>
      <c r="AH1" t="str" cm="1">
        <f t="array" aca="1" ref="AH1" ca="1">IF(LEN(INDIRECT(ADDRESS(ROW(AG1),COLUMN(AG1),4,1,"Zdroj"),TRUE))&gt;0,INDIRECT(ADDRESS(ROW(AG1),COLUMN(AG1),4,1,"Zdroj"),TRUE),"")</f>
        <v>_R660</v>
      </c>
      <c r="AI1" t="str" cm="1">
        <f t="array" aca="1" ref="AI1" ca="1">IF(LEN(INDIRECT(ADDRESS(ROW(AH1),COLUMN(AH1),4,1,"Zdroj"),TRUE))&gt;0,INDIRECT(ADDRESS(ROW(AH1),COLUMN(AH1),4,1,"Zdroj"),TRUE),"")</f>
        <v>Sp1661</v>
      </c>
      <c r="AJ1" t="str" cm="1">
        <f t="array" aca="1" ref="AJ1" ca="1">IF(LEN(INDIRECT(ADDRESS(ROW(AI1),COLUMN(AI1),4,1,"Zdroj"),TRUE))&gt;0,INDIRECT(ADDRESS(ROW(AI1),COLUMN(AI1),4,1,"Zdroj"),TRUE),"")</f>
        <v>Os8330</v>
      </c>
      <c r="AK1" t="str" cm="1">
        <f t="array" aca="1" ref="AK1" ca="1">IF(LEN(INDIRECT(ADDRESS(ROW(AJ1),COLUMN(AJ1),4,1,"Zdroj"),TRUE))&gt;0,INDIRECT(ADDRESS(ROW(AJ1),COLUMN(AJ1),4,1,"Zdroj"),TRUE),"")</f>
        <v>_Os8330</v>
      </c>
      <c r="AL1" t="str" cm="1">
        <f t="array" aca="1" ref="AL1" ca="1">IF(LEN(INDIRECT(ADDRESS(ROW(AK1),COLUMN(AK1),4,1,"Zdroj"),TRUE))&gt;0,INDIRECT(ADDRESS(ROW(AK1),COLUMN(AK1),4,1,"Zdroj"),TRUE),"")</f>
        <v>R610</v>
      </c>
      <c r="AM1" t="str" cm="1">
        <f t="array" aca="1" ref="AM1" ca="1">IF(LEN(INDIRECT(ADDRESS(ROW(AL1),COLUMN(AL1),4,1,"Zdroj"),TRUE))&gt;0,INDIRECT(ADDRESS(ROW(AL1),COLUMN(AL1),4,1,"Zdroj"),TRUE),"")</f>
        <v>Os8332</v>
      </c>
      <c r="AN1" t="str" cm="1">
        <f t="array" aca="1" ref="AN1" ca="1">IF(LEN(INDIRECT(ADDRESS(ROW(AM1),COLUMN(AM1),4,1,"Zdroj"),TRUE))&gt;0,INDIRECT(ADDRESS(ROW(AM1),COLUMN(AM1),4,1,"Zdroj"),TRUE),"")</f>
        <v>_Rn44743</v>
      </c>
      <c r="AO1" t="str" cm="1">
        <f t="array" aca="1" ref="AO1" ca="1">IF(LEN(INDIRECT(ADDRESS(ROW(AN1),COLUMN(AN1),4,1,"Zdroj"),TRUE))&gt;0,INDIRECT(ADDRESS(ROW(AN1),COLUMN(AN1),4,1,"Zdroj"),TRUE),"")</f>
        <v>Pn62800</v>
      </c>
      <c r="AP1" t="str" cm="1">
        <f t="array" aca="1" ref="AP1" ca="1">IF(LEN(INDIRECT(ADDRESS(ROW(AO1),COLUMN(AO1),4,1,"Zdroj"),TRUE))&gt;0,INDIRECT(ADDRESS(ROW(AO1),COLUMN(AO1),4,1,"Zdroj"),TRUE),"")</f>
        <v>Os4802</v>
      </c>
      <c r="AQ1" t="str" cm="1">
        <f t="array" aca="1" ref="AQ1" ca="1">IF(LEN(INDIRECT(ADDRESS(ROW(AP1),COLUMN(AP1),4,1,"Zdroj"),TRUE))&gt;0,INDIRECT(ADDRESS(ROW(AP1),COLUMN(AP1),4,1,"Zdroj"),TRUE),"")</f>
        <v>Os24804</v>
      </c>
      <c r="AR1" t="str" cm="1">
        <f t="array" aca="1" ref="AR1" ca="1">IF(LEN(INDIRECT(ADDRESS(ROW(AQ1),COLUMN(AQ1),4,1,"Zdroj"),TRUE))&gt;0,INDIRECT(ADDRESS(ROW(AQ1),COLUMN(AQ1),4,1,"Zdroj"),TRUE),"")</f>
        <v>Os4874</v>
      </c>
      <c r="AS1" t="str" cm="1">
        <f t="array" aca="1" ref="AS1" ca="1">IF(LEN(INDIRECT(ADDRESS(ROW(AR1),COLUMN(AR1),4,1,"Zdroj"),TRUE))&gt;0,INDIRECT(ADDRESS(ROW(AR1),COLUMN(AR1),4,1,"Zdroj"),TRUE),"")</f>
        <v>Os4873</v>
      </c>
      <c r="AT1" t="str" cm="1">
        <f t="array" aca="1" ref="AT1" ca="1">IF(LEN(INDIRECT(ADDRESS(ROW(AS1),COLUMN(AS1),4,1,"Zdroj"),TRUE))&gt;0,INDIRECT(ADDRESS(ROW(AS1),COLUMN(AS1),4,1,"Zdroj"),TRUE),"")</f>
        <v>Os8331</v>
      </c>
      <c r="AU1" t="str" cm="1">
        <f t="array" aca="1" ref="AU1" ca="1">IF(LEN(INDIRECT(ADDRESS(ROW(AT1),COLUMN(AT1),4,1,"Zdroj"),TRUE))&gt;0,INDIRECT(ADDRESS(ROW(AT1),COLUMN(AT1),4,1,"Zdroj"),TRUE),"")</f>
        <v>Rn52241</v>
      </c>
      <c r="AV1" t="str" cm="1">
        <f t="array" aca="1" ref="AV1" ca="1">IF(LEN(INDIRECT(ADDRESS(ROW(AU1),COLUMN(AU1),4,1,"Zdroj"),TRUE))&gt;0,INDIRECT(ADDRESS(ROW(AU1),COLUMN(AU1),4,1,"Zdroj"),TRUE),"")</f>
        <v>Pn47542</v>
      </c>
      <c r="AW1" t="str" cm="1">
        <f t="array" aca="1" ref="AW1" ca="1">IF(LEN(INDIRECT(ADDRESS(ROW(AV1),COLUMN(AV1),4,1,"Zdroj"),TRUE))&gt;0,INDIRECT(ADDRESS(ROW(AV1),COLUMN(AV1),4,1,"Zdroj"),TRUE),"")</f>
        <v>Pn62801</v>
      </c>
      <c r="AX1" t="str" cm="1">
        <f t="array" aca="1" ref="AX1" ca="1">IF(LEN(INDIRECT(ADDRESS(ROW(AW1),COLUMN(AW1),4,1,"Zdroj"),TRUE))&gt;0,INDIRECT(ADDRESS(ROW(AW1),COLUMN(AW1),4,1,"Zdroj"),TRUE),"")</f>
        <v>_R670</v>
      </c>
      <c r="AY1" t="str" cm="1">
        <f t="array" aca="1" ref="AY1" ca="1">IF(LEN(INDIRECT(ADDRESS(ROW(AX1),COLUMN(AX1),4,1,"Zdroj"),TRUE))&gt;0,INDIRECT(ADDRESS(ROW(AX1),COLUMN(AX1),4,1,"Zdroj"),TRUE),"")</f>
        <v>Os8333</v>
      </c>
      <c r="AZ1" t="str" cm="1">
        <f t="array" aca="1" ref="AZ1" ca="1">IF(LEN(INDIRECT(ADDRESS(ROW(AY1),COLUMN(AY1),4,1,"Zdroj"),TRUE))&gt;0,INDIRECT(ADDRESS(ROW(AY1),COLUMN(AY1),4,1,"Zdroj"),TRUE),"")</f>
        <v>Pn68210</v>
      </c>
      <c r="BA1" t="str" cm="1">
        <f t="array" aca="1" ref="BA1" ca="1">IF(LEN(INDIRECT(ADDRESS(ROW(AZ1),COLUMN(AZ1),4,1,"Zdroj"),TRUE))&gt;0,INDIRECT(ADDRESS(ROW(AZ1),COLUMN(AZ1),4,1,"Zdroj"),TRUE),"")</f>
        <v>_Rn52241_odstup</v>
      </c>
      <c r="BB1" t="str" cm="1">
        <f t="array" aca="1" ref="BB1" ca="1">IF(LEN(INDIRECT(ADDRESS(ROW(BA1),COLUMN(BA1),4,1,"Zdroj"),TRUE))&gt;0,INDIRECT(ADDRESS(ROW(BA1),COLUMN(BA1),4,1,"Zdroj"),TRUE),"")</f>
        <v>_Rn52241_odstupDepo</v>
      </c>
      <c r="BC1" t="str" cm="1">
        <f t="array" aca="1" ref="BC1" ca="1">IF(LEN(INDIRECT(ADDRESS(ROW(BB1),COLUMN(BB1),4,1,"Zdroj"),TRUE))&gt;0,INDIRECT(ADDRESS(ROW(BB1),COLUMN(BB1),4,1,"Zdroj"),TRUE),"")</f>
        <v>Rn52241_nastupDepo</v>
      </c>
      <c r="BD1" t="str" cm="1">
        <f t="array" aca="1" ref="BD1" ca="1">IF(LEN(INDIRECT(ADDRESS(ROW(BC1),COLUMN(BC1),4,1,"Zdroj"),TRUE))&gt;0,INDIRECT(ADDRESS(ROW(BC1),COLUMN(BC1),4,1,"Zdroj"),TRUE),"")</f>
        <v>_Rn52241_nastup</v>
      </c>
      <c r="BE1" t="str" cm="1">
        <f t="array" aca="1" ref="BE1" ca="1">IF(LEN(INDIRECT(ADDRESS(ROW(BD1),COLUMN(BD1),4,1,"Zdroj"),TRUE))&gt;0,INDIRECT(ADDRESS(ROW(BD1),COLUMN(BD1),4,1,"Zdroj"),TRUE),"")</f>
        <v>Rn52241_Znojmo</v>
      </c>
      <c r="BF1" t="str" cm="1">
        <f t="array" aca="1" ref="BF1" ca="1">IF(LEN(INDIRECT(ADDRESS(ROW(BE1),COLUMN(BE1),4,1,"Zdroj"),TRUE))&gt;0,INDIRECT(ADDRESS(ROW(BE1),COLUMN(BE1),4,1,"Zdroj"),TRUE),"")</f>
        <v>_Os4874_odstup</v>
      </c>
      <c r="BG1" t="str" cm="1">
        <f t="array" aca="1" ref="BG1" ca="1">IF(LEN(INDIRECT(ADDRESS(ROW(BF1),COLUMN(BF1),4,1,"Zdroj"),TRUE))&gt;0,INDIRECT(ADDRESS(ROW(BF1),COLUMN(BF1),4,1,"Zdroj"),TRUE),"")</f>
        <v>Os24805</v>
      </c>
      <c r="BH1" t="str" cm="1">
        <f t="array" aca="1" ref="BH1" ca="1">IF(LEN(INDIRECT(ADDRESS(ROW(BG1),COLUMN(BG1),4,1,"Zdroj"),TRUE))&gt;0,INDIRECT(ADDRESS(ROW(BG1),COLUMN(BG1),4,1,"Zdroj"),TRUE),"")</f>
        <v>_Nex41800</v>
      </c>
      <c r="BI1" t="str" cm="1">
        <f t="array" aca="1" ref="BI1" ca="1">IF(LEN(INDIRECT(ADDRESS(ROW(BH1),COLUMN(BH1),4,1,"Zdroj"),TRUE))&gt;0,INDIRECT(ADDRESS(ROW(BH1),COLUMN(BH1),4,1,"Zdroj"),TRUE),"")</f>
        <v>Os4876</v>
      </c>
      <c r="BJ1" t="str" cm="1">
        <f t="array" aca="1" ref="BJ1" ca="1">IF(LEN(INDIRECT(ADDRESS(ROW(BI1),COLUMN(BI1),4,1,"Zdroj"),TRUE))&gt;0,INDIRECT(ADDRESS(ROW(BI1),COLUMN(BI1),4,1,"Zdroj"),TRUE),"")</f>
        <v>R662</v>
      </c>
      <c r="BK1" t="str" cm="1">
        <f t="array" aca="1" ref="BK1" ca="1">IF(LEN(INDIRECT(ADDRESS(ROW(BJ1),COLUMN(BJ1),4,1,"Zdroj"),TRUE))&gt;0,INDIRECT(ADDRESS(ROW(BJ1),COLUMN(BJ1),4,1,"Zdroj"),TRUE),"")</f>
        <v>_R672</v>
      </c>
      <c r="BL1" t="str" cm="1">
        <f t="array" aca="1" ref="BL1" ca="1">IF(LEN(INDIRECT(ADDRESS(ROW(BK1),COLUMN(BK1),4,1,"Zdroj"),TRUE))&gt;0,INDIRECT(ADDRESS(ROW(BK1),COLUMN(BK1),4,1,"Zdroj"),TRUE),"")</f>
        <v>_R671</v>
      </c>
      <c r="BM1" t="str" cm="1">
        <f t="array" aca="1" ref="BM1" ca="1">IF(LEN(INDIRECT(ADDRESS(ROW(BL1),COLUMN(BL1),4,1,"Zdroj"),TRUE))&gt;0,INDIRECT(ADDRESS(ROW(BL1),COLUMN(BL1),4,1,"Zdroj"),TRUE),"")</f>
        <v>Pn47543</v>
      </c>
      <c r="BN1" t="str" cm="1">
        <f t="array" aca="1" ref="BN1" ca="1">IF(LEN(INDIRECT(ADDRESS(ROW(BM1),COLUMN(BM1),4,1,"Zdroj"),TRUE))&gt;0,INDIRECT(ADDRESS(ROW(BM1),COLUMN(BM1),4,1,"Zdroj"),TRUE),"")</f>
        <v>Os8335</v>
      </c>
      <c r="BO1" t="str" cm="1">
        <f t="array" aca="1" ref="BO1" ca="1">IF(LEN(INDIRECT(ADDRESS(ROW(BN1),COLUMN(BN1),4,1,"Zdroj"),TRUE))&gt;0,INDIRECT(ADDRESS(ROW(BN1),COLUMN(BN1),4,1,"Zdroj"),TRUE),"")</f>
        <v>MR980_nastup</v>
      </c>
      <c r="BP1" t="str" cm="1">
        <f t="array" aca="1" ref="BP1" ca="1">IF(LEN(INDIRECT(ADDRESS(ROW(BO1),COLUMN(BO1),4,1,"Zdroj"),TRUE))&gt;0,INDIRECT(ADDRESS(ROW(BO1),COLUMN(BO1),4,1,"Zdroj"),TRUE),"")</f>
        <v>MR980</v>
      </c>
      <c r="BQ1" t="str" cm="1">
        <f t="array" aca="1" ref="BQ1" ca="1">IF(LEN(INDIRECT(ADDRESS(ROW(BP1),COLUMN(BP1),4,1,"Zdroj"),TRUE))&gt;0,INDIRECT(ADDRESS(ROW(BP1),COLUMN(BP1),4,1,"Zdroj"),TRUE),"")</f>
        <v>_Nex41734</v>
      </c>
      <c r="BR1" t="str" cm="1">
        <f t="array" aca="1" ref="BR1" ca="1">IF(LEN(INDIRECT(ADDRESS(ROW(BQ1),COLUMN(BQ1),4,1,"Zdroj"),TRUE))&gt;0,INDIRECT(ADDRESS(ROW(BQ1),COLUMN(BQ1),4,1,"Zdroj"),TRUE),"")</f>
        <v>R667_nastupDepo</v>
      </c>
      <c r="BS1" t="str" cm="1">
        <f t="array" aca="1" ref="BS1" ca="1">IF(LEN(INDIRECT(ADDRESS(ROW(BR1),COLUMN(BR1),4,1,"Zdroj"),TRUE))&gt;0,INDIRECT(ADDRESS(ROW(BR1),COLUMN(BR1),4,1,"Zdroj"),TRUE),"")</f>
        <v>_R667_Jihlava</v>
      </c>
      <c r="BT1" t="str" cm="1">
        <f t="array" aca="1" ref="BT1" ca="1">IF(LEN(INDIRECT(ADDRESS(ROW(BS1),COLUMN(BS1),4,1,"Zdroj"),TRUE))&gt;0,INDIRECT(ADDRESS(ROW(BS1),COLUMN(BS1),4,1,"Zdroj"),TRUE),"")</f>
        <v>_R667_nastupVytah</v>
      </c>
      <c r="BU1" t="str" cm="1">
        <f t="array" aca="1" ref="BU1" ca="1">IF(LEN(INDIRECT(ADDRESS(ROW(BT1),COLUMN(BT1),4,1,"Zdroj"),TRUE))&gt;0,INDIRECT(ADDRESS(ROW(BT1),COLUMN(BT1),4,1,"Zdroj"),TRUE),"")</f>
        <v>_R667_odstup</v>
      </c>
      <c r="BV1" t="str" cm="1">
        <f t="array" aca="1" ref="BV1" ca="1">IF(LEN(INDIRECT(ADDRESS(ROW(BU1),COLUMN(BU1),4,1,"Zdroj"),TRUE))&gt;0,INDIRECT(ADDRESS(ROW(BU1),COLUMN(BU1),4,1,"Zdroj"),TRUE),"")</f>
        <v>R667_Brno</v>
      </c>
      <c r="BW1" t="str" cm="1">
        <f t="array" aca="1" ref="BW1" ca="1">IF(LEN(INDIRECT(ADDRESS(ROW(BV1),COLUMN(BV1),4,1,"Zdroj"),TRUE))&gt;0,INDIRECT(ADDRESS(ROW(BV1),COLUMN(BV1),4,1,"Zdroj"),TRUE),"")</f>
        <v>_Mn92550</v>
      </c>
      <c r="BX1" t="str" cm="1">
        <f t="array" aca="1" ref="BX1" ca="1">IF(LEN(INDIRECT(ADDRESS(ROW(BW1),COLUMN(BW1),4,1,"Zdroj"),TRUE))&gt;0,INDIRECT(ADDRESS(ROW(BW1),COLUMN(BW1),4,1,"Zdroj"),TRUE),"")</f>
        <v>MR981</v>
      </c>
      <c r="BY1" t="str" cm="1">
        <f t="array" aca="1" ref="BY1" ca="1">IF(LEN(INDIRECT(ADDRESS(ROW(BX1),COLUMN(BX1),4,1,"Zdroj"),TRUE))&gt;0,INDIRECT(ADDRESS(ROW(BX1),COLUMN(BX1),4,1,"Zdroj"),TRUE),"")</f>
        <v>Os8336</v>
      </c>
      <c r="BZ1" t="str" cm="1">
        <f t="array" aca="1" ref="BZ1" ca="1">IF(LEN(INDIRECT(ADDRESS(ROW(BY1),COLUMN(BY1),4,1,"Zdroj"),TRUE))&gt;0,INDIRECT(ADDRESS(ROW(BY1),COLUMN(BY1),4,1,"Zdroj"),TRUE),"")</f>
        <v>_R662_nastup</v>
      </c>
      <c r="CA1" t="str" cm="1">
        <f t="array" aca="1" ref="CA1" ca="1">IF(LEN(INDIRECT(ADDRESS(ROW(BZ1),COLUMN(BZ1),4,1,"Zdroj"),TRUE))&gt;0,INDIRECT(ADDRESS(ROW(BZ1),COLUMN(BZ1),4,1,"Zdroj"),TRUE),"")</f>
        <v>_R662_JiM</v>
      </c>
      <c r="CB1" t="str" cm="1">
        <f t="array" aca="1" ref="CB1" ca="1">IF(LEN(INDIRECT(ADDRESS(ROW(CA1),COLUMN(CA1),4,1,"Zdroj"),TRUE))&gt;0,INDIRECT(ADDRESS(ROW(CA1),COLUMN(CA1),4,1,"Zdroj"),TRUE),"")</f>
        <v>R662_odstup</v>
      </c>
      <c r="CC1" t="str" cm="1">
        <f t="array" aca="1" ref="CC1" ca="1">IF(LEN(INDIRECT(ADDRESS(ROW(CB1),COLUMN(CB1),4,1,"Zdroj"),TRUE))&gt;0,INDIRECT(ADDRESS(ROW(CB1),COLUMN(CB1),4,1,"Zdroj"),TRUE),"")</f>
        <v>_Nex41803</v>
      </c>
      <c r="CD1" t="str" cm="1">
        <f t="array" aca="1" ref="CD1" ca="1">IF(LEN(INDIRECT(ADDRESS(ROW(CC1),COLUMN(CC1),4,1,"Zdroj"),TRUE))&gt;0,INDIRECT(ADDRESS(ROW(CC1),COLUMN(CC1),4,1,"Zdroj"),TRUE),"")</f>
        <v>_Os4876_Os4809</v>
      </c>
      <c r="CE1" t="str" cm="1">
        <f t="array" aca="1" ref="CE1" ca="1">IF(LEN(INDIRECT(ADDRESS(ROW(CD1),COLUMN(CD1),4,1,"Zdroj"),TRUE))&gt;0,INDIRECT(ADDRESS(ROW(CD1),COLUMN(CD1),4,1,"Zdroj"),TRUE),"")</f>
        <v>Os4809</v>
      </c>
      <c r="CF1" t="str" cm="1">
        <f t="array" aca="1" ref="CF1" ca="1">IF(LEN(INDIRECT(ADDRESS(ROW(CE1),COLUMN(CE1),4,1,"Zdroj"),TRUE))&gt;0,INDIRECT(ADDRESS(ROW(CE1),COLUMN(CE1),4,1,"Zdroj"),TRUE),"")</f>
        <v>_R674</v>
      </c>
      <c r="CG1" t="str" cm="1">
        <f t="array" aca="1" ref="CG1" ca="1">IF(LEN(INDIRECT(ADDRESS(ROW(CF1),COLUMN(CF1),4,1,"Zdroj"),TRUE))&gt;0,INDIRECT(ADDRESS(ROW(CF1),COLUMN(CF1),4,1,"Zdroj"),TRUE),"")</f>
        <v>_R613</v>
      </c>
      <c r="CH1" t="str" cm="1">
        <f t="array" aca="1" ref="CH1" ca="1">IF(LEN(INDIRECT(ADDRESS(ROW(CG1),COLUMN(CG1),4,1,"Zdroj"),TRUE))&gt;0,INDIRECT(ADDRESS(ROW(CG1),COLUMN(CG1),4,1,"Zdroj"),TRUE),"")</f>
        <v>Os14839</v>
      </c>
      <c r="CI1" t="str" cm="1">
        <f t="array" aca="1" ref="CI1" ca="1">IF(LEN(INDIRECT(ADDRESS(ROW(CH1),COLUMN(CH1),4,1,"Zdroj"),TRUE))&gt;0,INDIRECT(ADDRESS(ROW(CH1),COLUMN(CH1),4,1,"Zdroj"),TRUE),"")</f>
        <v/>
      </c>
      <c r="CJ1" t="str" cm="1">
        <f t="array" aca="1" ref="CJ1" ca="1">IF(LEN(INDIRECT(ADDRESS(ROW(CI1),COLUMN(CI1),4,1,"Zdroj"),TRUE))&gt;0,INDIRECT(ADDRESS(ROW(CI1),COLUMN(CI1),4,1,"Zdroj"),TRUE),"")</f>
        <v/>
      </c>
      <c r="CK1" t="str" cm="1">
        <f t="array" aca="1" ref="CK1" ca="1">IF(LEN(INDIRECT(ADDRESS(ROW(CJ1),COLUMN(CJ1),4,1,"Zdroj"),TRUE))&gt;0,INDIRECT(ADDRESS(ROW(CJ1),COLUMN(CJ1),4,1,"Zdroj"),TRUE),"")</f>
        <v/>
      </c>
      <c r="CL1" t="str" cm="1">
        <f t="array" aca="1" ref="CL1" ca="1">IF(LEN(INDIRECT(ADDRESS(ROW(CK1),COLUMN(CK1),4,1,"Zdroj"),TRUE))&gt;0,INDIRECT(ADDRESS(ROW(CK1),COLUMN(CK1),4,1,"Zdroj"),TRUE),"")</f>
        <v/>
      </c>
      <c r="CM1" t="str" cm="1">
        <f t="array" aca="1" ref="CM1" ca="1">IF(LEN(INDIRECT(ADDRESS(ROW(CL1),COLUMN(CL1),4,1,"Zdroj"),TRUE))&gt;0,INDIRECT(ADDRESS(ROW(CL1),COLUMN(CL1),4,1,"Zdroj"),TRUE),"")</f>
        <v/>
      </c>
      <c r="CN1" t="str" cm="1">
        <f t="array" aca="1" ref="CN1" ca="1">IF(LEN(INDIRECT(ADDRESS(ROW(CM1),COLUMN(CM1),4,1,"Zdroj"),TRUE))&gt;0,INDIRECT(ADDRESS(ROW(CM1),COLUMN(CM1),4,1,"Zdroj"),TRUE),"")</f>
        <v/>
      </c>
      <c r="CO1" t="str" cm="1">
        <f t="array" aca="1" ref="CO1" ca="1">IF(LEN(INDIRECT(ADDRESS(ROW(CN1),COLUMN(CN1),4,1,"Zdroj"),TRUE))&gt;0,INDIRECT(ADDRESS(ROW(CN1),COLUMN(CN1),4,1,"Zdroj"),TRUE),"")</f>
        <v/>
      </c>
    </row>
    <row r="2" spans="1:93" x14ac:dyDescent="0.25">
      <c r="A2" t="s">
        <v>0</v>
      </c>
      <c r="C2" t="str">
        <f>Nastaveni!B2</f>
        <v>mp_tt225</v>
      </c>
      <c r="E2" t="str" cm="1">
        <f t="array" aca="1" ref="E2" ca="1">IF(LEN(INDIRECT(ADDRESS(ROW(D2),COLUMN(D2),4,1,"Zdroj"),TRUE))&gt;0,INDIRECT(ADDRESS(ROW(D2),COLUMN(D2),4,1,"Zdroj"),TRUE),"")</f>
        <v>JIHLAVA</v>
      </c>
      <c r="F2" t="str" cm="1">
        <f t="array" aca="1" ref="F2" ca="1">IF(LEN(INDIRECT(ADDRESS(ROW(E2),COLUMN(E2),4,1,"Zdroj"),TRUE))&gt;0,INDIRECT(ADDRESS(ROW(E2),COLUMN(E2),4,1,"Zdroj"),TRUE),"")</f>
        <v>JIHLAVA</v>
      </c>
      <c r="G2" t="str" cm="1">
        <f t="array" aca="1" ref="G2" ca="1">IF(LEN(INDIRECT(ADDRESS(ROW(F2),COLUMN(F2),4,1,"Zdroj"),TRUE))&gt;0,INDIRECT(ADDRESS(ROW(F2),COLUMN(F2),4,1,"Zdroj"),TRUE),"")</f>
        <v>HAVLBROD</v>
      </c>
      <c r="H2" t="str" cm="1">
        <f t="array" aca="1" ref="H2" ca="1">IF(LEN(INDIRECT(ADDRESS(ROW(G2),COLUMN(G2),4,1,"Zdroj"),TRUE))&gt;0,INDIRECT(ADDRESS(ROW(G2),COLUMN(G2),4,1,"Zdroj"),TRUE),"")</f>
        <v/>
      </c>
      <c r="I2" t="str" cm="1">
        <f t="array" aca="1" ref="I2" ca="1">IF(LEN(INDIRECT(ADDRESS(ROW(H2),COLUMN(H2),4,1,"Zdroj"),TRUE))&gt;0,INDIRECT(ADDRESS(ROW(H2),COLUMN(H2),4,1,"Zdroj"),TRUE),"")</f>
        <v/>
      </c>
      <c r="J2" t="str" cm="1">
        <f t="array" aca="1" ref="J2" ca="1">IF(LEN(INDIRECT(ADDRESS(ROW(I2),COLUMN(I2),4,1,"Zdroj"),TRUE))&gt;0,INDIRECT(ADDRESS(ROW(I2),COLUMN(I2),4,1,"Zdroj"),TRUE),"")</f>
        <v/>
      </c>
      <c r="K2" t="str" cm="1">
        <f t="array" aca="1" ref="K2" ca="1">IF(LEN(INDIRECT(ADDRESS(ROW(J2),COLUMN(J2),4,1,"Zdroj"),TRUE))&gt;0,INDIRECT(ADDRESS(ROW(J2),COLUMN(J2),4,1,"Zdroj"),TRUE),"")</f>
        <v/>
      </c>
      <c r="L2" t="str" cm="1">
        <f t="array" aca="1" ref="L2" ca="1">IF(LEN(INDIRECT(ADDRESS(ROW(K2),COLUMN(K2),4,1,"Zdroj"),TRUE))&gt;0,INDIRECT(ADDRESS(ROW(K2),COLUMN(K2),4,1,"Zdroj"),TRUE),"")</f>
        <v>Pn62811</v>
      </c>
      <c r="M2" t="str" cm="1">
        <f t="array" aca="1" ref="M2" ca="1">IF(LEN(INDIRECT(ADDRESS(ROW(L2),COLUMN(L2),4,1,"Zdroj"),TRUE))&gt;0,INDIRECT(ADDRESS(ROW(L2),COLUMN(L2),4,1,"Zdroj"),TRUE),"")</f>
        <v/>
      </c>
      <c r="N2" t="str" cm="1">
        <f t="array" aca="1" ref="N2" ca="1">IF(LEN(INDIRECT(ADDRESS(ROW(M2),COLUMN(M2),4,1,"Zdroj"),TRUE))&gt;0,INDIRECT(ADDRESS(ROW(M2),COLUMN(M2),4,1,"Zdroj"),TRUE),"")</f>
        <v/>
      </c>
      <c r="O2" t="str" cm="1">
        <f t="array" aca="1" ref="O2" ca="1">IF(LEN(INDIRECT(ADDRESS(ROW(N2),COLUMN(N2),4,1,"Zdroj"),TRUE))&gt;0,INDIRECT(ADDRESS(ROW(N2),COLUMN(N2),4,1,"Zdroj"),TRUE),"")</f>
        <v/>
      </c>
      <c r="P2" t="str" cm="1">
        <f t="array" aca="1" ref="P2" ca="1">IF(LEN(INDIRECT(ADDRESS(ROW(O2),COLUMN(O2),4,1,"Zdroj"),TRUE))&gt;0,INDIRECT(ADDRESS(ROW(O2),COLUMN(O2),4,1,"Zdroj"),TRUE),"")</f>
        <v/>
      </c>
      <c r="Q2" t="str" cm="1">
        <f t="array" aca="1" ref="Q2" ca="1">IF(LEN(INDIRECT(ADDRESS(ROW(P2),COLUMN(P2),4,1,"Zdroj"),TRUE))&gt;0,INDIRECT(ADDRESS(ROW(P2),COLUMN(P2),4,1,"Zdroj"),TRUE),"")</f>
        <v/>
      </c>
      <c r="R2" t="str" cm="1">
        <f t="array" aca="1" ref="R2" ca="1">IF(LEN(INDIRECT(ADDRESS(ROW(Q2),COLUMN(Q2),4,1,"Zdroj"),TRUE))&gt;0,INDIRECT(ADDRESS(ROW(Q2),COLUMN(Q2),4,1,"Zdroj"),TRUE),"")</f>
        <v/>
      </c>
      <c r="S2" t="str" cm="1">
        <f t="array" aca="1" ref="S2" ca="1">IF(LEN(INDIRECT(ADDRESS(ROW(R2),COLUMN(R2),4,1,"Zdroj"),TRUE))&gt;0,INDIRECT(ADDRESS(ROW(R2),COLUMN(R2),4,1,"Zdroj"),TRUE),"")</f>
        <v/>
      </c>
      <c r="T2" t="str" cm="1">
        <f t="array" aca="1" ref="T2" ca="1">IF(LEN(INDIRECT(ADDRESS(ROW(S2),COLUMN(S2),4,1,"Zdroj"),TRUE))&gt;0,INDIRECT(ADDRESS(ROW(S2),COLUMN(S2),4,1,"Zdroj"),TRUE),"")</f>
        <v/>
      </c>
      <c r="U2" t="str" cm="1">
        <f t="array" aca="1" ref="U2" ca="1">IF(LEN(INDIRECT(ADDRESS(ROW(T2),COLUMN(T2),4,1,"Zdroj"),TRUE))&gt;0,INDIRECT(ADDRESS(ROW(T2),COLUMN(T2),4,1,"Zdroj"),TRUE),"")</f>
        <v/>
      </c>
      <c r="V2" t="str" cm="1">
        <f t="array" aca="1" ref="V2" ca="1">IF(LEN(INDIRECT(ADDRESS(ROW(U2),COLUMN(U2),4,1,"Zdroj"),TRUE))&gt;0,INDIRECT(ADDRESS(ROW(U2),COLUMN(U2),4,1,"Zdroj"),TRUE),"")</f>
        <v/>
      </c>
      <c r="W2" t="str" cm="1">
        <f t="array" aca="1" ref="W2" ca="1">IF(LEN(INDIRECT(ADDRESS(ROW(V2),COLUMN(V2),4,1,"Zdroj"),TRUE))&gt;0,INDIRECT(ADDRESS(ROW(V2),COLUMN(V2),4,1,"Zdroj"),TRUE),"")</f>
        <v/>
      </c>
      <c r="X2" t="str" cm="1">
        <f t="array" aca="1" ref="X2" ca="1">IF(LEN(INDIRECT(ADDRESS(ROW(W2),COLUMN(W2),4,1,"Zdroj"),TRUE))&gt;0,INDIRECT(ADDRESS(ROW(W2),COLUMN(W2),4,1,"Zdroj"),TRUE),"")</f>
        <v/>
      </c>
      <c r="Y2" t="str" cm="1">
        <f t="array" aca="1" ref="Y2" ca="1">IF(LEN(INDIRECT(ADDRESS(ROW(X2),COLUMN(X2),4,1,"Zdroj"),TRUE))&gt;0,INDIRECT(ADDRESS(ROW(X2),COLUMN(X2),4,1,"Zdroj"),TRUE),"")</f>
        <v/>
      </c>
      <c r="Z2" t="str" cm="1">
        <f t="array" aca="1" ref="Z2" ca="1">IF(LEN(INDIRECT(ADDRESS(ROW(Y2),COLUMN(Y2),4,1,"Zdroj"),TRUE))&gt;0,INDIRECT(ADDRESS(ROW(Y2),COLUMN(Y2),4,1,"Zdroj"),TRUE),"")</f>
        <v/>
      </c>
      <c r="AA2" t="str" cm="1">
        <f t="array" aca="1" ref="AA2" ca="1">IF(LEN(INDIRECT(ADDRESS(ROW(Z2),COLUMN(Z2),4,1,"Zdroj"),TRUE))&gt;0,INDIRECT(ADDRESS(ROW(Z2),COLUMN(Z2),4,1,"Zdroj"),TRUE),"")</f>
        <v/>
      </c>
      <c r="AB2" t="str" cm="1">
        <f t="array" aca="1" ref="AB2" ca="1">IF(LEN(INDIRECT(ADDRESS(ROW(AA2),COLUMN(AA2),4,1,"Zdroj"),TRUE))&gt;0,INDIRECT(ADDRESS(ROW(AA2),COLUMN(AA2),4,1,"Zdroj"),TRUE),"")</f>
        <v/>
      </c>
      <c r="AC2" t="str" cm="1">
        <f t="array" aca="1" ref="AC2" ca="1">IF(LEN(INDIRECT(ADDRESS(ROW(AB2),COLUMN(AB2),4,1,"Zdroj"),TRUE))&gt;0,INDIRECT(ADDRESS(ROW(AB2),COLUMN(AB2),4,1,"Zdroj"),TRUE),"")</f>
        <v/>
      </c>
      <c r="AD2" t="str" cm="1">
        <f t="array" aca="1" ref="AD2" ca="1">IF(LEN(INDIRECT(ADDRESS(ROW(AC2),COLUMN(AC2),4,1,"Zdroj"),TRUE))&gt;0,INDIRECT(ADDRESS(ROW(AC2),COLUMN(AC2),4,1,"Zdroj"),TRUE),"")</f>
        <v/>
      </c>
      <c r="AE2" t="str" cm="1">
        <f t="array" aca="1" ref="AE2" ca="1">IF(LEN(INDIRECT(ADDRESS(ROW(AD2),COLUMN(AD2),4,1,"Zdroj"),TRUE))&gt;0,INDIRECT(ADDRESS(ROW(AD2),COLUMN(AD2),4,1,"Zdroj"),TRUE),"")</f>
        <v/>
      </c>
      <c r="AF2" t="str" cm="1">
        <f t="array" aca="1" ref="AF2" ca="1">IF(LEN(INDIRECT(ADDRESS(ROW(AE2),COLUMN(AE2),4,1,"Zdroj"),TRUE))&gt;0,INDIRECT(ADDRESS(ROW(AE2),COLUMN(AE2),4,1,"Zdroj"),TRUE),"")</f>
        <v/>
      </c>
      <c r="AG2" t="str" cm="1">
        <f t="array" aca="1" ref="AG2" ca="1">IF(LEN(INDIRECT(ADDRESS(ROW(AF2),COLUMN(AF2),4,1,"Zdroj"),TRUE))&gt;0,INDIRECT(ADDRESS(ROW(AF2),COLUMN(AF2),4,1,"Zdroj"),TRUE),"")</f>
        <v/>
      </c>
      <c r="AH2" t="str" cm="1">
        <f t="array" aca="1" ref="AH2" ca="1">IF(LEN(INDIRECT(ADDRESS(ROW(AG2),COLUMN(AG2),4,1,"Zdroj"),TRUE))&gt;0,INDIRECT(ADDRESS(ROW(AG2),COLUMN(AG2),4,1,"Zdroj"),TRUE),"")</f>
        <v/>
      </c>
      <c r="AI2" t="str" cm="1">
        <f t="array" aca="1" ref="AI2" ca="1">IF(LEN(INDIRECT(ADDRESS(ROW(AH2),COLUMN(AH2),4,1,"Zdroj"),TRUE))&gt;0,INDIRECT(ADDRESS(ROW(AH2),COLUMN(AH2),4,1,"Zdroj"),TRUE),"")</f>
        <v/>
      </c>
      <c r="AJ2" t="str" cm="1">
        <f t="array" aca="1" ref="AJ2" ca="1">IF(LEN(INDIRECT(ADDRESS(ROW(AI2),COLUMN(AI2),4,1,"Zdroj"),TRUE))&gt;0,INDIRECT(ADDRESS(ROW(AI2),COLUMN(AI2),4,1,"Zdroj"),TRUE),"")</f>
        <v/>
      </c>
      <c r="AK2" t="str" cm="1">
        <f t="array" aca="1" ref="AK2" ca="1">IF(LEN(INDIRECT(ADDRESS(ROW(AJ2),COLUMN(AJ2),4,1,"Zdroj"),TRUE))&gt;0,INDIRECT(ADDRESS(ROW(AJ2),COLUMN(AJ2),4,1,"Zdroj"),TRUE),"")</f>
        <v/>
      </c>
      <c r="AL2" t="str" cm="1">
        <f t="array" aca="1" ref="AL2" ca="1">IF(LEN(INDIRECT(ADDRESS(ROW(AK2),COLUMN(AK2),4,1,"Zdroj"),TRUE))&gt;0,INDIRECT(ADDRESS(ROW(AK2),COLUMN(AK2),4,1,"Zdroj"),TRUE),"")</f>
        <v/>
      </c>
      <c r="AM2" t="str" cm="1">
        <f t="array" aca="1" ref="AM2" ca="1">IF(LEN(INDIRECT(ADDRESS(ROW(AL2),COLUMN(AL2),4,1,"Zdroj"),TRUE))&gt;0,INDIRECT(ADDRESS(ROW(AL2),COLUMN(AL2),4,1,"Zdroj"),TRUE),"")</f>
        <v/>
      </c>
      <c r="AN2" t="str" cm="1">
        <f t="array" aca="1" ref="AN2" ca="1">IF(LEN(INDIRECT(ADDRESS(ROW(AM2),COLUMN(AM2),4,1,"Zdroj"),TRUE))&gt;0,INDIRECT(ADDRESS(ROW(AM2),COLUMN(AM2),4,1,"Zdroj"),TRUE),"")</f>
        <v/>
      </c>
      <c r="AO2" t="str" cm="1">
        <f t="array" aca="1" ref="AO2" ca="1">IF(LEN(INDIRECT(ADDRESS(ROW(AN2),COLUMN(AN2),4,1,"Zdroj"),TRUE))&gt;0,INDIRECT(ADDRESS(ROW(AN2),COLUMN(AN2),4,1,"Zdroj"),TRUE),"")</f>
        <v/>
      </c>
      <c r="AP2" t="str" cm="1">
        <f t="array" aca="1" ref="AP2" ca="1">IF(LEN(INDIRECT(ADDRESS(ROW(AO2),COLUMN(AO2),4,1,"Zdroj"),TRUE))&gt;0,INDIRECT(ADDRESS(ROW(AO2),COLUMN(AO2),4,1,"Zdroj"),TRUE),"")</f>
        <v/>
      </c>
      <c r="AQ2" t="str" cm="1">
        <f t="array" aca="1" ref="AQ2" ca="1">IF(LEN(INDIRECT(ADDRESS(ROW(AP2),COLUMN(AP2),4,1,"Zdroj"),TRUE))&gt;0,INDIRECT(ADDRESS(ROW(AP2),COLUMN(AP2),4,1,"Zdroj"),TRUE),"")</f>
        <v/>
      </c>
      <c r="AR2" t="str" cm="1">
        <f t="array" aca="1" ref="AR2" ca="1">IF(LEN(INDIRECT(ADDRESS(ROW(AQ2),COLUMN(AQ2),4,1,"Zdroj"),TRUE))&gt;0,INDIRECT(ADDRESS(ROW(AQ2),COLUMN(AQ2),4,1,"Zdroj"),TRUE),"")</f>
        <v/>
      </c>
      <c r="AS2" t="str" cm="1">
        <f t="array" aca="1" ref="AS2" ca="1">IF(LEN(INDIRECT(ADDRESS(ROW(AR2),COLUMN(AR2),4,1,"Zdroj"),TRUE))&gt;0,INDIRECT(ADDRESS(ROW(AR2),COLUMN(AR2),4,1,"Zdroj"),TRUE),"")</f>
        <v/>
      </c>
      <c r="AT2" t="str" cm="1">
        <f t="array" aca="1" ref="AT2" ca="1">IF(LEN(INDIRECT(ADDRESS(ROW(AS2),COLUMN(AS2),4,1,"Zdroj"),TRUE))&gt;0,INDIRECT(ADDRESS(ROW(AS2),COLUMN(AS2),4,1,"Zdroj"),TRUE),"")</f>
        <v/>
      </c>
      <c r="AU2" t="str" cm="1">
        <f t="array" aca="1" ref="AU2" ca="1">IF(LEN(INDIRECT(ADDRESS(ROW(AT2),COLUMN(AT2),4,1,"Zdroj"),TRUE))&gt;0,INDIRECT(ADDRESS(ROW(AT2),COLUMN(AT2),4,1,"Zdroj"),TRUE),"")</f>
        <v/>
      </c>
      <c r="AV2" t="str" cm="1">
        <f t="array" aca="1" ref="AV2" ca="1">IF(LEN(INDIRECT(ADDRESS(ROW(AU2),COLUMN(AU2),4,1,"Zdroj"),TRUE))&gt;0,INDIRECT(ADDRESS(ROW(AU2),COLUMN(AU2),4,1,"Zdroj"),TRUE),"")</f>
        <v/>
      </c>
      <c r="AW2" t="str" cm="1">
        <f t="array" aca="1" ref="AW2" ca="1">IF(LEN(INDIRECT(ADDRESS(ROW(AV2),COLUMN(AV2),4,1,"Zdroj"),TRUE))&gt;0,INDIRECT(ADDRESS(ROW(AV2),COLUMN(AV2),4,1,"Zdroj"),TRUE),"")</f>
        <v/>
      </c>
      <c r="AX2" t="str" cm="1">
        <f t="array" aca="1" ref="AX2" ca="1">IF(LEN(INDIRECT(ADDRESS(ROW(AW2),COLUMN(AW2),4,1,"Zdroj"),TRUE))&gt;0,INDIRECT(ADDRESS(ROW(AW2),COLUMN(AW2),4,1,"Zdroj"),TRUE),"")</f>
        <v/>
      </c>
      <c r="AY2" t="str" cm="1">
        <f t="array" aca="1" ref="AY2" ca="1">IF(LEN(INDIRECT(ADDRESS(ROW(AX2),COLUMN(AX2),4,1,"Zdroj"),TRUE))&gt;0,INDIRECT(ADDRESS(ROW(AX2),COLUMN(AX2),4,1,"Zdroj"),TRUE),"")</f>
        <v/>
      </c>
      <c r="AZ2" t="str" cm="1">
        <f t="array" aca="1" ref="AZ2" ca="1">IF(LEN(INDIRECT(ADDRESS(ROW(AY2),COLUMN(AY2),4,1,"Zdroj"),TRUE))&gt;0,INDIRECT(ADDRESS(ROW(AY2),COLUMN(AY2),4,1,"Zdroj"),TRUE),"")</f>
        <v/>
      </c>
      <c r="BA2" t="str" cm="1">
        <f t="array" aca="1" ref="BA2" ca="1">IF(LEN(INDIRECT(ADDRESS(ROW(AZ2),COLUMN(AZ2),4,1,"Zdroj"),TRUE))&gt;0,INDIRECT(ADDRESS(ROW(AZ2),COLUMN(AZ2),4,1,"Zdroj"),TRUE),"")</f>
        <v/>
      </c>
      <c r="BB2" t="str" cm="1">
        <f t="array" aca="1" ref="BB2" ca="1">IF(LEN(INDIRECT(ADDRESS(ROW(BA2),COLUMN(BA2),4,1,"Zdroj"),TRUE))&gt;0,INDIRECT(ADDRESS(ROW(BA2),COLUMN(BA2),4,1,"Zdroj"),TRUE),"")</f>
        <v/>
      </c>
      <c r="BC2" t="str" cm="1">
        <f t="array" aca="1" ref="BC2" ca="1">IF(LEN(INDIRECT(ADDRESS(ROW(BB2),COLUMN(BB2),4,1,"Zdroj"),TRUE))&gt;0,INDIRECT(ADDRESS(ROW(BB2),COLUMN(BB2),4,1,"Zdroj"),TRUE),"")</f>
        <v/>
      </c>
      <c r="BD2" t="str" cm="1">
        <f t="array" aca="1" ref="BD2" ca="1">IF(LEN(INDIRECT(ADDRESS(ROW(BC2),COLUMN(BC2),4,1,"Zdroj"),TRUE))&gt;0,INDIRECT(ADDRESS(ROW(BC2),COLUMN(BC2),4,1,"Zdroj"),TRUE),"")</f>
        <v/>
      </c>
      <c r="BE2" t="str" cm="1">
        <f t="array" aca="1" ref="BE2" ca="1">IF(LEN(INDIRECT(ADDRESS(ROW(BD2),COLUMN(BD2),4,1,"Zdroj"),TRUE))&gt;0,INDIRECT(ADDRESS(ROW(BD2),COLUMN(BD2),4,1,"Zdroj"),TRUE),"")</f>
        <v/>
      </c>
      <c r="BF2" t="str" cm="1">
        <f t="array" aca="1" ref="BF2" ca="1">IF(LEN(INDIRECT(ADDRESS(ROW(BE2),COLUMN(BE2),4,1,"Zdroj"),TRUE))&gt;0,INDIRECT(ADDRESS(ROW(BE2),COLUMN(BE2),4,1,"Zdroj"),TRUE),"")</f>
        <v/>
      </c>
      <c r="BG2" t="str" cm="1">
        <f t="array" aca="1" ref="BG2" ca="1">IF(LEN(INDIRECT(ADDRESS(ROW(BF2),COLUMN(BF2),4,1,"Zdroj"),TRUE))&gt;0,INDIRECT(ADDRESS(ROW(BF2),COLUMN(BF2),4,1,"Zdroj"),TRUE),"")</f>
        <v/>
      </c>
      <c r="BH2" t="str" cm="1">
        <f t="array" aca="1" ref="BH2" ca="1">IF(LEN(INDIRECT(ADDRESS(ROW(BG2),COLUMN(BG2),4,1,"Zdroj"),TRUE))&gt;0,INDIRECT(ADDRESS(ROW(BG2),COLUMN(BG2),4,1,"Zdroj"),TRUE),"")</f>
        <v/>
      </c>
      <c r="BI2" t="str" cm="1">
        <f t="array" aca="1" ref="BI2" ca="1">IF(LEN(INDIRECT(ADDRESS(ROW(BH2),COLUMN(BH2),4,1,"Zdroj"),TRUE))&gt;0,INDIRECT(ADDRESS(ROW(BH2),COLUMN(BH2),4,1,"Zdroj"),TRUE),"")</f>
        <v/>
      </c>
      <c r="BJ2" t="str" cm="1">
        <f t="array" aca="1" ref="BJ2" ca="1">IF(LEN(INDIRECT(ADDRESS(ROW(BI2),COLUMN(BI2),4,1,"Zdroj"),TRUE))&gt;0,INDIRECT(ADDRESS(ROW(BI2),COLUMN(BI2),4,1,"Zdroj"),TRUE),"")</f>
        <v/>
      </c>
      <c r="BK2" t="str" cm="1">
        <f t="array" aca="1" ref="BK2" ca="1">IF(LEN(INDIRECT(ADDRESS(ROW(BJ2),COLUMN(BJ2),4,1,"Zdroj"),TRUE))&gt;0,INDIRECT(ADDRESS(ROW(BJ2),COLUMN(BJ2),4,1,"Zdroj"),TRUE),"")</f>
        <v/>
      </c>
      <c r="BL2" t="str" cm="1">
        <f t="array" aca="1" ref="BL2" ca="1">IF(LEN(INDIRECT(ADDRESS(ROW(BK2),COLUMN(BK2),4,1,"Zdroj"),TRUE))&gt;0,INDIRECT(ADDRESS(ROW(BK2),COLUMN(BK2),4,1,"Zdroj"),TRUE),"")</f>
        <v/>
      </c>
      <c r="BM2" t="str" cm="1">
        <f t="array" aca="1" ref="BM2" ca="1">IF(LEN(INDIRECT(ADDRESS(ROW(BL2),COLUMN(BL2),4,1,"Zdroj"),TRUE))&gt;0,INDIRECT(ADDRESS(ROW(BL2),COLUMN(BL2),4,1,"Zdroj"),TRUE),"")</f>
        <v/>
      </c>
      <c r="BN2" t="str" cm="1">
        <f t="array" aca="1" ref="BN2" ca="1">IF(LEN(INDIRECT(ADDRESS(ROW(BM2),COLUMN(BM2),4,1,"Zdroj"),TRUE))&gt;0,INDIRECT(ADDRESS(ROW(BM2),COLUMN(BM2),4,1,"Zdroj"),TRUE),"")</f>
        <v/>
      </c>
      <c r="BO2" t="str" cm="1">
        <f t="array" aca="1" ref="BO2" ca="1">IF(LEN(INDIRECT(ADDRESS(ROW(BN2),COLUMN(BN2),4,1,"Zdroj"),TRUE))&gt;0,INDIRECT(ADDRESS(ROW(BN2),COLUMN(BN2),4,1,"Zdroj"),TRUE),"")</f>
        <v/>
      </c>
      <c r="BP2" t="str" cm="1">
        <f t="array" aca="1" ref="BP2" ca="1">IF(LEN(INDIRECT(ADDRESS(ROW(BO2),COLUMN(BO2),4,1,"Zdroj"),TRUE))&gt;0,INDIRECT(ADDRESS(ROW(BO2),COLUMN(BO2),4,1,"Zdroj"),TRUE),"")</f>
        <v/>
      </c>
      <c r="BQ2" t="str" cm="1">
        <f t="array" aca="1" ref="BQ2" ca="1">IF(LEN(INDIRECT(ADDRESS(ROW(BP2),COLUMN(BP2),4,1,"Zdroj"),TRUE))&gt;0,INDIRECT(ADDRESS(ROW(BP2),COLUMN(BP2),4,1,"Zdroj"),TRUE),"")</f>
        <v/>
      </c>
      <c r="BR2" t="str" cm="1">
        <f t="array" aca="1" ref="BR2" ca="1">IF(LEN(INDIRECT(ADDRESS(ROW(BQ2),COLUMN(BQ2),4,1,"Zdroj"),TRUE))&gt;0,INDIRECT(ADDRESS(ROW(BQ2),COLUMN(BQ2),4,1,"Zdroj"),TRUE),"")</f>
        <v/>
      </c>
      <c r="BS2" t="str" cm="1">
        <f t="array" aca="1" ref="BS2" ca="1">IF(LEN(INDIRECT(ADDRESS(ROW(BR2),COLUMN(BR2),4,1,"Zdroj"),TRUE))&gt;0,INDIRECT(ADDRESS(ROW(BR2),COLUMN(BR2),4,1,"Zdroj"),TRUE),"")</f>
        <v/>
      </c>
      <c r="BT2" t="str" cm="1">
        <f t="array" aca="1" ref="BT2" ca="1">IF(LEN(INDIRECT(ADDRESS(ROW(BS2),COLUMN(BS2),4,1,"Zdroj"),TRUE))&gt;0,INDIRECT(ADDRESS(ROW(BS2),COLUMN(BS2),4,1,"Zdroj"),TRUE),"")</f>
        <v/>
      </c>
      <c r="BU2" t="str" cm="1">
        <f t="array" aca="1" ref="BU2" ca="1">IF(LEN(INDIRECT(ADDRESS(ROW(BT2),COLUMN(BT2),4,1,"Zdroj"),TRUE))&gt;0,INDIRECT(ADDRESS(ROW(BT2),COLUMN(BT2),4,1,"Zdroj"),TRUE),"")</f>
        <v/>
      </c>
      <c r="BV2" t="str" cm="1">
        <f t="array" aca="1" ref="BV2" ca="1">IF(LEN(INDIRECT(ADDRESS(ROW(BU2),COLUMN(BU2),4,1,"Zdroj"),TRUE))&gt;0,INDIRECT(ADDRESS(ROW(BU2),COLUMN(BU2),4,1,"Zdroj"),TRUE),"")</f>
        <v/>
      </c>
      <c r="BW2" t="str" cm="1">
        <f t="array" aca="1" ref="BW2" ca="1">IF(LEN(INDIRECT(ADDRESS(ROW(BV2),COLUMN(BV2),4,1,"Zdroj"),TRUE))&gt;0,INDIRECT(ADDRESS(ROW(BV2),COLUMN(BV2),4,1,"Zdroj"),TRUE),"")</f>
        <v/>
      </c>
      <c r="BX2" t="str" cm="1">
        <f t="array" aca="1" ref="BX2" ca="1">IF(LEN(INDIRECT(ADDRESS(ROW(BW2),COLUMN(BW2),4,1,"Zdroj"),TRUE))&gt;0,INDIRECT(ADDRESS(ROW(BW2),COLUMN(BW2),4,1,"Zdroj"),TRUE),"")</f>
        <v/>
      </c>
      <c r="BY2" t="str" cm="1">
        <f t="array" aca="1" ref="BY2" ca="1">IF(LEN(INDIRECT(ADDRESS(ROW(BX2),COLUMN(BX2),4,1,"Zdroj"),TRUE))&gt;0,INDIRECT(ADDRESS(ROW(BX2),COLUMN(BX2),4,1,"Zdroj"),TRUE),"")</f>
        <v/>
      </c>
      <c r="BZ2" t="str" cm="1">
        <f t="array" aca="1" ref="BZ2" ca="1">IF(LEN(INDIRECT(ADDRESS(ROW(BY2),COLUMN(BY2),4,1,"Zdroj"),TRUE))&gt;0,INDIRECT(ADDRESS(ROW(BY2),COLUMN(BY2),4,1,"Zdroj"),TRUE),"")</f>
        <v/>
      </c>
      <c r="CA2" t="str" cm="1">
        <f t="array" aca="1" ref="CA2" ca="1">IF(LEN(INDIRECT(ADDRESS(ROW(BZ2),COLUMN(BZ2),4,1,"Zdroj"),TRUE))&gt;0,INDIRECT(ADDRESS(ROW(BZ2),COLUMN(BZ2),4,1,"Zdroj"),TRUE),"")</f>
        <v/>
      </c>
      <c r="CB2" t="str" cm="1">
        <f t="array" aca="1" ref="CB2" ca="1">IF(LEN(INDIRECT(ADDRESS(ROW(CA2),COLUMN(CA2),4,1,"Zdroj"),TRUE))&gt;0,INDIRECT(ADDRESS(ROW(CA2),COLUMN(CA2),4,1,"Zdroj"),TRUE),"")</f>
        <v/>
      </c>
      <c r="CC2" t="str" cm="1">
        <f t="array" aca="1" ref="CC2" ca="1">IF(LEN(INDIRECT(ADDRESS(ROW(CB2),COLUMN(CB2),4,1,"Zdroj"),TRUE))&gt;0,INDIRECT(ADDRESS(ROW(CB2),COLUMN(CB2),4,1,"Zdroj"),TRUE),"")</f>
        <v/>
      </c>
      <c r="CD2" t="str" cm="1">
        <f t="array" aca="1" ref="CD2" ca="1">IF(LEN(INDIRECT(ADDRESS(ROW(CC2),COLUMN(CC2),4,1,"Zdroj"),TRUE))&gt;0,INDIRECT(ADDRESS(ROW(CC2),COLUMN(CC2),4,1,"Zdroj"),TRUE),"")</f>
        <v/>
      </c>
      <c r="CE2" t="str" cm="1">
        <f t="array" aca="1" ref="CE2" ca="1">IF(LEN(INDIRECT(ADDRESS(ROW(CD2),COLUMN(CD2),4,1,"Zdroj"),TRUE))&gt;0,INDIRECT(ADDRESS(ROW(CD2),COLUMN(CD2),4,1,"Zdroj"),TRUE),"")</f>
        <v/>
      </c>
      <c r="CF2" t="str" cm="1">
        <f t="array" aca="1" ref="CF2" ca="1">IF(LEN(INDIRECT(ADDRESS(ROW(CE2),COLUMN(CE2),4,1,"Zdroj"),TRUE))&gt;0,INDIRECT(ADDRESS(ROW(CE2),COLUMN(CE2),4,1,"Zdroj"),TRUE),"")</f>
        <v/>
      </c>
      <c r="CG2" t="str" cm="1">
        <f t="array" aca="1" ref="CG2" ca="1">IF(LEN(INDIRECT(ADDRESS(ROW(CF2),COLUMN(CF2),4,1,"Zdroj"),TRUE))&gt;0,INDIRECT(ADDRESS(ROW(CF2),COLUMN(CF2),4,1,"Zdroj"),TRUE),"")</f>
        <v/>
      </c>
      <c r="CH2" t="str" cm="1">
        <f t="array" aca="1" ref="CH2" ca="1">IF(LEN(INDIRECT(ADDRESS(ROW(CG2),COLUMN(CG2),4,1,"Zdroj"),TRUE))&gt;0,INDIRECT(ADDRESS(ROW(CG2),COLUMN(CG2),4,1,"Zdroj"),TRUE),"")</f>
        <v/>
      </c>
      <c r="CI2" t="str" cm="1">
        <f t="array" aca="1" ref="CI2" ca="1">IF(LEN(INDIRECT(ADDRESS(ROW(CH2),COLUMN(CH2),4,1,"Zdroj"),TRUE))&gt;0,INDIRECT(ADDRESS(ROW(CH2),COLUMN(CH2),4,1,"Zdroj"),TRUE),"")</f>
        <v/>
      </c>
      <c r="CJ2" t="str" cm="1">
        <f t="array" aca="1" ref="CJ2" ca="1">IF(LEN(INDIRECT(ADDRESS(ROW(CI2),COLUMN(CI2),4,1,"Zdroj"),TRUE))&gt;0,INDIRECT(ADDRESS(ROW(CI2),COLUMN(CI2),4,1,"Zdroj"),TRUE),"")</f>
        <v/>
      </c>
      <c r="CK2" t="str" cm="1">
        <f t="array" aca="1" ref="CK2" ca="1">IF(LEN(INDIRECT(ADDRESS(ROW(CJ2),COLUMN(CJ2),4,1,"Zdroj"),TRUE))&gt;0,INDIRECT(ADDRESS(ROW(CJ2),COLUMN(CJ2),4,1,"Zdroj"),TRUE),"")</f>
        <v/>
      </c>
      <c r="CL2" t="str" cm="1">
        <f t="array" aca="1" ref="CL2" ca="1">IF(LEN(INDIRECT(ADDRESS(ROW(CK2),COLUMN(CK2),4,1,"Zdroj"),TRUE))&gt;0,INDIRECT(ADDRESS(ROW(CK2),COLUMN(CK2),4,1,"Zdroj"),TRUE),"")</f>
        <v/>
      </c>
      <c r="CM2" t="str" cm="1">
        <f t="array" aca="1" ref="CM2" ca="1">IF(LEN(INDIRECT(ADDRESS(ROW(CL2),COLUMN(CL2),4,1,"Zdroj"),TRUE))&gt;0,INDIRECT(ADDRESS(ROW(CL2),COLUMN(CL2),4,1,"Zdroj"),TRUE),"")</f>
        <v/>
      </c>
      <c r="CN2" t="str" cm="1">
        <f t="array" aca="1" ref="CN2" ca="1">IF(LEN(INDIRECT(ADDRESS(ROW(CM2),COLUMN(CM2),4,1,"Zdroj"),TRUE))&gt;0,INDIRECT(ADDRESS(ROW(CM2),COLUMN(CM2),4,1,"Zdroj"),TRUE),"")</f>
        <v/>
      </c>
      <c r="CO2" t="str" cm="1">
        <f t="array" aca="1" ref="CO2" ca="1">IF(LEN(INDIRECT(ADDRESS(ROW(CN2),COLUMN(CN2),4,1,"Zdroj"),TRUE))&gt;0,INDIRECT(ADDRESS(ROW(CN2),COLUMN(CN2),4,1,"Zdroj"),TRUE),"")</f>
        <v/>
      </c>
    </row>
    <row r="3" spans="1:93" x14ac:dyDescent="0.25">
      <c r="A3" t="s">
        <v>25</v>
      </c>
      <c r="E3" t="str" cm="1">
        <f t="array" aca="1" ref="E3" ca="1">IF(LEN(INDIRECT(ADDRESS(ROW(D4),COLUMN(D4),4,1,"Zdroj"),TRUE))&gt;0,INDIRECT(ADDRESS(ROW(D4),COLUMN(D4),4,1,"Zdroj"),TRUE),"")</f>
        <v>mp_DepoJihlava</v>
      </c>
      <c r="F3" t="str" cm="1">
        <f t="array" aca="1" ref="F3" ca="1">IF(LEN(INDIRECT(ADDRESS(ROW(E4),COLUMN(E4),4,1,"Zdroj"),TRUE))&gt;0,INDIRECT(ADDRESS(ROW(E4),COLUMN(E4),4,1,"Zdroj"),TRUE),"")</f>
        <v>mp_Jihlava_12k</v>
      </c>
      <c r="G3" t="str" cm="1">
        <f t="array" aca="1" ref="G3" ca="1">IF(LEN(INDIRECT(ADDRESS(ROW(F4),COLUMN(F4),4,1,"Zdroj"),TRUE))&gt;0,INDIRECT(ADDRESS(ROW(F4),COLUMN(F4),4,1,"Zdroj"),TRUE),"")</f>
        <v>mp_HavlBrod_Zaloha731</v>
      </c>
      <c r="H3" t="str" cm="1">
        <f t="array" aca="1" ref="H3" ca="1">IF(LEN(INDIRECT(ADDRESS(ROW(G4),COLUMN(G4),4,1,"Zdroj"),TRUE))&gt;0,INDIRECT(ADDRESS(ROW(G4),COLUMN(G4),4,1,"Zdroj"),TRUE),"")</f>
        <v>mp_Jihlava 13k</v>
      </c>
      <c r="I3" t="str" cm="1">
        <f t="array" aca="1" ref="I3" ca="1">IF(LEN(INDIRECT(ADDRESS(ROW(H4),COLUMN(H4),4,1,"Zdroj"),TRUE))&gt;0,INDIRECT(ADDRESS(ROW(H4),COLUMN(H4),4,1,"Zdroj"),TRUE),"")</f>
        <v>mp_Jihlava_19k</v>
      </c>
      <c r="J3" t="str" cm="1">
        <f t="array" aca="1" ref="J3" ca="1">IF(LEN(INDIRECT(ADDRESS(ROW(I4),COLUMN(I4),4,1,"Zdroj"),TRUE))&gt;0,INDIRECT(ADDRESS(ROW(I4),COLUMN(I4),4,1,"Zdroj"),TRUE),"")</f>
        <v>mp_Vn47546</v>
      </c>
      <c r="K3" t="str" cm="1">
        <f t="array" aca="1" ref="K3" ca="1">IF(LEN(INDIRECT(ADDRESS(ROW(J4),COLUMN(J4),4,1,"Zdroj"),TRUE))&gt;0,INDIRECT(ADDRESS(ROW(J4),COLUMN(J4),4,1,"Zdroj"),TRUE),"")</f>
        <v>mp_Vn47546_Pn62811</v>
      </c>
      <c r="L3" t="str" cm="1">
        <f t="array" aca="1" ref="L3" ca="1">IF(LEN(INDIRECT(ADDRESS(ROW(K4),COLUMN(K4),4,1,"Zdroj"),TRUE))&gt;0,INDIRECT(ADDRESS(ROW(K4),COLUMN(K4),4,1,"Zdroj"),TRUE),"")</f>
        <v>mp_Pn62811_consist</v>
      </c>
      <c r="M3" t="str" cm="1">
        <f t="array" aca="1" ref="M3" ca="1">IF(LEN(INDIRECT(ADDRESS(ROW(L4),COLUMN(L4),4,1,"Zdroj"),TRUE))&gt;0,INDIRECT(ADDRESS(ROW(L4),COLUMN(L4),4,1,"Zdroj"),TRUE),"")</f>
        <v>mp_Vn47547_nastup</v>
      </c>
      <c r="N3" t="str" cm="1">
        <f t="array" aca="1" ref="N3" ca="1">IF(LEN(INDIRECT(ADDRESS(ROW(M4),COLUMN(M4),4,1,"Zdroj"),TRUE))&gt;0,INDIRECT(ADDRESS(ROW(M4),COLUMN(M4),4,1,"Zdroj"),TRUE),"")</f>
        <v>mp_Vn47547</v>
      </c>
      <c r="O3" t="str" cm="1">
        <f t="array" aca="1" ref="O3" ca="1">IF(LEN(INDIRECT(ADDRESS(ROW(N4),COLUMN(N4),4,1,"Zdroj"),TRUE))&gt;0,INDIRECT(ADDRESS(ROW(N4),COLUMN(N4),4,1,"Zdroj"),TRUE),"")</f>
        <v>mp_Okrouhlice_Pribyslav</v>
      </c>
      <c r="P3" t="str" cm="1">
        <f t="array" aca="1" ref="P3" ca="1">IF(LEN(INDIRECT(ADDRESS(ROW(O4),COLUMN(O4),4,1,"Zdroj"),TRUE))&gt;0,INDIRECT(ADDRESS(ROW(O4),COLUMN(O4),4,1,"Zdroj"),TRUE),"")</f>
        <v>mp_Pn62811</v>
      </c>
      <c r="Q3" t="str" cm="1">
        <f t="array" aca="1" ref="Q3" ca="1">IF(LEN(INDIRECT(ADDRESS(ROW(P4),COLUMN(P4),4,1,"Zdroj"),TRUE))&gt;0,INDIRECT(ADDRESS(ROW(P4),COLUMN(P4),4,1,"Zdroj"),TRUE),"")</f>
        <v>mp_Pn47536</v>
      </c>
      <c r="R3" t="str" cm="1">
        <f t="array" aca="1" ref="R3" ca="1">IF(LEN(INDIRECT(ADDRESS(ROW(Q4),COLUMN(Q4),4,1,"Zdroj"),TRUE))&gt;0,INDIRECT(ADDRESS(ROW(Q4),COLUMN(Q4),4,1,"Zdroj"),TRUE),"")</f>
        <v>mp_Pribyslav_Okrouhlice</v>
      </c>
      <c r="S3" t="str" cm="1">
        <f t="array" aca="1" ref="S3" ca="1">IF(LEN(INDIRECT(ADDRESS(ROW(R4),COLUMN(R4),4,1,"Zdroj"),TRUE))&gt;0,INDIRECT(ADDRESS(ROW(R4),COLUMN(R4),4,1,"Zdroj"),TRUE),"")</f>
        <v>mp_Pn47537</v>
      </c>
      <c r="T3" t="str" cm="1">
        <f t="array" aca="1" ref="T3" ca="1">IF(LEN(INDIRECT(ADDRESS(ROW(S4),COLUMN(S4),4,1,"Zdroj"),TRUE))&gt;0,INDIRECT(ADDRESS(ROW(S4),COLUMN(S4),4,1,"Zdroj"),TRUE),"")</f>
        <v>mp_Os4803_posun</v>
      </c>
      <c r="U3" t="str" cm="1">
        <f t="array" aca="1" ref="U3" ca="1">IF(LEN(INDIRECT(ADDRESS(ROW(T4),COLUMN(T4),4,1,"Zdroj"),TRUE))&gt;0,INDIRECT(ADDRESS(ROW(T4),COLUMN(T4),4,1,"Zdroj"),TRUE),"")</f>
        <v>mp_Os4803_runround</v>
      </c>
      <c r="V3" t="str" cm="1">
        <f t="array" aca="1" ref="V3" ca="1">IF(LEN(INDIRECT(ADDRESS(ROW(U4),COLUMN(U4),4,1,"Zdroj"),TRUE))&gt;0,INDIRECT(ADDRESS(ROW(U4),COLUMN(U4),4,1,"Zdroj"),TRUE),"")</f>
        <v>mp_Os4803</v>
      </c>
      <c r="W3" t="str" cm="1">
        <f t="array" aca="1" ref="W3" ca="1">IF(LEN(INDIRECT(ADDRESS(ROW(V4),COLUMN(V4),4,1,"Zdroj"),TRUE))&gt;0,INDIRECT(ADDRESS(ROW(V4),COLUMN(V4),4,1,"Zdroj"),TRUE),"")</f>
        <v>mp_Okrouhlice_Pribyslav</v>
      </c>
      <c r="X3" t="str" cm="1">
        <f t="array" aca="1" ref="X3" ca="1">IF(LEN(INDIRECT(ADDRESS(ROW(W4),COLUMN(W4),4,1,"Zdroj"),TRUE))&gt;0,INDIRECT(ADDRESS(ROW(W4),COLUMN(W4),4,1,"Zdroj"),TRUE),"")</f>
        <v>mp_Mn82741_HavlBrod_Jihlava</v>
      </c>
      <c r="Y3" t="str" cm="1">
        <f t="array" aca="1" ref="Y3" ca="1">IF(LEN(INDIRECT(ADDRESS(ROW(X4),COLUMN(X4),4,1,"Zdroj"),TRUE))&gt;0,INDIRECT(ADDRESS(ROW(X4),COLUMN(X4),4,1,"Zdroj"),TRUE),"")</f>
        <v>mp_Vn47506</v>
      </c>
      <c r="Z3" t="str" cm="1">
        <f t="array" aca="1" ref="Z3" ca="1">IF(LEN(INDIRECT(ADDRESS(ROW(Y4),COLUMN(Y4),4,1,"Zdroj"),TRUE))&gt;0,INDIRECT(ADDRESS(ROW(Y4),COLUMN(Y4),4,1,"Zdroj"),TRUE),"")</f>
        <v>mp_Os5931</v>
      </c>
      <c r="AA3" t="str" cm="1">
        <f t="array" aca="1" ref="AA3" ca="1">IF(LEN(INDIRECT(ADDRESS(ROW(Z4),COLUMN(Z4),4,1,"Zdroj"),TRUE))&gt;0,INDIRECT(ADDRESS(ROW(Z4),COLUMN(Z4),4,1,"Zdroj"),TRUE),"")</f>
        <v>mp_Mn82741_nastupDepo</v>
      </c>
      <c r="AB3" t="str" cm="1">
        <f t="array" aca="1" ref="AB3" ca="1">IF(LEN(INDIRECT(ADDRESS(ROW(AA4),COLUMN(AA4),4,1,"Zdroj"),TRUE))&gt;0,INDIRECT(ADDRESS(ROW(AA4),COLUMN(AA4),4,1,"Zdroj"),TRUE),"")</f>
        <v>mp_Pribyslav_Okrouhlice</v>
      </c>
      <c r="AC3" t="str" cm="1">
        <f t="array" aca="1" ref="AC3" ca="1">IF(LEN(INDIRECT(ADDRESS(ROW(AB4),COLUMN(AB4),4,1,"Zdroj"),TRUE))&gt;0,INDIRECT(ADDRESS(ROW(AB4),COLUMN(AB4),4,1,"Zdroj"),TRUE),"")</f>
        <v>mp_Mn82741_R610</v>
      </c>
      <c r="AD3" t="str" cm="1">
        <f t="array" aca="1" ref="AD3" ca="1">IF(LEN(INDIRECT(ADDRESS(ROW(AC4),COLUMN(AC4),4,1,"Zdroj"),TRUE))&gt;0,INDIRECT(ADDRESS(ROW(AC4),COLUMN(AC4),4,1,"Zdroj"),TRUE),"")</f>
        <v>mp_Mn82741_nastup</v>
      </c>
      <c r="AE3" t="str" cm="1">
        <f t="array" aca="1" ref="AE3" ca="1">IF(LEN(INDIRECT(ADDRESS(ROW(AD4),COLUMN(AD4),4,1,"Zdroj"),TRUE))&gt;0,INDIRECT(ADDRESS(ROW(AD4),COLUMN(AD4),4,1,"Zdroj"),TRUE),"")</f>
        <v>mp_Mn82741_Jemnice</v>
      </c>
      <c r="AF3" t="str" cm="1">
        <f t="array" aca="1" ref="AF3" ca="1">IF(LEN(INDIRECT(ADDRESS(ROW(AE4),COLUMN(AE4),4,1,"Zdroj"),TRUE))&gt;0,INDIRECT(ADDRESS(ROW(AE4),COLUMN(AE4),4,1,"Zdroj"),TRUE),"")</f>
        <v>mp_Os14830</v>
      </c>
      <c r="AG3" t="str" cm="1">
        <f t="array" aca="1" ref="AG3" ca="1">IF(LEN(INDIRECT(ADDRESS(ROW(AF4),COLUMN(AF4),4,1,"Zdroj"),TRUE))&gt;0,INDIRECT(ADDRESS(ROW(AF4),COLUMN(AF4),4,1,"Zdroj"),TRUE),"")</f>
        <v>mp_Os4872</v>
      </c>
      <c r="AH3" t="str" cm="1">
        <f t="array" aca="1" ref="AH3" ca="1">IF(LEN(INDIRECT(ADDRESS(ROW(AG4),COLUMN(AG4),4,1,"Zdroj"),TRUE))&gt;0,INDIRECT(ADDRESS(ROW(AG4),COLUMN(AG4),4,1,"Zdroj"),TRUE),"")</f>
        <v>mp_R660</v>
      </c>
      <c r="AI3" t="str" cm="1">
        <f t="array" aca="1" ref="AI3" ca="1">IF(LEN(INDIRECT(ADDRESS(ROW(AH4),COLUMN(AH4),4,1,"Zdroj"),TRUE))&gt;0,INDIRECT(ADDRESS(ROW(AH4),COLUMN(AH4),4,1,"Zdroj"),TRUE),"")</f>
        <v>mp_Sp1661</v>
      </c>
      <c r="AJ3" t="str" cm="1">
        <f t="array" aca="1" ref="AJ3" ca="1">IF(LEN(INDIRECT(ADDRESS(ROW(AI4),COLUMN(AI4),4,1,"Zdroj"),TRUE))&gt;0,INDIRECT(ADDRESS(ROW(AI4),COLUMN(AI4),4,1,"Zdroj"),TRUE),"")</f>
        <v>mp_Os8330</v>
      </c>
      <c r="AK3" t="str" cm="1">
        <f t="array" aca="1" ref="AK3" ca="1">IF(LEN(INDIRECT(ADDRESS(ROW(AJ4),COLUMN(AJ4),4,1,"Zdroj"),TRUE))&gt;0,INDIRECT(ADDRESS(ROW(AJ4),COLUMN(AJ4),4,1,"Zdroj"),TRUE),"")</f>
        <v>mp_Os8330_posun</v>
      </c>
      <c r="AL3" t="str" cm="1">
        <f t="array" aca="1" ref="AL3" ca="1">IF(LEN(INDIRECT(ADDRESS(ROW(AK4),COLUMN(AK4),4,1,"Zdroj"),TRUE))&gt;0,INDIRECT(ADDRESS(ROW(AK4),COLUMN(AK4),4,1,"Zdroj"),TRUE),"")</f>
        <v>mp_R610</v>
      </c>
      <c r="AM3" t="str" cm="1">
        <f t="array" aca="1" ref="AM3" ca="1">IF(LEN(INDIRECT(ADDRESS(ROW(AL4),COLUMN(AL4),4,1,"Zdroj"),TRUE))&gt;0,INDIRECT(ADDRESS(ROW(AL4),COLUMN(AL4),4,1,"Zdroj"),TRUE),"")</f>
        <v>mp_Os8332</v>
      </c>
      <c r="AN3" t="str" cm="1">
        <f t="array" aca="1" ref="AN3" ca="1">IF(LEN(INDIRECT(ADDRESS(ROW(AM4),COLUMN(AM4),4,1,"Zdroj"),TRUE))&gt;0,INDIRECT(ADDRESS(ROW(AM4),COLUMN(AM4),4,1,"Zdroj"),TRUE),"")</f>
        <v>mp_Okrouhlice_Pribyslav</v>
      </c>
      <c r="AO3" t="str" cm="1">
        <f t="array" aca="1" ref="AO3" ca="1">IF(LEN(INDIRECT(ADDRESS(ROW(AN4),COLUMN(AN4),4,1,"Zdroj"),TRUE))&gt;0,INDIRECT(ADDRESS(ROW(AN4),COLUMN(AN4),4,1,"Zdroj"),TRUE),"")</f>
        <v>mp_Pn62800</v>
      </c>
      <c r="AP3" t="str" cm="1">
        <f t="array" aca="1" ref="AP3" ca="1">IF(LEN(INDIRECT(ADDRESS(ROW(AO4),COLUMN(AO4),4,1,"Zdroj"),TRUE))&gt;0,INDIRECT(ADDRESS(ROW(AO4),COLUMN(AO4),4,1,"Zdroj"),TRUE),"")</f>
        <v>mp_Os4802</v>
      </c>
      <c r="AQ3" t="str" cm="1">
        <f t="array" aca="1" ref="AQ3" ca="1">IF(LEN(INDIRECT(ADDRESS(ROW(AP4),COLUMN(AP4),4,1,"Zdroj"),TRUE))&gt;0,INDIRECT(ADDRESS(ROW(AP4),COLUMN(AP4),4,1,"Zdroj"),TRUE),"")</f>
        <v>mp_Os24804</v>
      </c>
      <c r="AR3" t="str" cm="1">
        <f t="array" aca="1" ref="AR3" ca="1">IF(LEN(INDIRECT(ADDRESS(ROW(AQ4),COLUMN(AQ4),4,1,"Zdroj"),TRUE))&gt;0,INDIRECT(ADDRESS(ROW(AQ4),COLUMN(AQ4),4,1,"Zdroj"),TRUE),"")</f>
        <v>mp_Os4874</v>
      </c>
      <c r="AS3" t="str" cm="1">
        <f t="array" aca="1" ref="AS3" ca="1">IF(LEN(INDIRECT(ADDRESS(ROW(AR4),COLUMN(AR4),4,1,"Zdroj"),TRUE))&gt;0,INDIRECT(ADDRESS(ROW(AR4),COLUMN(AR4),4,1,"Zdroj"),TRUE),"")</f>
        <v>mp_Os4873</v>
      </c>
      <c r="AT3" t="str" cm="1">
        <f t="array" aca="1" ref="AT3" ca="1">IF(LEN(INDIRECT(ADDRESS(ROW(AS4),COLUMN(AS4),4,1,"Zdroj"),TRUE))&gt;0,INDIRECT(ADDRESS(ROW(AS4),COLUMN(AS4),4,1,"Zdroj"),TRUE),"")</f>
        <v>mp_Os8331</v>
      </c>
      <c r="AU3" t="str" cm="1">
        <f t="array" aca="1" ref="AU3" ca="1">IF(LEN(INDIRECT(ADDRESS(ROW(AT4),COLUMN(AT4),4,1,"Zdroj"),TRUE))&gt;0,INDIRECT(ADDRESS(ROW(AT4),COLUMN(AT4),4,1,"Zdroj"),TRUE),"")</f>
        <v>mp_Rn52241</v>
      </c>
      <c r="AV3" t="str" cm="1">
        <f t="array" aca="1" ref="AV3" ca="1">IF(LEN(INDIRECT(ADDRESS(ROW(AU4),COLUMN(AU4),4,1,"Zdroj"),TRUE))&gt;0,INDIRECT(ADDRESS(ROW(AU4),COLUMN(AU4),4,1,"Zdroj"),TRUE),"")</f>
        <v>mp_Pn47542</v>
      </c>
      <c r="AW3" t="str" cm="1">
        <f t="array" aca="1" ref="AW3" ca="1">IF(LEN(INDIRECT(ADDRESS(ROW(AV4),COLUMN(AV4),4,1,"Zdroj"),TRUE))&gt;0,INDIRECT(ADDRESS(ROW(AV4),COLUMN(AV4),4,1,"Zdroj"),TRUE),"")</f>
        <v>mp_Pn62801</v>
      </c>
      <c r="AX3" t="str" cm="1">
        <f t="array" aca="1" ref="AX3" ca="1">IF(LEN(INDIRECT(ADDRESS(ROW(AW4),COLUMN(AW4),4,1,"Zdroj"),TRUE))&gt;0,INDIRECT(ADDRESS(ROW(AW4),COLUMN(AW4),4,1,"Zdroj"),TRUE),"")</f>
        <v>mp_Pribyslav_Okrouhlice</v>
      </c>
      <c r="AY3" t="str" cm="1">
        <f t="array" aca="1" ref="AY3" ca="1">IF(LEN(INDIRECT(ADDRESS(ROW(AX4),COLUMN(AX4),4,1,"Zdroj"),TRUE))&gt;0,INDIRECT(ADDRESS(ROW(AX4),COLUMN(AX4),4,1,"Zdroj"),TRUE),"")</f>
        <v>mp_Os8333</v>
      </c>
      <c r="AZ3" t="str" cm="1">
        <f t="array" aca="1" ref="AZ3" ca="1">IF(LEN(INDIRECT(ADDRESS(ROW(AY4),COLUMN(AY4),4,1,"Zdroj"),TRUE))&gt;0,INDIRECT(ADDRESS(ROW(AY4),COLUMN(AY4),4,1,"Zdroj"),TRUE),"")</f>
        <v>mp_Pn68210</v>
      </c>
      <c r="BA3" t="str" cm="1">
        <f t="array" aca="1" ref="BA3" ca="1">IF(LEN(INDIRECT(ADDRESS(ROW(AZ4),COLUMN(AZ4),4,1,"Zdroj"),TRUE))&gt;0,INDIRECT(ADDRESS(ROW(AZ4),COLUMN(AZ4),4,1,"Zdroj"),TRUE),"")</f>
        <v>mp_Rn52241_odstup</v>
      </c>
      <c r="BB3" t="str" cm="1">
        <f t="array" aca="1" ref="BB3" ca="1">IF(LEN(INDIRECT(ADDRESS(ROW(BA4),COLUMN(BA4),4,1,"Zdroj"),TRUE))&gt;0,INDIRECT(ADDRESS(ROW(BA4),COLUMN(BA4),4,1,"Zdroj"),TRUE),"")</f>
        <v>mp_Rn52241_odstupDepo</v>
      </c>
      <c r="BC3" t="str" cm="1">
        <f t="array" aca="1" ref="BC3" ca="1">IF(LEN(INDIRECT(ADDRESS(ROW(BB4),COLUMN(BB4),4,1,"Zdroj"),TRUE))&gt;0,INDIRECT(ADDRESS(ROW(BB4),COLUMN(BB4),4,1,"Zdroj"),TRUE),"")</f>
        <v>mp_Rn52241_nastupDepo</v>
      </c>
      <c r="BD3" t="str" cm="1">
        <f t="array" aca="1" ref="BD3" ca="1">IF(LEN(INDIRECT(ADDRESS(ROW(BC4),COLUMN(BC4),4,1,"Zdroj"),TRUE))&gt;0,INDIRECT(ADDRESS(ROW(BC4),COLUMN(BC4),4,1,"Zdroj"),TRUE),"")</f>
        <v>mp_Rn52241_nastup</v>
      </c>
      <c r="BE3" t="str" cm="1">
        <f t="array" aca="1" ref="BE3" ca="1">IF(LEN(INDIRECT(ADDRESS(ROW(BD4),COLUMN(BD4),4,1,"Zdroj"),TRUE))&gt;0,INDIRECT(ADDRESS(ROW(BD4),COLUMN(BD4),4,1,"Zdroj"),TRUE),"")</f>
        <v>mp_Rn52241_Znojmo</v>
      </c>
      <c r="BF3" t="str" cm="1">
        <f t="array" aca="1" ref="BF3" ca="1">IF(LEN(INDIRECT(ADDRESS(ROW(BE4),COLUMN(BE4),4,1,"Zdroj"),TRUE))&gt;0,INDIRECT(ADDRESS(ROW(BE4),COLUMN(BE4),4,1,"Zdroj"),TRUE),"")</f>
        <v>mp_Os4874_odstup</v>
      </c>
      <c r="BG3" t="str" cm="1">
        <f t="array" aca="1" ref="BG3" ca="1">IF(LEN(INDIRECT(ADDRESS(ROW(BF4),COLUMN(BF4),4,1,"Zdroj"),TRUE))&gt;0,INDIRECT(ADDRESS(ROW(BF4),COLUMN(BF4),4,1,"Zdroj"),TRUE),"")</f>
        <v>mp_Os24805</v>
      </c>
      <c r="BH3" t="str" cm="1">
        <f t="array" aca="1" ref="BH3" ca="1">IF(LEN(INDIRECT(ADDRESS(ROW(BG4),COLUMN(BG4),4,1,"Zdroj"),TRUE))&gt;0,INDIRECT(ADDRESS(ROW(BG4),COLUMN(BG4),4,1,"Zdroj"),TRUE),"")</f>
        <v>mp_Pribyslav_Okrouhlice</v>
      </c>
      <c r="BI3" t="str" cm="1">
        <f t="array" aca="1" ref="BI3" ca="1">IF(LEN(INDIRECT(ADDRESS(ROW(BH4),COLUMN(BH4),4,1,"Zdroj"),TRUE))&gt;0,INDIRECT(ADDRESS(ROW(BH4),COLUMN(BH4),4,1,"Zdroj"),TRUE),"")</f>
        <v>mp_Os4876</v>
      </c>
      <c r="BJ3" t="str" cm="1">
        <f t="array" aca="1" ref="BJ3" ca="1">IF(LEN(INDIRECT(ADDRESS(ROW(BI4),COLUMN(BI4),4,1,"Zdroj"),TRUE))&gt;0,INDIRECT(ADDRESS(ROW(BI4),COLUMN(BI4),4,1,"Zdroj"),TRUE),"")</f>
        <v>mp_R662_Brno_Jihlava</v>
      </c>
      <c r="BK3" t="str" cm="1">
        <f t="array" aca="1" ref="BK3" ca="1">IF(LEN(INDIRECT(ADDRESS(ROW(BJ4),COLUMN(BJ4),4,1,"Zdroj"),TRUE))&gt;0,INDIRECT(ADDRESS(ROW(BJ4),COLUMN(BJ4),4,1,"Zdroj"),TRUE),"")</f>
        <v>mp_Pribyslav_Okrouhlice</v>
      </c>
      <c r="BL3" t="str" cm="1">
        <f t="array" aca="1" ref="BL3" ca="1">IF(LEN(INDIRECT(ADDRESS(ROW(BK4),COLUMN(BK4),4,1,"Zdroj"),TRUE))&gt;0,INDIRECT(ADDRESS(ROW(BK4),COLUMN(BK4),4,1,"Zdroj"),TRUE),"")</f>
        <v>mp_Okrouhlice_Pribyslav</v>
      </c>
      <c r="BM3" t="str" cm="1">
        <f t="array" aca="1" ref="BM3" ca="1">IF(LEN(INDIRECT(ADDRESS(ROW(BL4),COLUMN(BL4),4,1,"Zdroj"),TRUE))&gt;0,INDIRECT(ADDRESS(ROW(BL4),COLUMN(BL4),4,1,"Zdroj"),TRUE),"")</f>
        <v>mp_Pn47543</v>
      </c>
      <c r="BN3" t="str" cm="1">
        <f t="array" aca="1" ref="BN3" ca="1">IF(LEN(INDIRECT(ADDRESS(ROW(BM4),COLUMN(BM4),4,1,"Zdroj"),TRUE))&gt;0,INDIRECT(ADDRESS(ROW(BM4),COLUMN(BM4),4,1,"Zdroj"),TRUE),"")</f>
        <v>mp_Os8335</v>
      </c>
      <c r="BO3" t="str" cm="1">
        <f t="array" aca="1" ref="BO3" ca="1">IF(LEN(INDIRECT(ADDRESS(ROW(BN4),COLUMN(BN4),4,1,"Zdroj"),TRUE))&gt;0,INDIRECT(ADDRESS(ROW(BN4),COLUMN(BN4),4,1,"Zdroj"),TRUE),"")</f>
        <v>mp_MR980_posun</v>
      </c>
      <c r="BP3" t="str" cm="1">
        <f t="array" aca="1" ref="BP3" ca="1">IF(LEN(INDIRECT(ADDRESS(ROW(BO4),COLUMN(BO4),4,1,"Zdroj"),TRUE))&gt;0,INDIRECT(ADDRESS(ROW(BO4),COLUMN(BO4),4,1,"Zdroj"),TRUE),"")</f>
        <v>mp_R980</v>
      </c>
      <c r="BQ3" t="str" cm="1">
        <f t="array" aca="1" ref="BQ3" ca="1">IF(LEN(INDIRECT(ADDRESS(ROW(BP4),COLUMN(BP4),4,1,"Zdroj"),TRUE))&gt;0,INDIRECT(ADDRESS(ROW(BP4),COLUMN(BP4),4,1,"Zdroj"),TRUE),"")</f>
        <v>mp_Pribyslav_Okrouhlice</v>
      </c>
      <c r="BR3" t="str" cm="1">
        <f t="array" aca="1" ref="BR3" ca="1">IF(LEN(INDIRECT(ADDRESS(ROW(BQ4),COLUMN(BQ4),4,1,"Zdroj"),TRUE))&gt;0,INDIRECT(ADDRESS(ROW(BQ4),COLUMN(BQ4),4,1,"Zdroj"),TRUE),"")</f>
        <v>mp_R667_nastupDepo</v>
      </c>
      <c r="BS3" t="str" cm="1">
        <f t="array" aca="1" ref="BS3" ca="1">IF(LEN(INDIRECT(ADDRESS(ROW(BR4),COLUMN(BR4),4,1,"Zdroj"),TRUE))&gt;0,INDIRECT(ADDRESS(ROW(BR4),COLUMN(BR4),4,1,"Zdroj"),TRUE),"")</f>
        <v>mp_R667_JiM_Jihlava</v>
      </c>
      <c r="BT3" t="str" cm="1">
        <f t="array" aca="1" ref="BT3" ca="1">IF(LEN(INDIRECT(ADDRESS(ROW(BS4),COLUMN(BS4),4,1,"Zdroj"),TRUE))&gt;0,INDIRECT(ADDRESS(ROW(BS4),COLUMN(BS4),4,1,"Zdroj"),TRUE),"")</f>
        <v>mp_R667_vlakovaVytah</v>
      </c>
      <c r="BU3" t="str" cm="1">
        <f t="array" aca="1" ref="BU3" ca="1">IF(LEN(INDIRECT(ADDRESS(ROW(BT4),COLUMN(BT4),4,1,"Zdroj"),TRUE))&gt;0,INDIRECT(ADDRESS(ROW(BT4),COLUMN(BT4),4,1,"Zdroj"),TRUE),"")</f>
        <v>mp_R667_odstup</v>
      </c>
      <c r="BV3" t="str" cm="1">
        <f t="array" aca="1" ref="BV3" ca="1">IF(LEN(INDIRECT(ADDRESS(ROW(BU4),COLUMN(BU4),4,1,"Zdroj"),TRUE))&gt;0,INDIRECT(ADDRESS(ROW(BU4),COLUMN(BU4),4,1,"Zdroj"),TRUE),"")</f>
        <v>mp_R667_Jihlava_Brno</v>
      </c>
      <c r="BW3" t="str" cm="1">
        <f t="array" aca="1" ref="BW3" ca="1">IF(LEN(INDIRECT(ADDRESS(ROW(BV4),COLUMN(BV4),4,1,"Zdroj"),TRUE))&gt;0,INDIRECT(ADDRESS(ROW(BV4),COLUMN(BV4),4,1,"Zdroj"),TRUE),"")</f>
        <v>mp_Mn92550</v>
      </c>
      <c r="BX3" t="str" cm="1">
        <f t="array" aca="1" ref="BX3" ca="1">IF(LEN(INDIRECT(ADDRESS(ROW(BW4),COLUMN(BW4),4,1,"Zdroj"),TRUE))&gt;0,INDIRECT(ADDRESS(ROW(BW4),COLUMN(BW4),4,1,"Zdroj"),TRUE),"")</f>
        <v>mp_R981</v>
      </c>
      <c r="BY3" t="str" cm="1">
        <f t="array" aca="1" ref="BY3" ca="1">IF(LEN(INDIRECT(ADDRESS(ROW(BX4),COLUMN(BX4),4,1,"Zdroj"),TRUE))&gt;0,INDIRECT(ADDRESS(ROW(BX4),COLUMN(BX4),4,1,"Zdroj"),TRUE),"")</f>
        <v>mp_Os8336</v>
      </c>
      <c r="BZ3" t="str" cm="1">
        <f t="array" aca="1" ref="BZ3" ca="1">IF(LEN(INDIRECT(ADDRESS(ROW(BY4),COLUMN(BY4),4,1,"Zdroj"),TRUE))&gt;0,INDIRECT(ADDRESS(ROW(BY4),COLUMN(BY4),4,1,"Zdroj"),TRUE),"")</f>
        <v>mp_R662_nastup</v>
      </c>
      <c r="CA3" t="str" cm="1">
        <f t="array" aca="1" ref="CA3" ca="1">IF(LEN(INDIRECT(ADDRESS(ROW(BZ4),COLUMN(BZ4),4,1,"Zdroj"),TRUE))&gt;0,INDIRECT(ADDRESS(ROW(BZ4),COLUMN(BZ4),4,1,"Zdroj"),TRUE),"")</f>
        <v>mp_R662_JiM</v>
      </c>
      <c r="CB3" t="str" cm="1">
        <f t="array" aca="1" ref="CB3" ca="1">IF(LEN(INDIRECT(ADDRESS(ROW(CA4),COLUMN(CA4),4,1,"Zdroj"),TRUE))&gt;0,INDIRECT(ADDRESS(ROW(CA4),COLUMN(CA4),4,1,"Zdroj"),TRUE),"")</f>
        <v>mp_R662_odstup</v>
      </c>
      <c r="CC3" t="str" cm="1">
        <f t="array" aca="1" ref="CC3" ca="1">IF(LEN(INDIRECT(ADDRESS(ROW(CB4),COLUMN(CB4),4,1,"Zdroj"),TRUE))&gt;0,INDIRECT(ADDRESS(ROW(CB4),COLUMN(CB4),4,1,"Zdroj"),TRUE),"")</f>
        <v>mp_Okrouhlice_Pribyslav</v>
      </c>
      <c r="CD3" t="str" cm="1">
        <f t="array" aca="1" ref="CD3" ca="1">IF(LEN(INDIRECT(ADDRESS(ROW(CC4),COLUMN(CC4),4,1,"Zdroj"),TRUE))&gt;0,INDIRECT(ADDRESS(ROW(CC4),COLUMN(CC4),4,1,"Zdroj"),TRUE),"")</f>
        <v>mp_Os4876_Os4809</v>
      </c>
      <c r="CE3" t="str" cm="1">
        <f t="array" aca="1" ref="CE3" ca="1">IF(LEN(INDIRECT(ADDRESS(ROW(CD4),COLUMN(CD4),4,1,"Zdroj"),TRUE))&gt;0,INDIRECT(ADDRESS(ROW(CD4),COLUMN(CD4),4,1,"Zdroj"),TRUE),"")</f>
        <v>mp_Os4809</v>
      </c>
      <c r="CF3" t="str" cm="1">
        <f t="array" aca="1" ref="CF3" ca="1">IF(LEN(INDIRECT(ADDRESS(ROW(CE4),COLUMN(CE4),4,1,"Zdroj"),TRUE))&gt;0,INDIRECT(ADDRESS(ROW(CE4),COLUMN(CE4),4,1,"Zdroj"),TRUE),"")</f>
        <v>mp_Pribyslav_Okrouhlice</v>
      </c>
      <c r="CG3" t="str" cm="1">
        <f t="array" aca="1" ref="CG3" ca="1">IF(LEN(INDIRECT(ADDRESS(ROW(CF4),COLUMN(CF4),4,1,"Zdroj"),TRUE))&gt;0,INDIRECT(ADDRESS(ROW(CF4),COLUMN(CF4),4,1,"Zdroj"),TRUE),"")</f>
        <v>mp_Okrouhlice_Pribyslav</v>
      </c>
      <c r="CH3" t="str" cm="1">
        <f t="array" aca="1" ref="CH3" ca="1">IF(LEN(INDIRECT(ADDRESS(ROW(CG4),COLUMN(CG4),4,1,"Zdroj"),TRUE))&gt;0,INDIRECT(ADDRESS(ROW(CG4),COLUMN(CG4),4,1,"Zdroj"),TRUE),"")</f>
        <v>mp_Os14839</v>
      </c>
      <c r="CI3" t="str" cm="1">
        <f t="array" aca="1" ref="CI3" ca="1">IF(LEN(INDIRECT(ADDRESS(ROW(CH4),COLUMN(CH4),4,1,"Zdroj"),TRUE))&gt;0,INDIRECT(ADDRESS(ROW(CH4),COLUMN(CH4),4,1,"Zdroj"),TRUE),"")</f>
        <v/>
      </c>
      <c r="CJ3" t="str" cm="1">
        <f t="array" aca="1" ref="CJ3" ca="1">IF(LEN(INDIRECT(ADDRESS(ROW(CI4),COLUMN(CI4),4,1,"Zdroj"),TRUE))&gt;0,INDIRECT(ADDRESS(ROW(CI4),COLUMN(CI4),4,1,"Zdroj"),TRUE),"")</f>
        <v/>
      </c>
      <c r="CK3" t="str" cm="1">
        <f t="array" aca="1" ref="CK3" ca="1">IF(LEN(INDIRECT(ADDRESS(ROW(CJ4),COLUMN(CJ4),4,1,"Zdroj"),TRUE))&gt;0,INDIRECT(ADDRESS(ROW(CJ4),COLUMN(CJ4),4,1,"Zdroj"),TRUE),"")</f>
        <v/>
      </c>
      <c r="CL3" t="str" cm="1">
        <f t="array" aca="1" ref="CL3" ca="1">IF(LEN(INDIRECT(ADDRESS(ROW(CK4),COLUMN(CK4),4,1,"Zdroj"),TRUE))&gt;0,INDIRECT(ADDRESS(ROW(CK4),COLUMN(CK4),4,1,"Zdroj"),TRUE),"")</f>
        <v/>
      </c>
      <c r="CM3" t="str" cm="1">
        <f t="array" aca="1" ref="CM3" ca="1">IF(LEN(INDIRECT(ADDRESS(ROW(CL4),COLUMN(CL4),4,1,"Zdroj"),TRUE))&gt;0,INDIRECT(ADDRESS(ROW(CL4),COLUMN(CL4),4,1,"Zdroj"),TRUE),"")</f>
        <v/>
      </c>
      <c r="CN3" t="str" cm="1">
        <f t="array" aca="1" ref="CN3" ca="1">IF(LEN(INDIRECT(ADDRESS(ROW(CM4),COLUMN(CM4),4,1,"Zdroj"),TRUE))&gt;0,INDIRECT(ADDRESS(ROW(CM4),COLUMN(CM4),4,1,"Zdroj"),TRUE),"")</f>
        <v/>
      </c>
      <c r="CO3" t="str" cm="1">
        <f t="array" aca="1" ref="CO3" ca="1">IF(LEN(INDIRECT(ADDRESS(ROW(CN4),COLUMN(CN4),4,1,"Zdroj"),TRUE))&gt;0,INDIRECT(ADDRESS(ROW(CN4),COLUMN(CN4),4,1,"Zdroj"),TRUE),"")</f>
        <v/>
      </c>
    </row>
    <row r="4" spans="1:93" x14ac:dyDescent="0.25">
      <c r="A4" t="s">
        <v>56</v>
      </c>
      <c r="E4" t="str" cm="1">
        <f t="array" aca="1" ref="E4" ca="1">_xlfn.CONCAT(IF(LEN(INDIRECT(ADDRESS(ROW(D6),COLUMN(D6),4,1,"Zdroj"),TRUE))&gt;0,IF(LEN(_xlfn.CONCAT(INDIRECT(_xlfn.CONCAT(ADDRESS(ROW(D7),COLUMN(D7),4,1,"Zdroj"),":",ADDRESS(ROW(D12),COLUMN(D12),4,1)),TRUE))&gt;0),_xlfn.CONCAT(INDIRECT(ADDRESS(ROW(D6),COLUMN(D6),4,1,"Zdroj"),TRUE),"+"),INDIRECT(ADDRESS(ROW(D6),COLUMN(D6),4,1,"Zdroj"),TRUE)),""),IF(LEN(INDIRECT(ADDRESS(ROW(D7),COLUMN(D7),4,1,"Zdroj"),TRUE))&gt;0,IF(LEN(_xlfn.CONCAT(INDIRECT(_xlfn.CONCAT(ADDRESS(ROW(D8),COLUMN(D8),4,1,"Zdroj"),":",ADDRESS(ROW(D12),COLUMN(D12),4,1)),TRUE)))&gt;0,_xlfn.CONCAT(INDIRECT(ADDRESS(ROW(D7),COLUMN(D7),4,1,"Zdroj"),TRUE),"+"),INDIRECT(ADDRESS(ROW(D7),COLUMN(D7),4,1,"Zdroj"),TRUE)),""),IF(LEN(INDIRECT(ADDRESS(ROW(D8),COLUMN(D8),4,1,"Zdroj"),TRUE))&gt;0,IF(LEN(_xlfn.CONCAT(INDIRECT(_xlfn.CONCAT(ADDRESS(ROW(D9),COLUMN(D9),4,1,"Zdroj"),":",ADDRESS(ROW(D12),COLUMN(D12),4,1)),TRUE)))&gt;0,_xlfn.CONCAT(INDIRECT(ADDRESS(ROW(D8),COLUMN(D8),4,1,"Zdroj"),TRUE),"+"),INDIRECT(ADDRESS(ROW(D8),COLUMN(D8),4,1,"Zdroj"),TRUE)),""),IF(LEN(INDIRECT(ADDRESS(ROW(D9),COLUMN(D9),4,1,"Zdroj"),TRUE))&gt;0,IF(LEN(_xlfn.CONCAT(INDIRECT(_xlfn.CONCAT(ADDRESS(ROW(D10),COLUMN(D10),4,1,"Zdroj"),":",ADDRESS(ROW(D12),COLUMN(D12),4,1)),TRUE)))&gt;0,_xlfn.CONCAT(INDIRECT(ADDRESS(ROW(D9),COLUMN(D9),4,1,"Zdroj"),TRUE),"+"),INDIRECT(ADDRESS(ROW(D9),COLUMN(D9),4,1,"Zdroj"),TRUE)),""),IF(LEN(INDIRECT(ADDRESS(ROW(D10),COLUMN(D10),4,1,"Zdroj"),TRUE))&gt;0,IF(LEN(_xlfn.CONCAT(INDIRECT(_xlfn.CONCAT(ADDRESS(ROW(D11),COLUMN(D11),4,1,"Zdroj"),":",ADDRESS(ROW(D12),COLUMN(D12),4,1)),TRUE)))&gt;0,_xlfn.CONCAT(INDIRECT(ADDRESS(ROW(D10),COLUMN(D10),4,1,"Zdroj"),TRUE),"+"),INDIRECT(ADDRESS(ROW(D10),COLUMN(D10),4,1,"Zdroj"),TRUE)),""),IF(LEN(INDIRECT(ADDRESS(ROW(D11),COLUMN(D11),4,1,"Zdroj"),TRUE))&gt;0,IF(LEN(_xlfn.CONCAT(INDIRECT(ADDRESS(ROW(D12),COLUMN(D12),4,1,"Zdroj"),TRUE)))&gt;0,_xlfn.CONCAT(INDIRECT(ADDRESS(ROW(D11),COLUMN(D11),4,1,"Zdroj"),TRUE),"+"),INDIRECT(ADDRESS(ROW(D11),COLUMN(D11),4,1,"Zdroj"),TRUE)),""),IF(LEN(INDIRECT(ADDRESS(ROW(D12),COLUMN(D12),4,1,"Zdroj"),TRUE))&gt;0,INDIRECT(ADDRESS(ROW(D12),COLUMN(D12),4,1,"Zdroj"),TRUE),""))</f>
        <v>cd_703045solo</v>
      </c>
      <c r="F4" t="str" cm="1">
        <f t="array" aca="1" ref="F4" ca="1">_xlfn.CONCAT(IF(LEN(INDIRECT(ADDRESS(ROW(E6),COLUMN(E6),4,1,"Zdroj"),TRUE))&gt;0,IF(LEN(_xlfn.CONCAT(INDIRECT(_xlfn.CONCAT(ADDRESS(ROW(E7),COLUMN(E7),4,1,"Zdroj"),":",ADDRESS(ROW(E12),COLUMN(E12),4,1)),TRUE))&gt;0),_xlfn.CONCAT(INDIRECT(ADDRESS(ROW(E6),COLUMN(E6),4,1,"Zdroj"),TRUE),"+"),INDIRECT(ADDRESS(ROW(E6),COLUMN(E6),4,1,"Zdroj"),TRUE)),""),IF(LEN(INDIRECT(ADDRESS(ROW(E7),COLUMN(E7),4,1,"Zdroj"),TRUE))&gt;0,IF(LEN(_xlfn.CONCAT(INDIRECT(_xlfn.CONCAT(ADDRESS(ROW(E8),COLUMN(E8),4,1,"Zdroj"),":",ADDRESS(ROW(E12),COLUMN(E12),4,1)),TRUE)))&gt;0,_xlfn.CONCAT(INDIRECT(ADDRESS(ROW(E7),COLUMN(E7),4,1,"Zdroj"),TRUE),"+"),INDIRECT(ADDRESS(ROW(E7),COLUMN(E7),4,1,"Zdroj"),TRUE)),""),IF(LEN(INDIRECT(ADDRESS(ROW(E8),COLUMN(E8),4,1,"Zdroj"),TRUE))&gt;0,IF(LEN(_xlfn.CONCAT(INDIRECT(_xlfn.CONCAT(ADDRESS(ROW(E9),COLUMN(E9),4,1,"Zdroj"),":",ADDRESS(ROW(E12),COLUMN(E12),4,1)),TRUE)))&gt;0,_xlfn.CONCAT(INDIRECT(ADDRESS(ROW(E8),COLUMN(E8),4,1,"Zdroj"),TRUE),"+"),INDIRECT(ADDRESS(ROW(E8),COLUMN(E8),4,1,"Zdroj"),TRUE)),""),IF(LEN(INDIRECT(ADDRESS(ROW(E9),COLUMN(E9),4,1,"Zdroj"),TRUE))&gt;0,IF(LEN(_xlfn.CONCAT(INDIRECT(_xlfn.CONCAT(ADDRESS(ROW(E10),COLUMN(E10),4,1,"Zdroj"),":",ADDRESS(ROW(E12),COLUMN(E12),4,1)),TRUE)))&gt;0,_xlfn.CONCAT(INDIRECT(ADDRESS(ROW(E9),COLUMN(E9),4,1,"Zdroj"),TRUE),"+"),INDIRECT(ADDRESS(ROW(E9),COLUMN(E9),4,1,"Zdroj"),TRUE)),""),IF(LEN(INDIRECT(ADDRESS(ROW(E10),COLUMN(E10),4,1,"Zdroj"),TRUE))&gt;0,IF(LEN(_xlfn.CONCAT(INDIRECT(_xlfn.CONCAT(ADDRESS(ROW(E11),COLUMN(E11),4,1,"Zdroj"),":",ADDRESS(ROW(E12),COLUMN(E12),4,1)),TRUE)))&gt;0,_xlfn.CONCAT(INDIRECT(ADDRESS(ROW(E10),COLUMN(E10),4,1,"Zdroj"),TRUE),"+"),INDIRECT(ADDRESS(ROW(E10),COLUMN(E10),4,1,"Zdroj"),TRUE)),""),IF(LEN(INDIRECT(ADDRESS(ROW(E11),COLUMN(E11),4,1,"Zdroj"),TRUE))&gt;0,IF(LEN(_xlfn.CONCAT(INDIRECT(ADDRESS(ROW(E12),COLUMN(E12),4,1,"Zdroj"),TRUE)))&gt;0,_xlfn.CONCAT(INDIRECT(ADDRESS(ROW(E11),COLUMN(E11),4,1,"Zdroj"),TRUE),"+"),INDIRECT(ADDRESS(ROW(E11),COLUMN(E11),4,1,"Zdroj"),TRUE)),""),IF(LEN(INDIRECT(ADDRESS(ROW(E12),COLUMN(E12),4,1,"Zdroj"),TRUE))&gt;0,INDIRECT(ADDRESS(ROW(E12),COLUMN(E12),4,1,"Zdroj"),TRUE),""))</f>
        <v>cd_210027solo</v>
      </c>
      <c r="G4" t="str" cm="1">
        <f t="array" aca="1" ref="G4" ca="1">_xlfn.CONCAT(IF(LEN(INDIRECT(ADDRESS(ROW(F6),COLUMN(F6),4,1,"Zdroj"),TRUE))&gt;0,IF(LEN(_xlfn.CONCAT(INDIRECT(_xlfn.CONCAT(ADDRESS(ROW(F7),COLUMN(F7),4,1,"Zdroj"),":",ADDRESS(ROW(F12),COLUMN(F12),4,1)),TRUE))&gt;0),_xlfn.CONCAT(INDIRECT(ADDRESS(ROW(F6),COLUMN(F6),4,1,"Zdroj"),TRUE),"+"),INDIRECT(ADDRESS(ROW(F6),COLUMN(F6),4,1,"Zdroj"),TRUE)),""),IF(LEN(INDIRECT(ADDRESS(ROW(F7),COLUMN(F7),4,1,"Zdroj"),TRUE))&gt;0,IF(LEN(_xlfn.CONCAT(INDIRECT(_xlfn.CONCAT(ADDRESS(ROW(F8),COLUMN(F8),4,1,"Zdroj"),":",ADDRESS(ROW(F12),COLUMN(F12),4,1)),TRUE)))&gt;0,_xlfn.CONCAT(INDIRECT(ADDRESS(ROW(F7),COLUMN(F7),4,1,"Zdroj"),TRUE),"+"),INDIRECT(ADDRESS(ROW(F7),COLUMN(F7),4,1,"Zdroj"),TRUE)),""),IF(LEN(INDIRECT(ADDRESS(ROW(F8),COLUMN(F8),4,1,"Zdroj"),TRUE))&gt;0,IF(LEN(_xlfn.CONCAT(INDIRECT(_xlfn.CONCAT(ADDRESS(ROW(F9),COLUMN(F9),4,1,"Zdroj"),":",ADDRESS(ROW(F12),COLUMN(F12),4,1)),TRUE)))&gt;0,_xlfn.CONCAT(INDIRECT(ADDRESS(ROW(F8),COLUMN(F8),4,1,"Zdroj"),TRUE),"+"),INDIRECT(ADDRESS(ROW(F8),COLUMN(F8),4,1,"Zdroj"),TRUE)),""),IF(LEN(INDIRECT(ADDRESS(ROW(F9),COLUMN(F9),4,1,"Zdroj"),TRUE))&gt;0,IF(LEN(_xlfn.CONCAT(INDIRECT(_xlfn.CONCAT(ADDRESS(ROW(F10),COLUMN(F10),4,1,"Zdroj"),":",ADDRESS(ROW(F12),COLUMN(F12),4,1)),TRUE)))&gt;0,_xlfn.CONCAT(INDIRECT(ADDRESS(ROW(F9),COLUMN(F9),4,1,"Zdroj"),TRUE),"+"),INDIRECT(ADDRESS(ROW(F9),COLUMN(F9),4,1,"Zdroj"),TRUE)),""),IF(LEN(INDIRECT(ADDRESS(ROW(F10),COLUMN(F10),4,1,"Zdroj"),TRUE))&gt;0,IF(LEN(_xlfn.CONCAT(INDIRECT(_xlfn.CONCAT(ADDRESS(ROW(F11),COLUMN(F11),4,1,"Zdroj"),":",ADDRESS(ROW(F12),COLUMN(F12),4,1)),TRUE)))&gt;0,_xlfn.CONCAT(INDIRECT(ADDRESS(ROW(F10),COLUMN(F10),4,1,"Zdroj"),TRUE),"+"),INDIRECT(ADDRESS(ROW(F10),COLUMN(F10),4,1,"Zdroj"),TRUE)),""),IF(LEN(INDIRECT(ADDRESS(ROW(F11),COLUMN(F11),4,1,"Zdroj"),TRUE))&gt;0,IF(LEN(_xlfn.CONCAT(INDIRECT(ADDRESS(ROW(F12),COLUMN(F12),4,1,"Zdroj"),TRUE)))&gt;0,_xlfn.CONCAT(INDIRECT(ADDRESS(ROW(F11),COLUMN(F11),4,1,"Zdroj"),TRUE),"+"),INDIRECT(ADDRESS(ROW(F11),COLUMN(F11),4,1,"Zdroj"),TRUE)),""),IF(LEN(INDIRECT(ADDRESS(ROW(F12),COLUMN(F12),4,1,"Zdroj"),TRUE))&gt;0,INDIRECT(ADDRESS(ROW(F12),COLUMN(F12),4,1,"Zdroj"),TRUE),""))</f>
        <v>cd_731006solo</v>
      </c>
      <c r="H4" t="str" cm="1">
        <f t="array" aca="1" ref="H4" ca="1">_xlfn.CONCAT(IF(LEN(INDIRECT(ADDRESS(ROW(G6),COLUMN(G6),4,1,"Zdroj"),TRUE))&gt;0,IF(LEN(_xlfn.CONCAT(INDIRECT(_xlfn.CONCAT(ADDRESS(ROW(G7),COLUMN(G7),4,1,"Zdroj"),":",ADDRESS(ROW(G12),COLUMN(G12),4,1)),TRUE))&gt;0),_xlfn.CONCAT(INDIRECT(ADDRESS(ROW(G6),COLUMN(G6),4,1,"Zdroj"),TRUE),"+"),INDIRECT(ADDRESS(ROW(G6),COLUMN(G6),4,1,"Zdroj"),TRUE)),""),IF(LEN(INDIRECT(ADDRESS(ROW(G7),COLUMN(G7),4,1,"Zdroj"),TRUE))&gt;0,IF(LEN(_xlfn.CONCAT(INDIRECT(_xlfn.CONCAT(ADDRESS(ROW(G8),COLUMN(G8),4,1,"Zdroj"),":",ADDRESS(ROW(G12),COLUMN(G12),4,1)),TRUE)))&gt;0,_xlfn.CONCAT(INDIRECT(ADDRESS(ROW(G7),COLUMN(G7),4,1,"Zdroj"),TRUE),"+"),INDIRECT(ADDRESS(ROW(G7),COLUMN(G7),4,1,"Zdroj"),TRUE)),""),IF(LEN(INDIRECT(ADDRESS(ROW(G8),COLUMN(G8),4,1,"Zdroj"),TRUE))&gt;0,IF(LEN(_xlfn.CONCAT(INDIRECT(_xlfn.CONCAT(ADDRESS(ROW(G9),COLUMN(G9),4,1,"Zdroj"),":",ADDRESS(ROW(G12),COLUMN(G12),4,1)),TRUE)))&gt;0,_xlfn.CONCAT(INDIRECT(ADDRESS(ROW(G8),COLUMN(G8),4,1,"Zdroj"),TRUE),"+"),INDIRECT(ADDRESS(ROW(G8),COLUMN(G8),4,1,"Zdroj"),TRUE)),""),IF(LEN(INDIRECT(ADDRESS(ROW(G9),COLUMN(G9),4,1,"Zdroj"),TRUE))&gt;0,IF(LEN(_xlfn.CONCAT(INDIRECT(_xlfn.CONCAT(ADDRESS(ROW(G10),COLUMN(G10),4,1,"Zdroj"),":",ADDRESS(ROW(G12),COLUMN(G12),4,1)),TRUE)))&gt;0,_xlfn.CONCAT(INDIRECT(ADDRESS(ROW(G9),COLUMN(G9),4,1,"Zdroj"),TRUE),"+"),INDIRECT(ADDRESS(ROW(G9),COLUMN(G9),4,1,"Zdroj"),TRUE)),""),IF(LEN(INDIRECT(ADDRESS(ROW(G10),COLUMN(G10),4,1,"Zdroj"),TRUE))&gt;0,IF(LEN(_xlfn.CONCAT(INDIRECT(_xlfn.CONCAT(ADDRESS(ROW(G11),COLUMN(G11),4,1,"Zdroj"),":",ADDRESS(ROW(G12),COLUMN(G12),4,1)),TRUE)))&gt;0,_xlfn.CONCAT(INDIRECT(ADDRESS(ROW(G10),COLUMN(G10),4,1,"Zdroj"),TRUE),"+"),INDIRECT(ADDRESS(ROW(G10),COLUMN(G10),4,1,"Zdroj"),TRUE)),""),IF(LEN(INDIRECT(ADDRESS(ROW(G11),COLUMN(G11),4,1,"Zdroj"),TRUE))&gt;0,IF(LEN(_xlfn.CONCAT(INDIRECT(ADDRESS(ROW(G12),COLUMN(G12),4,1,"Zdroj"),TRUE)))&gt;0,_xlfn.CONCAT(INDIRECT(ADDRESS(ROW(G11),COLUMN(G11),4,1,"Zdroj"),TRUE),"+"),INDIRECT(ADDRESS(ROW(G11),COLUMN(G11),4,1,"Zdroj"),TRUE)),""),IF(LEN(INDIRECT(ADDRESS(ROW(G12),COLUMN(G12),4,1,"Zdroj"),TRUE))&gt;0,INDIRECT(ADDRESS(ROW(G12),COLUMN(G12),4,1,"Zdroj"),TRUE),""))</f>
        <v>&lt;mp_R610_611&gt;</v>
      </c>
      <c r="I4" t="str" cm="1">
        <f t="array" aca="1" ref="I4" ca="1">_xlfn.CONCAT(IF(LEN(INDIRECT(ADDRESS(ROW(H6),COLUMN(H6),4,1,"Zdroj"),TRUE))&gt;0,IF(LEN(_xlfn.CONCAT(INDIRECT(_xlfn.CONCAT(ADDRESS(ROW(H7),COLUMN(H7),4,1,"Zdroj"),":",ADDRESS(ROW(H12),COLUMN(H12),4,1)),TRUE))&gt;0),_xlfn.CONCAT(INDIRECT(ADDRESS(ROW(H6),COLUMN(H6),4,1,"Zdroj"),TRUE),"+"),INDIRECT(ADDRESS(ROW(H6),COLUMN(H6),4,1,"Zdroj"),TRUE)),""),IF(LEN(INDIRECT(ADDRESS(ROW(H7),COLUMN(H7),4,1,"Zdroj"),TRUE))&gt;0,IF(LEN(_xlfn.CONCAT(INDIRECT(_xlfn.CONCAT(ADDRESS(ROW(H8),COLUMN(H8),4,1,"Zdroj"),":",ADDRESS(ROW(H12),COLUMN(H12),4,1)),TRUE)))&gt;0,_xlfn.CONCAT(INDIRECT(ADDRESS(ROW(H7),COLUMN(H7),4,1,"Zdroj"),TRUE),"+"),INDIRECT(ADDRESS(ROW(H7),COLUMN(H7),4,1,"Zdroj"),TRUE)),""),IF(LEN(INDIRECT(ADDRESS(ROW(H8),COLUMN(H8),4,1,"Zdroj"),TRUE))&gt;0,IF(LEN(_xlfn.CONCAT(INDIRECT(_xlfn.CONCAT(ADDRESS(ROW(H9),COLUMN(H9),4,1,"Zdroj"),":",ADDRESS(ROW(H12),COLUMN(H12),4,1)),TRUE)))&gt;0,_xlfn.CONCAT(INDIRECT(ADDRESS(ROW(H8),COLUMN(H8),4,1,"Zdroj"),TRUE),"+"),INDIRECT(ADDRESS(ROW(H8),COLUMN(H8),4,1,"Zdroj"),TRUE)),""),IF(LEN(INDIRECT(ADDRESS(ROW(H9),COLUMN(H9),4,1,"Zdroj"),TRUE))&gt;0,IF(LEN(_xlfn.CONCAT(INDIRECT(_xlfn.CONCAT(ADDRESS(ROW(H10),COLUMN(H10),4,1,"Zdroj"),":",ADDRESS(ROW(H12),COLUMN(H12),4,1)),TRUE)))&gt;0,_xlfn.CONCAT(INDIRECT(ADDRESS(ROW(H9),COLUMN(H9),4,1,"Zdroj"),TRUE),"+"),INDIRECT(ADDRESS(ROW(H9),COLUMN(H9),4,1,"Zdroj"),TRUE)),""),IF(LEN(INDIRECT(ADDRESS(ROW(H10),COLUMN(H10),4,1,"Zdroj"),TRUE))&gt;0,IF(LEN(_xlfn.CONCAT(INDIRECT(_xlfn.CONCAT(ADDRESS(ROW(H11),COLUMN(H11),4,1,"Zdroj"),":",ADDRESS(ROW(H12),COLUMN(H12),4,1)),TRUE)))&gt;0,_xlfn.CONCAT(INDIRECT(ADDRESS(ROW(H10),COLUMN(H10),4,1,"Zdroj"),TRUE),"+"),INDIRECT(ADDRESS(ROW(H10),COLUMN(H10),4,1,"Zdroj"),TRUE)),""),IF(LEN(INDIRECT(ADDRESS(ROW(H11),COLUMN(H11),4,1,"Zdroj"),TRUE))&gt;0,IF(LEN(_xlfn.CONCAT(INDIRECT(ADDRESS(ROW(H12),COLUMN(H12),4,1,"Zdroj"),TRUE)))&gt;0,_xlfn.CONCAT(INDIRECT(ADDRESS(ROW(H11),COLUMN(H11),4,1,"Zdroj"),TRUE),"+"),INDIRECT(ADDRESS(ROW(H11),COLUMN(H11),4,1,"Zdroj"),TRUE)),""),IF(LEN(INDIRECT(ADDRESS(ROW(H12),COLUMN(H12),4,1,"Zdroj"),TRUE))&gt;0,INDIRECT(ADDRESS(ROW(H12),COLUMN(H12),4,1,"Zdroj"),TRUE),""))</f>
        <v>&lt;cd_3xBdmtee&gt;</v>
      </c>
      <c r="J4" t="str" cm="1">
        <f t="array" aca="1" ref="J4" ca="1">_xlfn.CONCAT(IF(LEN(INDIRECT(ADDRESS(ROW(I6),COLUMN(I6),4,1,"Zdroj"),TRUE))&gt;0,IF(LEN(_xlfn.CONCAT(INDIRECT(_xlfn.CONCAT(ADDRESS(ROW(I7),COLUMN(I7),4,1,"Zdroj"),":",ADDRESS(ROW(I12),COLUMN(I12),4,1)),TRUE))&gt;0),_xlfn.CONCAT(INDIRECT(ADDRESS(ROW(I6),COLUMN(I6),4,1,"Zdroj"),TRUE),"+"),INDIRECT(ADDRESS(ROW(I6),COLUMN(I6),4,1,"Zdroj"),TRUE)),""),IF(LEN(INDIRECT(ADDRESS(ROW(I7),COLUMN(I7),4,1,"Zdroj"),TRUE))&gt;0,IF(LEN(_xlfn.CONCAT(INDIRECT(_xlfn.CONCAT(ADDRESS(ROW(I8),COLUMN(I8),4,1,"Zdroj"),":",ADDRESS(ROW(I12),COLUMN(I12),4,1)),TRUE)))&gt;0,_xlfn.CONCAT(INDIRECT(ADDRESS(ROW(I7),COLUMN(I7),4,1,"Zdroj"),TRUE),"+"),INDIRECT(ADDRESS(ROW(I7),COLUMN(I7),4,1,"Zdroj"),TRUE)),""),IF(LEN(INDIRECT(ADDRESS(ROW(I8),COLUMN(I8),4,1,"Zdroj"),TRUE))&gt;0,IF(LEN(_xlfn.CONCAT(INDIRECT(_xlfn.CONCAT(ADDRESS(ROW(I9),COLUMN(I9),4,1,"Zdroj"),":",ADDRESS(ROW(I12),COLUMN(I12),4,1)),TRUE)))&gt;0,_xlfn.CONCAT(INDIRECT(ADDRESS(ROW(I8),COLUMN(I8),4,1,"Zdroj"),TRUE),"+"),INDIRECT(ADDRESS(ROW(I8),COLUMN(I8),4,1,"Zdroj"),TRUE)),""),IF(LEN(INDIRECT(ADDRESS(ROW(I9),COLUMN(I9),4,1,"Zdroj"),TRUE))&gt;0,IF(LEN(_xlfn.CONCAT(INDIRECT(_xlfn.CONCAT(ADDRESS(ROW(I10),COLUMN(I10),4,1,"Zdroj"),":",ADDRESS(ROW(I12),COLUMN(I12),4,1)),TRUE)))&gt;0,_xlfn.CONCAT(INDIRECT(ADDRESS(ROW(I9),COLUMN(I9),4,1,"Zdroj"),TRUE),"+"),INDIRECT(ADDRESS(ROW(I9),COLUMN(I9),4,1,"Zdroj"),TRUE)),""),IF(LEN(INDIRECT(ADDRESS(ROW(I10),COLUMN(I10),4,1,"Zdroj"),TRUE))&gt;0,IF(LEN(_xlfn.CONCAT(INDIRECT(_xlfn.CONCAT(ADDRESS(ROW(I11),COLUMN(I11),4,1,"Zdroj"),":",ADDRESS(ROW(I12),COLUMN(I12),4,1)),TRUE)))&gt;0,_xlfn.CONCAT(INDIRECT(ADDRESS(ROW(I10),COLUMN(I10),4,1,"Zdroj"),TRUE),"+"),INDIRECT(ADDRESS(ROW(I10),COLUMN(I10),4,1,"Zdroj"),TRUE)),""),IF(LEN(INDIRECT(ADDRESS(ROW(I11),COLUMN(I11),4,1,"Zdroj"),TRUE))&gt;0,IF(LEN(_xlfn.CONCAT(INDIRECT(ADDRESS(ROW(I12),COLUMN(I12),4,1,"Zdroj"),TRUE)))&gt;0,_xlfn.CONCAT(INDIRECT(ADDRESS(ROW(I11),COLUMN(I11),4,1,"Zdroj"),TRUE),"+"),INDIRECT(ADDRESS(ROW(I11),COLUMN(I11),4,1,"Zdroj"),TRUE)),""),IF(LEN(INDIRECT(ADDRESS(ROW(I12),COLUMN(I12),4,1,"Zdroj"),TRUE))&gt;0,INDIRECT(ADDRESS(ROW(I12),COLUMN(I12),4,1,"Zdroj"),TRUE),""))</f>
        <v>&lt;cd_230076solo&gt;+&lt;cdc_20x_Falls_prazdny&gt;</v>
      </c>
      <c r="K4" t="str" cm="1">
        <f t="array" aca="1" ref="K4" ca="1">_xlfn.CONCAT(IF(LEN(INDIRECT(ADDRESS(ROW(J6),COLUMN(J6),4,1,"Zdroj"),TRUE))&gt;0,IF(LEN(_xlfn.CONCAT(INDIRECT(_xlfn.CONCAT(ADDRESS(ROW(J7),COLUMN(J7),4,1,"Zdroj"),":",ADDRESS(ROW(J12),COLUMN(J12),4,1)),TRUE))&gt;0),_xlfn.CONCAT(INDIRECT(ADDRESS(ROW(J6),COLUMN(J6),4,1,"Zdroj"),TRUE),"+"),INDIRECT(ADDRESS(ROW(J6),COLUMN(J6),4,1,"Zdroj"),TRUE)),""),IF(LEN(INDIRECT(ADDRESS(ROW(J7),COLUMN(J7),4,1,"Zdroj"),TRUE))&gt;0,IF(LEN(_xlfn.CONCAT(INDIRECT(_xlfn.CONCAT(ADDRESS(ROW(J8),COLUMN(J8),4,1,"Zdroj"),":",ADDRESS(ROW(J12),COLUMN(J12),4,1)),TRUE)))&gt;0,_xlfn.CONCAT(INDIRECT(ADDRESS(ROW(J7),COLUMN(J7),4,1,"Zdroj"),TRUE),"+"),INDIRECT(ADDRESS(ROW(J7),COLUMN(J7),4,1,"Zdroj"),TRUE)),""),IF(LEN(INDIRECT(ADDRESS(ROW(J8),COLUMN(J8),4,1,"Zdroj"),TRUE))&gt;0,IF(LEN(_xlfn.CONCAT(INDIRECT(_xlfn.CONCAT(ADDRESS(ROW(J9),COLUMN(J9),4,1,"Zdroj"),":",ADDRESS(ROW(J12),COLUMN(J12),4,1)),TRUE)))&gt;0,_xlfn.CONCAT(INDIRECT(ADDRESS(ROW(J8),COLUMN(J8),4,1,"Zdroj"),TRUE),"+"),INDIRECT(ADDRESS(ROW(J8),COLUMN(J8),4,1,"Zdroj"),TRUE)),""),IF(LEN(INDIRECT(ADDRESS(ROW(J9),COLUMN(J9),4,1,"Zdroj"),TRUE))&gt;0,IF(LEN(_xlfn.CONCAT(INDIRECT(_xlfn.CONCAT(ADDRESS(ROW(J10),COLUMN(J10),4,1,"Zdroj"),":",ADDRESS(ROW(J12),COLUMN(J12),4,1)),TRUE)))&gt;0,_xlfn.CONCAT(INDIRECT(ADDRESS(ROW(J9),COLUMN(J9),4,1,"Zdroj"),TRUE),"+"),INDIRECT(ADDRESS(ROW(J9),COLUMN(J9),4,1,"Zdroj"),TRUE)),""),IF(LEN(INDIRECT(ADDRESS(ROW(J10),COLUMN(J10),4,1,"Zdroj"),TRUE))&gt;0,IF(LEN(_xlfn.CONCAT(INDIRECT(_xlfn.CONCAT(ADDRESS(ROW(J11),COLUMN(J11),4,1,"Zdroj"),":",ADDRESS(ROW(J12),COLUMN(J12),4,1)),TRUE)))&gt;0,_xlfn.CONCAT(INDIRECT(ADDRESS(ROW(J10),COLUMN(J10),4,1,"Zdroj"),TRUE),"+"),INDIRECT(ADDRESS(ROW(J10),COLUMN(J10),4,1,"Zdroj"),TRUE)),""),IF(LEN(INDIRECT(ADDRESS(ROW(J11),COLUMN(J11),4,1,"Zdroj"),TRUE))&gt;0,IF(LEN(_xlfn.CONCAT(INDIRECT(ADDRESS(ROW(J12),COLUMN(J12),4,1,"Zdroj"),TRUE)))&gt;0,_xlfn.CONCAT(INDIRECT(ADDRESS(ROW(J11),COLUMN(J11),4,1,"Zdroj"),TRUE),"+"),INDIRECT(ADDRESS(ROW(J11),COLUMN(J11),4,1,"Zdroj"),TRUE)),""),IF(LEN(INDIRECT(ADDRESS(ROW(J12),COLUMN(J12),4,1,"Zdroj"),TRUE))&gt;0,INDIRECT(ADDRESS(ROW(J12),COLUMN(J12),4,1,"Zdroj"),TRUE),""))</f>
        <v>&lt;cd_230076solo&gt;</v>
      </c>
      <c r="L4" t="str" cm="1">
        <f t="array" aca="1" ref="L4" ca="1">_xlfn.CONCAT(IF(LEN(INDIRECT(ADDRESS(ROW(K6),COLUMN(K6),4,1,"Zdroj"),TRUE))&gt;0,IF(LEN(_xlfn.CONCAT(INDIRECT(_xlfn.CONCAT(ADDRESS(ROW(K7),COLUMN(K7),4,1,"Zdroj"),":",ADDRESS(ROW(K12),COLUMN(K12),4,1)),TRUE))&gt;0),_xlfn.CONCAT(INDIRECT(ADDRESS(ROW(K6),COLUMN(K6),4,1,"Zdroj"),TRUE),"+"),INDIRECT(ADDRESS(ROW(K6),COLUMN(K6),4,1,"Zdroj"),TRUE)),""),IF(LEN(INDIRECT(ADDRESS(ROW(K7),COLUMN(K7),4,1,"Zdroj"),TRUE))&gt;0,IF(LEN(_xlfn.CONCAT(INDIRECT(_xlfn.CONCAT(ADDRESS(ROW(K8),COLUMN(K8),4,1,"Zdroj"),":",ADDRESS(ROW(K12),COLUMN(K12),4,1)),TRUE)))&gt;0,_xlfn.CONCAT(INDIRECT(ADDRESS(ROW(K7),COLUMN(K7),4,1,"Zdroj"),TRUE),"+"),INDIRECT(ADDRESS(ROW(K7),COLUMN(K7),4,1,"Zdroj"),TRUE)),""),IF(LEN(INDIRECT(ADDRESS(ROW(K8),COLUMN(K8),4,1,"Zdroj"),TRUE))&gt;0,IF(LEN(_xlfn.CONCAT(INDIRECT(_xlfn.CONCAT(ADDRESS(ROW(K9),COLUMN(K9),4,1,"Zdroj"),":",ADDRESS(ROW(K12),COLUMN(K12),4,1)),TRUE)))&gt;0,_xlfn.CONCAT(INDIRECT(ADDRESS(ROW(K8),COLUMN(K8),4,1,"Zdroj"),TRUE),"+"),INDIRECT(ADDRESS(ROW(K8),COLUMN(K8),4,1,"Zdroj"),TRUE)),""),IF(LEN(INDIRECT(ADDRESS(ROW(K9),COLUMN(K9),4,1,"Zdroj"),TRUE))&gt;0,IF(LEN(_xlfn.CONCAT(INDIRECT(_xlfn.CONCAT(ADDRESS(ROW(K10),COLUMN(K10),4,1,"Zdroj"),":",ADDRESS(ROW(K12),COLUMN(K12),4,1)),TRUE)))&gt;0,_xlfn.CONCAT(INDIRECT(ADDRESS(ROW(K9),COLUMN(K9),4,1,"Zdroj"),TRUE),"+"),INDIRECT(ADDRESS(ROW(K9),COLUMN(K9),4,1,"Zdroj"),TRUE)),""),IF(LEN(INDIRECT(ADDRESS(ROW(K10),COLUMN(K10),4,1,"Zdroj"),TRUE))&gt;0,IF(LEN(_xlfn.CONCAT(INDIRECT(_xlfn.CONCAT(ADDRESS(ROW(K11),COLUMN(K11),4,1,"Zdroj"),":",ADDRESS(ROW(K12),COLUMN(K12),4,1)),TRUE)))&gt;0,_xlfn.CONCAT(INDIRECT(ADDRESS(ROW(K10),COLUMN(K10),4,1,"Zdroj"),TRUE),"+"),INDIRECT(ADDRESS(ROW(K10),COLUMN(K10),4,1,"Zdroj"),TRUE)),""),IF(LEN(INDIRECT(ADDRESS(ROW(K11),COLUMN(K11),4,1,"Zdroj"),TRUE))&gt;0,IF(LEN(_xlfn.CONCAT(INDIRECT(ADDRESS(ROW(K12),COLUMN(K12),4,1,"Zdroj"),TRUE)))&gt;0,_xlfn.CONCAT(INDIRECT(ADDRESS(ROW(K11),COLUMN(K11),4,1,"Zdroj"),TRUE),"+"),INDIRECT(ADDRESS(ROW(K11),COLUMN(K11),4,1,"Zdroj"),TRUE)),""),IF(LEN(INDIRECT(ADDRESS(ROW(K12),COLUMN(K12),4,1,"Zdroj"),TRUE))&gt;0,INDIRECT(ADDRESS(ROW(K12),COLUMN(K12),4,1,"Zdroj"),TRUE),""))</f>
        <v>&lt;mp_Pn62811&gt;</v>
      </c>
      <c r="M4" t="str" cm="1">
        <f t="array" aca="1" ref="M4" ca="1">_xlfn.CONCAT(IF(LEN(INDIRECT(ADDRESS(ROW(L6),COLUMN(L6),4,1,"Zdroj"),TRUE))&gt;0,IF(LEN(_xlfn.CONCAT(INDIRECT(_xlfn.CONCAT(ADDRESS(ROW(L7),COLUMN(L7),4,1,"Zdroj"),":",ADDRESS(ROW(L12),COLUMN(L12),4,1)),TRUE))&gt;0),_xlfn.CONCAT(INDIRECT(ADDRESS(ROW(L6),COLUMN(L6),4,1,"Zdroj"),TRUE),"+"),INDIRECT(ADDRESS(ROW(L6),COLUMN(L6),4,1,"Zdroj"),TRUE)),""),IF(LEN(INDIRECT(ADDRESS(ROW(L7),COLUMN(L7),4,1,"Zdroj"),TRUE))&gt;0,IF(LEN(_xlfn.CONCAT(INDIRECT(_xlfn.CONCAT(ADDRESS(ROW(L8),COLUMN(L8),4,1,"Zdroj"),":",ADDRESS(ROW(L12),COLUMN(L12),4,1)),TRUE)))&gt;0,_xlfn.CONCAT(INDIRECT(ADDRESS(ROW(L7),COLUMN(L7),4,1,"Zdroj"),TRUE),"+"),INDIRECT(ADDRESS(ROW(L7),COLUMN(L7),4,1,"Zdroj"),TRUE)),""),IF(LEN(INDIRECT(ADDRESS(ROW(L8),COLUMN(L8),4,1,"Zdroj"),TRUE))&gt;0,IF(LEN(_xlfn.CONCAT(INDIRECT(_xlfn.CONCAT(ADDRESS(ROW(L9),COLUMN(L9),4,1,"Zdroj"),":",ADDRESS(ROW(L12),COLUMN(L12),4,1)),TRUE)))&gt;0,_xlfn.CONCAT(INDIRECT(ADDRESS(ROW(L8),COLUMN(L8),4,1,"Zdroj"),TRUE),"+"),INDIRECT(ADDRESS(ROW(L8),COLUMN(L8),4,1,"Zdroj"),TRUE)),""),IF(LEN(INDIRECT(ADDRESS(ROW(L9),COLUMN(L9),4,1,"Zdroj"),TRUE))&gt;0,IF(LEN(_xlfn.CONCAT(INDIRECT(_xlfn.CONCAT(ADDRESS(ROW(L10),COLUMN(L10),4,1,"Zdroj"),":",ADDRESS(ROW(L12),COLUMN(L12),4,1)),TRUE)))&gt;0,_xlfn.CONCAT(INDIRECT(ADDRESS(ROW(L9),COLUMN(L9),4,1,"Zdroj"),TRUE),"+"),INDIRECT(ADDRESS(ROW(L9),COLUMN(L9),4,1,"Zdroj"),TRUE)),""),IF(LEN(INDIRECT(ADDRESS(ROW(L10),COLUMN(L10),4,1,"Zdroj"),TRUE))&gt;0,IF(LEN(_xlfn.CONCAT(INDIRECT(_xlfn.CONCAT(ADDRESS(ROW(L11),COLUMN(L11),4,1,"Zdroj"),":",ADDRESS(ROW(L12),COLUMN(L12),4,1)),TRUE)))&gt;0,_xlfn.CONCAT(INDIRECT(ADDRESS(ROW(L10),COLUMN(L10),4,1,"Zdroj"),TRUE),"+"),INDIRECT(ADDRESS(ROW(L10),COLUMN(L10),4,1,"Zdroj"),TRUE)),""),IF(LEN(INDIRECT(ADDRESS(ROW(L11),COLUMN(L11),4,1,"Zdroj"),TRUE))&gt;0,IF(LEN(_xlfn.CONCAT(INDIRECT(ADDRESS(ROW(L12),COLUMN(L12),4,1,"Zdroj"),TRUE)))&gt;0,_xlfn.CONCAT(INDIRECT(ADDRESS(ROW(L11),COLUMN(L11),4,1,"Zdroj"),TRUE),"+"),INDIRECT(ADDRESS(ROW(L11),COLUMN(L11),4,1,"Zdroj"),TRUE)),""),IF(LEN(INDIRECT(ADDRESS(ROW(L12),COLUMN(L12),4,1,"Zdroj"),TRUE))&gt;0,INDIRECT(ADDRESS(ROW(L12),COLUMN(L12),4,1,"Zdroj"),TRUE),""))</f>
        <v>&lt;cd_2x240&gt;</v>
      </c>
      <c r="N4" t="str" cm="1">
        <f t="array" aca="1" ref="N4" ca="1">_xlfn.CONCAT(IF(LEN(INDIRECT(ADDRESS(ROW(M6),COLUMN(M6),4,1,"Zdroj"),TRUE))&gt;0,IF(LEN(_xlfn.CONCAT(INDIRECT(_xlfn.CONCAT(ADDRESS(ROW(M7),COLUMN(M7),4,1,"Zdroj"),":",ADDRESS(ROW(M12),COLUMN(M12),4,1)),TRUE))&gt;0),_xlfn.CONCAT(INDIRECT(ADDRESS(ROW(M6),COLUMN(M6),4,1,"Zdroj"),TRUE),"+"),INDIRECT(ADDRESS(ROW(M6),COLUMN(M6),4,1,"Zdroj"),TRUE)),""),IF(LEN(INDIRECT(ADDRESS(ROW(M7),COLUMN(M7),4,1,"Zdroj"),TRUE))&gt;0,IF(LEN(_xlfn.CONCAT(INDIRECT(_xlfn.CONCAT(ADDRESS(ROW(M8),COLUMN(M8),4,1,"Zdroj"),":",ADDRESS(ROW(M12),COLUMN(M12),4,1)),TRUE)))&gt;0,_xlfn.CONCAT(INDIRECT(ADDRESS(ROW(M7),COLUMN(M7),4,1,"Zdroj"),TRUE),"+"),INDIRECT(ADDRESS(ROW(M7),COLUMN(M7),4,1,"Zdroj"),TRUE)),""),IF(LEN(INDIRECT(ADDRESS(ROW(M8),COLUMN(M8),4,1,"Zdroj"),TRUE))&gt;0,IF(LEN(_xlfn.CONCAT(INDIRECT(_xlfn.CONCAT(ADDRESS(ROW(M9),COLUMN(M9),4,1,"Zdroj"),":",ADDRESS(ROW(M12),COLUMN(M12),4,1)),TRUE)))&gt;0,_xlfn.CONCAT(INDIRECT(ADDRESS(ROW(M8),COLUMN(M8),4,1,"Zdroj"),TRUE),"+"),INDIRECT(ADDRESS(ROW(M8),COLUMN(M8),4,1,"Zdroj"),TRUE)),""),IF(LEN(INDIRECT(ADDRESS(ROW(M9),COLUMN(M9),4,1,"Zdroj"),TRUE))&gt;0,IF(LEN(_xlfn.CONCAT(INDIRECT(_xlfn.CONCAT(ADDRESS(ROW(M10),COLUMN(M10),4,1,"Zdroj"),":",ADDRESS(ROW(M12),COLUMN(M12),4,1)),TRUE)))&gt;0,_xlfn.CONCAT(INDIRECT(ADDRESS(ROW(M9),COLUMN(M9),4,1,"Zdroj"),TRUE),"+"),INDIRECT(ADDRESS(ROW(M9),COLUMN(M9),4,1,"Zdroj"),TRUE)),""),IF(LEN(INDIRECT(ADDRESS(ROW(M10),COLUMN(M10),4,1,"Zdroj"),TRUE))&gt;0,IF(LEN(_xlfn.CONCAT(INDIRECT(_xlfn.CONCAT(ADDRESS(ROW(M11),COLUMN(M11),4,1,"Zdroj"),":",ADDRESS(ROW(M12),COLUMN(M12),4,1)),TRUE)))&gt;0,_xlfn.CONCAT(INDIRECT(ADDRESS(ROW(M10),COLUMN(M10),4,1,"Zdroj"),TRUE),"+"),INDIRECT(ADDRESS(ROW(M10),COLUMN(M10),4,1,"Zdroj"),TRUE)),""),IF(LEN(INDIRECT(ADDRESS(ROW(M11),COLUMN(M11),4,1,"Zdroj"),TRUE))&gt;0,IF(LEN(_xlfn.CONCAT(INDIRECT(ADDRESS(ROW(M12),COLUMN(M12),4,1,"Zdroj"),TRUE)))&gt;0,_xlfn.CONCAT(INDIRECT(ADDRESS(ROW(M11),COLUMN(M11),4,1,"Zdroj"),TRUE),"+"),INDIRECT(ADDRESS(ROW(M11),COLUMN(M11),4,1,"Zdroj"),TRUE)),""),IF(LEN(INDIRECT(ADDRESS(ROW(M12),COLUMN(M12),4,1,"Zdroj"),TRUE))&gt;0,INDIRECT(ADDRESS(ROW(M12),COLUMN(M12),4,1,"Zdroj"),TRUE),""))</f>
        <v>&lt;cd_2x240&gt;+&lt;cdc_20x_Falls_prazdny&gt;</v>
      </c>
      <c r="O4" t="str" cm="1">
        <f t="array" aca="1" ref="O4" ca="1">_xlfn.CONCAT(IF(LEN(INDIRECT(ADDRESS(ROW(N6),COLUMN(N6),4,1,"Zdroj"),TRUE))&gt;0,IF(LEN(_xlfn.CONCAT(INDIRECT(_xlfn.CONCAT(ADDRESS(ROW(N7),COLUMN(N7),4,1,"Zdroj"),":",ADDRESS(ROW(N12),COLUMN(N12),4,1)),TRUE))&gt;0),_xlfn.CONCAT(INDIRECT(ADDRESS(ROW(N6),COLUMN(N6),4,1,"Zdroj"),TRUE),"+"),INDIRECT(ADDRESS(ROW(N6),COLUMN(N6),4,1,"Zdroj"),TRUE)),""),IF(LEN(INDIRECT(ADDRESS(ROW(N7),COLUMN(N7),4,1,"Zdroj"),TRUE))&gt;0,IF(LEN(_xlfn.CONCAT(INDIRECT(_xlfn.CONCAT(ADDRESS(ROW(N8),COLUMN(N8),4,1,"Zdroj"),":",ADDRESS(ROW(N12),COLUMN(N12),4,1)),TRUE)))&gt;0,_xlfn.CONCAT(INDIRECT(ADDRESS(ROW(N7),COLUMN(N7),4,1,"Zdroj"),TRUE),"+"),INDIRECT(ADDRESS(ROW(N7),COLUMN(N7),4,1,"Zdroj"),TRUE)),""),IF(LEN(INDIRECT(ADDRESS(ROW(N8),COLUMN(N8),4,1,"Zdroj"),TRUE))&gt;0,IF(LEN(_xlfn.CONCAT(INDIRECT(_xlfn.CONCAT(ADDRESS(ROW(N9),COLUMN(N9),4,1,"Zdroj"),":",ADDRESS(ROW(N12),COLUMN(N12),4,1)),TRUE)))&gt;0,_xlfn.CONCAT(INDIRECT(ADDRESS(ROW(N8),COLUMN(N8),4,1,"Zdroj"),TRUE),"+"),INDIRECT(ADDRESS(ROW(N8),COLUMN(N8),4,1,"Zdroj"),TRUE)),""),IF(LEN(INDIRECT(ADDRESS(ROW(N9),COLUMN(N9),4,1,"Zdroj"),TRUE))&gt;0,IF(LEN(_xlfn.CONCAT(INDIRECT(_xlfn.CONCAT(ADDRESS(ROW(N10),COLUMN(N10),4,1,"Zdroj"),":",ADDRESS(ROW(N12),COLUMN(N12),4,1)),TRUE)))&gt;0,_xlfn.CONCAT(INDIRECT(ADDRESS(ROW(N9),COLUMN(N9),4,1,"Zdroj"),TRUE),"+"),INDIRECT(ADDRESS(ROW(N9),COLUMN(N9),4,1,"Zdroj"),TRUE)),""),IF(LEN(INDIRECT(ADDRESS(ROW(N10),COLUMN(N10),4,1,"Zdroj"),TRUE))&gt;0,IF(LEN(_xlfn.CONCAT(INDIRECT(_xlfn.CONCAT(ADDRESS(ROW(N11),COLUMN(N11),4,1,"Zdroj"),":",ADDRESS(ROW(N12),COLUMN(N12),4,1)),TRUE)))&gt;0,_xlfn.CONCAT(INDIRECT(ADDRESS(ROW(N10),COLUMN(N10),4,1,"Zdroj"),TRUE),"+"),INDIRECT(ADDRESS(ROW(N10),COLUMN(N10),4,1,"Zdroj"),TRUE)),""),IF(LEN(INDIRECT(ADDRESS(ROW(N11),COLUMN(N11),4,1,"Zdroj"),TRUE))&gt;0,IF(LEN(_xlfn.CONCAT(INDIRECT(ADDRESS(ROW(N12),COLUMN(N12),4,1,"Zdroj"),TRUE)))&gt;0,_xlfn.CONCAT(INDIRECT(ADDRESS(ROW(N11),COLUMN(N11),4,1,"Zdroj"),TRUE),"+"),INDIRECT(ADDRESS(ROW(N11),COLUMN(N11),4,1,"Zdroj"),TRUE)),""),IF(LEN(INDIRECT(ADDRESS(ROW(N12),COLUMN(N12),4,1,"Zdroj"),TRUE))&gt;0,INDIRECT(ADDRESS(ROW(N12),COLUMN(N12),4,1,"Zdroj"),TRUE),""))</f>
        <v>&lt;zssk_350015solo&gt;+&lt;zssk_R375Pannonia&gt;</v>
      </c>
      <c r="P4" t="str" cm="1">
        <f t="array" aca="1" ref="P4" ca="1">_xlfn.CONCAT(IF(LEN(INDIRECT(ADDRESS(ROW(O6),COLUMN(O6),4,1,"Zdroj"),TRUE))&gt;0,IF(LEN(_xlfn.CONCAT(INDIRECT(_xlfn.CONCAT(ADDRESS(ROW(O7),COLUMN(O7),4,1,"Zdroj"),":",ADDRESS(ROW(O12),COLUMN(O12),4,1)),TRUE))&gt;0),_xlfn.CONCAT(INDIRECT(ADDRESS(ROW(O6),COLUMN(O6),4,1,"Zdroj"),TRUE),"+"),INDIRECT(ADDRESS(ROW(O6),COLUMN(O6),4,1,"Zdroj"),TRUE)),""),IF(LEN(INDIRECT(ADDRESS(ROW(O7),COLUMN(O7),4,1,"Zdroj"),TRUE))&gt;0,IF(LEN(_xlfn.CONCAT(INDIRECT(_xlfn.CONCAT(ADDRESS(ROW(O8),COLUMN(O8),4,1,"Zdroj"),":",ADDRESS(ROW(O12),COLUMN(O12),4,1)),TRUE)))&gt;0,_xlfn.CONCAT(INDIRECT(ADDRESS(ROW(O7),COLUMN(O7),4,1,"Zdroj"),TRUE),"+"),INDIRECT(ADDRESS(ROW(O7),COLUMN(O7),4,1,"Zdroj"),TRUE)),""),IF(LEN(INDIRECT(ADDRESS(ROW(O8),COLUMN(O8),4,1,"Zdroj"),TRUE))&gt;0,IF(LEN(_xlfn.CONCAT(INDIRECT(_xlfn.CONCAT(ADDRESS(ROW(O9),COLUMN(O9),4,1,"Zdroj"),":",ADDRESS(ROW(O12),COLUMN(O12),4,1)),TRUE)))&gt;0,_xlfn.CONCAT(INDIRECT(ADDRESS(ROW(O8),COLUMN(O8),4,1,"Zdroj"),TRUE),"+"),INDIRECT(ADDRESS(ROW(O8),COLUMN(O8),4,1,"Zdroj"),TRUE)),""),IF(LEN(INDIRECT(ADDRESS(ROW(O9),COLUMN(O9),4,1,"Zdroj"),TRUE))&gt;0,IF(LEN(_xlfn.CONCAT(INDIRECT(_xlfn.CONCAT(ADDRESS(ROW(O10),COLUMN(O10),4,1,"Zdroj"),":",ADDRESS(ROW(O12),COLUMN(O12),4,1)),TRUE)))&gt;0,_xlfn.CONCAT(INDIRECT(ADDRESS(ROW(O9),COLUMN(O9),4,1,"Zdroj"),TRUE),"+"),INDIRECT(ADDRESS(ROW(O9),COLUMN(O9),4,1,"Zdroj"),TRUE)),""),IF(LEN(INDIRECT(ADDRESS(ROW(O10),COLUMN(O10),4,1,"Zdroj"),TRUE))&gt;0,IF(LEN(_xlfn.CONCAT(INDIRECT(_xlfn.CONCAT(ADDRESS(ROW(O11),COLUMN(O11),4,1,"Zdroj"),":",ADDRESS(ROW(O12),COLUMN(O12),4,1)),TRUE)))&gt;0,_xlfn.CONCAT(INDIRECT(ADDRESS(ROW(O10),COLUMN(O10),4,1,"Zdroj"),TRUE),"+"),INDIRECT(ADDRESS(ROW(O10),COLUMN(O10),4,1,"Zdroj"),TRUE)),""),IF(LEN(INDIRECT(ADDRESS(ROW(O11),COLUMN(O11),4,1,"Zdroj"),TRUE))&gt;0,IF(LEN(_xlfn.CONCAT(INDIRECT(ADDRESS(ROW(O12),COLUMN(O12),4,1,"Zdroj"),TRUE)))&gt;0,_xlfn.CONCAT(INDIRECT(ADDRESS(ROW(O11),COLUMN(O11),4,1,"Zdroj"),TRUE),"+"),INDIRECT(ADDRESS(ROW(O11),COLUMN(O11),4,1,"Zdroj"),TRUE)),""),IF(LEN(INDIRECT(ADDRESS(ROW(O12),COLUMN(O12),4,1,"Zdroj"),TRUE))&gt;0,INDIRECT(ADDRESS(ROW(O12),COLUMN(O12),4,1,"Zdroj"),TRUE),""))</f>
        <v>&lt;cd_230076solo&gt;+&lt;cdc_20x_Falls_uhli&gt;</v>
      </c>
      <c r="Q4" t="str" cm="1">
        <f t="array" aca="1" ref="Q4" ca="1">_xlfn.CONCAT(IF(LEN(INDIRECT(ADDRESS(ROW(P6),COLUMN(P6),4,1,"Zdroj"),TRUE))&gt;0,IF(LEN(_xlfn.CONCAT(INDIRECT(_xlfn.CONCAT(ADDRESS(ROW(P7),COLUMN(P7),4,1,"Zdroj"),":",ADDRESS(ROW(P12),COLUMN(P12),4,1)),TRUE))&gt;0),_xlfn.CONCAT(INDIRECT(ADDRESS(ROW(P6),COLUMN(P6),4,1,"Zdroj"),TRUE),"+"),INDIRECT(ADDRESS(ROW(P6),COLUMN(P6),4,1,"Zdroj"),TRUE)),""),IF(LEN(INDIRECT(ADDRESS(ROW(P7),COLUMN(P7),4,1,"Zdroj"),TRUE))&gt;0,IF(LEN(_xlfn.CONCAT(INDIRECT(_xlfn.CONCAT(ADDRESS(ROW(P8),COLUMN(P8),4,1,"Zdroj"),":",ADDRESS(ROW(P12),COLUMN(P12),4,1)),TRUE)))&gt;0,_xlfn.CONCAT(INDIRECT(ADDRESS(ROW(P7),COLUMN(P7),4,1,"Zdroj"),TRUE),"+"),INDIRECT(ADDRESS(ROW(P7),COLUMN(P7),4,1,"Zdroj"),TRUE)),""),IF(LEN(INDIRECT(ADDRESS(ROW(P8),COLUMN(P8),4,1,"Zdroj"),TRUE))&gt;0,IF(LEN(_xlfn.CONCAT(INDIRECT(_xlfn.CONCAT(ADDRESS(ROW(P9),COLUMN(P9),4,1,"Zdroj"),":",ADDRESS(ROW(P12),COLUMN(P12),4,1)),TRUE)))&gt;0,_xlfn.CONCAT(INDIRECT(ADDRESS(ROW(P8),COLUMN(P8),4,1,"Zdroj"),TRUE),"+"),INDIRECT(ADDRESS(ROW(P8),COLUMN(P8),4,1,"Zdroj"),TRUE)),""),IF(LEN(INDIRECT(ADDRESS(ROW(P9),COLUMN(P9),4,1,"Zdroj"),TRUE))&gt;0,IF(LEN(_xlfn.CONCAT(INDIRECT(_xlfn.CONCAT(ADDRESS(ROW(P10),COLUMN(P10),4,1,"Zdroj"),":",ADDRESS(ROW(P12),COLUMN(P12),4,1)),TRUE)))&gt;0,_xlfn.CONCAT(INDIRECT(ADDRESS(ROW(P9),COLUMN(P9),4,1,"Zdroj"),TRUE),"+"),INDIRECT(ADDRESS(ROW(P9),COLUMN(P9),4,1,"Zdroj"),TRUE)),""),IF(LEN(INDIRECT(ADDRESS(ROW(P10),COLUMN(P10),4,1,"Zdroj"),TRUE))&gt;0,IF(LEN(_xlfn.CONCAT(INDIRECT(_xlfn.CONCAT(ADDRESS(ROW(P11),COLUMN(P11),4,1,"Zdroj"),":",ADDRESS(ROW(P12),COLUMN(P12),4,1)),TRUE)))&gt;0,_xlfn.CONCAT(INDIRECT(ADDRESS(ROW(P10),COLUMN(P10),4,1,"Zdroj"),TRUE),"+"),INDIRECT(ADDRESS(ROW(P10),COLUMN(P10),4,1,"Zdroj"),TRUE)),""),IF(LEN(INDIRECT(ADDRESS(ROW(P11),COLUMN(P11),4,1,"Zdroj"),TRUE))&gt;0,IF(LEN(_xlfn.CONCAT(INDIRECT(ADDRESS(ROW(P12),COLUMN(P12),4,1,"Zdroj"),TRUE)))&gt;0,_xlfn.CONCAT(INDIRECT(ADDRESS(ROW(P11),COLUMN(P11),4,1,"Zdroj"),TRUE),"+"),INDIRECT(ADDRESS(ROW(P11),COLUMN(P11),4,1,"Zdroj"),TRUE)),""),IF(LEN(INDIRECT(ADDRESS(ROW(P12),COLUMN(P12),4,1,"Zdroj"),TRUE))&gt;0,INDIRECT(ADDRESS(ROW(P12),COLUMN(P12),4,1,"Zdroj"),TRUE),""))</f>
        <v>&lt;cd_2x240&gt;+&lt;cdc_20x_Falls_uhli&gt;</v>
      </c>
      <c r="R4" t="str" cm="1">
        <f t="array" aca="1" ref="R4" ca="1">_xlfn.CONCAT(IF(LEN(INDIRECT(ADDRESS(ROW(Q6),COLUMN(Q6),4,1,"Zdroj"),TRUE))&gt;0,IF(LEN(_xlfn.CONCAT(INDIRECT(_xlfn.CONCAT(ADDRESS(ROW(Q7),COLUMN(Q7),4,1,"Zdroj"),":",ADDRESS(ROW(Q12),COLUMN(Q12),4,1)),TRUE))&gt;0),_xlfn.CONCAT(INDIRECT(ADDRESS(ROW(Q6),COLUMN(Q6),4,1,"Zdroj"),TRUE),"+"),INDIRECT(ADDRESS(ROW(Q6),COLUMN(Q6),4,1,"Zdroj"),TRUE)),""),IF(LEN(INDIRECT(ADDRESS(ROW(Q7),COLUMN(Q7),4,1,"Zdroj"),TRUE))&gt;0,IF(LEN(_xlfn.CONCAT(INDIRECT(_xlfn.CONCAT(ADDRESS(ROW(Q8),COLUMN(Q8),4,1,"Zdroj"),":",ADDRESS(ROW(Q12),COLUMN(Q12),4,1)),TRUE)))&gt;0,_xlfn.CONCAT(INDIRECT(ADDRESS(ROW(Q7),COLUMN(Q7),4,1,"Zdroj"),TRUE),"+"),INDIRECT(ADDRESS(ROW(Q7),COLUMN(Q7),4,1,"Zdroj"),TRUE)),""),IF(LEN(INDIRECT(ADDRESS(ROW(Q8),COLUMN(Q8),4,1,"Zdroj"),TRUE))&gt;0,IF(LEN(_xlfn.CONCAT(INDIRECT(_xlfn.CONCAT(ADDRESS(ROW(Q9),COLUMN(Q9),4,1,"Zdroj"),":",ADDRESS(ROW(Q12),COLUMN(Q12),4,1)),TRUE)))&gt;0,_xlfn.CONCAT(INDIRECT(ADDRESS(ROW(Q8),COLUMN(Q8),4,1,"Zdroj"),TRUE),"+"),INDIRECT(ADDRESS(ROW(Q8),COLUMN(Q8),4,1,"Zdroj"),TRUE)),""),IF(LEN(INDIRECT(ADDRESS(ROW(Q9),COLUMN(Q9),4,1,"Zdroj"),TRUE))&gt;0,IF(LEN(_xlfn.CONCAT(INDIRECT(_xlfn.CONCAT(ADDRESS(ROW(Q10),COLUMN(Q10),4,1,"Zdroj"),":",ADDRESS(ROW(Q12),COLUMN(Q12),4,1)),TRUE)))&gt;0,_xlfn.CONCAT(INDIRECT(ADDRESS(ROW(Q9),COLUMN(Q9),4,1,"Zdroj"),TRUE),"+"),INDIRECT(ADDRESS(ROW(Q9),COLUMN(Q9),4,1,"Zdroj"),TRUE)),""),IF(LEN(INDIRECT(ADDRESS(ROW(Q10),COLUMN(Q10),4,1,"Zdroj"),TRUE))&gt;0,IF(LEN(_xlfn.CONCAT(INDIRECT(_xlfn.CONCAT(ADDRESS(ROW(Q11),COLUMN(Q11),4,1,"Zdroj"),":",ADDRESS(ROW(Q12),COLUMN(Q12),4,1)),TRUE)))&gt;0,_xlfn.CONCAT(INDIRECT(ADDRESS(ROW(Q10),COLUMN(Q10),4,1,"Zdroj"),TRUE),"+"),INDIRECT(ADDRESS(ROW(Q10),COLUMN(Q10),4,1,"Zdroj"),TRUE)),""),IF(LEN(INDIRECT(ADDRESS(ROW(Q11),COLUMN(Q11),4,1,"Zdroj"),TRUE))&gt;0,IF(LEN(_xlfn.CONCAT(INDIRECT(ADDRESS(ROW(Q12),COLUMN(Q12),4,1,"Zdroj"),TRUE)))&gt;0,_xlfn.CONCAT(INDIRECT(ADDRESS(ROW(Q11),COLUMN(Q11),4,1,"Zdroj"),TRUE),"+"),INDIRECT(ADDRESS(ROW(Q11),COLUMN(Q11),4,1,"Zdroj"),TRUE)),""),IF(LEN(INDIRECT(ADDRESS(ROW(Q12),COLUMN(Q12),4,1,"Zdroj"),TRUE))&gt;0,INDIRECT(ADDRESS(ROW(Q12),COLUMN(Q12),4,1,"Zdroj"),TRUE),""))</f>
        <v>&lt;cd_230088solo&gt;+&lt;mp_cd_20xRils_lozeny&gt;</v>
      </c>
      <c r="S4" t="str" cm="1">
        <f t="array" aca="1" ref="S4" ca="1">_xlfn.CONCAT(IF(LEN(INDIRECT(ADDRESS(ROW(R6),COLUMN(R6),4,1,"Zdroj"),TRUE))&gt;0,IF(LEN(_xlfn.CONCAT(INDIRECT(_xlfn.CONCAT(ADDRESS(ROW(R7),COLUMN(R7),4,1,"Zdroj"),":",ADDRESS(ROW(R12),COLUMN(R12),4,1)),TRUE))&gt;0),_xlfn.CONCAT(INDIRECT(ADDRESS(ROW(R6),COLUMN(R6),4,1,"Zdroj"),TRUE),"+"),INDIRECT(ADDRESS(ROW(R6),COLUMN(R6),4,1,"Zdroj"),TRUE)),""),IF(LEN(INDIRECT(ADDRESS(ROW(R7),COLUMN(R7),4,1,"Zdroj"),TRUE))&gt;0,IF(LEN(_xlfn.CONCAT(INDIRECT(_xlfn.CONCAT(ADDRESS(ROW(R8),COLUMN(R8),4,1,"Zdroj"),":",ADDRESS(ROW(R12),COLUMN(R12),4,1)),TRUE)))&gt;0,_xlfn.CONCAT(INDIRECT(ADDRESS(ROW(R7),COLUMN(R7),4,1,"Zdroj"),TRUE),"+"),INDIRECT(ADDRESS(ROW(R7),COLUMN(R7),4,1,"Zdroj"),TRUE)),""),IF(LEN(INDIRECT(ADDRESS(ROW(R8),COLUMN(R8),4,1,"Zdroj"),TRUE))&gt;0,IF(LEN(_xlfn.CONCAT(INDIRECT(_xlfn.CONCAT(ADDRESS(ROW(R9),COLUMN(R9),4,1,"Zdroj"),":",ADDRESS(ROW(R12),COLUMN(R12),4,1)),TRUE)))&gt;0,_xlfn.CONCAT(INDIRECT(ADDRESS(ROW(R8),COLUMN(R8),4,1,"Zdroj"),TRUE),"+"),INDIRECT(ADDRESS(ROW(R8),COLUMN(R8),4,1,"Zdroj"),TRUE)),""),IF(LEN(INDIRECT(ADDRESS(ROW(R9),COLUMN(R9),4,1,"Zdroj"),TRUE))&gt;0,IF(LEN(_xlfn.CONCAT(INDIRECT(_xlfn.CONCAT(ADDRESS(ROW(R10),COLUMN(R10),4,1,"Zdroj"),":",ADDRESS(ROW(R12),COLUMN(R12),4,1)),TRUE)))&gt;0,_xlfn.CONCAT(INDIRECT(ADDRESS(ROW(R9),COLUMN(R9),4,1,"Zdroj"),TRUE),"+"),INDIRECT(ADDRESS(ROW(R9),COLUMN(R9),4,1,"Zdroj"),TRUE)),""),IF(LEN(INDIRECT(ADDRESS(ROW(R10),COLUMN(R10),4,1,"Zdroj"),TRUE))&gt;0,IF(LEN(_xlfn.CONCAT(INDIRECT(_xlfn.CONCAT(ADDRESS(ROW(R11),COLUMN(R11),4,1,"Zdroj"),":",ADDRESS(ROW(R12),COLUMN(R12),4,1)),TRUE)))&gt;0,_xlfn.CONCAT(INDIRECT(ADDRESS(ROW(R10),COLUMN(R10),4,1,"Zdroj"),TRUE),"+"),INDIRECT(ADDRESS(ROW(R10),COLUMN(R10),4,1,"Zdroj"),TRUE)),""),IF(LEN(INDIRECT(ADDRESS(ROW(R11),COLUMN(R11),4,1,"Zdroj"),TRUE))&gt;0,IF(LEN(_xlfn.CONCAT(INDIRECT(ADDRESS(ROW(R12),COLUMN(R12),4,1,"Zdroj"),TRUE)))&gt;0,_xlfn.CONCAT(INDIRECT(ADDRESS(ROW(R11),COLUMN(R11),4,1,"Zdroj"),TRUE),"+"),INDIRECT(ADDRESS(ROW(R11),COLUMN(R11),4,1,"Zdroj"),TRUE)),""),IF(LEN(INDIRECT(ADDRESS(ROW(R12),COLUMN(R12),4,1,"Zdroj"),TRUE))&gt;0,INDIRECT(ADDRESS(ROW(R12),COLUMN(R12),4,1,"Zdroj"),TRUE),""))</f>
        <v>&lt;cd_2x240&gt;+&lt;cdc_20x_Falls_uhli&gt;</v>
      </c>
      <c r="T4" t="str" cm="1">
        <f t="array" aca="1" ref="T4" ca="1">_xlfn.CONCAT(IF(LEN(INDIRECT(ADDRESS(ROW(S6),COLUMN(S6),4,1,"Zdroj"),TRUE))&gt;0,IF(LEN(_xlfn.CONCAT(INDIRECT(_xlfn.CONCAT(ADDRESS(ROW(S7),COLUMN(S7),4,1,"Zdroj"),":",ADDRESS(ROW(S12),COLUMN(S12),4,1)),TRUE))&gt;0),_xlfn.CONCAT(INDIRECT(ADDRESS(ROW(S6),COLUMN(S6),4,1,"Zdroj"),TRUE),"+"),INDIRECT(ADDRESS(ROW(S6),COLUMN(S6),4,1,"Zdroj"),TRUE)),""),IF(LEN(INDIRECT(ADDRESS(ROW(S7),COLUMN(S7),4,1,"Zdroj"),TRUE))&gt;0,IF(LEN(_xlfn.CONCAT(INDIRECT(_xlfn.CONCAT(ADDRESS(ROW(S8),COLUMN(S8),4,1,"Zdroj"),":",ADDRESS(ROW(S12),COLUMN(S12),4,1)),TRUE)))&gt;0,_xlfn.CONCAT(INDIRECT(ADDRESS(ROW(S7),COLUMN(S7),4,1,"Zdroj"),TRUE),"+"),INDIRECT(ADDRESS(ROW(S7),COLUMN(S7),4,1,"Zdroj"),TRUE)),""),IF(LEN(INDIRECT(ADDRESS(ROW(S8),COLUMN(S8),4,1,"Zdroj"),TRUE))&gt;0,IF(LEN(_xlfn.CONCAT(INDIRECT(_xlfn.CONCAT(ADDRESS(ROW(S9),COLUMN(S9),4,1,"Zdroj"),":",ADDRESS(ROW(S12),COLUMN(S12),4,1)),TRUE)))&gt;0,_xlfn.CONCAT(INDIRECT(ADDRESS(ROW(S8),COLUMN(S8),4,1,"Zdroj"),TRUE),"+"),INDIRECT(ADDRESS(ROW(S8),COLUMN(S8),4,1,"Zdroj"),TRUE)),""),IF(LEN(INDIRECT(ADDRESS(ROW(S9),COLUMN(S9),4,1,"Zdroj"),TRUE))&gt;0,IF(LEN(_xlfn.CONCAT(INDIRECT(_xlfn.CONCAT(ADDRESS(ROW(S10),COLUMN(S10),4,1,"Zdroj"),":",ADDRESS(ROW(S12),COLUMN(S12),4,1)),TRUE)))&gt;0,_xlfn.CONCAT(INDIRECT(ADDRESS(ROW(S9),COLUMN(S9),4,1,"Zdroj"),TRUE),"+"),INDIRECT(ADDRESS(ROW(S9),COLUMN(S9),4,1,"Zdroj"),TRUE)),""),IF(LEN(INDIRECT(ADDRESS(ROW(S10),COLUMN(S10),4,1,"Zdroj"),TRUE))&gt;0,IF(LEN(_xlfn.CONCAT(INDIRECT(_xlfn.CONCAT(ADDRESS(ROW(S11),COLUMN(S11),4,1,"Zdroj"),":",ADDRESS(ROW(S12),COLUMN(S12),4,1)),TRUE)))&gt;0,_xlfn.CONCAT(INDIRECT(ADDRESS(ROW(S10),COLUMN(S10),4,1,"Zdroj"),TRUE),"+"),INDIRECT(ADDRESS(ROW(S10),COLUMN(S10),4,1,"Zdroj"),TRUE)),""),IF(LEN(INDIRECT(ADDRESS(ROW(S11),COLUMN(S11),4,1,"Zdroj"),TRUE))&gt;0,IF(LEN(_xlfn.CONCAT(INDIRECT(ADDRESS(ROW(S12),COLUMN(S12),4,1,"Zdroj"),TRUE)))&gt;0,_xlfn.CONCAT(INDIRECT(ADDRESS(ROW(S11),COLUMN(S11),4,1,"Zdroj"),TRUE),"+"),INDIRECT(ADDRESS(ROW(S11),COLUMN(S11),4,1,"Zdroj"),TRUE)),""),IF(LEN(INDIRECT(ADDRESS(ROW(S12),COLUMN(S12),4,1,"Zdroj"),TRUE))&gt;0,INDIRECT(ADDRESS(ROW(S12),COLUMN(S12),4,1,"Zdroj"),TRUE),""))</f>
        <v>&lt;cd_754074solo&gt;</v>
      </c>
      <c r="U4" t="str" cm="1">
        <f t="array" aca="1" ref="U4" ca="1">_xlfn.CONCAT(IF(LEN(INDIRECT(ADDRESS(ROW(T6),COLUMN(T6),4,1,"Zdroj"),TRUE))&gt;0,IF(LEN(_xlfn.CONCAT(INDIRECT(_xlfn.CONCAT(ADDRESS(ROW(T7),COLUMN(T7),4,1,"Zdroj"),":",ADDRESS(ROW(T12),COLUMN(T12),4,1)),TRUE))&gt;0),_xlfn.CONCAT(INDIRECT(ADDRESS(ROW(T6),COLUMN(T6),4,1,"Zdroj"),TRUE),"+"),INDIRECT(ADDRESS(ROW(T6),COLUMN(T6),4,1,"Zdroj"),TRUE)),""),IF(LEN(INDIRECT(ADDRESS(ROW(T7),COLUMN(T7),4,1,"Zdroj"),TRUE))&gt;0,IF(LEN(_xlfn.CONCAT(INDIRECT(_xlfn.CONCAT(ADDRESS(ROW(T8),COLUMN(T8),4,1,"Zdroj"),":",ADDRESS(ROW(T12),COLUMN(T12),4,1)),TRUE)))&gt;0,_xlfn.CONCAT(INDIRECT(ADDRESS(ROW(T7),COLUMN(T7),4,1,"Zdroj"),TRUE),"+"),INDIRECT(ADDRESS(ROW(T7),COLUMN(T7),4,1,"Zdroj"),TRUE)),""),IF(LEN(INDIRECT(ADDRESS(ROW(T8),COLUMN(T8),4,1,"Zdroj"),TRUE))&gt;0,IF(LEN(_xlfn.CONCAT(INDIRECT(_xlfn.CONCAT(ADDRESS(ROW(T9),COLUMN(T9),4,1,"Zdroj"),":",ADDRESS(ROW(T12),COLUMN(T12),4,1)),TRUE)))&gt;0,_xlfn.CONCAT(INDIRECT(ADDRESS(ROW(T8),COLUMN(T8),4,1,"Zdroj"),TRUE),"+"),INDIRECT(ADDRESS(ROW(T8),COLUMN(T8),4,1,"Zdroj"),TRUE)),""),IF(LEN(INDIRECT(ADDRESS(ROW(T9),COLUMN(T9),4,1,"Zdroj"),TRUE))&gt;0,IF(LEN(_xlfn.CONCAT(INDIRECT(_xlfn.CONCAT(ADDRESS(ROW(T10),COLUMN(T10),4,1,"Zdroj"),":",ADDRESS(ROW(T12),COLUMN(T12),4,1)),TRUE)))&gt;0,_xlfn.CONCAT(INDIRECT(ADDRESS(ROW(T9),COLUMN(T9),4,1,"Zdroj"),TRUE),"+"),INDIRECT(ADDRESS(ROW(T9),COLUMN(T9),4,1,"Zdroj"),TRUE)),""),IF(LEN(INDIRECT(ADDRESS(ROW(T10),COLUMN(T10),4,1,"Zdroj"),TRUE))&gt;0,IF(LEN(_xlfn.CONCAT(INDIRECT(_xlfn.CONCAT(ADDRESS(ROW(T11),COLUMN(T11),4,1,"Zdroj"),":",ADDRESS(ROW(T12),COLUMN(T12),4,1)),TRUE)))&gt;0,_xlfn.CONCAT(INDIRECT(ADDRESS(ROW(T10),COLUMN(T10),4,1,"Zdroj"),TRUE),"+"),INDIRECT(ADDRESS(ROW(T10),COLUMN(T10),4,1,"Zdroj"),TRUE)),""),IF(LEN(INDIRECT(ADDRESS(ROW(T11),COLUMN(T11),4,1,"Zdroj"),TRUE))&gt;0,IF(LEN(_xlfn.CONCAT(INDIRECT(ADDRESS(ROW(T12),COLUMN(T12),4,1,"Zdroj"),TRUE)))&gt;0,_xlfn.CONCAT(INDIRECT(ADDRESS(ROW(T11),COLUMN(T11),4,1,"Zdroj"),TRUE),"+"),INDIRECT(ADDRESS(ROW(T11),COLUMN(T11),4,1,"Zdroj"),TRUE)),""),IF(LEN(INDIRECT(ADDRESS(ROW(T12),COLUMN(T12),4,1,"Zdroj"),TRUE))&gt;0,INDIRECT(ADDRESS(ROW(T12),COLUMN(T12),4,1,"Zdroj"),TRUE),""))</f>
        <v>&lt;cd_754074solo&gt;</v>
      </c>
      <c r="V4" t="str" cm="1">
        <f t="array" aca="1" ref="V4" ca="1">_xlfn.CONCAT(IF(LEN(INDIRECT(ADDRESS(ROW(U6),COLUMN(U6),4,1,"Zdroj"),TRUE))&gt;0,IF(LEN(_xlfn.CONCAT(INDIRECT(_xlfn.CONCAT(ADDRESS(ROW(U7),COLUMN(U7),4,1,"Zdroj"),":",ADDRESS(ROW(U12),COLUMN(U12),4,1)),TRUE))&gt;0),_xlfn.CONCAT(INDIRECT(ADDRESS(ROW(U6),COLUMN(U6),4,1,"Zdroj"),TRUE),"+"),INDIRECT(ADDRESS(ROW(U6),COLUMN(U6),4,1,"Zdroj"),TRUE)),""),IF(LEN(INDIRECT(ADDRESS(ROW(U7),COLUMN(U7),4,1,"Zdroj"),TRUE))&gt;0,IF(LEN(_xlfn.CONCAT(INDIRECT(_xlfn.CONCAT(ADDRESS(ROW(U8),COLUMN(U8),4,1,"Zdroj"),":",ADDRESS(ROW(U12),COLUMN(U12),4,1)),TRUE)))&gt;0,_xlfn.CONCAT(INDIRECT(ADDRESS(ROW(U7),COLUMN(U7),4,1,"Zdroj"),TRUE),"+"),INDIRECT(ADDRESS(ROW(U7),COLUMN(U7),4,1,"Zdroj"),TRUE)),""),IF(LEN(INDIRECT(ADDRESS(ROW(U8),COLUMN(U8),4,1,"Zdroj"),TRUE))&gt;0,IF(LEN(_xlfn.CONCAT(INDIRECT(_xlfn.CONCAT(ADDRESS(ROW(U9),COLUMN(U9),4,1,"Zdroj"),":",ADDRESS(ROW(U12),COLUMN(U12),4,1)),TRUE)))&gt;0,_xlfn.CONCAT(INDIRECT(ADDRESS(ROW(U8),COLUMN(U8),4,1,"Zdroj"),TRUE),"+"),INDIRECT(ADDRESS(ROW(U8),COLUMN(U8),4,1,"Zdroj"),TRUE)),""),IF(LEN(INDIRECT(ADDRESS(ROW(U9),COLUMN(U9),4,1,"Zdroj"),TRUE))&gt;0,IF(LEN(_xlfn.CONCAT(INDIRECT(_xlfn.CONCAT(ADDRESS(ROW(U10),COLUMN(U10),4,1,"Zdroj"),":",ADDRESS(ROW(U12),COLUMN(U12),4,1)),TRUE)))&gt;0,_xlfn.CONCAT(INDIRECT(ADDRESS(ROW(U9),COLUMN(U9),4,1,"Zdroj"),TRUE),"+"),INDIRECT(ADDRESS(ROW(U9),COLUMN(U9),4,1,"Zdroj"),TRUE)),""),IF(LEN(INDIRECT(ADDRESS(ROW(U10),COLUMN(U10),4,1,"Zdroj"),TRUE))&gt;0,IF(LEN(_xlfn.CONCAT(INDIRECT(_xlfn.CONCAT(ADDRESS(ROW(U11),COLUMN(U11),4,1,"Zdroj"),":",ADDRESS(ROW(U12),COLUMN(U12),4,1)),TRUE)))&gt;0,_xlfn.CONCAT(INDIRECT(ADDRESS(ROW(U10),COLUMN(U10),4,1,"Zdroj"),TRUE),"+"),INDIRECT(ADDRESS(ROW(U10),COLUMN(U10),4,1,"Zdroj"),TRUE)),""),IF(LEN(INDIRECT(ADDRESS(ROW(U11),COLUMN(U11),4,1,"Zdroj"),TRUE))&gt;0,IF(LEN(_xlfn.CONCAT(INDIRECT(ADDRESS(ROW(U12),COLUMN(U12),4,1,"Zdroj"),TRUE)))&gt;0,_xlfn.CONCAT(INDIRECT(ADDRESS(ROW(U11),COLUMN(U11),4,1,"Zdroj"),TRUE),"+"),INDIRECT(ADDRESS(ROW(U11),COLUMN(U11),4,1,"Zdroj"),TRUE)),""),IF(LEN(INDIRECT(ADDRESS(ROW(U12),COLUMN(U12),4,1,"Zdroj"),TRUE))&gt;0,INDIRECT(ADDRESS(ROW(U12),COLUMN(U12),4,1,"Zdroj"),TRUE),""))</f>
        <v>&lt;cd_754074solo&gt;+&lt;cd_3xBdmtee&gt;</v>
      </c>
      <c r="W4" t="str" cm="1">
        <f t="array" aca="1" ref="W4" ca="1">_xlfn.CONCAT(IF(LEN(INDIRECT(ADDRESS(ROW(V6),COLUMN(V6),4,1,"Zdroj"),TRUE))&gt;0,IF(LEN(_xlfn.CONCAT(INDIRECT(_xlfn.CONCAT(ADDRESS(ROW(V7),COLUMN(V7),4,1,"Zdroj"),":",ADDRESS(ROW(V12),COLUMN(V12),4,1)),TRUE))&gt;0),_xlfn.CONCAT(INDIRECT(ADDRESS(ROW(V6),COLUMN(V6),4,1,"Zdroj"),TRUE),"+"),INDIRECT(ADDRESS(ROW(V6),COLUMN(V6),4,1,"Zdroj"),TRUE)),""),IF(LEN(INDIRECT(ADDRESS(ROW(V7),COLUMN(V7),4,1,"Zdroj"),TRUE))&gt;0,IF(LEN(_xlfn.CONCAT(INDIRECT(_xlfn.CONCAT(ADDRESS(ROW(V8),COLUMN(V8),4,1,"Zdroj"),":",ADDRESS(ROW(V12),COLUMN(V12),4,1)),TRUE)))&gt;0,_xlfn.CONCAT(INDIRECT(ADDRESS(ROW(V7),COLUMN(V7),4,1,"Zdroj"),TRUE),"+"),INDIRECT(ADDRESS(ROW(V7),COLUMN(V7),4,1,"Zdroj"),TRUE)),""),IF(LEN(INDIRECT(ADDRESS(ROW(V8),COLUMN(V8),4,1,"Zdroj"),TRUE))&gt;0,IF(LEN(_xlfn.CONCAT(INDIRECT(_xlfn.CONCAT(ADDRESS(ROW(V9),COLUMN(V9),4,1,"Zdroj"),":",ADDRESS(ROW(V12),COLUMN(V12),4,1)),TRUE)))&gt;0,_xlfn.CONCAT(INDIRECT(ADDRESS(ROW(V8),COLUMN(V8),4,1,"Zdroj"),TRUE),"+"),INDIRECT(ADDRESS(ROW(V8),COLUMN(V8),4,1,"Zdroj"),TRUE)),""),IF(LEN(INDIRECT(ADDRESS(ROW(V9),COLUMN(V9),4,1,"Zdroj"),TRUE))&gt;0,IF(LEN(_xlfn.CONCAT(INDIRECT(_xlfn.CONCAT(ADDRESS(ROW(V10),COLUMN(V10),4,1,"Zdroj"),":",ADDRESS(ROW(V12),COLUMN(V12),4,1)),TRUE)))&gt;0,_xlfn.CONCAT(INDIRECT(ADDRESS(ROW(V9),COLUMN(V9),4,1,"Zdroj"),TRUE),"+"),INDIRECT(ADDRESS(ROW(V9),COLUMN(V9),4,1,"Zdroj"),TRUE)),""),IF(LEN(INDIRECT(ADDRESS(ROW(V10),COLUMN(V10),4,1,"Zdroj"),TRUE))&gt;0,IF(LEN(_xlfn.CONCAT(INDIRECT(_xlfn.CONCAT(ADDRESS(ROW(V11),COLUMN(V11),4,1,"Zdroj"),":",ADDRESS(ROW(V12),COLUMN(V12),4,1)),TRUE)))&gt;0,_xlfn.CONCAT(INDIRECT(ADDRESS(ROW(V10),COLUMN(V10),4,1,"Zdroj"),TRUE),"+"),INDIRECT(ADDRESS(ROW(V10),COLUMN(V10),4,1,"Zdroj"),TRUE)),""),IF(LEN(INDIRECT(ADDRESS(ROW(V11),COLUMN(V11),4,1,"Zdroj"),TRUE))&gt;0,IF(LEN(_xlfn.CONCAT(INDIRECT(ADDRESS(ROW(V12),COLUMN(V12),4,1,"Zdroj"),TRUE)))&gt;0,_xlfn.CONCAT(INDIRECT(ADDRESS(ROW(V11),COLUMN(V11),4,1,"Zdroj"),TRUE),"+"),INDIRECT(ADDRESS(ROW(V11),COLUMN(V11),4,1,"Zdroj"),TRUE)),""),IF(LEN(INDIRECT(ADDRESS(ROW(V12),COLUMN(V12),4,1,"Zdroj"),TRUE))&gt;0,INDIRECT(ADDRESS(ROW(V12),COLUMN(V12),4,1,"Zdroj"),TRUE),""))</f>
        <v>&lt;cd_230066solo&gt;+&lt;mp_cd_25xSggnss_lozene&gt;</v>
      </c>
      <c r="X4" t="str" cm="1">
        <f t="array" aca="1" ref="X4" ca="1">_xlfn.CONCAT(IF(LEN(INDIRECT(ADDRESS(ROW(W6),COLUMN(W6),4,1,"Zdroj"),TRUE))&gt;0,IF(LEN(_xlfn.CONCAT(INDIRECT(_xlfn.CONCAT(ADDRESS(ROW(W7),COLUMN(W7),4,1,"Zdroj"),":",ADDRESS(ROW(W12),COLUMN(W12),4,1)),TRUE))&gt;0),_xlfn.CONCAT(INDIRECT(ADDRESS(ROW(W6),COLUMN(W6),4,1,"Zdroj"),TRUE),"+"),INDIRECT(ADDRESS(ROW(W6),COLUMN(W6),4,1,"Zdroj"),TRUE)),""),IF(LEN(INDIRECT(ADDRESS(ROW(W7),COLUMN(W7),4,1,"Zdroj"),TRUE))&gt;0,IF(LEN(_xlfn.CONCAT(INDIRECT(_xlfn.CONCAT(ADDRESS(ROW(W8),COLUMN(W8),4,1,"Zdroj"),":",ADDRESS(ROW(W12),COLUMN(W12),4,1)),TRUE)))&gt;0,_xlfn.CONCAT(INDIRECT(ADDRESS(ROW(W7),COLUMN(W7),4,1,"Zdroj"),TRUE),"+"),INDIRECT(ADDRESS(ROW(W7),COLUMN(W7),4,1,"Zdroj"),TRUE)),""),IF(LEN(INDIRECT(ADDRESS(ROW(W8),COLUMN(W8),4,1,"Zdroj"),TRUE))&gt;0,IF(LEN(_xlfn.CONCAT(INDIRECT(_xlfn.CONCAT(ADDRESS(ROW(W9),COLUMN(W9),4,1,"Zdroj"),":",ADDRESS(ROW(W12),COLUMN(W12),4,1)),TRUE)))&gt;0,_xlfn.CONCAT(INDIRECT(ADDRESS(ROW(W8),COLUMN(W8),4,1,"Zdroj"),TRUE),"+"),INDIRECT(ADDRESS(ROW(W8),COLUMN(W8),4,1,"Zdroj"),TRUE)),""),IF(LEN(INDIRECT(ADDRESS(ROW(W9),COLUMN(W9),4,1,"Zdroj"),TRUE))&gt;0,IF(LEN(_xlfn.CONCAT(INDIRECT(_xlfn.CONCAT(ADDRESS(ROW(W10),COLUMN(W10),4,1,"Zdroj"),":",ADDRESS(ROW(W12),COLUMN(W12),4,1)),TRUE)))&gt;0,_xlfn.CONCAT(INDIRECT(ADDRESS(ROW(W9),COLUMN(W9),4,1,"Zdroj"),TRUE),"+"),INDIRECT(ADDRESS(ROW(W9),COLUMN(W9),4,1,"Zdroj"),TRUE)),""),IF(LEN(INDIRECT(ADDRESS(ROW(W10),COLUMN(W10),4,1,"Zdroj"),TRUE))&gt;0,IF(LEN(_xlfn.CONCAT(INDIRECT(_xlfn.CONCAT(ADDRESS(ROW(W11),COLUMN(W11),4,1,"Zdroj"),":",ADDRESS(ROW(W12),COLUMN(W12),4,1)),TRUE)))&gt;0,_xlfn.CONCAT(INDIRECT(ADDRESS(ROW(W10),COLUMN(W10),4,1,"Zdroj"),TRUE),"+"),INDIRECT(ADDRESS(ROW(W10),COLUMN(W10),4,1,"Zdroj"),TRUE)),""),IF(LEN(INDIRECT(ADDRESS(ROW(W11),COLUMN(W11),4,1,"Zdroj"),TRUE))&gt;0,IF(LEN(_xlfn.CONCAT(INDIRECT(ADDRESS(ROW(W12),COLUMN(W12),4,1,"Zdroj"),TRUE)))&gt;0,_xlfn.CONCAT(INDIRECT(ADDRESS(ROW(W11),COLUMN(W11),4,1,"Zdroj"),TRUE),"+"),INDIRECT(ADDRESS(ROW(W11),COLUMN(W11),4,1,"Zdroj"),TRUE)),""),IF(LEN(INDIRECT(ADDRESS(ROW(W12),COLUMN(W12),4,1,"Zdroj"),TRUE))&gt;0,INDIRECT(ADDRESS(ROW(W12),COLUMN(W12),4,1,"Zdroj"),TRUE),""))</f>
        <v>&lt;cd_363078solo&gt;+&lt;mp_Mn82741&gt;</v>
      </c>
      <c r="Y4" t="str" cm="1">
        <f t="array" aca="1" ref="Y4" ca="1">_xlfn.CONCAT(IF(LEN(INDIRECT(ADDRESS(ROW(X6),COLUMN(X6),4,1,"Zdroj"),TRUE))&gt;0,IF(LEN(_xlfn.CONCAT(INDIRECT(_xlfn.CONCAT(ADDRESS(ROW(X7),COLUMN(X7),4,1,"Zdroj"),":",ADDRESS(ROW(X12),COLUMN(X12),4,1)),TRUE))&gt;0),_xlfn.CONCAT(INDIRECT(ADDRESS(ROW(X6),COLUMN(X6),4,1,"Zdroj"),TRUE),"+"),INDIRECT(ADDRESS(ROW(X6),COLUMN(X6),4,1,"Zdroj"),TRUE)),""),IF(LEN(INDIRECT(ADDRESS(ROW(X7),COLUMN(X7),4,1,"Zdroj"),TRUE))&gt;0,IF(LEN(_xlfn.CONCAT(INDIRECT(_xlfn.CONCAT(ADDRESS(ROW(X8),COLUMN(X8),4,1,"Zdroj"),":",ADDRESS(ROW(X12),COLUMN(X12),4,1)),TRUE)))&gt;0,_xlfn.CONCAT(INDIRECT(ADDRESS(ROW(X7),COLUMN(X7),4,1,"Zdroj"),TRUE),"+"),INDIRECT(ADDRESS(ROW(X7),COLUMN(X7),4,1,"Zdroj"),TRUE)),""),IF(LEN(INDIRECT(ADDRESS(ROW(X8),COLUMN(X8),4,1,"Zdroj"),TRUE))&gt;0,IF(LEN(_xlfn.CONCAT(INDIRECT(_xlfn.CONCAT(ADDRESS(ROW(X9),COLUMN(X9),4,1,"Zdroj"),":",ADDRESS(ROW(X12),COLUMN(X12),4,1)),TRUE)))&gt;0,_xlfn.CONCAT(INDIRECT(ADDRESS(ROW(X8),COLUMN(X8),4,1,"Zdroj"),TRUE),"+"),INDIRECT(ADDRESS(ROW(X8),COLUMN(X8),4,1,"Zdroj"),TRUE)),""),IF(LEN(INDIRECT(ADDRESS(ROW(X9),COLUMN(X9),4,1,"Zdroj"),TRUE))&gt;0,IF(LEN(_xlfn.CONCAT(INDIRECT(_xlfn.CONCAT(ADDRESS(ROW(X10),COLUMN(X10),4,1,"Zdroj"),":",ADDRESS(ROW(X12),COLUMN(X12),4,1)),TRUE)))&gt;0,_xlfn.CONCAT(INDIRECT(ADDRESS(ROW(X9),COLUMN(X9),4,1,"Zdroj"),TRUE),"+"),INDIRECT(ADDRESS(ROW(X9),COLUMN(X9),4,1,"Zdroj"),TRUE)),""),IF(LEN(INDIRECT(ADDRESS(ROW(X10),COLUMN(X10),4,1,"Zdroj"),TRUE))&gt;0,IF(LEN(_xlfn.CONCAT(INDIRECT(_xlfn.CONCAT(ADDRESS(ROW(X11),COLUMN(X11),4,1,"Zdroj"),":",ADDRESS(ROW(X12),COLUMN(X12),4,1)),TRUE)))&gt;0,_xlfn.CONCAT(INDIRECT(ADDRESS(ROW(X10),COLUMN(X10),4,1,"Zdroj"),TRUE),"+"),INDIRECT(ADDRESS(ROW(X10),COLUMN(X10),4,1,"Zdroj"),TRUE)),""),IF(LEN(INDIRECT(ADDRESS(ROW(X11),COLUMN(X11),4,1,"Zdroj"),TRUE))&gt;0,IF(LEN(_xlfn.CONCAT(INDIRECT(ADDRESS(ROW(X12),COLUMN(X12),4,1,"Zdroj"),TRUE)))&gt;0,_xlfn.CONCAT(INDIRECT(ADDRESS(ROW(X11),COLUMN(X11),4,1,"Zdroj"),TRUE),"+"),INDIRECT(ADDRESS(ROW(X11),COLUMN(X11),4,1,"Zdroj"),TRUE)),""),IF(LEN(INDIRECT(ADDRESS(ROW(X12),COLUMN(X12),4,1,"Zdroj"),TRUE))&gt;0,INDIRECT(ADDRESS(ROW(X12),COLUMN(X12),4,1,"Zdroj"),TRUE),""))</f>
        <v>&lt;cd_2x240&gt;+&lt;cdc_20x_Falls_uhli&gt;</v>
      </c>
      <c r="Z4" t="str" cm="1">
        <f t="array" aca="1" ref="Z4" ca="1">_xlfn.CONCAT(IF(LEN(INDIRECT(ADDRESS(ROW(Y6),COLUMN(Y6),4,1,"Zdroj"),TRUE))&gt;0,IF(LEN(_xlfn.CONCAT(INDIRECT(_xlfn.CONCAT(ADDRESS(ROW(Y7),COLUMN(Y7),4,1,"Zdroj"),":",ADDRESS(ROW(Y12),COLUMN(Y12),4,1)),TRUE))&gt;0),_xlfn.CONCAT(INDIRECT(ADDRESS(ROW(Y6),COLUMN(Y6),4,1,"Zdroj"),TRUE),"+"),INDIRECT(ADDRESS(ROW(Y6),COLUMN(Y6),4,1,"Zdroj"),TRUE)),""),IF(LEN(INDIRECT(ADDRESS(ROW(Y7),COLUMN(Y7),4,1,"Zdroj"),TRUE))&gt;0,IF(LEN(_xlfn.CONCAT(INDIRECT(_xlfn.CONCAT(ADDRESS(ROW(Y8),COLUMN(Y8),4,1,"Zdroj"),":",ADDRESS(ROW(Y12),COLUMN(Y12),4,1)),TRUE)))&gt;0,_xlfn.CONCAT(INDIRECT(ADDRESS(ROW(Y7),COLUMN(Y7),4,1,"Zdroj"),TRUE),"+"),INDIRECT(ADDRESS(ROW(Y7),COLUMN(Y7),4,1,"Zdroj"),TRUE)),""),IF(LEN(INDIRECT(ADDRESS(ROW(Y8),COLUMN(Y8),4,1,"Zdroj"),TRUE))&gt;0,IF(LEN(_xlfn.CONCAT(INDIRECT(_xlfn.CONCAT(ADDRESS(ROW(Y9),COLUMN(Y9),4,1,"Zdroj"),":",ADDRESS(ROW(Y12),COLUMN(Y12),4,1)),TRUE)))&gt;0,_xlfn.CONCAT(INDIRECT(ADDRESS(ROW(Y8),COLUMN(Y8),4,1,"Zdroj"),TRUE),"+"),INDIRECT(ADDRESS(ROW(Y8),COLUMN(Y8),4,1,"Zdroj"),TRUE)),""),IF(LEN(INDIRECT(ADDRESS(ROW(Y9),COLUMN(Y9),4,1,"Zdroj"),TRUE))&gt;0,IF(LEN(_xlfn.CONCAT(INDIRECT(_xlfn.CONCAT(ADDRESS(ROW(Y10),COLUMN(Y10),4,1,"Zdroj"),":",ADDRESS(ROW(Y12),COLUMN(Y12),4,1)),TRUE)))&gt;0,_xlfn.CONCAT(INDIRECT(ADDRESS(ROW(Y9),COLUMN(Y9),4,1,"Zdroj"),TRUE),"+"),INDIRECT(ADDRESS(ROW(Y9),COLUMN(Y9),4,1,"Zdroj"),TRUE)),""),IF(LEN(INDIRECT(ADDRESS(ROW(Y10),COLUMN(Y10),4,1,"Zdroj"),TRUE))&gt;0,IF(LEN(_xlfn.CONCAT(INDIRECT(_xlfn.CONCAT(ADDRESS(ROW(Y11),COLUMN(Y11),4,1,"Zdroj"),":",ADDRESS(ROW(Y12),COLUMN(Y12),4,1)),TRUE)))&gt;0,_xlfn.CONCAT(INDIRECT(ADDRESS(ROW(Y10),COLUMN(Y10),4,1,"Zdroj"),TRUE),"+"),INDIRECT(ADDRESS(ROW(Y10),COLUMN(Y10),4,1,"Zdroj"),TRUE)),""),IF(LEN(INDIRECT(ADDRESS(ROW(Y11),COLUMN(Y11),4,1,"Zdroj"),TRUE))&gt;0,IF(LEN(_xlfn.CONCAT(INDIRECT(ADDRESS(ROW(Y12),COLUMN(Y12),4,1,"Zdroj"),TRUE)))&gt;0,_xlfn.CONCAT(INDIRECT(ADDRESS(ROW(Y11),COLUMN(Y11),4,1,"Zdroj"),TRUE),"+"),INDIRECT(ADDRESS(ROW(Y11),COLUMN(Y11),4,1,"Zdroj"),TRUE)),""),IF(LEN(INDIRECT(ADDRESS(ROW(Y12),COLUMN(Y12),4,1,"Zdroj"),TRUE))&gt;0,INDIRECT(ADDRESS(ROW(Y12),COLUMN(Y12),4,1,"Zdroj"),TRUE),""))</f>
        <v>&lt;cd_230076solo&gt;+&lt;cd_3xBdmtee&gt;</v>
      </c>
      <c r="AA4" t="str" cm="1">
        <f t="array" aca="1" ref="AA4" ca="1">_xlfn.CONCAT(IF(LEN(INDIRECT(ADDRESS(ROW(Z6),COLUMN(Z6),4,1,"Zdroj"),TRUE))&gt;0,IF(LEN(_xlfn.CONCAT(INDIRECT(_xlfn.CONCAT(ADDRESS(ROW(Z7),COLUMN(Z7),4,1,"Zdroj"),":",ADDRESS(ROW(Z12),COLUMN(Z12),4,1)),TRUE))&gt;0),_xlfn.CONCAT(INDIRECT(ADDRESS(ROW(Z6),COLUMN(Z6),4,1,"Zdroj"),TRUE),"+"),INDIRECT(ADDRESS(ROW(Z6),COLUMN(Z6),4,1,"Zdroj"),TRUE)),""),IF(LEN(INDIRECT(ADDRESS(ROW(Z7),COLUMN(Z7),4,1,"Zdroj"),TRUE))&gt;0,IF(LEN(_xlfn.CONCAT(INDIRECT(_xlfn.CONCAT(ADDRESS(ROW(Z8),COLUMN(Z8),4,1,"Zdroj"),":",ADDRESS(ROW(Z12),COLUMN(Z12),4,1)),TRUE)))&gt;0,_xlfn.CONCAT(INDIRECT(ADDRESS(ROW(Z7),COLUMN(Z7),4,1,"Zdroj"),TRUE),"+"),INDIRECT(ADDRESS(ROW(Z7),COLUMN(Z7),4,1,"Zdroj"),TRUE)),""),IF(LEN(INDIRECT(ADDRESS(ROW(Z8),COLUMN(Z8),4,1,"Zdroj"),TRUE))&gt;0,IF(LEN(_xlfn.CONCAT(INDIRECT(_xlfn.CONCAT(ADDRESS(ROW(Z9),COLUMN(Z9),4,1,"Zdroj"),":",ADDRESS(ROW(Z12),COLUMN(Z12),4,1)),TRUE)))&gt;0,_xlfn.CONCAT(INDIRECT(ADDRESS(ROW(Z8),COLUMN(Z8),4,1,"Zdroj"),TRUE),"+"),INDIRECT(ADDRESS(ROW(Z8),COLUMN(Z8),4,1,"Zdroj"),TRUE)),""),IF(LEN(INDIRECT(ADDRESS(ROW(Z9),COLUMN(Z9),4,1,"Zdroj"),TRUE))&gt;0,IF(LEN(_xlfn.CONCAT(INDIRECT(_xlfn.CONCAT(ADDRESS(ROW(Z10),COLUMN(Z10),4,1,"Zdroj"),":",ADDRESS(ROW(Z12),COLUMN(Z12),4,1)),TRUE)))&gt;0,_xlfn.CONCAT(INDIRECT(ADDRESS(ROW(Z9),COLUMN(Z9),4,1,"Zdroj"),TRUE),"+"),INDIRECT(ADDRESS(ROW(Z9),COLUMN(Z9),4,1,"Zdroj"),TRUE)),""),IF(LEN(INDIRECT(ADDRESS(ROW(Z10),COLUMN(Z10),4,1,"Zdroj"),TRUE))&gt;0,IF(LEN(_xlfn.CONCAT(INDIRECT(_xlfn.CONCAT(ADDRESS(ROW(Z11),COLUMN(Z11),4,1,"Zdroj"),":",ADDRESS(ROW(Z12),COLUMN(Z12),4,1)),TRUE)))&gt;0,_xlfn.CONCAT(INDIRECT(ADDRESS(ROW(Z10),COLUMN(Z10),4,1,"Zdroj"),TRUE),"+"),INDIRECT(ADDRESS(ROW(Z10),COLUMN(Z10),4,1,"Zdroj"),TRUE)),""),IF(LEN(INDIRECT(ADDRESS(ROW(Z11),COLUMN(Z11),4,1,"Zdroj"),TRUE))&gt;0,IF(LEN(_xlfn.CONCAT(INDIRECT(ADDRESS(ROW(Z12),COLUMN(Z12),4,1,"Zdroj"),TRUE)))&gt;0,_xlfn.CONCAT(INDIRECT(ADDRESS(ROW(Z11),COLUMN(Z11),4,1,"Zdroj"),TRUE),"+"),INDIRECT(ADDRESS(ROW(Z11),COLUMN(Z11),4,1,"Zdroj"),TRUE)),""),IF(LEN(INDIRECT(ADDRESS(ROW(Z12),COLUMN(Z12),4,1,"Zdroj"),TRUE))&gt;0,INDIRECT(ADDRESS(ROW(Z12),COLUMN(Z12),4,1,"Zdroj"),TRUE),""))</f>
        <v>cd_742159solo</v>
      </c>
      <c r="AB4" t="str" cm="1">
        <f t="array" aca="1" ref="AB4" ca="1">_xlfn.CONCAT(IF(LEN(INDIRECT(ADDRESS(ROW(AA6),COLUMN(AA6),4,1,"Zdroj"),TRUE))&gt;0,IF(LEN(_xlfn.CONCAT(INDIRECT(_xlfn.CONCAT(ADDRESS(ROW(AA7),COLUMN(AA7),4,1,"Zdroj"),":",ADDRESS(ROW(AA12),COLUMN(AA12),4,1)),TRUE))&gt;0),_xlfn.CONCAT(INDIRECT(ADDRESS(ROW(AA6),COLUMN(AA6),4,1,"Zdroj"),TRUE),"+"),INDIRECT(ADDRESS(ROW(AA6),COLUMN(AA6),4,1,"Zdroj"),TRUE)),""),IF(LEN(INDIRECT(ADDRESS(ROW(AA7),COLUMN(AA7),4,1,"Zdroj"),TRUE))&gt;0,IF(LEN(_xlfn.CONCAT(INDIRECT(_xlfn.CONCAT(ADDRESS(ROW(AA8),COLUMN(AA8),4,1,"Zdroj"),":",ADDRESS(ROW(AA12),COLUMN(AA12),4,1)),TRUE)))&gt;0,_xlfn.CONCAT(INDIRECT(ADDRESS(ROW(AA7),COLUMN(AA7),4,1,"Zdroj"),TRUE),"+"),INDIRECT(ADDRESS(ROW(AA7),COLUMN(AA7),4,1,"Zdroj"),TRUE)),""),IF(LEN(INDIRECT(ADDRESS(ROW(AA8),COLUMN(AA8),4,1,"Zdroj"),TRUE))&gt;0,IF(LEN(_xlfn.CONCAT(INDIRECT(_xlfn.CONCAT(ADDRESS(ROW(AA9),COLUMN(AA9),4,1,"Zdroj"),":",ADDRESS(ROW(AA12),COLUMN(AA12),4,1)),TRUE)))&gt;0,_xlfn.CONCAT(INDIRECT(ADDRESS(ROW(AA8),COLUMN(AA8),4,1,"Zdroj"),TRUE),"+"),INDIRECT(ADDRESS(ROW(AA8),COLUMN(AA8),4,1,"Zdroj"),TRUE)),""),IF(LEN(INDIRECT(ADDRESS(ROW(AA9),COLUMN(AA9),4,1,"Zdroj"),TRUE))&gt;0,IF(LEN(_xlfn.CONCAT(INDIRECT(_xlfn.CONCAT(ADDRESS(ROW(AA10),COLUMN(AA10),4,1,"Zdroj"),":",ADDRESS(ROW(AA12),COLUMN(AA12),4,1)),TRUE)))&gt;0,_xlfn.CONCAT(INDIRECT(ADDRESS(ROW(AA9),COLUMN(AA9),4,1,"Zdroj"),TRUE),"+"),INDIRECT(ADDRESS(ROW(AA9),COLUMN(AA9),4,1,"Zdroj"),TRUE)),""),IF(LEN(INDIRECT(ADDRESS(ROW(AA10),COLUMN(AA10),4,1,"Zdroj"),TRUE))&gt;0,IF(LEN(_xlfn.CONCAT(INDIRECT(_xlfn.CONCAT(ADDRESS(ROW(AA11),COLUMN(AA11),4,1,"Zdroj"),":",ADDRESS(ROW(AA12),COLUMN(AA12),4,1)),TRUE)))&gt;0,_xlfn.CONCAT(INDIRECT(ADDRESS(ROW(AA10),COLUMN(AA10),4,1,"Zdroj"),TRUE),"+"),INDIRECT(ADDRESS(ROW(AA10),COLUMN(AA10),4,1,"Zdroj"),TRUE)),""),IF(LEN(INDIRECT(ADDRESS(ROW(AA11),COLUMN(AA11),4,1,"Zdroj"),TRUE))&gt;0,IF(LEN(_xlfn.CONCAT(INDIRECT(ADDRESS(ROW(AA12),COLUMN(AA12),4,1,"Zdroj"),TRUE)))&gt;0,_xlfn.CONCAT(INDIRECT(ADDRESS(ROW(AA11),COLUMN(AA11),4,1,"Zdroj"),TRUE),"+"),INDIRECT(ADDRESS(ROW(AA11),COLUMN(AA11),4,1,"Zdroj"),TRUE)),""),IF(LEN(INDIRECT(ADDRESS(ROW(AA12),COLUMN(AA12),4,1,"Zdroj"),TRUE))&gt;0,INDIRECT(ADDRESS(ROW(AA12),COLUMN(AA12),4,1,"Zdroj"),TRUE),""))</f>
        <v>&lt;zssk_350015solo&gt;+&lt;zssk_R375Pannonia&gt;</v>
      </c>
      <c r="AC4" t="str" cm="1">
        <f t="array" aca="1" ref="AC4" ca="1">_xlfn.CONCAT(IF(LEN(INDIRECT(ADDRESS(ROW(AB6),COLUMN(AB6),4,1,"Zdroj"),TRUE))&gt;0,IF(LEN(_xlfn.CONCAT(INDIRECT(_xlfn.CONCAT(ADDRESS(ROW(AB7),COLUMN(AB7),4,1,"Zdroj"),":",ADDRESS(ROW(AB12),COLUMN(AB12),4,1)),TRUE))&gt;0),_xlfn.CONCAT(INDIRECT(ADDRESS(ROW(AB6),COLUMN(AB6),4,1,"Zdroj"),TRUE),"+"),INDIRECT(ADDRESS(ROW(AB6),COLUMN(AB6),4,1,"Zdroj"),TRUE)),""),IF(LEN(INDIRECT(ADDRESS(ROW(AB7),COLUMN(AB7),4,1,"Zdroj"),TRUE))&gt;0,IF(LEN(_xlfn.CONCAT(INDIRECT(_xlfn.CONCAT(ADDRESS(ROW(AB8),COLUMN(AB8),4,1,"Zdroj"),":",ADDRESS(ROW(AB12),COLUMN(AB12),4,1)),TRUE)))&gt;0,_xlfn.CONCAT(INDIRECT(ADDRESS(ROW(AB7),COLUMN(AB7),4,1,"Zdroj"),TRUE),"+"),INDIRECT(ADDRESS(ROW(AB7),COLUMN(AB7),4,1,"Zdroj"),TRUE)),""),IF(LEN(INDIRECT(ADDRESS(ROW(AB8),COLUMN(AB8),4,1,"Zdroj"),TRUE))&gt;0,IF(LEN(_xlfn.CONCAT(INDIRECT(_xlfn.CONCAT(ADDRESS(ROW(AB9),COLUMN(AB9),4,1,"Zdroj"),":",ADDRESS(ROW(AB12),COLUMN(AB12),4,1)),TRUE)))&gt;0,_xlfn.CONCAT(INDIRECT(ADDRESS(ROW(AB8),COLUMN(AB8),4,1,"Zdroj"),TRUE),"+"),INDIRECT(ADDRESS(ROW(AB8),COLUMN(AB8),4,1,"Zdroj"),TRUE)),""),IF(LEN(INDIRECT(ADDRESS(ROW(AB9),COLUMN(AB9),4,1,"Zdroj"),TRUE))&gt;0,IF(LEN(_xlfn.CONCAT(INDIRECT(_xlfn.CONCAT(ADDRESS(ROW(AB10),COLUMN(AB10),4,1,"Zdroj"),":",ADDRESS(ROW(AB12),COLUMN(AB12),4,1)),TRUE)))&gt;0,_xlfn.CONCAT(INDIRECT(ADDRESS(ROW(AB9),COLUMN(AB9),4,1,"Zdroj"),TRUE),"+"),INDIRECT(ADDRESS(ROW(AB9),COLUMN(AB9),4,1,"Zdroj"),TRUE)),""),IF(LEN(INDIRECT(ADDRESS(ROW(AB10),COLUMN(AB10),4,1,"Zdroj"),TRUE))&gt;0,IF(LEN(_xlfn.CONCAT(INDIRECT(_xlfn.CONCAT(ADDRESS(ROW(AB11),COLUMN(AB11),4,1,"Zdroj"),":",ADDRESS(ROW(AB12),COLUMN(AB12),4,1)),TRUE)))&gt;0,_xlfn.CONCAT(INDIRECT(ADDRESS(ROW(AB10),COLUMN(AB10),4,1,"Zdroj"),TRUE),"+"),INDIRECT(ADDRESS(ROW(AB10),COLUMN(AB10),4,1,"Zdroj"),TRUE)),""),IF(LEN(INDIRECT(ADDRESS(ROW(AB11),COLUMN(AB11),4,1,"Zdroj"),TRUE))&gt;0,IF(LEN(_xlfn.CONCAT(INDIRECT(ADDRESS(ROW(AB12),COLUMN(AB12),4,1,"Zdroj"),TRUE)))&gt;0,_xlfn.CONCAT(INDIRECT(ADDRESS(ROW(AB11),COLUMN(AB11),4,1,"Zdroj"),TRUE),"+"),INDIRECT(ADDRESS(ROW(AB11),COLUMN(AB11),4,1,"Zdroj"),TRUE)),""),IF(LEN(INDIRECT(ADDRESS(ROW(AB12),COLUMN(AB12),4,1,"Zdroj"),TRUE))&gt;0,INDIRECT(ADDRESS(ROW(AB12),COLUMN(AB12),4,1,"Zdroj"),TRUE),""))</f>
        <v>&lt;cd_363078solo&gt;</v>
      </c>
      <c r="AD4" t="str" cm="1">
        <f t="array" aca="1" ref="AD4" ca="1">_xlfn.CONCAT(IF(LEN(INDIRECT(ADDRESS(ROW(AC6),COLUMN(AC6),4,1,"Zdroj"),TRUE))&gt;0,IF(LEN(_xlfn.CONCAT(INDIRECT(_xlfn.CONCAT(ADDRESS(ROW(AC7),COLUMN(AC7),4,1,"Zdroj"),":",ADDRESS(ROW(AC12),COLUMN(AC12),4,1)),TRUE))&gt;0),_xlfn.CONCAT(INDIRECT(ADDRESS(ROW(AC6),COLUMN(AC6),4,1,"Zdroj"),TRUE),"+"),INDIRECT(ADDRESS(ROW(AC6),COLUMN(AC6),4,1,"Zdroj"),TRUE)),""),IF(LEN(INDIRECT(ADDRESS(ROW(AC7),COLUMN(AC7),4,1,"Zdroj"),TRUE))&gt;0,IF(LEN(_xlfn.CONCAT(INDIRECT(_xlfn.CONCAT(ADDRESS(ROW(AC8),COLUMN(AC8),4,1,"Zdroj"),":",ADDRESS(ROW(AC12),COLUMN(AC12),4,1)),TRUE)))&gt;0,_xlfn.CONCAT(INDIRECT(ADDRESS(ROW(AC7),COLUMN(AC7),4,1,"Zdroj"),TRUE),"+"),INDIRECT(ADDRESS(ROW(AC7),COLUMN(AC7),4,1,"Zdroj"),TRUE)),""),IF(LEN(INDIRECT(ADDRESS(ROW(AC8),COLUMN(AC8),4,1,"Zdroj"),TRUE))&gt;0,IF(LEN(_xlfn.CONCAT(INDIRECT(_xlfn.CONCAT(ADDRESS(ROW(AC9),COLUMN(AC9),4,1,"Zdroj"),":",ADDRESS(ROW(AC12),COLUMN(AC12),4,1)),TRUE)))&gt;0,_xlfn.CONCAT(INDIRECT(ADDRESS(ROW(AC8),COLUMN(AC8),4,1,"Zdroj"),TRUE),"+"),INDIRECT(ADDRESS(ROW(AC8),COLUMN(AC8),4,1,"Zdroj"),TRUE)),""),IF(LEN(INDIRECT(ADDRESS(ROW(AC9),COLUMN(AC9),4,1,"Zdroj"),TRUE))&gt;0,IF(LEN(_xlfn.CONCAT(INDIRECT(_xlfn.CONCAT(ADDRESS(ROW(AC10),COLUMN(AC10),4,1,"Zdroj"),":",ADDRESS(ROW(AC12),COLUMN(AC12),4,1)),TRUE)))&gt;0,_xlfn.CONCAT(INDIRECT(ADDRESS(ROW(AC9),COLUMN(AC9),4,1,"Zdroj"),TRUE),"+"),INDIRECT(ADDRESS(ROW(AC9),COLUMN(AC9),4,1,"Zdroj"),TRUE)),""),IF(LEN(INDIRECT(ADDRESS(ROW(AC10),COLUMN(AC10),4,1,"Zdroj"),TRUE))&gt;0,IF(LEN(_xlfn.CONCAT(INDIRECT(_xlfn.CONCAT(ADDRESS(ROW(AC11),COLUMN(AC11),4,1,"Zdroj"),":",ADDRESS(ROW(AC12),COLUMN(AC12),4,1)),TRUE)))&gt;0,_xlfn.CONCAT(INDIRECT(ADDRESS(ROW(AC10),COLUMN(AC10),4,1,"Zdroj"),TRUE),"+"),INDIRECT(ADDRESS(ROW(AC10),COLUMN(AC10),4,1,"Zdroj"),TRUE)),""),IF(LEN(INDIRECT(ADDRESS(ROW(AC11),COLUMN(AC11),4,1,"Zdroj"),TRUE))&gt;0,IF(LEN(_xlfn.CONCAT(INDIRECT(ADDRESS(ROW(AC12),COLUMN(AC12),4,1,"Zdroj"),TRUE)))&gt;0,_xlfn.CONCAT(INDIRECT(ADDRESS(ROW(AC11),COLUMN(AC11),4,1,"Zdroj"),TRUE),"+"),INDIRECT(ADDRESS(ROW(AC11),COLUMN(AC11),4,1,"Zdroj"),TRUE)),""),IF(LEN(INDIRECT(ADDRESS(ROW(AC12),COLUMN(AC12),4,1,"Zdroj"),TRUE))&gt;0,INDIRECT(ADDRESS(ROW(AC12),COLUMN(AC12),4,1,"Zdroj"),TRUE),""))</f>
        <v>cd_742159solo</v>
      </c>
      <c r="AE4" t="str" cm="1">
        <f t="array" aca="1" ref="AE4" ca="1">_xlfn.CONCAT(IF(LEN(INDIRECT(ADDRESS(ROW(AD6),COLUMN(AD6),4,1,"Zdroj"),TRUE))&gt;0,IF(LEN(_xlfn.CONCAT(INDIRECT(_xlfn.CONCAT(ADDRESS(ROW(AD7),COLUMN(AD7),4,1,"Zdroj"),":",ADDRESS(ROW(AD12),COLUMN(AD12),4,1)),TRUE))&gt;0),_xlfn.CONCAT(INDIRECT(ADDRESS(ROW(AD6),COLUMN(AD6),4,1,"Zdroj"),TRUE),"+"),INDIRECT(ADDRESS(ROW(AD6),COLUMN(AD6),4,1,"Zdroj"),TRUE)),""),IF(LEN(INDIRECT(ADDRESS(ROW(AD7),COLUMN(AD7),4,1,"Zdroj"),TRUE))&gt;0,IF(LEN(_xlfn.CONCAT(INDIRECT(_xlfn.CONCAT(ADDRESS(ROW(AD8),COLUMN(AD8),4,1,"Zdroj"),":",ADDRESS(ROW(AD12),COLUMN(AD12),4,1)),TRUE)))&gt;0,_xlfn.CONCAT(INDIRECT(ADDRESS(ROW(AD7),COLUMN(AD7),4,1,"Zdroj"),TRUE),"+"),INDIRECT(ADDRESS(ROW(AD7),COLUMN(AD7),4,1,"Zdroj"),TRUE)),""),IF(LEN(INDIRECT(ADDRESS(ROW(AD8),COLUMN(AD8),4,1,"Zdroj"),TRUE))&gt;0,IF(LEN(_xlfn.CONCAT(INDIRECT(_xlfn.CONCAT(ADDRESS(ROW(AD9),COLUMN(AD9),4,1,"Zdroj"),":",ADDRESS(ROW(AD12),COLUMN(AD12),4,1)),TRUE)))&gt;0,_xlfn.CONCAT(INDIRECT(ADDRESS(ROW(AD8),COLUMN(AD8),4,1,"Zdroj"),TRUE),"+"),INDIRECT(ADDRESS(ROW(AD8),COLUMN(AD8),4,1,"Zdroj"),TRUE)),""),IF(LEN(INDIRECT(ADDRESS(ROW(AD9),COLUMN(AD9),4,1,"Zdroj"),TRUE))&gt;0,IF(LEN(_xlfn.CONCAT(INDIRECT(_xlfn.CONCAT(ADDRESS(ROW(AD10),COLUMN(AD10),4,1,"Zdroj"),":",ADDRESS(ROW(AD12),COLUMN(AD12),4,1)),TRUE)))&gt;0,_xlfn.CONCAT(INDIRECT(ADDRESS(ROW(AD9),COLUMN(AD9),4,1,"Zdroj"),TRUE),"+"),INDIRECT(ADDRESS(ROW(AD9),COLUMN(AD9),4,1,"Zdroj"),TRUE)),""),IF(LEN(INDIRECT(ADDRESS(ROW(AD10),COLUMN(AD10),4,1,"Zdroj"),TRUE))&gt;0,IF(LEN(_xlfn.CONCAT(INDIRECT(_xlfn.CONCAT(ADDRESS(ROW(AD11),COLUMN(AD11),4,1,"Zdroj"),":",ADDRESS(ROW(AD12),COLUMN(AD12),4,1)),TRUE)))&gt;0,_xlfn.CONCAT(INDIRECT(ADDRESS(ROW(AD10),COLUMN(AD10),4,1,"Zdroj"),TRUE),"+"),INDIRECT(ADDRESS(ROW(AD10),COLUMN(AD10),4,1,"Zdroj"),TRUE)),""),IF(LEN(INDIRECT(ADDRESS(ROW(AD11),COLUMN(AD11),4,1,"Zdroj"),TRUE))&gt;0,IF(LEN(_xlfn.CONCAT(INDIRECT(ADDRESS(ROW(AD12),COLUMN(AD12),4,1,"Zdroj"),TRUE)))&gt;0,_xlfn.CONCAT(INDIRECT(ADDRESS(ROW(AD11),COLUMN(AD11),4,1,"Zdroj"),TRUE),"+"),INDIRECT(ADDRESS(ROW(AD11),COLUMN(AD11),4,1,"Zdroj"),TRUE)),""),IF(LEN(INDIRECT(ADDRESS(ROW(AD12),COLUMN(AD12),4,1,"Zdroj"),TRUE))&gt;0,INDIRECT(ADDRESS(ROW(AD12),COLUMN(AD12),4,1,"Zdroj"),TRUE),""))</f>
        <v>&lt;cd_742159solo&gt;+&lt;mp_Mn82741&gt;</v>
      </c>
      <c r="AF4" t="str" cm="1">
        <f t="array" aca="1" ref="AF4" ca="1">_xlfn.CONCAT(IF(LEN(INDIRECT(ADDRESS(ROW(AE6),COLUMN(AE6),4,1,"Zdroj"),TRUE))&gt;0,IF(LEN(_xlfn.CONCAT(INDIRECT(_xlfn.CONCAT(ADDRESS(ROW(AE7),COLUMN(AE7),4,1,"Zdroj"),":",ADDRESS(ROW(AE12),COLUMN(AE12),4,1)),TRUE))&gt;0),_xlfn.CONCAT(INDIRECT(ADDRESS(ROW(AE6),COLUMN(AE6),4,1,"Zdroj"),TRUE),"+"),INDIRECT(ADDRESS(ROW(AE6),COLUMN(AE6),4,1,"Zdroj"),TRUE)),""),IF(LEN(INDIRECT(ADDRESS(ROW(AE7),COLUMN(AE7),4,1,"Zdroj"),TRUE))&gt;0,IF(LEN(_xlfn.CONCAT(INDIRECT(_xlfn.CONCAT(ADDRESS(ROW(AE8),COLUMN(AE8),4,1,"Zdroj"),":",ADDRESS(ROW(AE12),COLUMN(AE12),4,1)),TRUE)))&gt;0,_xlfn.CONCAT(INDIRECT(ADDRESS(ROW(AE7),COLUMN(AE7),4,1,"Zdroj"),TRUE),"+"),INDIRECT(ADDRESS(ROW(AE7),COLUMN(AE7),4,1,"Zdroj"),TRUE)),""),IF(LEN(INDIRECT(ADDRESS(ROW(AE8),COLUMN(AE8),4,1,"Zdroj"),TRUE))&gt;0,IF(LEN(_xlfn.CONCAT(INDIRECT(_xlfn.CONCAT(ADDRESS(ROW(AE9),COLUMN(AE9),4,1,"Zdroj"),":",ADDRESS(ROW(AE12),COLUMN(AE12),4,1)),TRUE)))&gt;0,_xlfn.CONCAT(INDIRECT(ADDRESS(ROW(AE8),COLUMN(AE8),4,1,"Zdroj"),TRUE),"+"),INDIRECT(ADDRESS(ROW(AE8),COLUMN(AE8),4,1,"Zdroj"),TRUE)),""),IF(LEN(INDIRECT(ADDRESS(ROW(AE9),COLUMN(AE9),4,1,"Zdroj"),TRUE))&gt;0,IF(LEN(_xlfn.CONCAT(INDIRECT(_xlfn.CONCAT(ADDRESS(ROW(AE10),COLUMN(AE10),4,1,"Zdroj"),":",ADDRESS(ROW(AE12),COLUMN(AE12),4,1)),TRUE)))&gt;0,_xlfn.CONCAT(INDIRECT(ADDRESS(ROW(AE9),COLUMN(AE9),4,1,"Zdroj"),TRUE),"+"),INDIRECT(ADDRESS(ROW(AE9),COLUMN(AE9),4,1,"Zdroj"),TRUE)),""),IF(LEN(INDIRECT(ADDRESS(ROW(AE10),COLUMN(AE10),4,1,"Zdroj"),TRUE))&gt;0,IF(LEN(_xlfn.CONCAT(INDIRECT(_xlfn.CONCAT(ADDRESS(ROW(AE11),COLUMN(AE11),4,1,"Zdroj"),":",ADDRESS(ROW(AE12),COLUMN(AE12),4,1)),TRUE)))&gt;0,_xlfn.CONCAT(INDIRECT(ADDRESS(ROW(AE10),COLUMN(AE10),4,1,"Zdroj"),TRUE),"+"),INDIRECT(ADDRESS(ROW(AE10),COLUMN(AE10),4,1,"Zdroj"),TRUE)),""),IF(LEN(INDIRECT(ADDRESS(ROW(AE11),COLUMN(AE11),4,1,"Zdroj"),TRUE))&gt;0,IF(LEN(_xlfn.CONCAT(INDIRECT(ADDRESS(ROW(AE12),COLUMN(AE12),4,1,"Zdroj"),TRUE)))&gt;0,_xlfn.CONCAT(INDIRECT(ADDRESS(ROW(AE11),COLUMN(AE11),4,1,"Zdroj"),TRUE),"+"),INDIRECT(ADDRESS(ROW(AE11),COLUMN(AE11),4,1,"Zdroj"),TRUE)),""),IF(LEN(INDIRECT(ADDRESS(ROW(AE12),COLUMN(AE12),4,1,"Zdroj"),TRUE))&gt;0,INDIRECT(ADDRESS(ROW(AE12),COLUMN(AE12),4,1,"Zdroj"),TRUE),""))</f>
        <v>&lt;cd_230035solo&gt;+&lt;BDs_Bdmto&gt;</v>
      </c>
      <c r="AG4" t="str" cm="1">
        <f t="array" aca="1" ref="AG4" ca="1">_xlfn.CONCAT(IF(LEN(INDIRECT(ADDRESS(ROW(AF6),COLUMN(AF6),4,1,"Zdroj"),TRUE))&gt;0,IF(LEN(_xlfn.CONCAT(INDIRECT(_xlfn.CONCAT(ADDRESS(ROW(AF7),COLUMN(AF7),4,1,"Zdroj"),":",ADDRESS(ROW(AF12),COLUMN(AF12),4,1)),TRUE))&gt;0),_xlfn.CONCAT(INDIRECT(ADDRESS(ROW(AF6),COLUMN(AF6),4,1,"Zdroj"),TRUE),"+"),INDIRECT(ADDRESS(ROW(AF6),COLUMN(AF6),4,1,"Zdroj"),TRUE)),""),IF(LEN(INDIRECT(ADDRESS(ROW(AF7),COLUMN(AF7),4,1,"Zdroj"),TRUE))&gt;0,IF(LEN(_xlfn.CONCAT(INDIRECT(_xlfn.CONCAT(ADDRESS(ROW(AF8),COLUMN(AF8),4,1,"Zdroj"),":",ADDRESS(ROW(AF12),COLUMN(AF12),4,1)),TRUE)))&gt;0,_xlfn.CONCAT(INDIRECT(ADDRESS(ROW(AF7),COLUMN(AF7),4,1,"Zdroj"),TRUE),"+"),INDIRECT(ADDRESS(ROW(AF7),COLUMN(AF7),4,1,"Zdroj"),TRUE)),""),IF(LEN(INDIRECT(ADDRESS(ROW(AF8),COLUMN(AF8),4,1,"Zdroj"),TRUE))&gt;0,IF(LEN(_xlfn.CONCAT(INDIRECT(_xlfn.CONCAT(ADDRESS(ROW(AF9),COLUMN(AF9),4,1,"Zdroj"),":",ADDRESS(ROW(AF12),COLUMN(AF12),4,1)),TRUE)))&gt;0,_xlfn.CONCAT(INDIRECT(ADDRESS(ROW(AF8),COLUMN(AF8),4,1,"Zdroj"),TRUE),"+"),INDIRECT(ADDRESS(ROW(AF8),COLUMN(AF8),4,1,"Zdroj"),TRUE)),""),IF(LEN(INDIRECT(ADDRESS(ROW(AF9),COLUMN(AF9),4,1,"Zdroj"),TRUE))&gt;0,IF(LEN(_xlfn.CONCAT(INDIRECT(_xlfn.CONCAT(ADDRESS(ROW(AF10),COLUMN(AF10),4,1,"Zdroj"),":",ADDRESS(ROW(AF12),COLUMN(AF12),4,1)),TRUE)))&gt;0,_xlfn.CONCAT(INDIRECT(ADDRESS(ROW(AF9),COLUMN(AF9),4,1,"Zdroj"),TRUE),"+"),INDIRECT(ADDRESS(ROW(AF9),COLUMN(AF9),4,1,"Zdroj"),TRUE)),""),IF(LEN(INDIRECT(ADDRESS(ROW(AF10),COLUMN(AF10),4,1,"Zdroj"),TRUE))&gt;0,IF(LEN(_xlfn.CONCAT(INDIRECT(_xlfn.CONCAT(ADDRESS(ROW(AF11),COLUMN(AF11),4,1,"Zdroj"),":",ADDRESS(ROW(AF12),COLUMN(AF12),4,1)),TRUE)))&gt;0,_xlfn.CONCAT(INDIRECT(ADDRESS(ROW(AF10),COLUMN(AF10),4,1,"Zdroj"),TRUE),"+"),INDIRECT(ADDRESS(ROW(AF10),COLUMN(AF10),4,1,"Zdroj"),TRUE)),""),IF(LEN(INDIRECT(ADDRESS(ROW(AF11),COLUMN(AF11),4,1,"Zdroj"),TRUE))&gt;0,IF(LEN(_xlfn.CONCAT(INDIRECT(ADDRESS(ROW(AF12),COLUMN(AF12),4,1,"Zdroj"),TRUE)))&gt;0,_xlfn.CONCAT(INDIRECT(ADDRESS(ROW(AF11),COLUMN(AF11),4,1,"Zdroj"),TRUE),"+"),INDIRECT(ADDRESS(ROW(AF11),COLUMN(AF11),4,1,"Zdroj"),TRUE)),""),IF(LEN(INDIRECT(ADDRESS(ROW(AF12),COLUMN(AF12),4,1,"Zdroj"),TRUE))&gt;0,INDIRECT(ADDRESS(ROW(AF12),COLUMN(AF12),4,1,"Zdroj"),TRUE),""))</f>
        <v>&lt;cd_843026+Btn+943&gt;</v>
      </c>
      <c r="AH4" t="str" cm="1">
        <f t="array" aca="1" ref="AH4" ca="1">_xlfn.CONCAT(IF(LEN(INDIRECT(ADDRESS(ROW(AG6),COLUMN(AG6),4,1,"Zdroj"),TRUE))&gt;0,IF(LEN(_xlfn.CONCAT(INDIRECT(_xlfn.CONCAT(ADDRESS(ROW(AG7),COLUMN(AG7),4,1,"Zdroj"),":",ADDRESS(ROW(AG12),COLUMN(AG12),4,1)),TRUE))&gt;0),_xlfn.CONCAT(INDIRECT(ADDRESS(ROW(AG6),COLUMN(AG6),4,1,"Zdroj"),TRUE),"+"),INDIRECT(ADDRESS(ROW(AG6),COLUMN(AG6),4,1,"Zdroj"),TRUE)),""),IF(LEN(INDIRECT(ADDRESS(ROW(AG7),COLUMN(AG7),4,1,"Zdroj"),TRUE))&gt;0,IF(LEN(_xlfn.CONCAT(INDIRECT(_xlfn.CONCAT(ADDRESS(ROW(AG8),COLUMN(AG8),4,1,"Zdroj"),":",ADDRESS(ROW(AG12),COLUMN(AG12),4,1)),TRUE)))&gt;0,_xlfn.CONCAT(INDIRECT(ADDRESS(ROW(AG7),COLUMN(AG7),4,1,"Zdroj"),TRUE),"+"),INDIRECT(ADDRESS(ROW(AG7),COLUMN(AG7),4,1,"Zdroj"),TRUE)),""),IF(LEN(INDIRECT(ADDRESS(ROW(AG8),COLUMN(AG8),4,1,"Zdroj"),TRUE))&gt;0,IF(LEN(_xlfn.CONCAT(INDIRECT(_xlfn.CONCAT(ADDRESS(ROW(AG9),COLUMN(AG9),4,1,"Zdroj"),":",ADDRESS(ROW(AG12),COLUMN(AG12),4,1)),TRUE)))&gt;0,_xlfn.CONCAT(INDIRECT(ADDRESS(ROW(AG8),COLUMN(AG8),4,1,"Zdroj"),TRUE),"+"),INDIRECT(ADDRESS(ROW(AG8),COLUMN(AG8),4,1,"Zdroj"),TRUE)),""),IF(LEN(INDIRECT(ADDRESS(ROW(AG9),COLUMN(AG9),4,1,"Zdroj"),TRUE))&gt;0,IF(LEN(_xlfn.CONCAT(INDIRECT(_xlfn.CONCAT(ADDRESS(ROW(AG10),COLUMN(AG10),4,1,"Zdroj"),":",ADDRESS(ROW(AG12),COLUMN(AG12),4,1)),TRUE)))&gt;0,_xlfn.CONCAT(INDIRECT(ADDRESS(ROW(AG9),COLUMN(AG9),4,1,"Zdroj"),TRUE),"+"),INDIRECT(ADDRESS(ROW(AG9),COLUMN(AG9),4,1,"Zdroj"),TRUE)),""),IF(LEN(INDIRECT(ADDRESS(ROW(AG10),COLUMN(AG10),4,1,"Zdroj"),TRUE))&gt;0,IF(LEN(_xlfn.CONCAT(INDIRECT(_xlfn.CONCAT(ADDRESS(ROW(AG11),COLUMN(AG11),4,1,"Zdroj"),":",ADDRESS(ROW(AG12),COLUMN(AG12),4,1)),TRUE)))&gt;0,_xlfn.CONCAT(INDIRECT(ADDRESS(ROW(AG10),COLUMN(AG10),4,1,"Zdroj"),TRUE),"+"),INDIRECT(ADDRESS(ROW(AG10),COLUMN(AG10),4,1,"Zdroj"),TRUE)),""),IF(LEN(INDIRECT(ADDRESS(ROW(AG11),COLUMN(AG11),4,1,"Zdroj"),TRUE))&gt;0,IF(LEN(_xlfn.CONCAT(INDIRECT(ADDRESS(ROW(AG12),COLUMN(AG12),4,1,"Zdroj"),TRUE)))&gt;0,_xlfn.CONCAT(INDIRECT(ADDRESS(ROW(AG11),COLUMN(AG11),4,1,"Zdroj"),TRUE),"+"),INDIRECT(ADDRESS(ROW(AG11),COLUMN(AG11),4,1,"Zdroj"),TRUE)),""),IF(LEN(INDIRECT(ADDRESS(ROW(AG12),COLUMN(AG12),4,1,"Zdroj"),TRUE))&gt;0,INDIRECT(ADDRESS(ROW(AG12),COLUMN(AG12),4,1,"Zdroj"),TRUE),""))</f>
        <v>&lt;cd_240053solo&gt;+&lt;vozy_R66x&gt;</v>
      </c>
      <c r="AI4" t="str" cm="1">
        <f t="array" aca="1" ref="AI4" ca="1">_xlfn.CONCAT(IF(LEN(INDIRECT(ADDRESS(ROW(AH6),COLUMN(AH6),4,1,"Zdroj"),TRUE))&gt;0,IF(LEN(_xlfn.CONCAT(INDIRECT(_xlfn.CONCAT(ADDRESS(ROW(AH7),COLUMN(AH7),4,1,"Zdroj"),":",ADDRESS(ROW(AH12),COLUMN(AH12),4,1)),TRUE))&gt;0),_xlfn.CONCAT(INDIRECT(ADDRESS(ROW(AH6),COLUMN(AH6),4,1,"Zdroj"),TRUE),"+"),INDIRECT(ADDRESS(ROW(AH6),COLUMN(AH6),4,1,"Zdroj"),TRUE)),""),IF(LEN(INDIRECT(ADDRESS(ROW(AH7),COLUMN(AH7),4,1,"Zdroj"),TRUE))&gt;0,IF(LEN(_xlfn.CONCAT(INDIRECT(_xlfn.CONCAT(ADDRESS(ROW(AH8),COLUMN(AH8),4,1,"Zdroj"),":",ADDRESS(ROW(AH12),COLUMN(AH12),4,1)),TRUE)))&gt;0,_xlfn.CONCAT(INDIRECT(ADDRESS(ROW(AH7),COLUMN(AH7),4,1,"Zdroj"),TRUE),"+"),INDIRECT(ADDRESS(ROW(AH7),COLUMN(AH7),4,1,"Zdroj"),TRUE)),""),IF(LEN(INDIRECT(ADDRESS(ROW(AH8),COLUMN(AH8),4,1,"Zdroj"),TRUE))&gt;0,IF(LEN(_xlfn.CONCAT(INDIRECT(_xlfn.CONCAT(ADDRESS(ROW(AH9),COLUMN(AH9),4,1,"Zdroj"),":",ADDRESS(ROW(AH12),COLUMN(AH12),4,1)),TRUE)))&gt;0,_xlfn.CONCAT(INDIRECT(ADDRESS(ROW(AH8),COLUMN(AH8),4,1,"Zdroj"),TRUE),"+"),INDIRECT(ADDRESS(ROW(AH8),COLUMN(AH8),4,1,"Zdroj"),TRUE)),""),IF(LEN(INDIRECT(ADDRESS(ROW(AH9),COLUMN(AH9),4,1,"Zdroj"),TRUE))&gt;0,IF(LEN(_xlfn.CONCAT(INDIRECT(_xlfn.CONCAT(ADDRESS(ROW(AH10),COLUMN(AH10),4,1,"Zdroj"),":",ADDRESS(ROW(AH12),COLUMN(AH12),4,1)),TRUE)))&gt;0,_xlfn.CONCAT(INDIRECT(ADDRESS(ROW(AH9),COLUMN(AH9),4,1,"Zdroj"),TRUE),"+"),INDIRECT(ADDRESS(ROW(AH9),COLUMN(AH9),4,1,"Zdroj"),TRUE)),""),IF(LEN(INDIRECT(ADDRESS(ROW(AH10),COLUMN(AH10),4,1,"Zdroj"),TRUE))&gt;0,IF(LEN(_xlfn.CONCAT(INDIRECT(_xlfn.CONCAT(ADDRESS(ROW(AH11),COLUMN(AH11),4,1,"Zdroj"),":",ADDRESS(ROW(AH12),COLUMN(AH12),4,1)),TRUE)))&gt;0,_xlfn.CONCAT(INDIRECT(ADDRESS(ROW(AH10),COLUMN(AH10),4,1,"Zdroj"),TRUE),"+"),INDIRECT(ADDRESS(ROW(AH10),COLUMN(AH10),4,1,"Zdroj"),TRUE)),""),IF(LEN(INDIRECT(ADDRESS(ROW(AH11),COLUMN(AH11),4,1,"Zdroj"),TRUE))&gt;0,IF(LEN(_xlfn.CONCAT(INDIRECT(ADDRESS(ROW(AH12),COLUMN(AH12),4,1,"Zdroj"),TRUE)))&gt;0,_xlfn.CONCAT(INDIRECT(ADDRESS(ROW(AH11),COLUMN(AH11),4,1,"Zdroj"),TRUE),"+"),INDIRECT(ADDRESS(ROW(AH11),COLUMN(AH11),4,1,"Zdroj"),TRUE)),""),IF(LEN(INDIRECT(ADDRESS(ROW(AH12),COLUMN(AH12),4,1,"Zdroj"),TRUE))&gt;0,INDIRECT(ADDRESS(ROW(AH12),COLUMN(AH12),4,1,"Zdroj"),TRUE),""))</f>
        <v>&lt;cd_843026+Btn+943&gt;</v>
      </c>
      <c r="AJ4" t="str" cm="1">
        <f t="array" aca="1" ref="AJ4" ca="1">_xlfn.CONCAT(IF(LEN(INDIRECT(ADDRESS(ROW(AI6),COLUMN(AI6),4,1,"Zdroj"),TRUE))&gt;0,IF(LEN(_xlfn.CONCAT(INDIRECT(_xlfn.CONCAT(ADDRESS(ROW(AI7),COLUMN(AI7),4,1,"Zdroj"),":",ADDRESS(ROW(AI12),COLUMN(AI12),4,1)),TRUE))&gt;0),_xlfn.CONCAT(INDIRECT(ADDRESS(ROW(AI6),COLUMN(AI6),4,1,"Zdroj"),TRUE),"+"),INDIRECT(ADDRESS(ROW(AI6),COLUMN(AI6),4,1,"Zdroj"),TRUE)),""),IF(LEN(INDIRECT(ADDRESS(ROW(AI7),COLUMN(AI7),4,1,"Zdroj"),TRUE))&gt;0,IF(LEN(_xlfn.CONCAT(INDIRECT(_xlfn.CONCAT(ADDRESS(ROW(AI8),COLUMN(AI8),4,1,"Zdroj"),":",ADDRESS(ROW(AI12),COLUMN(AI12),4,1)),TRUE)))&gt;0,_xlfn.CONCAT(INDIRECT(ADDRESS(ROW(AI7),COLUMN(AI7),4,1,"Zdroj"),TRUE),"+"),INDIRECT(ADDRESS(ROW(AI7),COLUMN(AI7),4,1,"Zdroj"),TRUE)),""),IF(LEN(INDIRECT(ADDRESS(ROW(AI8),COLUMN(AI8),4,1,"Zdroj"),TRUE))&gt;0,IF(LEN(_xlfn.CONCAT(INDIRECT(_xlfn.CONCAT(ADDRESS(ROW(AI9),COLUMN(AI9),4,1,"Zdroj"),":",ADDRESS(ROW(AI12),COLUMN(AI12),4,1)),TRUE)))&gt;0,_xlfn.CONCAT(INDIRECT(ADDRESS(ROW(AI8),COLUMN(AI8),4,1,"Zdroj"),TRUE),"+"),INDIRECT(ADDRESS(ROW(AI8),COLUMN(AI8),4,1,"Zdroj"),TRUE)),""),IF(LEN(INDIRECT(ADDRESS(ROW(AI9),COLUMN(AI9),4,1,"Zdroj"),TRUE))&gt;0,IF(LEN(_xlfn.CONCAT(INDIRECT(_xlfn.CONCAT(ADDRESS(ROW(AI10),COLUMN(AI10),4,1,"Zdroj"),":",ADDRESS(ROW(AI12),COLUMN(AI12),4,1)),TRUE)))&gt;0,_xlfn.CONCAT(INDIRECT(ADDRESS(ROW(AI9),COLUMN(AI9),4,1,"Zdroj"),TRUE),"+"),INDIRECT(ADDRESS(ROW(AI9),COLUMN(AI9),4,1,"Zdroj"),TRUE)),""),IF(LEN(INDIRECT(ADDRESS(ROW(AI10),COLUMN(AI10),4,1,"Zdroj"),TRUE))&gt;0,IF(LEN(_xlfn.CONCAT(INDIRECT(_xlfn.CONCAT(ADDRESS(ROW(AI11),COLUMN(AI11),4,1,"Zdroj"),":",ADDRESS(ROW(AI12),COLUMN(AI12),4,1)),TRUE)))&gt;0,_xlfn.CONCAT(INDIRECT(ADDRESS(ROW(AI10),COLUMN(AI10),4,1,"Zdroj"),TRUE),"+"),INDIRECT(ADDRESS(ROW(AI10),COLUMN(AI10),4,1,"Zdroj"),TRUE)),""),IF(LEN(INDIRECT(ADDRESS(ROW(AI11),COLUMN(AI11),4,1,"Zdroj"),TRUE))&gt;0,IF(LEN(_xlfn.CONCAT(INDIRECT(ADDRESS(ROW(AI12),COLUMN(AI12),4,1,"Zdroj"),TRUE)))&gt;0,_xlfn.CONCAT(INDIRECT(ADDRESS(ROW(AI11),COLUMN(AI11),4,1,"Zdroj"),TRUE),"+"),INDIRECT(ADDRESS(ROW(AI11),COLUMN(AI11),4,1,"Zdroj"),TRUE)),""),IF(LEN(INDIRECT(ADDRESS(ROW(AI12),COLUMN(AI12),4,1,"Zdroj"),TRUE))&gt;0,INDIRECT(ADDRESS(ROW(AI12),COLUMN(AI12),4,1,"Zdroj"),TRUE),""))</f>
        <v>&lt;cd_230035solo&gt;+&lt;BDs_Bdmto&gt;</v>
      </c>
      <c r="AK4" t="str" cm="1">
        <f t="array" aca="1" ref="AK4" ca="1">_xlfn.CONCAT(IF(LEN(INDIRECT(ADDRESS(ROW(AJ6),COLUMN(AJ6),4,1,"Zdroj"),TRUE))&gt;0,IF(LEN(_xlfn.CONCAT(INDIRECT(_xlfn.CONCAT(ADDRESS(ROW(AJ7),COLUMN(AJ7),4,1,"Zdroj"),":",ADDRESS(ROW(AJ12),COLUMN(AJ12),4,1)),TRUE))&gt;0),_xlfn.CONCAT(INDIRECT(ADDRESS(ROW(AJ6),COLUMN(AJ6),4,1,"Zdroj"),TRUE),"+"),INDIRECT(ADDRESS(ROW(AJ6),COLUMN(AJ6),4,1,"Zdroj"),TRUE)),""),IF(LEN(INDIRECT(ADDRESS(ROW(AJ7),COLUMN(AJ7),4,1,"Zdroj"),TRUE))&gt;0,IF(LEN(_xlfn.CONCAT(INDIRECT(_xlfn.CONCAT(ADDRESS(ROW(AJ8),COLUMN(AJ8),4,1,"Zdroj"),":",ADDRESS(ROW(AJ12),COLUMN(AJ12),4,1)),TRUE)))&gt;0,_xlfn.CONCAT(INDIRECT(ADDRESS(ROW(AJ7),COLUMN(AJ7),4,1,"Zdroj"),TRUE),"+"),INDIRECT(ADDRESS(ROW(AJ7),COLUMN(AJ7),4,1,"Zdroj"),TRUE)),""),IF(LEN(INDIRECT(ADDRESS(ROW(AJ8),COLUMN(AJ8),4,1,"Zdroj"),TRUE))&gt;0,IF(LEN(_xlfn.CONCAT(INDIRECT(_xlfn.CONCAT(ADDRESS(ROW(AJ9),COLUMN(AJ9),4,1,"Zdroj"),":",ADDRESS(ROW(AJ12),COLUMN(AJ12),4,1)),TRUE)))&gt;0,_xlfn.CONCAT(INDIRECT(ADDRESS(ROW(AJ8),COLUMN(AJ8),4,1,"Zdroj"),TRUE),"+"),INDIRECT(ADDRESS(ROW(AJ8),COLUMN(AJ8),4,1,"Zdroj"),TRUE)),""),IF(LEN(INDIRECT(ADDRESS(ROW(AJ9),COLUMN(AJ9),4,1,"Zdroj"),TRUE))&gt;0,IF(LEN(_xlfn.CONCAT(INDIRECT(_xlfn.CONCAT(ADDRESS(ROW(AJ10),COLUMN(AJ10),4,1,"Zdroj"),":",ADDRESS(ROW(AJ12),COLUMN(AJ12),4,1)),TRUE)))&gt;0,_xlfn.CONCAT(INDIRECT(ADDRESS(ROW(AJ9),COLUMN(AJ9),4,1,"Zdroj"),TRUE),"+"),INDIRECT(ADDRESS(ROW(AJ9),COLUMN(AJ9),4,1,"Zdroj"),TRUE)),""),IF(LEN(INDIRECT(ADDRESS(ROW(AJ10),COLUMN(AJ10),4,1,"Zdroj"),TRUE))&gt;0,IF(LEN(_xlfn.CONCAT(INDIRECT(_xlfn.CONCAT(ADDRESS(ROW(AJ11),COLUMN(AJ11),4,1,"Zdroj"),":",ADDRESS(ROW(AJ12),COLUMN(AJ12),4,1)),TRUE)))&gt;0,_xlfn.CONCAT(INDIRECT(ADDRESS(ROW(AJ10),COLUMN(AJ10),4,1,"Zdroj"),TRUE),"+"),INDIRECT(ADDRESS(ROW(AJ10),COLUMN(AJ10),4,1,"Zdroj"),TRUE)),""),IF(LEN(INDIRECT(ADDRESS(ROW(AJ11),COLUMN(AJ11),4,1,"Zdroj"),TRUE))&gt;0,IF(LEN(_xlfn.CONCAT(INDIRECT(ADDRESS(ROW(AJ12),COLUMN(AJ12),4,1,"Zdroj"),TRUE)))&gt;0,_xlfn.CONCAT(INDIRECT(ADDRESS(ROW(AJ11),COLUMN(AJ11),4,1,"Zdroj"),TRUE),"+"),INDIRECT(ADDRESS(ROW(AJ11),COLUMN(AJ11),4,1,"Zdroj"),TRUE)),""),IF(LEN(INDIRECT(ADDRESS(ROW(AJ12),COLUMN(AJ12),4,1,"Zdroj"),TRUE))&gt;0,INDIRECT(ADDRESS(ROW(AJ12),COLUMN(AJ12),4,1,"Zdroj"),TRUE),""))</f>
        <v>&lt;cd_230035solo&gt;+&lt;BDs_Bdmto&gt;</v>
      </c>
      <c r="AL4" t="str" cm="1">
        <f t="array" aca="1" ref="AL4" ca="1">_xlfn.CONCAT(IF(LEN(INDIRECT(ADDRESS(ROW(AK6),COLUMN(AK6),4,1,"Zdroj"),TRUE))&gt;0,IF(LEN(_xlfn.CONCAT(INDIRECT(_xlfn.CONCAT(ADDRESS(ROW(AK7),COLUMN(AK7),4,1,"Zdroj"),":",ADDRESS(ROW(AK12),COLUMN(AK12),4,1)),TRUE))&gt;0),_xlfn.CONCAT(INDIRECT(ADDRESS(ROW(AK6),COLUMN(AK6),4,1,"Zdroj"),TRUE),"+"),INDIRECT(ADDRESS(ROW(AK6),COLUMN(AK6),4,1,"Zdroj"),TRUE)),""),IF(LEN(INDIRECT(ADDRESS(ROW(AK7),COLUMN(AK7),4,1,"Zdroj"),TRUE))&gt;0,IF(LEN(_xlfn.CONCAT(INDIRECT(_xlfn.CONCAT(ADDRESS(ROW(AK8),COLUMN(AK8),4,1,"Zdroj"),":",ADDRESS(ROW(AK12),COLUMN(AK12),4,1)),TRUE)))&gt;0,_xlfn.CONCAT(INDIRECT(ADDRESS(ROW(AK7),COLUMN(AK7),4,1,"Zdroj"),TRUE),"+"),INDIRECT(ADDRESS(ROW(AK7),COLUMN(AK7),4,1,"Zdroj"),TRUE)),""),IF(LEN(INDIRECT(ADDRESS(ROW(AK8),COLUMN(AK8),4,1,"Zdroj"),TRUE))&gt;0,IF(LEN(_xlfn.CONCAT(INDIRECT(_xlfn.CONCAT(ADDRESS(ROW(AK9),COLUMN(AK9),4,1,"Zdroj"),":",ADDRESS(ROW(AK12),COLUMN(AK12),4,1)),TRUE)))&gt;0,_xlfn.CONCAT(INDIRECT(ADDRESS(ROW(AK8),COLUMN(AK8),4,1,"Zdroj"),TRUE),"+"),INDIRECT(ADDRESS(ROW(AK8),COLUMN(AK8),4,1,"Zdroj"),TRUE)),""),IF(LEN(INDIRECT(ADDRESS(ROW(AK9),COLUMN(AK9),4,1,"Zdroj"),TRUE))&gt;0,IF(LEN(_xlfn.CONCAT(INDIRECT(_xlfn.CONCAT(ADDRESS(ROW(AK10),COLUMN(AK10),4,1,"Zdroj"),":",ADDRESS(ROW(AK12),COLUMN(AK12),4,1)),TRUE)))&gt;0,_xlfn.CONCAT(INDIRECT(ADDRESS(ROW(AK9),COLUMN(AK9),4,1,"Zdroj"),TRUE),"+"),INDIRECT(ADDRESS(ROW(AK9),COLUMN(AK9),4,1,"Zdroj"),TRUE)),""),IF(LEN(INDIRECT(ADDRESS(ROW(AK10),COLUMN(AK10),4,1,"Zdroj"),TRUE))&gt;0,IF(LEN(_xlfn.CONCAT(INDIRECT(_xlfn.CONCAT(ADDRESS(ROW(AK11),COLUMN(AK11),4,1,"Zdroj"),":",ADDRESS(ROW(AK12),COLUMN(AK12),4,1)),TRUE)))&gt;0,_xlfn.CONCAT(INDIRECT(ADDRESS(ROW(AK10),COLUMN(AK10),4,1,"Zdroj"),TRUE),"+"),INDIRECT(ADDRESS(ROW(AK10),COLUMN(AK10),4,1,"Zdroj"),TRUE)),""),IF(LEN(INDIRECT(ADDRESS(ROW(AK11),COLUMN(AK11),4,1,"Zdroj"),TRUE))&gt;0,IF(LEN(_xlfn.CONCAT(INDIRECT(ADDRESS(ROW(AK12),COLUMN(AK12),4,1,"Zdroj"),TRUE)))&gt;0,_xlfn.CONCAT(INDIRECT(ADDRESS(ROW(AK11),COLUMN(AK11),4,1,"Zdroj"),TRUE),"+"),INDIRECT(ADDRESS(ROW(AK11),COLUMN(AK11),4,1,"Zdroj"),TRUE)),""),IF(LEN(INDIRECT(ADDRESS(ROW(AK12),COLUMN(AK12),4,1,"Zdroj"),TRUE))&gt;0,INDIRECT(ADDRESS(ROW(AK12),COLUMN(AK12),4,1,"Zdroj"),TRUE),""))</f>
        <v>&lt;cd_363078solo&gt;+&lt;mp_R610_611&gt;</v>
      </c>
      <c r="AM4" t="str" cm="1">
        <f t="array" aca="1" ref="AM4" ca="1">_xlfn.CONCAT(IF(LEN(INDIRECT(ADDRESS(ROW(AL6),COLUMN(AL6),4,1,"Zdroj"),TRUE))&gt;0,IF(LEN(_xlfn.CONCAT(INDIRECT(_xlfn.CONCAT(ADDRESS(ROW(AL7),COLUMN(AL7),4,1,"Zdroj"),":",ADDRESS(ROW(AL12),COLUMN(AL12),4,1)),TRUE))&gt;0),_xlfn.CONCAT(INDIRECT(ADDRESS(ROW(AL6),COLUMN(AL6),4,1,"Zdroj"),TRUE),"+"),INDIRECT(ADDRESS(ROW(AL6),COLUMN(AL6),4,1,"Zdroj"),TRUE)),""),IF(LEN(INDIRECT(ADDRESS(ROW(AL7),COLUMN(AL7),4,1,"Zdroj"),TRUE))&gt;0,IF(LEN(_xlfn.CONCAT(INDIRECT(_xlfn.CONCAT(ADDRESS(ROW(AL8),COLUMN(AL8),4,1,"Zdroj"),":",ADDRESS(ROW(AL12),COLUMN(AL12),4,1)),TRUE)))&gt;0,_xlfn.CONCAT(INDIRECT(ADDRESS(ROW(AL7),COLUMN(AL7),4,1,"Zdroj"),TRUE),"+"),INDIRECT(ADDRESS(ROW(AL7),COLUMN(AL7),4,1,"Zdroj"),TRUE)),""),IF(LEN(INDIRECT(ADDRESS(ROW(AL8),COLUMN(AL8),4,1,"Zdroj"),TRUE))&gt;0,IF(LEN(_xlfn.CONCAT(INDIRECT(_xlfn.CONCAT(ADDRESS(ROW(AL9),COLUMN(AL9),4,1,"Zdroj"),":",ADDRESS(ROW(AL12),COLUMN(AL12),4,1)),TRUE)))&gt;0,_xlfn.CONCAT(INDIRECT(ADDRESS(ROW(AL8),COLUMN(AL8),4,1,"Zdroj"),TRUE),"+"),INDIRECT(ADDRESS(ROW(AL8),COLUMN(AL8),4,1,"Zdroj"),TRUE)),""),IF(LEN(INDIRECT(ADDRESS(ROW(AL9),COLUMN(AL9),4,1,"Zdroj"),TRUE))&gt;0,IF(LEN(_xlfn.CONCAT(INDIRECT(_xlfn.CONCAT(ADDRESS(ROW(AL10),COLUMN(AL10),4,1,"Zdroj"),":",ADDRESS(ROW(AL12),COLUMN(AL12),4,1)),TRUE)))&gt;0,_xlfn.CONCAT(INDIRECT(ADDRESS(ROW(AL9),COLUMN(AL9),4,1,"Zdroj"),TRUE),"+"),INDIRECT(ADDRESS(ROW(AL9),COLUMN(AL9),4,1,"Zdroj"),TRUE)),""),IF(LEN(INDIRECT(ADDRESS(ROW(AL10),COLUMN(AL10),4,1,"Zdroj"),TRUE))&gt;0,IF(LEN(_xlfn.CONCAT(INDIRECT(_xlfn.CONCAT(ADDRESS(ROW(AL11),COLUMN(AL11),4,1,"Zdroj"),":",ADDRESS(ROW(AL12),COLUMN(AL12),4,1)),TRUE)))&gt;0,_xlfn.CONCAT(INDIRECT(ADDRESS(ROW(AL10),COLUMN(AL10),4,1,"Zdroj"),TRUE),"+"),INDIRECT(ADDRESS(ROW(AL10),COLUMN(AL10),4,1,"Zdroj"),TRUE)),""),IF(LEN(INDIRECT(ADDRESS(ROW(AL11),COLUMN(AL11),4,1,"Zdroj"),TRUE))&gt;0,IF(LEN(_xlfn.CONCAT(INDIRECT(ADDRESS(ROW(AL12),COLUMN(AL12),4,1,"Zdroj"),TRUE)))&gt;0,_xlfn.CONCAT(INDIRECT(ADDRESS(ROW(AL11),COLUMN(AL11),4,1,"Zdroj"),TRUE),"+"),INDIRECT(ADDRESS(ROW(AL11),COLUMN(AL11),4,1,"Zdroj"),TRUE)),""),IF(LEN(INDIRECT(ADDRESS(ROW(AL12),COLUMN(AL12),4,1,"Zdroj"),TRUE))&gt;0,INDIRECT(ADDRESS(ROW(AL12),COLUMN(AL12),4,1,"Zdroj"),TRUE),""))</f>
        <v>&lt;cd_230076solo&gt;+&lt;BDs_Bdmto&gt;</v>
      </c>
      <c r="AN4" t="str" cm="1">
        <f t="array" aca="1" ref="AN4" ca="1">_xlfn.CONCAT(IF(LEN(INDIRECT(ADDRESS(ROW(AM6),COLUMN(AM6),4,1,"Zdroj"),TRUE))&gt;0,IF(LEN(_xlfn.CONCAT(INDIRECT(_xlfn.CONCAT(ADDRESS(ROW(AM7),COLUMN(AM7),4,1,"Zdroj"),":",ADDRESS(ROW(AM12),COLUMN(AM12),4,1)),TRUE))&gt;0),_xlfn.CONCAT(INDIRECT(ADDRESS(ROW(AM6),COLUMN(AM6),4,1,"Zdroj"),TRUE),"+"),INDIRECT(ADDRESS(ROW(AM6),COLUMN(AM6),4,1,"Zdroj"),TRUE)),""),IF(LEN(INDIRECT(ADDRESS(ROW(AM7),COLUMN(AM7),4,1,"Zdroj"),TRUE))&gt;0,IF(LEN(_xlfn.CONCAT(INDIRECT(_xlfn.CONCAT(ADDRESS(ROW(AM8),COLUMN(AM8),4,1,"Zdroj"),":",ADDRESS(ROW(AM12),COLUMN(AM12),4,1)),TRUE)))&gt;0,_xlfn.CONCAT(INDIRECT(ADDRESS(ROW(AM7),COLUMN(AM7),4,1,"Zdroj"),TRUE),"+"),INDIRECT(ADDRESS(ROW(AM7),COLUMN(AM7),4,1,"Zdroj"),TRUE)),""),IF(LEN(INDIRECT(ADDRESS(ROW(AM8),COLUMN(AM8),4,1,"Zdroj"),TRUE))&gt;0,IF(LEN(_xlfn.CONCAT(INDIRECT(_xlfn.CONCAT(ADDRESS(ROW(AM9),COLUMN(AM9),4,1,"Zdroj"),":",ADDRESS(ROW(AM12),COLUMN(AM12),4,1)),TRUE)))&gt;0,_xlfn.CONCAT(INDIRECT(ADDRESS(ROW(AM8),COLUMN(AM8),4,1,"Zdroj"),TRUE),"+"),INDIRECT(ADDRESS(ROW(AM8),COLUMN(AM8),4,1,"Zdroj"),TRUE)),""),IF(LEN(INDIRECT(ADDRESS(ROW(AM9),COLUMN(AM9),4,1,"Zdroj"),TRUE))&gt;0,IF(LEN(_xlfn.CONCAT(INDIRECT(_xlfn.CONCAT(ADDRESS(ROW(AM10),COLUMN(AM10),4,1,"Zdroj"),":",ADDRESS(ROW(AM12),COLUMN(AM12),4,1)),TRUE)))&gt;0,_xlfn.CONCAT(INDIRECT(ADDRESS(ROW(AM9),COLUMN(AM9),4,1,"Zdroj"),TRUE),"+"),INDIRECT(ADDRESS(ROW(AM9),COLUMN(AM9),4,1,"Zdroj"),TRUE)),""),IF(LEN(INDIRECT(ADDRESS(ROW(AM10),COLUMN(AM10),4,1,"Zdroj"),TRUE))&gt;0,IF(LEN(_xlfn.CONCAT(INDIRECT(_xlfn.CONCAT(ADDRESS(ROW(AM11),COLUMN(AM11),4,1,"Zdroj"),":",ADDRESS(ROW(AM12),COLUMN(AM12),4,1)),TRUE)))&gt;0,_xlfn.CONCAT(INDIRECT(ADDRESS(ROW(AM10),COLUMN(AM10),4,1,"Zdroj"),TRUE),"+"),INDIRECT(ADDRESS(ROW(AM10),COLUMN(AM10),4,1,"Zdroj"),TRUE)),""),IF(LEN(INDIRECT(ADDRESS(ROW(AM11),COLUMN(AM11),4,1,"Zdroj"),TRUE))&gt;0,IF(LEN(_xlfn.CONCAT(INDIRECT(ADDRESS(ROW(AM12),COLUMN(AM12),4,1,"Zdroj"),TRUE)))&gt;0,_xlfn.CONCAT(INDIRECT(ADDRESS(ROW(AM11),COLUMN(AM11),4,1,"Zdroj"),TRUE),"+"),INDIRECT(ADDRESS(ROW(AM11),COLUMN(AM11),4,1,"Zdroj"),TRUE)),""),IF(LEN(INDIRECT(ADDRESS(ROW(AM12),COLUMN(AM12),4,1,"Zdroj"),TRUE))&gt;0,INDIRECT(ADDRESS(ROW(AM12),COLUMN(AM12),4,1,"Zdroj"),TRUE),""))</f>
        <v>&lt;cd_230088solo&gt;+&lt;mp_cd_15xHabbillns_lozene&gt;</v>
      </c>
      <c r="AO4" t="str" cm="1">
        <f t="array" aca="1" ref="AO4" ca="1">_xlfn.CONCAT(IF(LEN(INDIRECT(ADDRESS(ROW(AN6),COLUMN(AN6),4,1,"Zdroj"),TRUE))&gt;0,IF(LEN(_xlfn.CONCAT(INDIRECT(_xlfn.CONCAT(ADDRESS(ROW(AN7),COLUMN(AN7),4,1,"Zdroj"),":",ADDRESS(ROW(AN12),COLUMN(AN12),4,1)),TRUE))&gt;0),_xlfn.CONCAT(INDIRECT(ADDRESS(ROW(AN6),COLUMN(AN6),4,1,"Zdroj"),TRUE),"+"),INDIRECT(ADDRESS(ROW(AN6),COLUMN(AN6),4,1,"Zdroj"),TRUE)),""),IF(LEN(INDIRECT(ADDRESS(ROW(AN7),COLUMN(AN7),4,1,"Zdroj"),TRUE))&gt;0,IF(LEN(_xlfn.CONCAT(INDIRECT(_xlfn.CONCAT(ADDRESS(ROW(AN8),COLUMN(AN8),4,1,"Zdroj"),":",ADDRESS(ROW(AN12),COLUMN(AN12),4,1)),TRUE)))&gt;0,_xlfn.CONCAT(INDIRECT(ADDRESS(ROW(AN7),COLUMN(AN7),4,1,"Zdroj"),TRUE),"+"),INDIRECT(ADDRESS(ROW(AN7),COLUMN(AN7),4,1,"Zdroj"),TRUE)),""),IF(LEN(INDIRECT(ADDRESS(ROW(AN8),COLUMN(AN8),4,1,"Zdroj"),TRUE))&gt;0,IF(LEN(_xlfn.CONCAT(INDIRECT(_xlfn.CONCAT(ADDRESS(ROW(AN9),COLUMN(AN9),4,1,"Zdroj"),":",ADDRESS(ROW(AN12),COLUMN(AN12),4,1)),TRUE)))&gt;0,_xlfn.CONCAT(INDIRECT(ADDRESS(ROW(AN8),COLUMN(AN8),4,1,"Zdroj"),TRUE),"+"),INDIRECT(ADDRESS(ROW(AN8),COLUMN(AN8),4,1,"Zdroj"),TRUE)),""),IF(LEN(INDIRECT(ADDRESS(ROW(AN9),COLUMN(AN9),4,1,"Zdroj"),TRUE))&gt;0,IF(LEN(_xlfn.CONCAT(INDIRECT(_xlfn.CONCAT(ADDRESS(ROW(AN10),COLUMN(AN10),4,1,"Zdroj"),":",ADDRESS(ROW(AN12),COLUMN(AN12),4,1)),TRUE)))&gt;0,_xlfn.CONCAT(INDIRECT(ADDRESS(ROW(AN9),COLUMN(AN9),4,1,"Zdroj"),TRUE),"+"),INDIRECT(ADDRESS(ROW(AN9),COLUMN(AN9),4,1,"Zdroj"),TRUE)),""),IF(LEN(INDIRECT(ADDRESS(ROW(AN10),COLUMN(AN10),4,1,"Zdroj"),TRUE))&gt;0,IF(LEN(_xlfn.CONCAT(INDIRECT(_xlfn.CONCAT(ADDRESS(ROW(AN11),COLUMN(AN11),4,1,"Zdroj"),":",ADDRESS(ROW(AN12),COLUMN(AN12),4,1)),TRUE)))&gt;0,_xlfn.CONCAT(INDIRECT(ADDRESS(ROW(AN10),COLUMN(AN10),4,1,"Zdroj"),TRUE),"+"),INDIRECT(ADDRESS(ROW(AN10),COLUMN(AN10),4,1,"Zdroj"),TRUE)),""),IF(LEN(INDIRECT(ADDRESS(ROW(AN11),COLUMN(AN11),4,1,"Zdroj"),TRUE))&gt;0,IF(LEN(_xlfn.CONCAT(INDIRECT(ADDRESS(ROW(AN12),COLUMN(AN12),4,1,"Zdroj"),TRUE)))&gt;0,_xlfn.CONCAT(INDIRECT(ADDRESS(ROW(AN11),COLUMN(AN11),4,1,"Zdroj"),TRUE),"+"),INDIRECT(ADDRESS(ROW(AN11),COLUMN(AN11),4,1,"Zdroj"),TRUE)),""),IF(LEN(INDIRECT(ADDRESS(ROW(AN12),COLUMN(AN12),4,1,"Zdroj"),TRUE))&gt;0,INDIRECT(ADDRESS(ROW(AN12),COLUMN(AN12),4,1,"Zdroj"),TRUE),""))</f>
        <v>&lt;cd_230078solo&gt;+&lt;mp_Pn62800&gt;</v>
      </c>
      <c r="AP4" t="str" cm="1">
        <f t="array" aca="1" ref="AP4" ca="1">_xlfn.CONCAT(IF(LEN(INDIRECT(ADDRESS(ROW(AO6),COLUMN(AO6),4,1,"Zdroj"),TRUE))&gt;0,IF(LEN(_xlfn.CONCAT(INDIRECT(_xlfn.CONCAT(ADDRESS(ROW(AO7),COLUMN(AO7),4,1,"Zdroj"),":",ADDRESS(ROW(AO12),COLUMN(AO12),4,1)),TRUE))&gt;0),_xlfn.CONCAT(INDIRECT(ADDRESS(ROW(AO6),COLUMN(AO6),4,1,"Zdroj"),TRUE),"+"),INDIRECT(ADDRESS(ROW(AO6),COLUMN(AO6),4,1,"Zdroj"),TRUE)),""),IF(LEN(INDIRECT(ADDRESS(ROW(AO7),COLUMN(AO7),4,1,"Zdroj"),TRUE))&gt;0,IF(LEN(_xlfn.CONCAT(INDIRECT(_xlfn.CONCAT(ADDRESS(ROW(AO8),COLUMN(AO8),4,1,"Zdroj"),":",ADDRESS(ROW(AO12),COLUMN(AO12),4,1)),TRUE)))&gt;0,_xlfn.CONCAT(INDIRECT(ADDRESS(ROW(AO7),COLUMN(AO7),4,1,"Zdroj"),TRUE),"+"),INDIRECT(ADDRESS(ROW(AO7),COLUMN(AO7),4,1,"Zdroj"),TRUE)),""),IF(LEN(INDIRECT(ADDRESS(ROW(AO8),COLUMN(AO8),4,1,"Zdroj"),TRUE))&gt;0,IF(LEN(_xlfn.CONCAT(INDIRECT(_xlfn.CONCAT(ADDRESS(ROW(AO9),COLUMN(AO9),4,1,"Zdroj"),":",ADDRESS(ROW(AO12),COLUMN(AO12),4,1)),TRUE)))&gt;0,_xlfn.CONCAT(INDIRECT(ADDRESS(ROW(AO8),COLUMN(AO8),4,1,"Zdroj"),TRUE),"+"),INDIRECT(ADDRESS(ROW(AO8),COLUMN(AO8),4,1,"Zdroj"),TRUE)),""),IF(LEN(INDIRECT(ADDRESS(ROW(AO9),COLUMN(AO9),4,1,"Zdroj"),TRUE))&gt;0,IF(LEN(_xlfn.CONCAT(INDIRECT(_xlfn.CONCAT(ADDRESS(ROW(AO10),COLUMN(AO10),4,1,"Zdroj"),":",ADDRESS(ROW(AO12),COLUMN(AO12),4,1)),TRUE)))&gt;0,_xlfn.CONCAT(INDIRECT(ADDRESS(ROW(AO9),COLUMN(AO9),4,1,"Zdroj"),TRUE),"+"),INDIRECT(ADDRESS(ROW(AO9),COLUMN(AO9),4,1,"Zdroj"),TRUE)),""),IF(LEN(INDIRECT(ADDRESS(ROW(AO10),COLUMN(AO10),4,1,"Zdroj"),TRUE))&gt;0,IF(LEN(_xlfn.CONCAT(INDIRECT(_xlfn.CONCAT(ADDRESS(ROW(AO11),COLUMN(AO11),4,1,"Zdroj"),":",ADDRESS(ROW(AO12),COLUMN(AO12),4,1)),TRUE)))&gt;0,_xlfn.CONCAT(INDIRECT(ADDRESS(ROW(AO10),COLUMN(AO10),4,1,"Zdroj"),TRUE),"+"),INDIRECT(ADDRESS(ROW(AO10),COLUMN(AO10),4,1,"Zdroj"),TRUE)),""),IF(LEN(INDIRECT(ADDRESS(ROW(AO11),COLUMN(AO11),4,1,"Zdroj"),TRUE))&gt;0,IF(LEN(_xlfn.CONCAT(INDIRECT(ADDRESS(ROW(AO12),COLUMN(AO12),4,1,"Zdroj"),TRUE)))&gt;0,_xlfn.CONCAT(INDIRECT(ADDRESS(ROW(AO11),COLUMN(AO11),4,1,"Zdroj"),TRUE),"+"),INDIRECT(ADDRESS(ROW(AO11),COLUMN(AO11),4,1,"Zdroj"),TRUE)),""),IF(LEN(INDIRECT(ADDRESS(ROW(AO12),COLUMN(AO12),4,1,"Zdroj"),TRUE))&gt;0,INDIRECT(ADDRESS(ROW(AO12),COLUMN(AO12),4,1,"Zdroj"),TRUE),""))</f>
        <v>&lt;cd_843026+Btn+943&gt;</v>
      </c>
      <c r="AQ4" t="str" cm="1">
        <f t="array" aca="1" ref="AQ4" ca="1">_xlfn.CONCAT(IF(LEN(INDIRECT(ADDRESS(ROW(AP6),COLUMN(AP6),4,1,"Zdroj"),TRUE))&gt;0,IF(LEN(_xlfn.CONCAT(INDIRECT(_xlfn.CONCAT(ADDRESS(ROW(AP7),COLUMN(AP7),4,1,"Zdroj"),":",ADDRESS(ROW(AP12),COLUMN(AP12),4,1)),TRUE))&gt;0),_xlfn.CONCAT(INDIRECT(ADDRESS(ROW(AP6),COLUMN(AP6),4,1,"Zdroj"),TRUE),"+"),INDIRECT(ADDRESS(ROW(AP6),COLUMN(AP6),4,1,"Zdroj"),TRUE)),""),IF(LEN(INDIRECT(ADDRESS(ROW(AP7),COLUMN(AP7),4,1,"Zdroj"),TRUE))&gt;0,IF(LEN(_xlfn.CONCAT(INDIRECT(_xlfn.CONCAT(ADDRESS(ROW(AP8),COLUMN(AP8),4,1,"Zdroj"),":",ADDRESS(ROW(AP12),COLUMN(AP12),4,1)),TRUE)))&gt;0,_xlfn.CONCAT(INDIRECT(ADDRESS(ROW(AP7),COLUMN(AP7),4,1,"Zdroj"),TRUE),"+"),INDIRECT(ADDRESS(ROW(AP7),COLUMN(AP7),4,1,"Zdroj"),TRUE)),""),IF(LEN(INDIRECT(ADDRESS(ROW(AP8),COLUMN(AP8),4,1,"Zdroj"),TRUE))&gt;0,IF(LEN(_xlfn.CONCAT(INDIRECT(_xlfn.CONCAT(ADDRESS(ROW(AP9),COLUMN(AP9),4,1,"Zdroj"),":",ADDRESS(ROW(AP12),COLUMN(AP12),4,1)),TRUE)))&gt;0,_xlfn.CONCAT(INDIRECT(ADDRESS(ROW(AP8),COLUMN(AP8),4,1,"Zdroj"),TRUE),"+"),INDIRECT(ADDRESS(ROW(AP8),COLUMN(AP8),4,1,"Zdroj"),TRUE)),""),IF(LEN(INDIRECT(ADDRESS(ROW(AP9),COLUMN(AP9),4,1,"Zdroj"),TRUE))&gt;0,IF(LEN(_xlfn.CONCAT(INDIRECT(_xlfn.CONCAT(ADDRESS(ROW(AP10),COLUMN(AP10),4,1,"Zdroj"),":",ADDRESS(ROW(AP12),COLUMN(AP12),4,1)),TRUE)))&gt;0,_xlfn.CONCAT(INDIRECT(ADDRESS(ROW(AP9),COLUMN(AP9),4,1,"Zdroj"),TRUE),"+"),INDIRECT(ADDRESS(ROW(AP9),COLUMN(AP9),4,1,"Zdroj"),TRUE)),""),IF(LEN(INDIRECT(ADDRESS(ROW(AP10),COLUMN(AP10),4,1,"Zdroj"),TRUE))&gt;0,IF(LEN(_xlfn.CONCAT(INDIRECT(_xlfn.CONCAT(ADDRESS(ROW(AP11),COLUMN(AP11),4,1,"Zdroj"),":",ADDRESS(ROW(AP12),COLUMN(AP12),4,1)),TRUE)))&gt;0,_xlfn.CONCAT(INDIRECT(ADDRESS(ROW(AP10),COLUMN(AP10),4,1,"Zdroj"),TRUE),"+"),INDIRECT(ADDRESS(ROW(AP10),COLUMN(AP10),4,1,"Zdroj"),TRUE)),""),IF(LEN(INDIRECT(ADDRESS(ROW(AP11),COLUMN(AP11),4,1,"Zdroj"),TRUE))&gt;0,IF(LEN(_xlfn.CONCAT(INDIRECT(ADDRESS(ROW(AP12),COLUMN(AP12),4,1,"Zdroj"),TRUE)))&gt;0,_xlfn.CONCAT(INDIRECT(ADDRESS(ROW(AP11),COLUMN(AP11),4,1,"Zdroj"),TRUE),"+"),INDIRECT(ADDRESS(ROW(AP11),COLUMN(AP11),4,1,"Zdroj"),TRUE)),""),IF(LEN(INDIRECT(ADDRESS(ROW(AP12),COLUMN(AP12),4,1,"Zdroj"),TRUE))&gt;0,INDIRECT(ADDRESS(ROW(AP12),COLUMN(AP12),4,1,"Zdroj"),TRUE),""))</f>
        <v>&lt;csd_m152090_solo&gt;</v>
      </c>
      <c r="AR4" t="str" cm="1">
        <f t="array" aca="1" ref="AR4" ca="1">_xlfn.CONCAT(IF(LEN(INDIRECT(ADDRESS(ROW(AQ6),COLUMN(AQ6),4,1,"Zdroj"),TRUE))&gt;0,IF(LEN(_xlfn.CONCAT(INDIRECT(_xlfn.CONCAT(ADDRESS(ROW(AQ7),COLUMN(AQ7),4,1,"Zdroj"),":",ADDRESS(ROW(AQ12),COLUMN(AQ12),4,1)),TRUE))&gt;0),_xlfn.CONCAT(INDIRECT(ADDRESS(ROW(AQ6),COLUMN(AQ6),4,1,"Zdroj"),TRUE),"+"),INDIRECT(ADDRESS(ROW(AQ6),COLUMN(AQ6),4,1,"Zdroj"),TRUE)),""),IF(LEN(INDIRECT(ADDRESS(ROW(AQ7),COLUMN(AQ7),4,1,"Zdroj"),TRUE))&gt;0,IF(LEN(_xlfn.CONCAT(INDIRECT(_xlfn.CONCAT(ADDRESS(ROW(AQ8),COLUMN(AQ8),4,1,"Zdroj"),":",ADDRESS(ROW(AQ12),COLUMN(AQ12),4,1)),TRUE)))&gt;0,_xlfn.CONCAT(INDIRECT(ADDRESS(ROW(AQ7),COLUMN(AQ7),4,1,"Zdroj"),TRUE),"+"),INDIRECT(ADDRESS(ROW(AQ7),COLUMN(AQ7),4,1,"Zdroj"),TRUE)),""),IF(LEN(INDIRECT(ADDRESS(ROW(AQ8),COLUMN(AQ8),4,1,"Zdroj"),TRUE))&gt;0,IF(LEN(_xlfn.CONCAT(INDIRECT(_xlfn.CONCAT(ADDRESS(ROW(AQ9),COLUMN(AQ9),4,1,"Zdroj"),":",ADDRESS(ROW(AQ12),COLUMN(AQ12),4,1)),TRUE)))&gt;0,_xlfn.CONCAT(INDIRECT(ADDRESS(ROW(AQ8),COLUMN(AQ8),4,1,"Zdroj"),TRUE),"+"),INDIRECT(ADDRESS(ROW(AQ8),COLUMN(AQ8),4,1,"Zdroj"),TRUE)),""),IF(LEN(INDIRECT(ADDRESS(ROW(AQ9),COLUMN(AQ9),4,1,"Zdroj"),TRUE))&gt;0,IF(LEN(_xlfn.CONCAT(INDIRECT(_xlfn.CONCAT(ADDRESS(ROW(AQ10),COLUMN(AQ10),4,1,"Zdroj"),":",ADDRESS(ROW(AQ12),COLUMN(AQ12),4,1)),TRUE)))&gt;0,_xlfn.CONCAT(INDIRECT(ADDRESS(ROW(AQ9),COLUMN(AQ9),4,1,"Zdroj"),TRUE),"+"),INDIRECT(ADDRESS(ROW(AQ9),COLUMN(AQ9),4,1,"Zdroj"),TRUE)),""),IF(LEN(INDIRECT(ADDRESS(ROW(AQ10),COLUMN(AQ10),4,1,"Zdroj"),TRUE))&gt;0,IF(LEN(_xlfn.CONCAT(INDIRECT(_xlfn.CONCAT(ADDRESS(ROW(AQ11),COLUMN(AQ11),4,1,"Zdroj"),":",ADDRESS(ROW(AQ12),COLUMN(AQ12),4,1)),TRUE)))&gt;0,_xlfn.CONCAT(INDIRECT(ADDRESS(ROW(AQ10),COLUMN(AQ10),4,1,"Zdroj"),TRUE),"+"),INDIRECT(ADDRESS(ROW(AQ10),COLUMN(AQ10),4,1,"Zdroj"),TRUE)),""),IF(LEN(INDIRECT(ADDRESS(ROW(AQ11),COLUMN(AQ11),4,1,"Zdroj"),TRUE))&gt;0,IF(LEN(_xlfn.CONCAT(INDIRECT(ADDRESS(ROW(AQ12),COLUMN(AQ12),4,1,"Zdroj"),TRUE)))&gt;0,_xlfn.CONCAT(INDIRECT(ADDRESS(ROW(AQ11),COLUMN(AQ11),4,1,"Zdroj"),TRUE),"+"),INDIRECT(ADDRESS(ROW(AQ11),COLUMN(AQ11),4,1,"Zdroj"),TRUE)),""),IF(LEN(INDIRECT(ADDRESS(ROW(AQ12),COLUMN(AQ12),4,1,"Zdroj"),TRUE))&gt;0,INDIRECT(ADDRESS(ROW(AQ12),COLUMN(AQ12),4,1,"Zdroj"),TRUE),""))</f>
        <v>&lt;csd_m152002_solo&gt;</v>
      </c>
      <c r="AS4" t="str" cm="1">
        <f t="array" aca="1" ref="AS4" ca="1">_xlfn.CONCAT(IF(LEN(INDIRECT(ADDRESS(ROW(AR6),COLUMN(AR6),4,1,"Zdroj"),TRUE))&gt;0,IF(LEN(_xlfn.CONCAT(INDIRECT(_xlfn.CONCAT(ADDRESS(ROW(AR7),COLUMN(AR7),4,1,"Zdroj"),":",ADDRESS(ROW(AR12),COLUMN(AR12),4,1)),TRUE))&gt;0),_xlfn.CONCAT(INDIRECT(ADDRESS(ROW(AR6),COLUMN(AR6),4,1,"Zdroj"),TRUE),"+"),INDIRECT(ADDRESS(ROW(AR6),COLUMN(AR6),4,1,"Zdroj"),TRUE)),""),IF(LEN(INDIRECT(ADDRESS(ROW(AR7),COLUMN(AR7),4,1,"Zdroj"),TRUE))&gt;0,IF(LEN(_xlfn.CONCAT(INDIRECT(_xlfn.CONCAT(ADDRESS(ROW(AR8),COLUMN(AR8),4,1,"Zdroj"),":",ADDRESS(ROW(AR12),COLUMN(AR12),4,1)),TRUE)))&gt;0,_xlfn.CONCAT(INDIRECT(ADDRESS(ROW(AR7),COLUMN(AR7),4,1,"Zdroj"),TRUE),"+"),INDIRECT(ADDRESS(ROW(AR7),COLUMN(AR7),4,1,"Zdroj"),TRUE)),""),IF(LEN(INDIRECT(ADDRESS(ROW(AR8),COLUMN(AR8),4,1,"Zdroj"),TRUE))&gt;0,IF(LEN(_xlfn.CONCAT(INDIRECT(_xlfn.CONCAT(ADDRESS(ROW(AR9),COLUMN(AR9),4,1,"Zdroj"),":",ADDRESS(ROW(AR12),COLUMN(AR12),4,1)),TRUE)))&gt;0,_xlfn.CONCAT(INDIRECT(ADDRESS(ROW(AR8),COLUMN(AR8),4,1,"Zdroj"),TRUE),"+"),INDIRECT(ADDRESS(ROW(AR8),COLUMN(AR8),4,1,"Zdroj"),TRUE)),""),IF(LEN(INDIRECT(ADDRESS(ROW(AR9),COLUMN(AR9),4,1,"Zdroj"),TRUE))&gt;0,IF(LEN(_xlfn.CONCAT(INDIRECT(_xlfn.CONCAT(ADDRESS(ROW(AR10),COLUMN(AR10),4,1,"Zdroj"),":",ADDRESS(ROW(AR12),COLUMN(AR12),4,1)),TRUE)))&gt;0,_xlfn.CONCAT(INDIRECT(ADDRESS(ROW(AR9),COLUMN(AR9),4,1,"Zdroj"),TRUE),"+"),INDIRECT(ADDRESS(ROW(AR9),COLUMN(AR9),4,1,"Zdroj"),TRUE)),""),IF(LEN(INDIRECT(ADDRESS(ROW(AR10),COLUMN(AR10),4,1,"Zdroj"),TRUE))&gt;0,IF(LEN(_xlfn.CONCAT(INDIRECT(_xlfn.CONCAT(ADDRESS(ROW(AR11),COLUMN(AR11),4,1,"Zdroj"),":",ADDRESS(ROW(AR12),COLUMN(AR12),4,1)),TRUE)))&gt;0,_xlfn.CONCAT(INDIRECT(ADDRESS(ROW(AR10),COLUMN(AR10),4,1,"Zdroj"),TRUE),"+"),INDIRECT(ADDRESS(ROW(AR10),COLUMN(AR10),4,1,"Zdroj"),TRUE)),""),IF(LEN(INDIRECT(ADDRESS(ROW(AR11),COLUMN(AR11),4,1,"Zdroj"),TRUE))&gt;0,IF(LEN(_xlfn.CONCAT(INDIRECT(ADDRESS(ROW(AR12),COLUMN(AR12),4,1,"Zdroj"),TRUE)))&gt;0,_xlfn.CONCAT(INDIRECT(ADDRESS(ROW(AR11),COLUMN(AR11),4,1,"Zdroj"),TRUE),"+"),INDIRECT(ADDRESS(ROW(AR11),COLUMN(AR11),4,1,"Zdroj"),TRUE)),""),IF(LEN(INDIRECT(ADDRESS(ROW(AR12),COLUMN(AR12),4,1,"Zdroj"),TRUE))&gt;0,INDIRECT(ADDRESS(ROW(AR12),COLUMN(AR12),4,1,"Zdroj"),TRUE),""))</f>
        <v>&lt;cd_843026+Btn+943&gt;</v>
      </c>
      <c r="AT4" t="str" cm="1">
        <f t="array" aca="1" ref="AT4" ca="1">_xlfn.CONCAT(IF(LEN(INDIRECT(ADDRESS(ROW(AS6),COLUMN(AS6),4,1,"Zdroj"),TRUE))&gt;0,IF(LEN(_xlfn.CONCAT(INDIRECT(_xlfn.CONCAT(ADDRESS(ROW(AS7),COLUMN(AS7),4,1,"Zdroj"),":",ADDRESS(ROW(AS12),COLUMN(AS12),4,1)),TRUE))&gt;0),_xlfn.CONCAT(INDIRECT(ADDRESS(ROW(AS6),COLUMN(AS6),4,1,"Zdroj"),TRUE),"+"),INDIRECT(ADDRESS(ROW(AS6),COLUMN(AS6),4,1,"Zdroj"),TRUE)),""),IF(LEN(INDIRECT(ADDRESS(ROW(AS7),COLUMN(AS7),4,1,"Zdroj"),TRUE))&gt;0,IF(LEN(_xlfn.CONCAT(INDIRECT(_xlfn.CONCAT(ADDRESS(ROW(AS8),COLUMN(AS8),4,1,"Zdroj"),":",ADDRESS(ROW(AS12),COLUMN(AS12),4,1)),TRUE)))&gt;0,_xlfn.CONCAT(INDIRECT(ADDRESS(ROW(AS7),COLUMN(AS7),4,1,"Zdroj"),TRUE),"+"),INDIRECT(ADDRESS(ROW(AS7),COLUMN(AS7),4,1,"Zdroj"),TRUE)),""),IF(LEN(INDIRECT(ADDRESS(ROW(AS8),COLUMN(AS8),4,1,"Zdroj"),TRUE))&gt;0,IF(LEN(_xlfn.CONCAT(INDIRECT(_xlfn.CONCAT(ADDRESS(ROW(AS9),COLUMN(AS9),4,1,"Zdroj"),":",ADDRESS(ROW(AS12),COLUMN(AS12),4,1)),TRUE)))&gt;0,_xlfn.CONCAT(INDIRECT(ADDRESS(ROW(AS8),COLUMN(AS8),4,1,"Zdroj"),TRUE),"+"),INDIRECT(ADDRESS(ROW(AS8),COLUMN(AS8),4,1,"Zdroj"),TRUE)),""),IF(LEN(INDIRECT(ADDRESS(ROW(AS9),COLUMN(AS9),4,1,"Zdroj"),TRUE))&gt;0,IF(LEN(_xlfn.CONCAT(INDIRECT(_xlfn.CONCAT(ADDRESS(ROW(AS10),COLUMN(AS10),4,1,"Zdroj"),":",ADDRESS(ROW(AS12),COLUMN(AS12),4,1)),TRUE)))&gt;0,_xlfn.CONCAT(INDIRECT(ADDRESS(ROW(AS9),COLUMN(AS9),4,1,"Zdroj"),TRUE),"+"),INDIRECT(ADDRESS(ROW(AS9),COLUMN(AS9),4,1,"Zdroj"),TRUE)),""),IF(LEN(INDIRECT(ADDRESS(ROW(AS10),COLUMN(AS10),4,1,"Zdroj"),TRUE))&gt;0,IF(LEN(_xlfn.CONCAT(INDIRECT(_xlfn.CONCAT(ADDRESS(ROW(AS11),COLUMN(AS11),4,1,"Zdroj"),":",ADDRESS(ROW(AS12),COLUMN(AS12),4,1)),TRUE)))&gt;0,_xlfn.CONCAT(INDIRECT(ADDRESS(ROW(AS10),COLUMN(AS10),4,1,"Zdroj"),TRUE),"+"),INDIRECT(ADDRESS(ROW(AS10),COLUMN(AS10),4,1,"Zdroj"),TRUE)),""),IF(LEN(INDIRECT(ADDRESS(ROW(AS11),COLUMN(AS11),4,1,"Zdroj"),TRUE))&gt;0,IF(LEN(_xlfn.CONCAT(INDIRECT(ADDRESS(ROW(AS12),COLUMN(AS12),4,1,"Zdroj"),TRUE)))&gt;0,_xlfn.CONCAT(INDIRECT(ADDRESS(ROW(AS11),COLUMN(AS11),4,1,"Zdroj"),TRUE),"+"),INDIRECT(ADDRESS(ROW(AS11),COLUMN(AS11),4,1,"Zdroj"),TRUE)),""),IF(LEN(INDIRECT(ADDRESS(ROW(AS12),COLUMN(AS12),4,1,"Zdroj"),TRUE))&gt;0,INDIRECT(ADDRESS(ROW(AS12),COLUMN(AS12),4,1,"Zdroj"),TRUE),""))</f>
        <v>&lt;cd_230035solo&gt;+&lt;BDs_Bdmto&gt;</v>
      </c>
      <c r="AU4" t="str" cm="1">
        <f t="array" aca="1" ref="AU4" ca="1">_xlfn.CONCAT(IF(LEN(INDIRECT(ADDRESS(ROW(AT6),COLUMN(AT6),4,1,"Zdroj"),TRUE))&gt;0,IF(LEN(_xlfn.CONCAT(INDIRECT(_xlfn.CONCAT(ADDRESS(ROW(AT7),COLUMN(AT7),4,1,"Zdroj"),":",ADDRESS(ROW(AT12),COLUMN(AT12),4,1)),TRUE))&gt;0),_xlfn.CONCAT(INDIRECT(ADDRESS(ROW(AT6),COLUMN(AT6),4,1,"Zdroj"),TRUE),"+"),INDIRECT(ADDRESS(ROW(AT6),COLUMN(AT6),4,1,"Zdroj"),TRUE)),""),IF(LEN(INDIRECT(ADDRESS(ROW(AT7),COLUMN(AT7),4,1,"Zdroj"),TRUE))&gt;0,IF(LEN(_xlfn.CONCAT(INDIRECT(_xlfn.CONCAT(ADDRESS(ROW(AT8),COLUMN(AT8),4,1,"Zdroj"),":",ADDRESS(ROW(AT12),COLUMN(AT12),4,1)),TRUE)))&gt;0,_xlfn.CONCAT(INDIRECT(ADDRESS(ROW(AT7),COLUMN(AT7),4,1,"Zdroj"),TRUE),"+"),INDIRECT(ADDRESS(ROW(AT7),COLUMN(AT7),4,1,"Zdroj"),TRUE)),""),IF(LEN(INDIRECT(ADDRESS(ROW(AT8),COLUMN(AT8),4,1,"Zdroj"),TRUE))&gt;0,IF(LEN(_xlfn.CONCAT(INDIRECT(_xlfn.CONCAT(ADDRESS(ROW(AT9),COLUMN(AT9),4,1,"Zdroj"),":",ADDRESS(ROW(AT12),COLUMN(AT12),4,1)),TRUE)))&gt;0,_xlfn.CONCAT(INDIRECT(ADDRESS(ROW(AT8),COLUMN(AT8),4,1,"Zdroj"),TRUE),"+"),INDIRECT(ADDRESS(ROW(AT8),COLUMN(AT8),4,1,"Zdroj"),TRUE)),""),IF(LEN(INDIRECT(ADDRESS(ROW(AT9),COLUMN(AT9),4,1,"Zdroj"),TRUE))&gt;0,IF(LEN(_xlfn.CONCAT(INDIRECT(_xlfn.CONCAT(ADDRESS(ROW(AT10),COLUMN(AT10),4,1,"Zdroj"),":",ADDRESS(ROW(AT12),COLUMN(AT12),4,1)),TRUE)))&gt;0,_xlfn.CONCAT(INDIRECT(ADDRESS(ROW(AT9),COLUMN(AT9),4,1,"Zdroj"),TRUE),"+"),INDIRECT(ADDRESS(ROW(AT9),COLUMN(AT9),4,1,"Zdroj"),TRUE)),""),IF(LEN(INDIRECT(ADDRESS(ROW(AT10),COLUMN(AT10),4,1,"Zdroj"),TRUE))&gt;0,IF(LEN(_xlfn.CONCAT(INDIRECT(_xlfn.CONCAT(ADDRESS(ROW(AT11),COLUMN(AT11),4,1,"Zdroj"),":",ADDRESS(ROW(AT12),COLUMN(AT12),4,1)),TRUE)))&gt;0,_xlfn.CONCAT(INDIRECT(ADDRESS(ROW(AT10),COLUMN(AT10),4,1,"Zdroj"),TRUE),"+"),INDIRECT(ADDRESS(ROW(AT10),COLUMN(AT10),4,1,"Zdroj"),TRUE)),""),IF(LEN(INDIRECT(ADDRESS(ROW(AT11),COLUMN(AT11),4,1,"Zdroj"),TRUE))&gt;0,IF(LEN(_xlfn.CONCAT(INDIRECT(ADDRESS(ROW(AT12),COLUMN(AT12),4,1,"Zdroj"),TRUE)))&gt;0,_xlfn.CONCAT(INDIRECT(ADDRESS(ROW(AT11),COLUMN(AT11),4,1,"Zdroj"),TRUE),"+"),INDIRECT(ADDRESS(ROW(AT11),COLUMN(AT11),4,1,"Zdroj"),TRUE)),""),IF(LEN(INDIRECT(ADDRESS(ROW(AT12),COLUMN(AT12),4,1,"Zdroj"),TRUE))&gt;0,INDIRECT(ADDRESS(ROW(AT12),COLUMN(AT12),4,1,"Zdroj"),TRUE),""))</f>
        <v>&lt;cd_230066solo&gt;+&lt;mp_Rn52241&gt;</v>
      </c>
      <c r="AV4" t="str" cm="1">
        <f t="array" aca="1" ref="AV4" ca="1">_xlfn.CONCAT(IF(LEN(INDIRECT(ADDRESS(ROW(AU6),COLUMN(AU6),4,1,"Zdroj"),TRUE))&gt;0,IF(LEN(_xlfn.CONCAT(INDIRECT(_xlfn.CONCAT(ADDRESS(ROW(AU7),COLUMN(AU7),4,1,"Zdroj"),":",ADDRESS(ROW(AU12),COLUMN(AU12),4,1)),TRUE))&gt;0),_xlfn.CONCAT(INDIRECT(ADDRESS(ROW(AU6),COLUMN(AU6),4,1,"Zdroj"),TRUE),"+"),INDIRECT(ADDRESS(ROW(AU6),COLUMN(AU6),4,1,"Zdroj"),TRUE)),""),IF(LEN(INDIRECT(ADDRESS(ROW(AU7),COLUMN(AU7),4,1,"Zdroj"),TRUE))&gt;0,IF(LEN(_xlfn.CONCAT(INDIRECT(_xlfn.CONCAT(ADDRESS(ROW(AU8),COLUMN(AU8),4,1,"Zdroj"),":",ADDRESS(ROW(AU12),COLUMN(AU12),4,1)),TRUE)))&gt;0,_xlfn.CONCAT(INDIRECT(ADDRESS(ROW(AU7),COLUMN(AU7),4,1,"Zdroj"),TRUE),"+"),INDIRECT(ADDRESS(ROW(AU7),COLUMN(AU7),4,1,"Zdroj"),TRUE)),""),IF(LEN(INDIRECT(ADDRESS(ROW(AU8),COLUMN(AU8),4,1,"Zdroj"),TRUE))&gt;0,IF(LEN(_xlfn.CONCAT(INDIRECT(_xlfn.CONCAT(ADDRESS(ROW(AU9),COLUMN(AU9),4,1,"Zdroj"),":",ADDRESS(ROW(AU12),COLUMN(AU12),4,1)),TRUE)))&gt;0,_xlfn.CONCAT(INDIRECT(ADDRESS(ROW(AU8),COLUMN(AU8),4,1,"Zdroj"),TRUE),"+"),INDIRECT(ADDRESS(ROW(AU8),COLUMN(AU8),4,1,"Zdroj"),TRUE)),""),IF(LEN(INDIRECT(ADDRESS(ROW(AU9),COLUMN(AU9),4,1,"Zdroj"),TRUE))&gt;0,IF(LEN(_xlfn.CONCAT(INDIRECT(_xlfn.CONCAT(ADDRESS(ROW(AU10),COLUMN(AU10),4,1,"Zdroj"),":",ADDRESS(ROW(AU12),COLUMN(AU12),4,1)),TRUE)))&gt;0,_xlfn.CONCAT(INDIRECT(ADDRESS(ROW(AU9),COLUMN(AU9),4,1,"Zdroj"),TRUE),"+"),INDIRECT(ADDRESS(ROW(AU9),COLUMN(AU9),4,1,"Zdroj"),TRUE)),""),IF(LEN(INDIRECT(ADDRESS(ROW(AU10),COLUMN(AU10),4,1,"Zdroj"),TRUE))&gt;0,IF(LEN(_xlfn.CONCAT(INDIRECT(_xlfn.CONCAT(ADDRESS(ROW(AU11),COLUMN(AU11),4,1,"Zdroj"),":",ADDRESS(ROW(AU12),COLUMN(AU12),4,1)),TRUE)))&gt;0,_xlfn.CONCAT(INDIRECT(ADDRESS(ROW(AU10),COLUMN(AU10),4,1,"Zdroj"),TRUE),"+"),INDIRECT(ADDRESS(ROW(AU10),COLUMN(AU10),4,1,"Zdroj"),TRUE)),""),IF(LEN(INDIRECT(ADDRESS(ROW(AU11),COLUMN(AU11),4,1,"Zdroj"),TRUE))&gt;0,IF(LEN(_xlfn.CONCAT(INDIRECT(ADDRESS(ROW(AU12),COLUMN(AU12),4,1,"Zdroj"),TRUE)))&gt;0,_xlfn.CONCAT(INDIRECT(ADDRESS(ROW(AU11),COLUMN(AU11),4,1,"Zdroj"),TRUE),"+"),INDIRECT(ADDRESS(ROW(AU11),COLUMN(AU11),4,1,"Zdroj"),TRUE)),""),IF(LEN(INDIRECT(ADDRESS(ROW(AU12),COLUMN(AU12),4,1,"Zdroj"),TRUE))&gt;0,INDIRECT(ADDRESS(ROW(AU12),COLUMN(AU12),4,1,"Zdroj"),TRUE),""))</f>
        <v>&lt;cd_2x240&gt;+&lt;cdc_20x_Falls_uhli&gt;</v>
      </c>
      <c r="AW4" t="str" cm="1">
        <f t="array" aca="1" ref="AW4" ca="1">_xlfn.CONCAT(IF(LEN(INDIRECT(ADDRESS(ROW(AV6),COLUMN(AV6),4,1,"Zdroj"),TRUE))&gt;0,IF(LEN(_xlfn.CONCAT(INDIRECT(_xlfn.CONCAT(ADDRESS(ROW(AV7),COLUMN(AV7),4,1,"Zdroj"),":",ADDRESS(ROW(AV12),COLUMN(AV12),4,1)),TRUE))&gt;0),_xlfn.CONCAT(INDIRECT(ADDRESS(ROW(AV6),COLUMN(AV6),4,1,"Zdroj"),TRUE),"+"),INDIRECT(ADDRESS(ROW(AV6),COLUMN(AV6),4,1,"Zdroj"),TRUE)),""),IF(LEN(INDIRECT(ADDRESS(ROW(AV7),COLUMN(AV7),4,1,"Zdroj"),TRUE))&gt;0,IF(LEN(_xlfn.CONCAT(INDIRECT(_xlfn.CONCAT(ADDRESS(ROW(AV8),COLUMN(AV8),4,1,"Zdroj"),":",ADDRESS(ROW(AV12),COLUMN(AV12),4,1)),TRUE)))&gt;0,_xlfn.CONCAT(INDIRECT(ADDRESS(ROW(AV7),COLUMN(AV7),4,1,"Zdroj"),TRUE),"+"),INDIRECT(ADDRESS(ROW(AV7),COLUMN(AV7),4,1,"Zdroj"),TRUE)),""),IF(LEN(INDIRECT(ADDRESS(ROW(AV8),COLUMN(AV8),4,1,"Zdroj"),TRUE))&gt;0,IF(LEN(_xlfn.CONCAT(INDIRECT(_xlfn.CONCAT(ADDRESS(ROW(AV9),COLUMN(AV9),4,1,"Zdroj"),":",ADDRESS(ROW(AV12),COLUMN(AV12),4,1)),TRUE)))&gt;0,_xlfn.CONCAT(INDIRECT(ADDRESS(ROW(AV8),COLUMN(AV8),4,1,"Zdroj"),TRUE),"+"),INDIRECT(ADDRESS(ROW(AV8),COLUMN(AV8),4,1,"Zdroj"),TRUE)),""),IF(LEN(INDIRECT(ADDRESS(ROW(AV9),COLUMN(AV9),4,1,"Zdroj"),TRUE))&gt;0,IF(LEN(_xlfn.CONCAT(INDIRECT(_xlfn.CONCAT(ADDRESS(ROW(AV10),COLUMN(AV10),4,1,"Zdroj"),":",ADDRESS(ROW(AV12),COLUMN(AV12),4,1)),TRUE)))&gt;0,_xlfn.CONCAT(INDIRECT(ADDRESS(ROW(AV9),COLUMN(AV9),4,1,"Zdroj"),TRUE),"+"),INDIRECT(ADDRESS(ROW(AV9),COLUMN(AV9),4,1,"Zdroj"),TRUE)),""),IF(LEN(INDIRECT(ADDRESS(ROW(AV10),COLUMN(AV10),4,1,"Zdroj"),TRUE))&gt;0,IF(LEN(_xlfn.CONCAT(INDIRECT(_xlfn.CONCAT(ADDRESS(ROW(AV11),COLUMN(AV11),4,1,"Zdroj"),":",ADDRESS(ROW(AV12),COLUMN(AV12),4,1)),TRUE)))&gt;0,_xlfn.CONCAT(INDIRECT(ADDRESS(ROW(AV10),COLUMN(AV10),4,1,"Zdroj"),TRUE),"+"),INDIRECT(ADDRESS(ROW(AV10),COLUMN(AV10),4,1,"Zdroj"),TRUE)),""),IF(LEN(INDIRECT(ADDRESS(ROW(AV11),COLUMN(AV11),4,1,"Zdroj"),TRUE))&gt;0,IF(LEN(_xlfn.CONCAT(INDIRECT(ADDRESS(ROW(AV12),COLUMN(AV12),4,1,"Zdroj"),TRUE)))&gt;0,_xlfn.CONCAT(INDIRECT(ADDRESS(ROW(AV11),COLUMN(AV11),4,1,"Zdroj"),TRUE),"+"),INDIRECT(ADDRESS(ROW(AV11),COLUMN(AV11),4,1,"Zdroj"),TRUE)),""),IF(LEN(INDIRECT(ADDRESS(ROW(AV12),COLUMN(AV12),4,1,"Zdroj"),TRUE))&gt;0,INDIRECT(ADDRESS(ROW(AV12),COLUMN(AV12),4,1,"Zdroj"),TRUE),""))</f>
        <v>&lt;cd_230078solo&gt;+&lt;mp_Pn62800&gt;</v>
      </c>
      <c r="AX4" t="str" cm="1">
        <f t="array" aca="1" ref="AX4" ca="1">_xlfn.CONCAT(IF(LEN(INDIRECT(ADDRESS(ROW(AW6),COLUMN(AW6),4,1,"Zdroj"),TRUE))&gt;0,IF(LEN(_xlfn.CONCAT(INDIRECT(_xlfn.CONCAT(ADDRESS(ROW(AW7),COLUMN(AW7),4,1,"Zdroj"),":",ADDRESS(ROW(AW12),COLUMN(AW12),4,1)),TRUE))&gt;0),_xlfn.CONCAT(INDIRECT(ADDRESS(ROW(AW6),COLUMN(AW6),4,1,"Zdroj"),TRUE),"+"),INDIRECT(ADDRESS(ROW(AW6),COLUMN(AW6),4,1,"Zdroj"),TRUE)),""),IF(LEN(INDIRECT(ADDRESS(ROW(AW7),COLUMN(AW7),4,1,"Zdroj"),TRUE))&gt;0,IF(LEN(_xlfn.CONCAT(INDIRECT(_xlfn.CONCAT(ADDRESS(ROW(AW8),COLUMN(AW8),4,1,"Zdroj"),":",ADDRESS(ROW(AW12),COLUMN(AW12),4,1)),TRUE)))&gt;0,_xlfn.CONCAT(INDIRECT(ADDRESS(ROW(AW7),COLUMN(AW7),4,1,"Zdroj"),TRUE),"+"),INDIRECT(ADDRESS(ROW(AW7),COLUMN(AW7),4,1,"Zdroj"),TRUE)),""),IF(LEN(INDIRECT(ADDRESS(ROW(AW8),COLUMN(AW8),4,1,"Zdroj"),TRUE))&gt;0,IF(LEN(_xlfn.CONCAT(INDIRECT(_xlfn.CONCAT(ADDRESS(ROW(AW9),COLUMN(AW9),4,1,"Zdroj"),":",ADDRESS(ROW(AW12),COLUMN(AW12),4,1)),TRUE)))&gt;0,_xlfn.CONCAT(INDIRECT(ADDRESS(ROW(AW8),COLUMN(AW8),4,1,"Zdroj"),TRUE),"+"),INDIRECT(ADDRESS(ROW(AW8),COLUMN(AW8),4,1,"Zdroj"),TRUE)),""),IF(LEN(INDIRECT(ADDRESS(ROW(AW9),COLUMN(AW9),4,1,"Zdroj"),TRUE))&gt;0,IF(LEN(_xlfn.CONCAT(INDIRECT(_xlfn.CONCAT(ADDRESS(ROW(AW10),COLUMN(AW10),4,1,"Zdroj"),":",ADDRESS(ROW(AW12),COLUMN(AW12),4,1)),TRUE)))&gt;0,_xlfn.CONCAT(INDIRECT(ADDRESS(ROW(AW9),COLUMN(AW9),4,1,"Zdroj"),TRUE),"+"),INDIRECT(ADDRESS(ROW(AW9),COLUMN(AW9),4,1,"Zdroj"),TRUE)),""),IF(LEN(INDIRECT(ADDRESS(ROW(AW10),COLUMN(AW10),4,1,"Zdroj"),TRUE))&gt;0,IF(LEN(_xlfn.CONCAT(INDIRECT(_xlfn.CONCAT(ADDRESS(ROW(AW11),COLUMN(AW11),4,1,"Zdroj"),":",ADDRESS(ROW(AW12),COLUMN(AW12),4,1)),TRUE)))&gt;0,_xlfn.CONCAT(INDIRECT(ADDRESS(ROW(AW10),COLUMN(AW10),4,1,"Zdroj"),TRUE),"+"),INDIRECT(ADDRESS(ROW(AW10),COLUMN(AW10),4,1,"Zdroj"),TRUE)),""),IF(LEN(INDIRECT(ADDRESS(ROW(AW11),COLUMN(AW11),4,1,"Zdroj"),TRUE))&gt;0,IF(LEN(_xlfn.CONCAT(INDIRECT(ADDRESS(ROW(AW12),COLUMN(AW12),4,1,"Zdroj"),TRUE)))&gt;0,_xlfn.CONCAT(INDIRECT(ADDRESS(ROW(AW11),COLUMN(AW11),4,1,"Zdroj"),TRUE),"+"),INDIRECT(ADDRESS(ROW(AW11),COLUMN(AW11),4,1,"Zdroj"),TRUE)),""),IF(LEN(INDIRECT(ADDRESS(ROW(AW12),COLUMN(AW12),4,1,"Zdroj"),TRUE))&gt;0,INDIRECT(ADDRESS(ROW(AW12),COLUMN(AW12),4,1,"Zdroj"),TRUE),""))</f>
        <v>&lt;cd_362127solo&gt;+&lt;cd_R67x_vozy_Brno_Praha&gt;</v>
      </c>
      <c r="AY4" t="str" cm="1">
        <f t="array" aca="1" ref="AY4" ca="1">_xlfn.CONCAT(IF(LEN(INDIRECT(ADDRESS(ROW(AX6),COLUMN(AX6),4,1,"Zdroj"),TRUE))&gt;0,IF(LEN(_xlfn.CONCAT(INDIRECT(_xlfn.CONCAT(ADDRESS(ROW(AX7),COLUMN(AX7),4,1,"Zdroj"),":",ADDRESS(ROW(AX12),COLUMN(AX12),4,1)),TRUE))&gt;0),_xlfn.CONCAT(INDIRECT(ADDRESS(ROW(AX6),COLUMN(AX6),4,1,"Zdroj"),TRUE),"+"),INDIRECT(ADDRESS(ROW(AX6),COLUMN(AX6),4,1,"Zdroj"),TRUE)),""),IF(LEN(INDIRECT(ADDRESS(ROW(AX7),COLUMN(AX7),4,1,"Zdroj"),TRUE))&gt;0,IF(LEN(_xlfn.CONCAT(INDIRECT(_xlfn.CONCAT(ADDRESS(ROW(AX8),COLUMN(AX8),4,1,"Zdroj"),":",ADDRESS(ROW(AX12),COLUMN(AX12),4,1)),TRUE)))&gt;0,_xlfn.CONCAT(INDIRECT(ADDRESS(ROW(AX7),COLUMN(AX7),4,1,"Zdroj"),TRUE),"+"),INDIRECT(ADDRESS(ROW(AX7),COLUMN(AX7),4,1,"Zdroj"),TRUE)),""),IF(LEN(INDIRECT(ADDRESS(ROW(AX8),COLUMN(AX8),4,1,"Zdroj"),TRUE))&gt;0,IF(LEN(_xlfn.CONCAT(INDIRECT(_xlfn.CONCAT(ADDRESS(ROW(AX9),COLUMN(AX9),4,1,"Zdroj"),":",ADDRESS(ROW(AX12),COLUMN(AX12),4,1)),TRUE)))&gt;0,_xlfn.CONCAT(INDIRECT(ADDRESS(ROW(AX8),COLUMN(AX8),4,1,"Zdroj"),TRUE),"+"),INDIRECT(ADDRESS(ROW(AX8),COLUMN(AX8),4,1,"Zdroj"),TRUE)),""),IF(LEN(INDIRECT(ADDRESS(ROW(AX9),COLUMN(AX9),4,1,"Zdroj"),TRUE))&gt;0,IF(LEN(_xlfn.CONCAT(INDIRECT(_xlfn.CONCAT(ADDRESS(ROW(AX10),COLUMN(AX10),4,1,"Zdroj"),":",ADDRESS(ROW(AX12),COLUMN(AX12),4,1)),TRUE)))&gt;0,_xlfn.CONCAT(INDIRECT(ADDRESS(ROW(AX9),COLUMN(AX9),4,1,"Zdroj"),TRUE),"+"),INDIRECT(ADDRESS(ROW(AX9),COLUMN(AX9),4,1,"Zdroj"),TRUE)),""),IF(LEN(INDIRECT(ADDRESS(ROW(AX10),COLUMN(AX10),4,1,"Zdroj"),TRUE))&gt;0,IF(LEN(_xlfn.CONCAT(INDIRECT(_xlfn.CONCAT(ADDRESS(ROW(AX11),COLUMN(AX11),4,1,"Zdroj"),":",ADDRESS(ROW(AX12),COLUMN(AX12),4,1)),TRUE)))&gt;0,_xlfn.CONCAT(INDIRECT(ADDRESS(ROW(AX10),COLUMN(AX10),4,1,"Zdroj"),TRUE),"+"),INDIRECT(ADDRESS(ROW(AX10),COLUMN(AX10),4,1,"Zdroj"),TRUE)),""),IF(LEN(INDIRECT(ADDRESS(ROW(AX11),COLUMN(AX11),4,1,"Zdroj"),TRUE))&gt;0,IF(LEN(_xlfn.CONCAT(INDIRECT(ADDRESS(ROW(AX12),COLUMN(AX12),4,1,"Zdroj"),TRUE)))&gt;0,_xlfn.CONCAT(INDIRECT(ADDRESS(ROW(AX11),COLUMN(AX11),4,1,"Zdroj"),TRUE),"+"),INDIRECT(ADDRESS(ROW(AX11),COLUMN(AX11),4,1,"Zdroj"),TRUE)),""),IF(LEN(INDIRECT(ADDRESS(ROW(AX12),COLUMN(AX12),4,1,"Zdroj"),TRUE))&gt;0,INDIRECT(ADDRESS(ROW(AX12),COLUMN(AX12),4,1,"Zdroj"),TRUE),""))</f>
        <v>&lt;cd_230076solo&gt;+&lt;BDs_Bdmto&gt;</v>
      </c>
      <c r="AZ4" t="str" cm="1">
        <f t="array" aca="1" ref="AZ4" ca="1">_xlfn.CONCAT(IF(LEN(INDIRECT(ADDRESS(ROW(AY6),COLUMN(AY6),4,1,"Zdroj"),TRUE))&gt;0,IF(LEN(_xlfn.CONCAT(INDIRECT(_xlfn.CONCAT(ADDRESS(ROW(AY7),COLUMN(AY7),4,1,"Zdroj"),":",ADDRESS(ROW(AY12),COLUMN(AY12),4,1)),TRUE))&gt;0),_xlfn.CONCAT(INDIRECT(ADDRESS(ROW(AY6),COLUMN(AY6),4,1,"Zdroj"),TRUE),"+"),INDIRECT(ADDRESS(ROW(AY6),COLUMN(AY6),4,1,"Zdroj"),TRUE)),""),IF(LEN(INDIRECT(ADDRESS(ROW(AY7),COLUMN(AY7),4,1,"Zdroj"),TRUE))&gt;0,IF(LEN(_xlfn.CONCAT(INDIRECT(_xlfn.CONCAT(ADDRESS(ROW(AY8),COLUMN(AY8),4,1,"Zdroj"),":",ADDRESS(ROW(AY12),COLUMN(AY12),4,1)),TRUE)))&gt;0,_xlfn.CONCAT(INDIRECT(ADDRESS(ROW(AY7),COLUMN(AY7),4,1,"Zdroj"),TRUE),"+"),INDIRECT(ADDRESS(ROW(AY7),COLUMN(AY7),4,1,"Zdroj"),TRUE)),""),IF(LEN(INDIRECT(ADDRESS(ROW(AY8),COLUMN(AY8),4,1,"Zdroj"),TRUE))&gt;0,IF(LEN(_xlfn.CONCAT(INDIRECT(_xlfn.CONCAT(ADDRESS(ROW(AY9),COLUMN(AY9),4,1,"Zdroj"),":",ADDRESS(ROW(AY12),COLUMN(AY12),4,1)),TRUE)))&gt;0,_xlfn.CONCAT(INDIRECT(ADDRESS(ROW(AY8),COLUMN(AY8),4,1,"Zdroj"),TRUE),"+"),INDIRECT(ADDRESS(ROW(AY8),COLUMN(AY8),4,1,"Zdroj"),TRUE)),""),IF(LEN(INDIRECT(ADDRESS(ROW(AY9),COLUMN(AY9),4,1,"Zdroj"),TRUE))&gt;0,IF(LEN(_xlfn.CONCAT(INDIRECT(_xlfn.CONCAT(ADDRESS(ROW(AY10),COLUMN(AY10),4,1,"Zdroj"),":",ADDRESS(ROW(AY12),COLUMN(AY12),4,1)),TRUE)))&gt;0,_xlfn.CONCAT(INDIRECT(ADDRESS(ROW(AY9),COLUMN(AY9),4,1,"Zdroj"),TRUE),"+"),INDIRECT(ADDRESS(ROW(AY9),COLUMN(AY9),4,1,"Zdroj"),TRUE)),""),IF(LEN(INDIRECT(ADDRESS(ROW(AY10),COLUMN(AY10),4,1,"Zdroj"),TRUE))&gt;0,IF(LEN(_xlfn.CONCAT(INDIRECT(_xlfn.CONCAT(ADDRESS(ROW(AY11),COLUMN(AY11),4,1,"Zdroj"),":",ADDRESS(ROW(AY12),COLUMN(AY12),4,1)),TRUE)))&gt;0,_xlfn.CONCAT(INDIRECT(ADDRESS(ROW(AY10),COLUMN(AY10),4,1,"Zdroj"),TRUE),"+"),INDIRECT(ADDRESS(ROW(AY10),COLUMN(AY10),4,1,"Zdroj"),TRUE)),""),IF(LEN(INDIRECT(ADDRESS(ROW(AY11),COLUMN(AY11),4,1,"Zdroj"),TRUE))&gt;0,IF(LEN(_xlfn.CONCAT(INDIRECT(ADDRESS(ROW(AY12),COLUMN(AY12),4,1,"Zdroj"),TRUE)))&gt;0,_xlfn.CONCAT(INDIRECT(ADDRESS(ROW(AY11),COLUMN(AY11),4,1,"Zdroj"),TRUE),"+"),INDIRECT(ADDRESS(ROW(AY11),COLUMN(AY11),4,1,"Zdroj"),TRUE)),""),IF(LEN(INDIRECT(ADDRESS(ROW(AY12),COLUMN(AY12),4,1,"Zdroj"),TRUE))&gt;0,INDIRECT(ADDRESS(ROW(AY12),COLUMN(AY12),4,1,"Zdroj"),TRUE),""))</f>
        <v>&lt;cdc_230091solo&gt;+&lt;cdc_20x_Falls_prazdny&gt;</v>
      </c>
      <c r="BA4" t="str" cm="1">
        <f t="array" aca="1" ref="BA4" ca="1">_xlfn.CONCAT(IF(LEN(INDIRECT(ADDRESS(ROW(AZ6),COLUMN(AZ6),4,1,"Zdroj"),TRUE))&gt;0,IF(LEN(_xlfn.CONCAT(INDIRECT(_xlfn.CONCAT(ADDRESS(ROW(AZ7),COLUMN(AZ7),4,1,"Zdroj"),":",ADDRESS(ROW(AZ12),COLUMN(AZ12),4,1)),TRUE))&gt;0),_xlfn.CONCAT(INDIRECT(ADDRESS(ROW(AZ6),COLUMN(AZ6),4,1,"Zdroj"),TRUE),"+"),INDIRECT(ADDRESS(ROW(AZ6),COLUMN(AZ6),4,1,"Zdroj"),TRUE)),""),IF(LEN(INDIRECT(ADDRESS(ROW(AZ7),COLUMN(AZ7),4,1,"Zdroj"),TRUE))&gt;0,IF(LEN(_xlfn.CONCAT(INDIRECT(_xlfn.CONCAT(ADDRESS(ROW(AZ8),COLUMN(AZ8),4,1,"Zdroj"),":",ADDRESS(ROW(AZ12),COLUMN(AZ12),4,1)),TRUE)))&gt;0,_xlfn.CONCAT(INDIRECT(ADDRESS(ROW(AZ7),COLUMN(AZ7),4,1,"Zdroj"),TRUE),"+"),INDIRECT(ADDRESS(ROW(AZ7),COLUMN(AZ7),4,1,"Zdroj"),TRUE)),""),IF(LEN(INDIRECT(ADDRESS(ROW(AZ8),COLUMN(AZ8),4,1,"Zdroj"),TRUE))&gt;0,IF(LEN(_xlfn.CONCAT(INDIRECT(_xlfn.CONCAT(ADDRESS(ROW(AZ9),COLUMN(AZ9),4,1,"Zdroj"),":",ADDRESS(ROW(AZ12),COLUMN(AZ12),4,1)),TRUE)))&gt;0,_xlfn.CONCAT(INDIRECT(ADDRESS(ROW(AZ8),COLUMN(AZ8),4,1,"Zdroj"),TRUE),"+"),INDIRECT(ADDRESS(ROW(AZ8),COLUMN(AZ8),4,1,"Zdroj"),TRUE)),""),IF(LEN(INDIRECT(ADDRESS(ROW(AZ9),COLUMN(AZ9),4,1,"Zdroj"),TRUE))&gt;0,IF(LEN(_xlfn.CONCAT(INDIRECT(_xlfn.CONCAT(ADDRESS(ROW(AZ10),COLUMN(AZ10),4,1,"Zdroj"),":",ADDRESS(ROW(AZ12),COLUMN(AZ12),4,1)),TRUE)))&gt;0,_xlfn.CONCAT(INDIRECT(ADDRESS(ROW(AZ9),COLUMN(AZ9),4,1,"Zdroj"),TRUE),"+"),INDIRECT(ADDRESS(ROW(AZ9),COLUMN(AZ9),4,1,"Zdroj"),TRUE)),""),IF(LEN(INDIRECT(ADDRESS(ROW(AZ10),COLUMN(AZ10),4,1,"Zdroj"),TRUE))&gt;0,IF(LEN(_xlfn.CONCAT(INDIRECT(_xlfn.CONCAT(ADDRESS(ROW(AZ11),COLUMN(AZ11),4,1,"Zdroj"),":",ADDRESS(ROW(AZ12),COLUMN(AZ12),4,1)),TRUE)))&gt;0,_xlfn.CONCAT(INDIRECT(ADDRESS(ROW(AZ10),COLUMN(AZ10),4,1,"Zdroj"),TRUE),"+"),INDIRECT(ADDRESS(ROW(AZ10),COLUMN(AZ10),4,1,"Zdroj"),TRUE)),""),IF(LEN(INDIRECT(ADDRESS(ROW(AZ11),COLUMN(AZ11),4,1,"Zdroj"),TRUE))&gt;0,IF(LEN(_xlfn.CONCAT(INDIRECT(ADDRESS(ROW(AZ12),COLUMN(AZ12),4,1,"Zdroj"),TRUE)))&gt;0,_xlfn.CONCAT(INDIRECT(ADDRESS(ROW(AZ11),COLUMN(AZ11),4,1,"Zdroj"),TRUE),"+"),INDIRECT(ADDRESS(ROW(AZ11),COLUMN(AZ11),4,1,"Zdroj"),TRUE)),""),IF(LEN(INDIRECT(ADDRESS(ROW(AZ12),COLUMN(AZ12),4,1,"Zdroj"),TRUE))&gt;0,INDIRECT(ADDRESS(ROW(AZ12),COLUMN(AZ12),4,1,"Zdroj"),TRUE),""))</f>
        <v>&lt;cd_230066solo&gt;</v>
      </c>
      <c r="BB4" t="str" cm="1">
        <f t="array" aca="1" ref="BB4" ca="1">_xlfn.CONCAT(IF(LEN(INDIRECT(ADDRESS(ROW(BA6),COLUMN(BA6),4,1,"Zdroj"),TRUE))&gt;0,IF(LEN(_xlfn.CONCAT(INDIRECT(_xlfn.CONCAT(ADDRESS(ROW(BA7),COLUMN(BA7),4,1,"Zdroj"),":",ADDRESS(ROW(BA12),COLUMN(BA12),4,1)),TRUE))&gt;0),_xlfn.CONCAT(INDIRECT(ADDRESS(ROW(BA6),COLUMN(BA6),4,1,"Zdroj"),TRUE),"+"),INDIRECT(ADDRESS(ROW(BA6),COLUMN(BA6),4,1,"Zdroj"),TRUE)),""),IF(LEN(INDIRECT(ADDRESS(ROW(BA7),COLUMN(BA7),4,1,"Zdroj"),TRUE))&gt;0,IF(LEN(_xlfn.CONCAT(INDIRECT(_xlfn.CONCAT(ADDRESS(ROW(BA8),COLUMN(BA8),4,1,"Zdroj"),":",ADDRESS(ROW(BA12),COLUMN(BA12),4,1)),TRUE)))&gt;0,_xlfn.CONCAT(INDIRECT(ADDRESS(ROW(BA7),COLUMN(BA7),4,1,"Zdroj"),TRUE),"+"),INDIRECT(ADDRESS(ROW(BA7),COLUMN(BA7),4,1,"Zdroj"),TRUE)),""),IF(LEN(INDIRECT(ADDRESS(ROW(BA8),COLUMN(BA8),4,1,"Zdroj"),TRUE))&gt;0,IF(LEN(_xlfn.CONCAT(INDIRECT(_xlfn.CONCAT(ADDRESS(ROW(BA9),COLUMN(BA9),4,1,"Zdroj"),":",ADDRESS(ROW(BA12),COLUMN(BA12),4,1)),TRUE)))&gt;0,_xlfn.CONCAT(INDIRECT(ADDRESS(ROW(BA8),COLUMN(BA8),4,1,"Zdroj"),TRUE),"+"),INDIRECT(ADDRESS(ROW(BA8),COLUMN(BA8),4,1,"Zdroj"),TRUE)),""),IF(LEN(INDIRECT(ADDRESS(ROW(BA9),COLUMN(BA9),4,1,"Zdroj"),TRUE))&gt;0,IF(LEN(_xlfn.CONCAT(INDIRECT(_xlfn.CONCAT(ADDRESS(ROW(BA10),COLUMN(BA10),4,1,"Zdroj"),":",ADDRESS(ROW(BA12),COLUMN(BA12),4,1)),TRUE)))&gt;0,_xlfn.CONCAT(INDIRECT(ADDRESS(ROW(BA9),COLUMN(BA9),4,1,"Zdroj"),TRUE),"+"),INDIRECT(ADDRESS(ROW(BA9),COLUMN(BA9),4,1,"Zdroj"),TRUE)),""),IF(LEN(INDIRECT(ADDRESS(ROW(BA10),COLUMN(BA10),4,1,"Zdroj"),TRUE))&gt;0,IF(LEN(_xlfn.CONCAT(INDIRECT(_xlfn.CONCAT(ADDRESS(ROW(BA11),COLUMN(BA11),4,1,"Zdroj"),":",ADDRESS(ROW(BA12),COLUMN(BA12),4,1)),TRUE)))&gt;0,_xlfn.CONCAT(INDIRECT(ADDRESS(ROW(BA10),COLUMN(BA10),4,1,"Zdroj"),TRUE),"+"),INDIRECT(ADDRESS(ROW(BA10),COLUMN(BA10),4,1,"Zdroj"),TRUE)),""),IF(LEN(INDIRECT(ADDRESS(ROW(BA11),COLUMN(BA11),4,1,"Zdroj"),TRUE))&gt;0,IF(LEN(_xlfn.CONCAT(INDIRECT(ADDRESS(ROW(BA12),COLUMN(BA12),4,1,"Zdroj"),TRUE)))&gt;0,_xlfn.CONCAT(INDIRECT(ADDRESS(ROW(BA11),COLUMN(BA11),4,1,"Zdroj"),TRUE),"+"),INDIRECT(ADDRESS(ROW(BA11),COLUMN(BA11),4,1,"Zdroj"),TRUE)),""),IF(LEN(INDIRECT(ADDRESS(ROW(BA12),COLUMN(BA12),4,1,"Zdroj"),TRUE))&gt;0,INDIRECT(ADDRESS(ROW(BA12),COLUMN(BA12),4,1,"Zdroj"),TRUE),""))</f>
        <v>&lt;cd_704010_solo&gt;</v>
      </c>
      <c r="BC4" t="str" cm="1">
        <f t="array" aca="1" ref="BC4" ca="1">_xlfn.CONCAT(IF(LEN(INDIRECT(ADDRESS(ROW(BB6),COLUMN(BB6),4,1,"Zdroj"),TRUE))&gt;0,IF(LEN(_xlfn.CONCAT(INDIRECT(_xlfn.CONCAT(ADDRESS(ROW(BB7),COLUMN(BB7),4,1,"Zdroj"),":",ADDRESS(ROW(BB12),COLUMN(BB12),4,1)),TRUE))&gt;0),_xlfn.CONCAT(INDIRECT(ADDRESS(ROW(BB6),COLUMN(BB6),4,1,"Zdroj"),TRUE),"+"),INDIRECT(ADDRESS(ROW(BB6),COLUMN(BB6),4,1,"Zdroj"),TRUE)),""),IF(LEN(INDIRECT(ADDRESS(ROW(BB7),COLUMN(BB7),4,1,"Zdroj"),TRUE))&gt;0,IF(LEN(_xlfn.CONCAT(INDIRECT(_xlfn.CONCAT(ADDRESS(ROW(BB8),COLUMN(BB8),4,1,"Zdroj"),":",ADDRESS(ROW(BB12),COLUMN(BB12),4,1)),TRUE)))&gt;0,_xlfn.CONCAT(INDIRECT(ADDRESS(ROW(BB7),COLUMN(BB7),4,1,"Zdroj"),TRUE),"+"),INDIRECT(ADDRESS(ROW(BB7),COLUMN(BB7),4,1,"Zdroj"),TRUE)),""),IF(LEN(INDIRECT(ADDRESS(ROW(BB8),COLUMN(BB8),4,1,"Zdroj"),TRUE))&gt;0,IF(LEN(_xlfn.CONCAT(INDIRECT(_xlfn.CONCAT(ADDRESS(ROW(BB9),COLUMN(BB9),4,1,"Zdroj"),":",ADDRESS(ROW(BB12),COLUMN(BB12),4,1)),TRUE)))&gt;0,_xlfn.CONCAT(INDIRECT(ADDRESS(ROW(BB8),COLUMN(BB8),4,1,"Zdroj"),TRUE),"+"),INDIRECT(ADDRESS(ROW(BB8),COLUMN(BB8),4,1,"Zdroj"),TRUE)),""),IF(LEN(INDIRECT(ADDRESS(ROW(BB9),COLUMN(BB9),4,1,"Zdroj"),TRUE))&gt;0,IF(LEN(_xlfn.CONCAT(INDIRECT(_xlfn.CONCAT(ADDRESS(ROW(BB10),COLUMN(BB10),4,1,"Zdroj"),":",ADDRESS(ROW(BB12),COLUMN(BB12),4,1)),TRUE)))&gt;0,_xlfn.CONCAT(INDIRECT(ADDRESS(ROW(BB9),COLUMN(BB9),4,1,"Zdroj"),TRUE),"+"),INDIRECT(ADDRESS(ROW(BB9),COLUMN(BB9),4,1,"Zdroj"),TRUE)),""),IF(LEN(INDIRECT(ADDRESS(ROW(BB10),COLUMN(BB10),4,1,"Zdroj"),TRUE))&gt;0,IF(LEN(_xlfn.CONCAT(INDIRECT(_xlfn.CONCAT(ADDRESS(ROW(BB11),COLUMN(BB11),4,1,"Zdroj"),":",ADDRESS(ROW(BB12),COLUMN(BB12),4,1)),TRUE)))&gt;0,_xlfn.CONCAT(INDIRECT(ADDRESS(ROW(BB10),COLUMN(BB10),4,1,"Zdroj"),TRUE),"+"),INDIRECT(ADDRESS(ROW(BB10),COLUMN(BB10),4,1,"Zdroj"),TRUE)),""),IF(LEN(INDIRECT(ADDRESS(ROW(BB11),COLUMN(BB11),4,1,"Zdroj"),TRUE))&gt;0,IF(LEN(_xlfn.CONCAT(INDIRECT(ADDRESS(ROW(BB12),COLUMN(BB12),4,1,"Zdroj"),TRUE)))&gt;0,_xlfn.CONCAT(INDIRECT(ADDRESS(ROW(BB11),COLUMN(BB11),4,1,"Zdroj"),TRUE),"+"),INDIRECT(ADDRESS(ROW(BB11),COLUMN(BB11),4,1,"Zdroj"),TRUE)),""),IF(LEN(INDIRECT(ADDRESS(ROW(BB12),COLUMN(BB12),4,1,"Zdroj"),TRUE))&gt;0,INDIRECT(ADDRESS(ROW(BB12),COLUMN(BB12),4,1,"Zdroj"),TRUE),""))</f>
        <v>&lt;mp_cd_751_104_105&gt;</v>
      </c>
      <c r="BD4" t="str" cm="1">
        <f t="array" aca="1" ref="BD4" ca="1">_xlfn.CONCAT(IF(LEN(INDIRECT(ADDRESS(ROW(BC6),COLUMN(BC6),4,1,"Zdroj"),TRUE))&gt;0,IF(LEN(_xlfn.CONCAT(INDIRECT(_xlfn.CONCAT(ADDRESS(ROW(BC7),COLUMN(BC7),4,1,"Zdroj"),":",ADDRESS(ROW(BC12),COLUMN(BC12),4,1)),TRUE))&gt;0),_xlfn.CONCAT(INDIRECT(ADDRESS(ROW(BC6),COLUMN(BC6),4,1,"Zdroj"),TRUE),"+"),INDIRECT(ADDRESS(ROW(BC6),COLUMN(BC6),4,1,"Zdroj"),TRUE)),""),IF(LEN(INDIRECT(ADDRESS(ROW(BC7),COLUMN(BC7),4,1,"Zdroj"),TRUE))&gt;0,IF(LEN(_xlfn.CONCAT(INDIRECT(_xlfn.CONCAT(ADDRESS(ROW(BC8),COLUMN(BC8),4,1,"Zdroj"),":",ADDRESS(ROW(BC12),COLUMN(BC12),4,1)),TRUE)))&gt;0,_xlfn.CONCAT(INDIRECT(ADDRESS(ROW(BC7),COLUMN(BC7),4,1,"Zdroj"),TRUE),"+"),INDIRECT(ADDRESS(ROW(BC7),COLUMN(BC7),4,1,"Zdroj"),TRUE)),""),IF(LEN(INDIRECT(ADDRESS(ROW(BC8),COLUMN(BC8),4,1,"Zdroj"),TRUE))&gt;0,IF(LEN(_xlfn.CONCAT(INDIRECT(_xlfn.CONCAT(ADDRESS(ROW(BC9),COLUMN(BC9),4,1,"Zdroj"),":",ADDRESS(ROW(BC12),COLUMN(BC12),4,1)),TRUE)))&gt;0,_xlfn.CONCAT(INDIRECT(ADDRESS(ROW(BC8),COLUMN(BC8),4,1,"Zdroj"),TRUE),"+"),INDIRECT(ADDRESS(ROW(BC8),COLUMN(BC8),4,1,"Zdroj"),TRUE)),""),IF(LEN(INDIRECT(ADDRESS(ROW(BC9),COLUMN(BC9),4,1,"Zdroj"),TRUE))&gt;0,IF(LEN(_xlfn.CONCAT(INDIRECT(_xlfn.CONCAT(ADDRESS(ROW(BC10),COLUMN(BC10),4,1,"Zdroj"),":",ADDRESS(ROW(BC12),COLUMN(BC12),4,1)),TRUE)))&gt;0,_xlfn.CONCAT(INDIRECT(ADDRESS(ROW(BC9),COLUMN(BC9),4,1,"Zdroj"),TRUE),"+"),INDIRECT(ADDRESS(ROW(BC9),COLUMN(BC9),4,1,"Zdroj"),TRUE)),""),IF(LEN(INDIRECT(ADDRESS(ROW(BC10),COLUMN(BC10),4,1,"Zdroj"),TRUE))&gt;0,IF(LEN(_xlfn.CONCAT(INDIRECT(_xlfn.CONCAT(ADDRESS(ROW(BC11),COLUMN(BC11),4,1,"Zdroj"),":",ADDRESS(ROW(BC12),COLUMN(BC12),4,1)),TRUE)))&gt;0,_xlfn.CONCAT(INDIRECT(ADDRESS(ROW(BC10),COLUMN(BC10),4,1,"Zdroj"),TRUE),"+"),INDIRECT(ADDRESS(ROW(BC10),COLUMN(BC10),4,1,"Zdroj"),TRUE)),""),IF(LEN(INDIRECT(ADDRESS(ROW(BC11),COLUMN(BC11),4,1,"Zdroj"),TRUE))&gt;0,IF(LEN(_xlfn.CONCAT(INDIRECT(ADDRESS(ROW(BC12),COLUMN(BC12),4,1,"Zdroj"),TRUE)))&gt;0,_xlfn.CONCAT(INDIRECT(ADDRESS(ROW(BC11),COLUMN(BC11),4,1,"Zdroj"),TRUE),"+"),INDIRECT(ADDRESS(ROW(BC11),COLUMN(BC11),4,1,"Zdroj"),TRUE)),""),IF(LEN(INDIRECT(ADDRESS(ROW(BC12),COLUMN(BC12),4,1,"Zdroj"),TRUE))&gt;0,INDIRECT(ADDRESS(ROW(BC12),COLUMN(BC12),4,1,"Zdroj"),TRUE),""))</f>
        <v>&lt;mp_cd_751_104_105&gt;</v>
      </c>
      <c r="BE4" t="str" cm="1">
        <f t="array" aca="1" ref="BE4" ca="1">_xlfn.CONCAT(IF(LEN(INDIRECT(ADDRESS(ROW(BD6),COLUMN(BD6),4,1,"Zdroj"),TRUE))&gt;0,IF(LEN(_xlfn.CONCAT(INDIRECT(_xlfn.CONCAT(ADDRESS(ROW(BD7),COLUMN(BD7),4,1,"Zdroj"),":",ADDRESS(ROW(BD12),COLUMN(BD12),4,1)),TRUE))&gt;0),_xlfn.CONCAT(INDIRECT(ADDRESS(ROW(BD6),COLUMN(BD6),4,1,"Zdroj"),TRUE),"+"),INDIRECT(ADDRESS(ROW(BD6),COLUMN(BD6),4,1,"Zdroj"),TRUE)),""),IF(LEN(INDIRECT(ADDRESS(ROW(BD7),COLUMN(BD7),4,1,"Zdroj"),TRUE))&gt;0,IF(LEN(_xlfn.CONCAT(INDIRECT(_xlfn.CONCAT(ADDRESS(ROW(BD8),COLUMN(BD8),4,1,"Zdroj"),":",ADDRESS(ROW(BD12),COLUMN(BD12),4,1)),TRUE)))&gt;0,_xlfn.CONCAT(INDIRECT(ADDRESS(ROW(BD7),COLUMN(BD7),4,1,"Zdroj"),TRUE),"+"),INDIRECT(ADDRESS(ROW(BD7),COLUMN(BD7),4,1,"Zdroj"),TRUE)),""),IF(LEN(INDIRECT(ADDRESS(ROW(BD8),COLUMN(BD8),4,1,"Zdroj"),TRUE))&gt;0,IF(LEN(_xlfn.CONCAT(INDIRECT(_xlfn.CONCAT(ADDRESS(ROW(BD9),COLUMN(BD9),4,1,"Zdroj"),":",ADDRESS(ROW(BD12),COLUMN(BD12),4,1)),TRUE)))&gt;0,_xlfn.CONCAT(INDIRECT(ADDRESS(ROW(BD8),COLUMN(BD8),4,1,"Zdroj"),TRUE),"+"),INDIRECT(ADDRESS(ROW(BD8),COLUMN(BD8),4,1,"Zdroj"),TRUE)),""),IF(LEN(INDIRECT(ADDRESS(ROW(BD9),COLUMN(BD9),4,1,"Zdroj"),TRUE))&gt;0,IF(LEN(_xlfn.CONCAT(INDIRECT(_xlfn.CONCAT(ADDRESS(ROW(BD10),COLUMN(BD10),4,1,"Zdroj"),":",ADDRESS(ROW(BD12),COLUMN(BD12),4,1)),TRUE)))&gt;0,_xlfn.CONCAT(INDIRECT(ADDRESS(ROW(BD9),COLUMN(BD9),4,1,"Zdroj"),TRUE),"+"),INDIRECT(ADDRESS(ROW(BD9),COLUMN(BD9),4,1,"Zdroj"),TRUE)),""),IF(LEN(INDIRECT(ADDRESS(ROW(BD10),COLUMN(BD10),4,1,"Zdroj"),TRUE))&gt;0,IF(LEN(_xlfn.CONCAT(INDIRECT(_xlfn.CONCAT(ADDRESS(ROW(BD11),COLUMN(BD11),4,1,"Zdroj"),":",ADDRESS(ROW(BD12),COLUMN(BD12),4,1)),TRUE)))&gt;0,_xlfn.CONCAT(INDIRECT(ADDRESS(ROW(BD10),COLUMN(BD10),4,1,"Zdroj"),TRUE),"+"),INDIRECT(ADDRESS(ROW(BD10),COLUMN(BD10),4,1,"Zdroj"),TRUE)),""),IF(LEN(INDIRECT(ADDRESS(ROW(BD11),COLUMN(BD11),4,1,"Zdroj"),TRUE))&gt;0,IF(LEN(_xlfn.CONCAT(INDIRECT(ADDRESS(ROW(BD12),COLUMN(BD12),4,1,"Zdroj"),TRUE)))&gt;0,_xlfn.CONCAT(INDIRECT(ADDRESS(ROW(BD11),COLUMN(BD11),4,1,"Zdroj"),TRUE),"+"),INDIRECT(ADDRESS(ROW(BD11),COLUMN(BD11),4,1,"Zdroj"),TRUE)),""),IF(LEN(INDIRECT(ADDRESS(ROW(BD12),COLUMN(BD12),4,1,"Zdroj"),TRUE))&gt;0,INDIRECT(ADDRESS(ROW(BD12),COLUMN(BD12),4,1,"Zdroj"),TRUE),""))</f>
        <v>&lt;mp_cd_751_104_105&gt;+&lt;mp_Rn52241&gt;</v>
      </c>
      <c r="BF4" t="str" cm="1">
        <f t="array" aca="1" ref="BF4" ca="1">_xlfn.CONCAT(IF(LEN(INDIRECT(ADDRESS(ROW(BE6),COLUMN(BE6),4,1,"Zdroj"),TRUE))&gt;0,IF(LEN(_xlfn.CONCAT(INDIRECT(_xlfn.CONCAT(ADDRESS(ROW(BE7),COLUMN(BE7),4,1,"Zdroj"),":",ADDRESS(ROW(BE12),COLUMN(BE12),4,1)),TRUE))&gt;0),_xlfn.CONCAT(INDIRECT(ADDRESS(ROW(BE6),COLUMN(BE6),4,1,"Zdroj"),TRUE),"+"),INDIRECT(ADDRESS(ROW(BE6),COLUMN(BE6),4,1,"Zdroj"),TRUE)),""),IF(LEN(INDIRECT(ADDRESS(ROW(BE7),COLUMN(BE7),4,1,"Zdroj"),TRUE))&gt;0,IF(LEN(_xlfn.CONCAT(INDIRECT(_xlfn.CONCAT(ADDRESS(ROW(BE8),COLUMN(BE8),4,1,"Zdroj"),":",ADDRESS(ROW(BE12),COLUMN(BE12),4,1)),TRUE)))&gt;0,_xlfn.CONCAT(INDIRECT(ADDRESS(ROW(BE7),COLUMN(BE7),4,1,"Zdroj"),TRUE),"+"),INDIRECT(ADDRESS(ROW(BE7),COLUMN(BE7),4,1,"Zdroj"),TRUE)),""),IF(LEN(INDIRECT(ADDRESS(ROW(BE8),COLUMN(BE8),4,1,"Zdroj"),TRUE))&gt;0,IF(LEN(_xlfn.CONCAT(INDIRECT(_xlfn.CONCAT(ADDRESS(ROW(BE9),COLUMN(BE9),4,1,"Zdroj"),":",ADDRESS(ROW(BE12),COLUMN(BE12),4,1)),TRUE)))&gt;0,_xlfn.CONCAT(INDIRECT(ADDRESS(ROW(BE8),COLUMN(BE8),4,1,"Zdroj"),TRUE),"+"),INDIRECT(ADDRESS(ROW(BE8),COLUMN(BE8),4,1,"Zdroj"),TRUE)),""),IF(LEN(INDIRECT(ADDRESS(ROW(BE9),COLUMN(BE9),4,1,"Zdroj"),TRUE))&gt;0,IF(LEN(_xlfn.CONCAT(INDIRECT(_xlfn.CONCAT(ADDRESS(ROW(BE10),COLUMN(BE10),4,1,"Zdroj"),":",ADDRESS(ROW(BE12),COLUMN(BE12),4,1)),TRUE)))&gt;0,_xlfn.CONCAT(INDIRECT(ADDRESS(ROW(BE9),COLUMN(BE9),4,1,"Zdroj"),TRUE),"+"),INDIRECT(ADDRESS(ROW(BE9),COLUMN(BE9),4,1,"Zdroj"),TRUE)),""),IF(LEN(INDIRECT(ADDRESS(ROW(BE10),COLUMN(BE10),4,1,"Zdroj"),TRUE))&gt;0,IF(LEN(_xlfn.CONCAT(INDIRECT(_xlfn.CONCAT(ADDRESS(ROW(BE11),COLUMN(BE11),4,1,"Zdroj"),":",ADDRESS(ROW(BE12),COLUMN(BE12),4,1)),TRUE)))&gt;0,_xlfn.CONCAT(INDIRECT(ADDRESS(ROW(BE10),COLUMN(BE10),4,1,"Zdroj"),TRUE),"+"),INDIRECT(ADDRESS(ROW(BE10),COLUMN(BE10),4,1,"Zdroj"),TRUE)),""),IF(LEN(INDIRECT(ADDRESS(ROW(BE11),COLUMN(BE11),4,1,"Zdroj"),TRUE))&gt;0,IF(LEN(_xlfn.CONCAT(INDIRECT(ADDRESS(ROW(BE12),COLUMN(BE12),4,1,"Zdroj"),TRUE)))&gt;0,_xlfn.CONCAT(INDIRECT(ADDRESS(ROW(BE11),COLUMN(BE11),4,1,"Zdroj"),TRUE),"+"),INDIRECT(ADDRESS(ROW(BE11),COLUMN(BE11),4,1,"Zdroj"),TRUE)),""),IF(LEN(INDIRECT(ADDRESS(ROW(BE12),COLUMN(BE12),4,1,"Zdroj"),TRUE))&gt;0,INDIRECT(ADDRESS(ROW(BE12),COLUMN(BE12),4,1,"Zdroj"),TRUE),""))</f>
        <v>&lt;csd_m152002_solo&gt;</v>
      </c>
      <c r="BG4" t="str" cm="1">
        <f t="array" aca="1" ref="BG4" ca="1">_xlfn.CONCAT(IF(LEN(INDIRECT(ADDRESS(ROW(BF6),COLUMN(BF6),4,1,"Zdroj"),TRUE))&gt;0,IF(LEN(_xlfn.CONCAT(INDIRECT(_xlfn.CONCAT(ADDRESS(ROW(BF7),COLUMN(BF7),4,1,"Zdroj"),":",ADDRESS(ROW(BF12),COLUMN(BF12),4,1)),TRUE))&gt;0),_xlfn.CONCAT(INDIRECT(ADDRESS(ROW(BF6),COLUMN(BF6),4,1,"Zdroj"),TRUE),"+"),INDIRECT(ADDRESS(ROW(BF6),COLUMN(BF6),4,1,"Zdroj"),TRUE)),""),IF(LEN(INDIRECT(ADDRESS(ROW(BF7),COLUMN(BF7),4,1,"Zdroj"),TRUE))&gt;0,IF(LEN(_xlfn.CONCAT(INDIRECT(_xlfn.CONCAT(ADDRESS(ROW(BF8),COLUMN(BF8),4,1,"Zdroj"),":",ADDRESS(ROW(BF12),COLUMN(BF12),4,1)),TRUE)))&gt;0,_xlfn.CONCAT(INDIRECT(ADDRESS(ROW(BF7),COLUMN(BF7),4,1,"Zdroj"),TRUE),"+"),INDIRECT(ADDRESS(ROW(BF7),COLUMN(BF7),4,1,"Zdroj"),TRUE)),""),IF(LEN(INDIRECT(ADDRESS(ROW(BF8),COLUMN(BF8),4,1,"Zdroj"),TRUE))&gt;0,IF(LEN(_xlfn.CONCAT(INDIRECT(_xlfn.CONCAT(ADDRESS(ROW(BF9),COLUMN(BF9),4,1,"Zdroj"),":",ADDRESS(ROW(BF12),COLUMN(BF12),4,1)),TRUE)))&gt;0,_xlfn.CONCAT(INDIRECT(ADDRESS(ROW(BF8),COLUMN(BF8),4,1,"Zdroj"),TRUE),"+"),INDIRECT(ADDRESS(ROW(BF8),COLUMN(BF8),4,1,"Zdroj"),TRUE)),""),IF(LEN(INDIRECT(ADDRESS(ROW(BF9),COLUMN(BF9),4,1,"Zdroj"),TRUE))&gt;0,IF(LEN(_xlfn.CONCAT(INDIRECT(_xlfn.CONCAT(ADDRESS(ROW(BF10),COLUMN(BF10),4,1,"Zdroj"),":",ADDRESS(ROW(BF12),COLUMN(BF12),4,1)),TRUE)))&gt;0,_xlfn.CONCAT(INDIRECT(ADDRESS(ROW(BF9),COLUMN(BF9),4,1,"Zdroj"),TRUE),"+"),INDIRECT(ADDRESS(ROW(BF9),COLUMN(BF9),4,1,"Zdroj"),TRUE)),""),IF(LEN(INDIRECT(ADDRESS(ROW(BF10),COLUMN(BF10),4,1,"Zdroj"),TRUE))&gt;0,IF(LEN(_xlfn.CONCAT(INDIRECT(_xlfn.CONCAT(ADDRESS(ROW(BF11),COLUMN(BF11),4,1,"Zdroj"),":",ADDRESS(ROW(BF12),COLUMN(BF12),4,1)),TRUE)))&gt;0,_xlfn.CONCAT(INDIRECT(ADDRESS(ROW(BF10),COLUMN(BF10),4,1,"Zdroj"),TRUE),"+"),INDIRECT(ADDRESS(ROW(BF10),COLUMN(BF10),4,1,"Zdroj"),TRUE)),""),IF(LEN(INDIRECT(ADDRESS(ROW(BF11),COLUMN(BF11),4,1,"Zdroj"),TRUE))&gt;0,IF(LEN(_xlfn.CONCAT(INDIRECT(ADDRESS(ROW(BF12),COLUMN(BF12),4,1,"Zdroj"),TRUE)))&gt;0,_xlfn.CONCAT(INDIRECT(ADDRESS(ROW(BF11),COLUMN(BF11),4,1,"Zdroj"),TRUE),"+"),INDIRECT(ADDRESS(ROW(BF11),COLUMN(BF11),4,1,"Zdroj"),TRUE)),""),IF(LEN(INDIRECT(ADDRESS(ROW(BF12),COLUMN(BF12),4,1,"Zdroj"),TRUE))&gt;0,INDIRECT(ADDRESS(ROW(BF12),COLUMN(BF12),4,1,"Zdroj"),TRUE),""))</f>
        <v>&lt;csd_m152090_solo&gt;</v>
      </c>
      <c r="BH4" t="str" cm="1">
        <f t="array" aca="1" ref="BH4" ca="1">_xlfn.CONCAT(IF(LEN(INDIRECT(ADDRESS(ROW(BG6),COLUMN(BG6),4,1,"Zdroj"),TRUE))&gt;0,IF(LEN(_xlfn.CONCAT(INDIRECT(_xlfn.CONCAT(ADDRESS(ROW(BG7),COLUMN(BG7),4,1,"Zdroj"),":",ADDRESS(ROW(BG12),COLUMN(BG12),4,1)),TRUE))&gt;0),_xlfn.CONCAT(INDIRECT(ADDRESS(ROW(BG6),COLUMN(BG6),4,1,"Zdroj"),TRUE),"+"),INDIRECT(ADDRESS(ROW(BG6),COLUMN(BG6),4,1,"Zdroj"),TRUE)),""),IF(LEN(INDIRECT(ADDRESS(ROW(BG7),COLUMN(BG7),4,1,"Zdroj"),TRUE))&gt;0,IF(LEN(_xlfn.CONCAT(INDIRECT(_xlfn.CONCAT(ADDRESS(ROW(BG8),COLUMN(BG8),4,1,"Zdroj"),":",ADDRESS(ROW(BG12),COLUMN(BG12),4,1)),TRUE)))&gt;0,_xlfn.CONCAT(INDIRECT(ADDRESS(ROW(BG7),COLUMN(BG7),4,1,"Zdroj"),TRUE),"+"),INDIRECT(ADDRESS(ROW(BG7),COLUMN(BG7),4,1,"Zdroj"),TRUE)),""),IF(LEN(INDIRECT(ADDRESS(ROW(BG8),COLUMN(BG8),4,1,"Zdroj"),TRUE))&gt;0,IF(LEN(_xlfn.CONCAT(INDIRECT(_xlfn.CONCAT(ADDRESS(ROW(BG9),COLUMN(BG9),4,1,"Zdroj"),":",ADDRESS(ROW(BG12),COLUMN(BG12),4,1)),TRUE)))&gt;0,_xlfn.CONCAT(INDIRECT(ADDRESS(ROW(BG8),COLUMN(BG8),4,1,"Zdroj"),TRUE),"+"),INDIRECT(ADDRESS(ROW(BG8),COLUMN(BG8),4,1,"Zdroj"),TRUE)),""),IF(LEN(INDIRECT(ADDRESS(ROW(BG9),COLUMN(BG9),4,1,"Zdroj"),TRUE))&gt;0,IF(LEN(_xlfn.CONCAT(INDIRECT(_xlfn.CONCAT(ADDRESS(ROW(BG10),COLUMN(BG10),4,1,"Zdroj"),":",ADDRESS(ROW(BG12),COLUMN(BG12),4,1)),TRUE)))&gt;0,_xlfn.CONCAT(INDIRECT(ADDRESS(ROW(BG9),COLUMN(BG9),4,1,"Zdroj"),TRUE),"+"),INDIRECT(ADDRESS(ROW(BG9),COLUMN(BG9),4,1,"Zdroj"),TRUE)),""),IF(LEN(INDIRECT(ADDRESS(ROW(BG10),COLUMN(BG10),4,1,"Zdroj"),TRUE))&gt;0,IF(LEN(_xlfn.CONCAT(INDIRECT(_xlfn.CONCAT(ADDRESS(ROW(BG11),COLUMN(BG11),4,1,"Zdroj"),":",ADDRESS(ROW(BG12),COLUMN(BG12),4,1)),TRUE)))&gt;0,_xlfn.CONCAT(INDIRECT(ADDRESS(ROW(BG10),COLUMN(BG10),4,1,"Zdroj"),TRUE),"+"),INDIRECT(ADDRESS(ROW(BG10),COLUMN(BG10),4,1,"Zdroj"),TRUE)),""),IF(LEN(INDIRECT(ADDRESS(ROW(BG11),COLUMN(BG11),4,1,"Zdroj"),TRUE))&gt;0,IF(LEN(_xlfn.CONCAT(INDIRECT(ADDRESS(ROW(BG12),COLUMN(BG12),4,1,"Zdroj"),TRUE)))&gt;0,_xlfn.CONCAT(INDIRECT(ADDRESS(ROW(BG11),COLUMN(BG11),4,1,"Zdroj"),TRUE),"+"),INDIRECT(ADDRESS(ROW(BG11),COLUMN(BG11),4,1,"Zdroj"),TRUE)),""),IF(LEN(INDIRECT(ADDRESS(ROW(BG12),COLUMN(BG12),4,1,"Zdroj"),TRUE))&gt;0,INDIRECT(ADDRESS(ROW(BG12),COLUMN(BG12),4,1,"Zdroj"),TRUE),""))</f>
        <v>&lt;cd_230066solo&gt;+&lt;mp_mav_25xHbbins_prazdny&gt;</v>
      </c>
      <c r="BI4" t="str" cm="1">
        <f t="array" aca="1" ref="BI4" ca="1">_xlfn.CONCAT(IF(LEN(INDIRECT(ADDRESS(ROW(BH6),COLUMN(BH6),4,1,"Zdroj"),TRUE))&gt;0,IF(LEN(_xlfn.CONCAT(INDIRECT(_xlfn.CONCAT(ADDRESS(ROW(BH7),COLUMN(BH7),4,1,"Zdroj"),":",ADDRESS(ROW(BH12),COLUMN(BH12),4,1)),TRUE))&gt;0),_xlfn.CONCAT(INDIRECT(ADDRESS(ROW(BH6),COLUMN(BH6),4,1,"Zdroj"),TRUE),"+"),INDIRECT(ADDRESS(ROW(BH6),COLUMN(BH6),4,1,"Zdroj"),TRUE)),""),IF(LEN(INDIRECT(ADDRESS(ROW(BH7),COLUMN(BH7),4,1,"Zdroj"),TRUE))&gt;0,IF(LEN(_xlfn.CONCAT(INDIRECT(_xlfn.CONCAT(ADDRESS(ROW(BH8),COLUMN(BH8),4,1,"Zdroj"),":",ADDRESS(ROW(BH12),COLUMN(BH12),4,1)),TRUE)))&gt;0,_xlfn.CONCAT(INDIRECT(ADDRESS(ROW(BH7),COLUMN(BH7),4,1,"Zdroj"),TRUE),"+"),INDIRECT(ADDRESS(ROW(BH7),COLUMN(BH7),4,1,"Zdroj"),TRUE)),""),IF(LEN(INDIRECT(ADDRESS(ROW(BH8),COLUMN(BH8),4,1,"Zdroj"),TRUE))&gt;0,IF(LEN(_xlfn.CONCAT(INDIRECT(_xlfn.CONCAT(ADDRESS(ROW(BH9),COLUMN(BH9),4,1,"Zdroj"),":",ADDRESS(ROW(BH12),COLUMN(BH12),4,1)),TRUE)))&gt;0,_xlfn.CONCAT(INDIRECT(ADDRESS(ROW(BH8),COLUMN(BH8),4,1,"Zdroj"),TRUE),"+"),INDIRECT(ADDRESS(ROW(BH8),COLUMN(BH8),4,1,"Zdroj"),TRUE)),""),IF(LEN(INDIRECT(ADDRESS(ROW(BH9),COLUMN(BH9),4,1,"Zdroj"),TRUE))&gt;0,IF(LEN(_xlfn.CONCAT(INDIRECT(_xlfn.CONCAT(ADDRESS(ROW(BH10),COLUMN(BH10),4,1,"Zdroj"),":",ADDRESS(ROW(BH12),COLUMN(BH12),4,1)),TRUE)))&gt;0,_xlfn.CONCAT(INDIRECT(ADDRESS(ROW(BH9),COLUMN(BH9),4,1,"Zdroj"),TRUE),"+"),INDIRECT(ADDRESS(ROW(BH9),COLUMN(BH9),4,1,"Zdroj"),TRUE)),""),IF(LEN(INDIRECT(ADDRESS(ROW(BH10),COLUMN(BH10),4,1,"Zdroj"),TRUE))&gt;0,IF(LEN(_xlfn.CONCAT(INDIRECT(_xlfn.CONCAT(ADDRESS(ROW(BH11),COLUMN(BH11),4,1,"Zdroj"),":",ADDRESS(ROW(BH12),COLUMN(BH12),4,1)),TRUE)))&gt;0,_xlfn.CONCAT(INDIRECT(ADDRESS(ROW(BH10),COLUMN(BH10),4,1,"Zdroj"),TRUE),"+"),INDIRECT(ADDRESS(ROW(BH10),COLUMN(BH10),4,1,"Zdroj"),TRUE)),""),IF(LEN(INDIRECT(ADDRESS(ROW(BH11),COLUMN(BH11),4,1,"Zdroj"),TRUE))&gt;0,IF(LEN(_xlfn.CONCAT(INDIRECT(ADDRESS(ROW(BH12),COLUMN(BH12),4,1,"Zdroj"),TRUE)))&gt;0,_xlfn.CONCAT(INDIRECT(ADDRESS(ROW(BH11),COLUMN(BH11),4,1,"Zdroj"),TRUE),"+"),INDIRECT(ADDRESS(ROW(BH11),COLUMN(BH11),4,1,"Zdroj"),TRUE)),""),IF(LEN(INDIRECT(ADDRESS(ROW(BH12),COLUMN(BH12),4,1,"Zdroj"),TRUE))&gt;0,INDIRECT(ADDRESS(ROW(BH12),COLUMN(BH12),4,1,"Zdroj"),TRUE),""))</f>
        <v>&lt;cd_851029_solo&gt;+&lt;cd_050&gt;</v>
      </c>
      <c r="BJ4" t="str" cm="1">
        <f t="array" aca="1" ref="BJ4" ca="1">_xlfn.CONCAT(IF(LEN(INDIRECT(ADDRESS(ROW(BI6),COLUMN(BI6),4,1,"Zdroj"),TRUE))&gt;0,IF(LEN(_xlfn.CONCAT(INDIRECT(_xlfn.CONCAT(ADDRESS(ROW(BI7),COLUMN(BI7),4,1,"Zdroj"),":",ADDRESS(ROW(BI12),COLUMN(BI12),4,1)),TRUE))&gt;0),_xlfn.CONCAT(INDIRECT(ADDRESS(ROW(BI6),COLUMN(BI6),4,1,"Zdroj"),TRUE),"+"),INDIRECT(ADDRESS(ROW(BI6),COLUMN(BI6),4,1,"Zdroj"),TRUE)),""),IF(LEN(INDIRECT(ADDRESS(ROW(BI7),COLUMN(BI7),4,1,"Zdroj"),TRUE))&gt;0,IF(LEN(_xlfn.CONCAT(INDIRECT(_xlfn.CONCAT(ADDRESS(ROW(BI8),COLUMN(BI8),4,1,"Zdroj"),":",ADDRESS(ROW(BI12),COLUMN(BI12),4,1)),TRUE)))&gt;0,_xlfn.CONCAT(INDIRECT(ADDRESS(ROW(BI7),COLUMN(BI7),4,1,"Zdroj"),TRUE),"+"),INDIRECT(ADDRESS(ROW(BI7),COLUMN(BI7),4,1,"Zdroj"),TRUE)),""),IF(LEN(INDIRECT(ADDRESS(ROW(BI8),COLUMN(BI8),4,1,"Zdroj"),TRUE))&gt;0,IF(LEN(_xlfn.CONCAT(INDIRECT(_xlfn.CONCAT(ADDRESS(ROW(BI9),COLUMN(BI9),4,1,"Zdroj"),":",ADDRESS(ROW(BI12),COLUMN(BI12),4,1)),TRUE)))&gt;0,_xlfn.CONCAT(INDIRECT(ADDRESS(ROW(BI8),COLUMN(BI8),4,1,"Zdroj"),TRUE),"+"),INDIRECT(ADDRESS(ROW(BI8),COLUMN(BI8),4,1,"Zdroj"),TRUE)),""),IF(LEN(INDIRECT(ADDRESS(ROW(BI9),COLUMN(BI9),4,1,"Zdroj"),TRUE))&gt;0,IF(LEN(_xlfn.CONCAT(INDIRECT(_xlfn.CONCAT(ADDRESS(ROW(BI10),COLUMN(BI10),4,1,"Zdroj"),":",ADDRESS(ROW(BI12),COLUMN(BI12),4,1)),TRUE)))&gt;0,_xlfn.CONCAT(INDIRECT(ADDRESS(ROW(BI9),COLUMN(BI9),4,1,"Zdroj"),TRUE),"+"),INDIRECT(ADDRESS(ROW(BI9),COLUMN(BI9),4,1,"Zdroj"),TRUE)),""),IF(LEN(INDIRECT(ADDRESS(ROW(BI10),COLUMN(BI10),4,1,"Zdroj"),TRUE))&gt;0,IF(LEN(_xlfn.CONCAT(INDIRECT(_xlfn.CONCAT(ADDRESS(ROW(BI11),COLUMN(BI11),4,1,"Zdroj"),":",ADDRESS(ROW(BI12),COLUMN(BI12),4,1)),TRUE)))&gt;0,_xlfn.CONCAT(INDIRECT(ADDRESS(ROW(BI10),COLUMN(BI10),4,1,"Zdroj"),TRUE),"+"),INDIRECT(ADDRESS(ROW(BI10),COLUMN(BI10),4,1,"Zdroj"),TRUE)),""),IF(LEN(INDIRECT(ADDRESS(ROW(BI11),COLUMN(BI11),4,1,"Zdroj"),TRUE))&gt;0,IF(LEN(_xlfn.CONCAT(INDIRECT(ADDRESS(ROW(BI12),COLUMN(BI12),4,1,"Zdroj"),TRUE)))&gt;0,_xlfn.CONCAT(INDIRECT(ADDRESS(ROW(BI11),COLUMN(BI11),4,1,"Zdroj"),TRUE),"+"),INDIRECT(ADDRESS(ROW(BI11),COLUMN(BI11),4,1,"Zdroj"),TRUE)),""),IF(LEN(INDIRECT(ADDRESS(ROW(BI12),COLUMN(BI12),4,1,"Zdroj"),TRUE))&gt;0,INDIRECT(ADDRESS(ROW(BI12),COLUMN(BI12),4,1,"Zdroj"),TRUE),""))</f>
        <v>&lt;754007-Lv&gt;+&lt;vozy_R66x_rev&gt;</v>
      </c>
      <c r="BK4" t="str" cm="1">
        <f t="array" aca="1" ref="BK4" ca="1">_xlfn.CONCAT(IF(LEN(INDIRECT(ADDRESS(ROW(BJ6),COLUMN(BJ6),4,1,"Zdroj"),TRUE))&gt;0,IF(LEN(_xlfn.CONCAT(INDIRECT(_xlfn.CONCAT(ADDRESS(ROW(BJ7),COLUMN(BJ7),4,1,"Zdroj"),":",ADDRESS(ROW(BJ12),COLUMN(BJ12),4,1)),TRUE))&gt;0),_xlfn.CONCAT(INDIRECT(ADDRESS(ROW(BJ6),COLUMN(BJ6),4,1,"Zdroj"),TRUE),"+"),INDIRECT(ADDRESS(ROW(BJ6),COLUMN(BJ6),4,1,"Zdroj"),TRUE)),""),IF(LEN(INDIRECT(ADDRESS(ROW(BJ7),COLUMN(BJ7),4,1,"Zdroj"),TRUE))&gt;0,IF(LEN(_xlfn.CONCAT(INDIRECT(_xlfn.CONCAT(ADDRESS(ROW(BJ8),COLUMN(BJ8),4,1,"Zdroj"),":",ADDRESS(ROW(BJ12),COLUMN(BJ12),4,1)),TRUE)))&gt;0,_xlfn.CONCAT(INDIRECT(ADDRESS(ROW(BJ7),COLUMN(BJ7),4,1,"Zdroj"),TRUE),"+"),INDIRECT(ADDRESS(ROW(BJ7),COLUMN(BJ7),4,1,"Zdroj"),TRUE)),""),IF(LEN(INDIRECT(ADDRESS(ROW(BJ8),COLUMN(BJ8),4,1,"Zdroj"),TRUE))&gt;0,IF(LEN(_xlfn.CONCAT(INDIRECT(_xlfn.CONCAT(ADDRESS(ROW(BJ9),COLUMN(BJ9),4,1,"Zdroj"),":",ADDRESS(ROW(BJ12),COLUMN(BJ12),4,1)),TRUE)))&gt;0,_xlfn.CONCAT(INDIRECT(ADDRESS(ROW(BJ8),COLUMN(BJ8),4,1,"Zdroj"),TRUE),"+"),INDIRECT(ADDRESS(ROW(BJ8),COLUMN(BJ8),4,1,"Zdroj"),TRUE)),""),IF(LEN(INDIRECT(ADDRESS(ROW(BJ9),COLUMN(BJ9),4,1,"Zdroj"),TRUE))&gt;0,IF(LEN(_xlfn.CONCAT(INDIRECT(_xlfn.CONCAT(ADDRESS(ROW(BJ10),COLUMN(BJ10),4,1,"Zdroj"),":",ADDRESS(ROW(BJ12),COLUMN(BJ12),4,1)),TRUE)))&gt;0,_xlfn.CONCAT(INDIRECT(ADDRESS(ROW(BJ9),COLUMN(BJ9),4,1,"Zdroj"),TRUE),"+"),INDIRECT(ADDRESS(ROW(BJ9),COLUMN(BJ9),4,1,"Zdroj"),TRUE)),""),IF(LEN(INDIRECT(ADDRESS(ROW(BJ10),COLUMN(BJ10),4,1,"Zdroj"),TRUE))&gt;0,IF(LEN(_xlfn.CONCAT(INDIRECT(_xlfn.CONCAT(ADDRESS(ROW(BJ11),COLUMN(BJ11),4,1,"Zdroj"),":",ADDRESS(ROW(BJ12),COLUMN(BJ12),4,1)),TRUE)))&gt;0,_xlfn.CONCAT(INDIRECT(ADDRESS(ROW(BJ10),COLUMN(BJ10),4,1,"Zdroj"),TRUE),"+"),INDIRECT(ADDRESS(ROW(BJ10),COLUMN(BJ10),4,1,"Zdroj"),TRUE)),""),IF(LEN(INDIRECT(ADDRESS(ROW(BJ11),COLUMN(BJ11),4,1,"Zdroj"),TRUE))&gt;0,IF(LEN(_xlfn.CONCAT(INDIRECT(ADDRESS(ROW(BJ12),COLUMN(BJ12),4,1,"Zdroj"),TRUE)))&gt;0,_xlfn.CONCAT(INDIRECT(ADDRESS(ROW(BJ11),COLUMN(BJ11),4,1,"Zdroj"),TRUE),"+"),INDIRECT(ADDRESS(ROW(BJ11),COLUMN(BJ11),4,1,"Zdroj"),TRUE)),""),IF(LEN(INDIRECT(ADDRESS(ROW(BJ12),COLUMN(BJ12),4,1,"Zdroj"),TRUE))&gt;0,INDIRECT(ADDRESS(ROW(BJ12),COLUMN(BJ12),4,1,"Zdroj"),TRUE),""))</f>
        <v>&lt;cd_362158solo&gt;+&lt;cd_R67x_vozy_Brno_Praha&gt;</v>
      </c>
      <c r="BL4" t="str" cm="1">
        <f t="array" aca="1" ref="BL4" ca="1">_xlfn.CONCAT(IF(LEN(INDIRECT(ADDRESS(ROW(BK6),COLUMN(BK6),4,1,"Zdroj"),TRUE))&gt;0,IF(LEN(_xlfn.CONCAT(INDIRECT(_xlfn.CONCAT(ADDRESS(ROW(BK7),COLUMN(BK7),4,1,"Zdroj"),":",ADDRESS(ROW(BK12),COLUMN(BK12),4,1)),TRUE))&gt;0),_xlfn.CONCAT(INDIRECT(ADDRESS(ROW(BK6),COLUMN(BK6),4,1,"Zdroj"),TRUE),"+"),INDIRECT(ADDRESS(ROW(BK6),COLUMN(BK6),4,1,"Zdroj"),TRUE)),""),IF(LEN(INDIRECT(ADDRESS(ROW(BK7),COLUMN(BK7),4,1,"Zdroj"),TRUE))&gt;0,IF(LEN(_xlfn.CONCAT(INDIRECT(_xlfn.CONCAT(ADDRESS(ROW(BK8),COLUMN(BK8),4,1,"Zdroj"),":",ADDRESS(ROW(BK12),COLUMN(BK12),4,1)),TRUE)))&gt;0,_xlfn.CONCAT(INDIRECT(ADDRESS(ROW(BK7),COLUMN(BK7),4,1,"Zdroj"),TRUE),"+"),INDIRECT(ADDRESS(ROW(BK7),COLUMN(BK7),4,1,"Zdroj"),TRUE)),""),IF(LEN(INDIRECT(ADDRESS(ROW(BK8),COLUMN(BK8),4,1,"Zdroj"),TRUE))&gt;0,IF(LEN(_xlfn.CONCAT(INDIRECT(_xlfn.CONCAT(ADDRESS(ROW(BK9),COLUMN(BK9),4,1,"Zdroj"),":",ADDRESS(ROW(BK12),COLUMN(BK12),4,1)),TRUE)))&gt;0,_xlfn.CONCAT(INDIRECT(ADDRESS(ROW(BK8),COLUMN(BK8),4,1,"Zdroj"),TRUE),"+"),INDIRECT(ADDRESS(ROW(BK8),COLUMN(BK8),4,1,"Zdroj"),TRUE)),""),IF(LEN(INDIRECT(ADDRESS(ROW(BK9),COLUMN(BK9),4,1,"Zdroj"),TRUE))&gt;0,IF(LEN(_xlfn.CONCAT(INDIRECT(_xlfn.CONCAT(ADDRESS(ROW(BK10),COLUMN(BK10),4,1,"Zdroj"),":",ADDRESS(ROW(BK12),COLUMN(BK12),4,1)),TRUE)))&gt;0,_xlfn.CONCAT(INDIRECT(ADDRESS(ROW(BK9),COLUMN(BK9),4,1,"Zdroj"),TRUE),"+"),INDIRECT(ADDRESS(ROW(BK9),COLUMN(BK9),4,1,"Zdroj"),TRUE)),""),IF(LEN(INDIRECT(ADDRESS(ROW(BK10),COLUMN(BK10),4,1,"Zdroj"),TRUE))&gt;0,IF(LEN(_xlfn.CONCAT(INDIRECT(_xlfn.CONCAT(ADDRESS(ROW(BK11),COLUMN(BK11),4,1,"Zdroj"),":",ADDRESS(ROW(BK12),COLUMN(BK12),4,1)),TRUE)))&gt;0,_xlfn.CONCAT(INDIRECT(ADDRESS(ROW(BK10),COLUMN(BK10),4,1,"Zdroj"),TRUE),"+"),INDIRECT(ADDRESS(ROW(BK10),COLUMN(BK10),4,1,"Zdroj"),TRUE)),""),IF(LEN(INDIRECT(ADDRESS(ROW(BK11),COLUMN(BK11),4,1,"Zdroj"),TRUE))&gt;0,IF(LEN(_xlfn.CONCAT(INDIRECT(ADDRESS(ROW(BK12),COLUMN(BK12),4,1,"Zdroj"),TRUE)))&gt;0,_xlfn.CONCAT(INDIRECT(ADDRESS(ROW(BK11),COLUMN(BK11),4,1,"Zdroj"),TRUE),"+"),INDIRECT(ADDRESS(ROW(BK11),COLUMN(BK11),4,1,"Zdroj"),TRUE)),""),IF(LEN(INDIRECT(ADDRESS(ROW(BK12),COLUMN(BK12),4,1,"Zdroj"),TRUE))&gt;0,INDIRECT(ADDRESS(ROW(BK12),COLUMN(BK12),4,1,"Zdroj"),TRUE),""))</f>
        <v>&lt;cd_362052_solo&gt;+&lt;cd_R67x_vozy_Praha_Brno&gt;</v>
      </c>
      <c r="BM4" t="str" cm="1">
        <f t="array" aca="1" ref="BM4" ca="1">_xlfn.CONCAT(IF(LEN(INDIRECT(ADDRESS(ROW(BL6),COLUMN(BL6),4,1,"Zdroj"),TRUE))&gt;0,IF(LEN(_xlfn.CONCAT(INDIRECT(_xlfn.CONCAT(ADDRESS(ROW(BL7),COLUMN(BL7),4,1,"Zdroj"),":",ADDRESS(ROW(BL12),COLUMN(BL12),4,1)),TRUE))&gt;0),_xlfn.CONCAT(INDIRECT(ADDRESS(ROW(BL6),COLUMN(BL6),4,1,"Zdroj"),TRUE),"+"),INDIRECT(ADDRESS(ROW(BL6),COLUMN(BL6),4,1,"Zdroj"),TRUE)),""),IF(LEN(INDIRECT(ADDRESS(ROW(BL7),COLUMN(BL7),4,1,"Zdroj"),TRUE))&gt;0,IF(LEN(_xlfn.CONCAT(INDIRECT(_xlfn.CONCAT(ADDRESS(ROW(BL8),COLUMN(BL8),4,1,"Zdroj"),":",ADDRESS(ROW(BL12),COLUMN(BL12),4,1)),TRUE)))&gt;0,_xlfn.CONCAT(INDIRECT(ADDRESS(ROW(BL7),COLUMN(BL7),4,1,"Zdroj"),TRUE),"+"),INDIRECT(ADDRESS(ROW(BL7),COLUMN(BL7),4,1,"Zdroj"),TRUE)),""),IF(LEN(INDIRECT(ADDRESS(ROW(BL8),COLUMN(BL8),4,1,"Zdroj"),TRUE))&gt;0,IF(LEN(_xlfn.CONCAT(INDIRECT(_xlfn.CONCAT(ADDRESS(ROW(BL9),COLUMN(BL9),4,1,"Zdroj"),":",ADDRESS(ROW(BL12),COLUMN(BL12),4,1)),TRUE)))&gt;0,_xlfn.CONCAT(INDIRECT(ADDRESS(ROW(BL8),COLUMN(BL8),4,1,"Zdroj"),TRUE),"+"),INDIRECT(ADDRESS(ROW(BL8),COLUMN(BL8),4,1,"Zdroj"),TRUE)),""),IF(LEN(INDIRECT(ADDRESS(ROW(BL9),COLUMN(BL9),4,1,"Zdroj"),TRUE))&gt;0,IF(LEN(_xlfn.CONCAT(INDIRECT(_xlfn.CONCAT(ADDRESS(ROW(BL10),COLUMN(BL10),4,1,"Zdroj"),":",ADDRESS(ROW(BL12),COLUMN(BL12),4,1)),TRUE)))&gt;0,_xlfn.CONCAT(INDIRECT(ADDRESS(ROW(BL9),COLUMN(BL9),4,1,"Zdroj"),TRUE),"+"),INDIRECT(ADDRESS(ROW(BL9),COLUMN(BL9),4,1,"Zdroj"),TRUE)),""),IF(LEN(INDIRECT(ADDRESS(ROW(BL10),COLUMN(BL10),4,1,"Zdroj"),TRUE))&gt;0,IF(LEN(_xlfn.CONCAT(INDIRECT(_xlfn.CONCAT(ADDRESS(ROW(BL11),COLUMN(BL11),4,1,"Zdroj"),":",ADDRESS(ROW(BL12),COLUMN(BL12),4,1)),TRUE)))&gt;0,_xlfn.CONCAT(INDIRECT(ADDRESS(ROW(BL10),COLUMN(BL10),4,1,"Zdroj"),TRUE),"+"),INDIRECT(ADDRESS(ROW(BL10),COLUMN(BL10),4,1,"Zdroj"),TRUE)),""),IF(LEN(INDIRECT(ADDRESS(ROW(BL11),COLUMN(BL11),4,1,"Zdroj"),TRUE))&gt;0,IF(LEN(_xlfn.CONCAT(INDIRECT(ADDRESS(ROW(BL12),COLUMN(BL12),4,1,"Zdroj"),TRUE)))&gt;0,_xlfn.CONCAT(INDIRECT(ADDRESS(ROW(BL11),COLUMN(BL11),4,1,"Zdroj"),TRUE),"+"),INDIRECT(ADDRESS(ROW(BL11),COLUMN(BL11),4,1,"Zdroj"),TRUE)),""),IF(LEN(INDIRECT(ADDRESS(ROW(BL12),COLUMN(BL12),4,1,"Zdroj"),TRUE))&gt;0,INDIRECT(ADDRESS(ROW(BL12),COLUMN(BL12),4,1,"Zdroj"),TRUE),""))</f>
        <v>&lt;cd_2x240&gt;+&lt;cdc_20x_Falls_uhli&gt;</v>
      </c>
      <c r="BN4" t="str" cm="1">
        <f t="array" aca="1" ref="BN4" ca="1">_xlfn.CONCAT(IF(LEN(INDIRECT(ADDRESS(ROW(BM6),COLUMN(BM6),4,1,"Zdroj"),TRUE))&gt;0,IF(LEN(_xlfn.CONCAT(INDIRECT(_xlfn.CONCAT(ADDRESS(ROW(BM7),COLUMN(BM7),4,1,"Zdroj"),":",ADDRESS(ROW(BM12),COLUMN(BM12),4,1)),TRUE))&gt;0),_xlfn.CONCAT(INDIRECT(ADDRESS(ROW(BM6),COLUMN(BM6),4,1,"Zdroj"),TRUE),"+"),INDIRECT(ADDRESS(ROW(BM6),COLUMN(BM6),4,1,"Zdroj"),TRUE)),""),IF(LEN(INDIRECT(ADDRESS(ROW(BM7),COLUMN(BM7),4,1,"Zdroj"),TRUE))&gt;0,IF(LEN(_xlfn.CONCAT(INDIRECT(_xlfn.CONCAT(ADDRESS(ROW(BM8),COLUMN(BM8),4,1,"Zdroj"),":",ADDRESS(ROW(BM12),COLUMN(BM12),4,1)),TRUE)))&gt;0,_xlfn.CONCAT(INDIRECT(ADDRESS(ROW(BM7),COLUMN(BM7),4,1,"Zdroj"),TRUE),"+"),INDIRECT(ADDRESS(ROW(BM7),COLUMN(BM7),4,1,"Zdroj"),TRUE)),""),IF(LEN(INDIRECT(ADDRESS(ROW(BM8),COLUMN(BM8),4,1,"Zdroj"),TRUE))&gt;0,IF(LEN(_xlfn.CONCAT(INDIRECT(_xlfn.CONCAT(ADDRESS(ROW(BM9),COLUMN(BM9),4,1,"Zdroj"),":",ADDRESS(ROW(BM12),COLUMN(BM12),4,1)),TRUE)))&gt;0,_xlfn.CONCAT(INDIRECT(ADDRESS(ROW(BM8),COLUMN(BM8),4,1,"Zdroj"),TRUE),"+"),INDIRECT(ADDRESS(ROW(BM8),COLUMN(BM8),4,1,"Zdroj"),TRUE)),""),IF(LEN(INDIRECT(ADDRESS(ROW(BM9),COLUMN(BM9),4,1,"Zdroj"),TRUE))&gt;0,IF(LEN(_xlfn.CONCAT(INDIRECT(_xlfn.CONCAT(ADDRESS(ROW(BM10),COLUMN(BM10),4,1,"Zdroj"),":",ADDRESS(ROW(BM12),COLUMN(BM12),4,1)),TRUE)))&gt;0,_xlfn.CONCAT(INDIRECT(ADDRESS(ROW(BM9),COLUMN(BM9),4,1,"Zdroj"),TRUE),"+"),INDIRECT(ADDRESS(ROW(BM9),COLUMN(BM9),4,1,"Zdroj"),TRUE)),""),IF(LEN(INDIRECT(ADDRESS(ROW(BM10),COLUMN(BM10),4,1,"Zdroj"),TRUE))&gt;0,IF(LEN(_xlfn.CONCAT(INDIRECT(_xlfn.CONCAT(ADDRESS(ROW(BM11),COLUMN(BM11),4,1,"Zdroj"),":",ADDRESS(ROW(BM12),COLUMN(BM12),4,1)),TRUE)))&gt;0,_xlfn.CONCAT(INDIRECT(ADDRESS(ROW(BM10),COLUMN(BM10),4,1,"Zdroj"),TRUE),"+"),INDIRECT(ADDRESS(ROW(BM10),COLUMN(BM10),4,1,"Zdroj"),TRUE)),""),IF(LEN(INDIRECT(ADDRESS(ROW(BM11),COLUMN(BM11),4,1,"Zdroj"),TRUE))&gt;0,IF(LEN(_xlfn.CONCAT(INDIRECT(ADDRESS(ROW(BM12),COLUMN(BM12),4,1,"Zdroj"),TRUE)))&gt;0,_xlfn.CONCAT(INDIRECT(ADDRESS(ROW(BM11),COLUMN(BM11),4,1,"Zdroj"),TRUE),"+"),INDIRECT(ADDRESS(ROW(BM11),COLUMN(BM11),4,1,"Zdroj"),TRUE)),""),IF(LEN(INDIRECT(ADDRESS(ROW(BM12),COLUMN(BM12),4,1,"Zdroj"),TRUE))&gt;0,INDIRECT(ADDRESS(ROW(BM12),COLUMN(BM12),4,1,"Zdroj"),TRUE),""))</f>
        <v>&lt;cd_230035solo&gt;+&lt;BDs_Bdmto&gt;</v>
      </c>
      <c r="BO4" t="str" cm="1">
        <f t="array" aca="1" ref="BO4" ca="1">_xlfn.CONCAT(IF(LEN(INDIRECT(ADDRESS(ROW(BN6),COLUMN(BN6),4,1,"Zdroj"),TRUE))&gt;0,IF(LEN(_xlfn.CONCAT(INDIRECT(_xlfn.CONCAT(ADDRESS(ROW(BN7),COLUMN(BN7),4,1,"Zdroj"),":",ADDRESS(ROW(BN12),COLUMN(BN12),4,1)),TRUE))&gt;0),_xlfn.CONCAT(INDIRECT(ADDRESS(ROW(BN6),COLUMN(BN6),4,1,"Zdroj"),TRUE),"+"),INDIRECT(ADDRESS(ROW(BN6),COLUMN(BN6),4,1,"Zdroj"),TRUE)),""),IF(LEN(INDIRECT(ADDRESS(ROW(BN7),COLUMN(BN7),4,1,"Zdroj"),TRUE))&gt;0,IF(LEN(_xlfn.CONCAT(INDIRECT(_xlfn.CONCAT(ADDRESS(ROW(BN8),COLUMN(BN8),4,1,"Zdroj"),":",ADDRESS(ROW(BN12),COLUMN(BN12),4,1)),TRUE)))&gt;0,_xlfn.CONCAT(INDIRECT(ADDRESS(ROW(BN7),COLUMN(BN7),4,1,"Zdroj"),TRUE),"+"),INDIRECT(ADDRESS(ROW(BN7),COLUMN(BN7),4,1,"Zdroj"),TRUE)),""),IF(LEN(INDIRECT(ADDRESS(ROW(BN8),COLUMN(BN8),4,1,"Zdroj"),TRUE))&gt;0,IF(LEN(_xlfn.CONCAT(INDIRECT(_xlfn.CONCAT(ADDRESS(ROW(BN9),COLUMN(BN9),4,1,"Zdroj"),":",ADDRESS(ROW(BN12),COLUMN(BN12),4,1)),TRUE)))&gt;0,_xlfn.CONCAT(INDIRECT(ADDRESS(ROW(BN8),COLUMN(BN8),4,1,"Zdroj"),TRUE),"+"),INDIRECT(ADDRESS(ROW(BN8),COLUMN(BN8),4,1,"Zdroj"),TRUE)),""),IF(LEN(INDIRECT(ADDRESS(ROW(BN9),COLUMN(BN9),4,1,"Zdroj"),TRUE))&gt;0,IF(LEN(_xlfn.CONCAT(INDIRECT(_xlfn.CONCAT(ADDRESS(ROW(BN10),COLUMN(BN10),4,1,"Zdroj"),":",ADDRESS(ROW(BN12),COLUMN(BN12),4,1)),TRUE)))&gt;0,_xlfn.CONCAT(INDIRECT(ADDRESS(ROW(BN9),COLUMN(BN9),4,1,"Zdroj"),TRUE),"+"),INDIRECT(ADDRESS(ROW(BN9),COLUMN(BN9),4,1,"Zdroj"),TRUE)),""),IF(LEN(INDIRECT(ADDRESS(ROW(BN10),COLUMN(BN10),4,1,"Zdroj"),TRUE))&gt;0,IF(LEN(_xlfn.CONCAT(INDIRECT(_xlfn.CONCAT(ADDRESS(ROW(BN11),COLUMN(BN11),4,1,"Zdroj"),":",ADDRESS(ROW(BN12),COLUMN(BN12),4,1)),TRUE)))&gt;0,_xlfn.CONCAT(INDIRECT(ADDRESS(ROW(BN10),COLUMN(BN10),4,1,"Zdroj"),TRUE),"+"),INDIRECT(ADDRESS(ROW(BN10),COLUMN(BN10),4,1,"Zdroj"),TRUE)),""),IF(LEN(INDIRECT(ADDRESS(ROW(BN11),COLUMN(BN11),4,1,"Zdroj"),TRUE))&gt;0,IF(LEN(_xlfn.CONCAT(INDIRECT(ADDRESS(ROW(BN12),COLUMN(BN12),4,1,"Zdroj"),TRUE)))&gt;0,_xlfn.CONCAT(INDIRECT(ADDRESS(ROW(BN11),COLUMN(BN11),4,1,"Zdroj"),TRUE),"+"),INDIRECT(ADDRESS(ROW(BN11),COLUMN(BN11),4,1,"Zdroj"),TRUE)),""),IF(LEN(INDIRECT(ADDRESS(ROW(BN12),COLUMN(BN12),4,1,"Zdroj"),TRUE))&gt;0,INDIRECT(ADDRESS(ROW(BN12),COLUMN(BN12),4,1,"Zdroj"),TRUE),""))</f>
        <v>&lt;cd_843026+Btn+943&gt;</v>
      </c>
      <c r="BP4" t="str" cm="1">
        <f t="array" aca="1" ref="BP4" ca="1">_xlfn.CONCAT(IF(LEN(INDIRECT(ADDRESS(ROW(BO6),COLUMN(BO6),4,1,"Zdroj"),TRUE))&gt;0,IF(LEN(_xlfn.CONCAT(INDIRECT(_xlfn.CONCAT(ADDRESS(ROW(BO7),COLUMN(BO7),4,1,"Zdroj"),":",ADDRESS(ROW(BO12),COLUMN(BO12),4,1)),TRUE))&gt;0),_xlfn.CONCAT(INDIRECT(ADDRESS(ROW(BO6),COLUMN(BO6),4,1,"Zdroj"),TRUE),"+"),INDIRECT(ADDRESS(ROW(BO6),COLUMN(BO6),4,1,"Zdroj"),TRUE)),""),IF(LEN(INDIRECT(ADDRESS(ROW(BO7),COLUMN(BO7),4,1,"Zdroj"),TRUE))&gt;0,IF(LEN(_xlfn.CONCAT(INDIRECT(_xlfn.CONCAT(ADDRESS(ROW(BO8),COLUMN(BO8),4,1,"Zdroj"),":",ADDRESS(ROW(BO12),COLUMN(BO12),4,1)),TRUE)))&gt;0,_xlfn.CONCAT(INDIRECT(ADDRESS(ROW(BO7),COLUMN(BO7),4,1,"Zdroj"),TRUE),"+"),INDIRECT(ADDRESS(ROW(BO7),COLUMN(BO7),4,1,"Zdroj"),TRUE)),""),IF(LEN(INDIRECT(ADDRESS(ROW(BO8),COLUMN(BO8),4,1,"Zdroj"),TRUE))&gt;0,IF(LEN(_xlfn.CONCAT(INDIRECT(_xlfn.CONCAT(ADDRESS(ROW(BO9),COLUMN(BO9),4,1,"Zdroj"),":",ADDRESS(ROW(BO12),COLUMN(BO12),4,1)),TRUE)))&gt;0,_xlfn.CONCAT(INDIRECT(ADDRESS(ROW(BO8),COLUMN(BO8),4,1,"Zdroj"),TRUE),"+"),INDIRECT(ADDRESS(ROW(BO8),COLUMN(BO8),4,1,"Zdroj"),TRUE)),""),IF(LEN(INDIRECT(ADDRESS(ROW(BO9),COLUMN(BO9),4,1,"Zdroj"),TRUE))&gt;0,IF(LEN(_xlfn.CONCAT(INDIRECT(_xlfn.CONCAT(ADDRESS(ROW(BO10),COLUMN(BO10),4,1,"Zdroj"),":",ADDRESS(ROW(BO12),COLUMN(BO12),4,1)),TRUE)))&gt;0,_xlfn.CONCAT(INDIRECT(ADDRESS(ROW(BO9),COLUMN(BO9),4,1,"Zdroj"),TRUE),"+"),INDIRECT(ADDRESS(ROW(BO9),COLUMN(BO9),4,1,"Zdroj"),TRUE)),""),IF(LEN(INDIRECT(ADDRESS(ROW(BO10),COLUMN(BO10),4,1,"Zdroj"),TRUE))&gt;0,IF(LEN(_xlfn.CONCAT(INDIRECT(_xlfn.CONCAT(ADDRESS(ROW(BO11),COLUMN(BO11),4,1,"Zdroj"),":",ADDRESS(ROW(BO12),COLUMN(BO12),4,1)),TRUE)))&gt;0,_xlfn.CONCAT(INDIRECT(ADDRESS(ROW(BO10),COLUMN(BO10),4,1,"Zdroj"),TRUE),"+"),INDIRECT(ADDRESS(ROW(BO10),COLUMN(BO10),4,1,"Zdroj"),TRUE)),""),IF(LEN(INDIRECT(ADDRESS(ROW(BO11),COLUMN(BO11),4,1,"Zdroj"),TRUE))&gt;0,IF(LEN(_xlfn.CONCAT(INDIRECT(ADDRESS(ROW(BO12),COLUMN(BO12),4,1,"Zdroj"),TRUE)))&gt;0,_xlfn.CONCAT(INDIRECT(ADDRESS(ROW(BO11),COLUMN(BO11),4,1,"Zdroj"),TRUE),"+"),INDIRECT(ADDRESS(ROW(BO11),COLUMN(BO11),4,1,"Zdroj"),TRUE)),""),IF(LEN(INDIRECT(ADDRESS(ROW(BO12),COLUMN(BO12),4,1,"Zdroj"),TRUE))&gt;0,INDIRECT(ADDRESS(ROW(BO12),COLUMN(BO12),4,1,"Zdroj"),TRUE),""))</f>
        <v>&lt;cd_843026+Btn+943&gt;</v>
      </c>
      <c r="BQ4" t="str" cm="1">
        <f t="array" aca="1" ref="BQ4" ca="1">_xlfn.CONCAT(IF(LEN(INDIRECT(ADDRESS(ROW(BP6),COLUMN(BP6),4,1,"Zdroj"),TRUE))&gt;0,IF(LEN(_xlfn.CONCAT(INDIRECT(_xlfn.CONCAT(ADDRESS(ROW(BP7),COLUMN(BP7),4,1,"Zdroj"),":",ADDRESS(ROW(BP12),COLUMN(BP12),4,1)),TRUE))&gt;0),_xlfn.CONCAT(INDIRECT(ADDRESS(ROW(BP6),COLUMN(BP6),4,1,"Zdroj"),TRUE),"+"),INDIRECT(ADDRESS(ROW(BP6),COLUMN(BP6),4,1,"Zdroj"),TRUE)),""),IF(LEN(INDIRECT(ADDRESS(ROW(BP7),COLUMN(BP7),4,1,"Zdroj"),TRUE))&gt;0,IF(LEN(_xlfn.CONCAT(INDIRECT(_xlfn.CONCAT(ADDRESS(ROW(BP8),COLUMN(BP8),4,1,"Zdroj"),":",ADDRESS(ROW(BP12),COLUMN(BP12),4,1)),TRUE)))&gt;0,_xlfn.CONCAT(INDIRECT(ADDRESS(ROW(BP7),COLUMN(BP7),4,1,"Zdroj"),TRUE),"+"),INDIRECT(ADDRESS(ROW(BP7),COLUMN(BP7),4,1,"Zdroj"),TRUE)),""),IF(LEN(INDIRECT(ADDRESS(ROW(BP8),COLUMN(BP8),4,1,"Zdroj"),TRUE))&gt;0,IF(LEN(_xlfn.CONCAT(INDIRECT(_xlfn.CONCAT(ADDRESS(ROW(BP9),COLUMN(BP9),4,1,"Zdroj"),":",ADDRESS(ROW(BP12),COLUMN(BP12),4,1)),TRUE)))&gt;0,_xlfn.CONCAT(INDIRECT(ADDRESS(ROW(BP8),COLUMN(BP8),4,1,"Zdroj"),TRUE),"+"),INDIRECT(ADDRESS(ROW(BP8),COLUMN(BP8),4,1,"Zdroj"),TRUE)),""),IF(LEN(INDIRECT(ADDRESS(ROW(BP9),COLUMN(BP9),4,1,"Zdroj"),TRUE))&gt;0,IF(LEN(_xlfn.CONCAT(INDIRECT(_xlfn.CONCAT(ADDRESS(ROW(BP10),COLUMN(BP10),4,1,"Zdroj"),":",ADDRESS(ROW(BP12),COLUMN(BP12),4,1)),TRUE)))&gt;0,_xlfn.CONCAT(INDIRECT(ADDRESS(ROW(BP9),COLUMN(BP9),4,1,"Zdroj"),TRUE),"+"),INDIRECT(ADDRESS(ROW(BP9),COLUMN(BP9),4,1,"Zdroj"),TRUE)),""),IF(LEN(INDIRECT(ADDRESS(ROW(BP10),COLUMN(BP10),4,1,"Zdroj"),TRUE))&gt;0,IF(LEN(_xlfn.CONCAT(INDIRECT(_xlfn.CONCAT(ADDRESS(ROW(BP11),COLUMN(BP11),4,1,"Zdroj"),":",ADDRESS(ROW(BP12),COLUMN(BP12),4,1)),TRUE)))&gt;0,_xlfn.CONCAT(INDIRECT(ADDRESS(ROW(BP10),COLUMN(BP10),4,1,"Zdroj"),TRUE),"+"),INDIRECT(ADDRESS(ROW(BP10),COLUMN(BP10),4,1,"Zdroj"),TRUE)),""),IF(LEN(INDIRECT(ADDRESS(ROW(BP11),COLUMN(BP11),4,1,"Zdroj"),TRUE))&gt;0,IF(LEN(_xlfn.CONCAT(INDIRECT(ADDRESS(ROW(BP12),COLUMN(BP12),4,1,"Zdroj"),TRUE)))&gt;0,_xlfn.CONCAT(INDIRECT(ADDRESS(ROW(BP11),COLUMN(BP11),4,1,"Zdroj"),TRUE),"+"),INDIRECT(ADDRESS(ROW(BP11),COLUMN(BP11),4,1,"Zdroj"),TRUE)),""),IF(LEN(INDIRECT(ADDRESS(ROW(BP12),COLUMN(BP12),4,1,"Zdroj"),TRUE))&gt;0,INDIRECT(ADDRESS(ROW(BP12),COLUMN(BP12),4,1,"Zdroj"),TRUE),""))</f>
        <v>&lt;cd_230066solo&gt;+&lt;mp_cd_25xSggnss_lozene&gt;</v>
      </c>
      <c r="BR4" t="str" cm="1">
        <f t="array" aca="1" ref="BR4" ca="1">_xlfn.CONCAT(IF(LEN(INDIRECT(ADDRESS(ROW(BQ6),COLUMN(BQ6),4,1,"Zdroj"),TRUE))&gt;0,IF(LEN(_xlfn.CONCAT(INDIRECT(_xlfn.CONCAT(ADDRESS(ROW(BQ7),COLUMN(BQ7),4,1,"Zdroj"),":",ADDRESS(ROW(BQ12),COLUMN(BQ12),4,1)),TRUE))&gt;0),_xlfn.CONCAT(INDIRECT(ADDRESS(ROW(BQ6),COLUMN(BQ6),4,1,"Zdroj"),TRUE),"+"),INDIRECT(ADDRESS(ROW(BQ6),COLUMN(BQ6),4,1,"Zdroj"),TRUE)),""),IF(LEN(INDIRECT(ADDRESS(ROW(BQ7),COLUMN(BQ7),4,1,"Zdroj"),TRUE))&gt;0,IF(LEN(_xlfn.CONCAT(INDIRECT(_xlfn.CONCAT(ADDRESS(ROW(BQ8),COLUMN(BQ8),4,1,"Zdroj"),":",ADDRESS(ROW(BQ12),COLUMN(BQ12),4,1)),TRUE)))&gt;0,_xlfn.CONCAT(INDIRECT(ADDRESS(ROW(BQ7),COLUMN(BQ7),4,1,"Zdroj"),TRUE),"+"),INDIRECT(ADDRESS(ROW(BQ7),COLUMN(BQ7),4,1,"Zdroj"),TRUE)),""),IF(LEN(INDIRECT(ADDRESS(ROW(BQ8),COLUMN(BQ8),4,1,"Zdroj"),TRUE))&gt;0,IF(LEN(_xlfn.CONCAT(INDIRECT(_xlfn.CONCAT(ADDRESS(ROW(BQ9),COLUMN(BQ9),4,1,"Zdroj"),":",ADDRESS(ROW(BQ12),COLUMN(BQ12),4,1)),TRUE)))&gt;0,_xlfn.CONCAT(INDIRECT(ADDRESS(ROW(BQ8),COLUMN(BQ8),4,1,"Zdroj"),TRUE),"+"),INDIRECT(ADDRESS(ROW(BQ8),COLUMN(BQ8),4,1,"Zdroj"),TRUE)),""),IF(LEN(INDIRECT(ADDRESS(ROW(BQ9),COLUMN(BQ9),4,1,"Zdroj"),TRUE))&gt;0,IF(LEN(_xlfn.CONCAT(INDIRECT(_xlfn.CONCAT(ADDRESS(ROW(BQ10),COLUMN(BQ10),4,1,"Zdroj"),":",ADDRESS(ROW(BQ12),COLUMN(BQ12),4,1)),TRUE)))&gt;0,_xlfn.CONCAT(INDIRECT(ADDRESS(ROW(BQ9),COLUMN(BQ9),4,1,"Zdroj"),TRUE),"+"),INDIRECT(ADDRESS(ROW(BQ9),COLUMN(BQ9),4,1,"Zdroj"),TRUE)),""),IF(LEN(INDIRECT(ADDRESS(ROW(BQ10),COLUMN(BQ10),4,1,"Zdroj"),TRUE))&gt;0,IF(LEN(_xlfn.CONCAT(INDIRECT(_xlfn.CONCAT(ADDRESS(ROW(BQ11),COLUMN(BQ11),4,1,"Zdroj"),":",ADDRESS(ROW(BQ12),COLUMN(BQ12),4,1)),TRUE)))&gt;0,_xlfn.CONCAT(INDIRECT(ADDRESS(ROW(BQ10),COLUMN(BQ10),4,1,"Zdroj"),TRUE),"+"),INDIRECT(ADDRESS(ROW(BQ10),COLUMN(BQ10),4,1,"Zdroj"),TRUE)),""),IF(LEN(INDIRECT(ADDRESS(ROW(BQ11),COLUMN(BQ11),4,1,"Zdroj"),TRUE))&gt;0,IF(LEN(_xlfn.CONCAT(INDIRECT(ADDRESS(ROW(BQ12),COLUMN(BQ12),4,1,"Zdroj"),TRUE)))&gt;0,_xlfn.CONCAT(INDIRECT(ADDRESS(ROW(BQ11),COLUMN(BQ11),4,1,"Zdroj"),TRUE),"+"),INDIRECT(ADDRESS(ROW(BQ11),COLUMN(BQ11),4,1,"Zdroj"),TRUE)),""),IF(LEN(INDIRECT(ADDRESS(ROW(BQ12),COLUMN(BQ12),4,1,"Zdroj"),TRUE))&gt;0,INDIRECT(ADDRESS(ROW(BQ12),COLUMN(BQ12),4,1,"Zdroj"),TRUE),""))</f>
        <v>cd_754047solo</v>
      </c>
      <c r="BS4" t="str" cm="1">
        <f t="array" aca="1" ref="BS4" ca="1">_xlfn.CONCAT(IF(LEN(INDIRECT(ADDRESS(ROW(BR6),COLUMN(BR6),4,1,"Zdroj"),TRUE))&gt;0,IF(LEN(_xlfn.CONCAT(INDIRECT(_xlfn.CONCAT(ADDRESS(ROW(BR7),COLUMN(BR7),4,1,"Zdroj"),":",ADDRESS(ROW(BR12),COLUMN(BR12),4,1)),TRUE))&gt;0),_xlfn.CONCAT(INDIRECT(ADDRESS(ROW(BR6),COLUMN(BR6),4,1,"Zdroj"),TRUE),"+"),INDIRECT(ADDRESS(ROW(BR6),COLUMN(BR6),4,1,"Zdroj"),TRUE)),""),IF(LEN(INDIRECT(ADDRESS(ROW(BR7),COLUMN(BR7),4,1,"Zdroj"),TRUE))&gt;0,IF(LEN(_xlfn.CONCAT(INDIRECT(_xlfn.CONCAT(ADDRESS(ROW(BR8),COLUMN(BR8),4,1,"Zdroj"),":",ADDRESS(ROW(BR12),COLUMN(BR12),4,1)),TRUE)))&gt;0,_xlfn.CONCAT(INDIRECT(ADDRESS(ROW(BR7),COLUMN(BR7),4,1,"Zdroj"),TRUE),"+"),INDIRECT(ADDRESS(ROW(BR7),COLUMN(BR7),4,1,"Zdroj"),TRUE)),""),IF(LEN(INDIRECT(ADDRESS(ROW(BR8),COLUMN(BR8),4,1,"Zdroj"),TRUE))&gt;0,IF(LEN(_xlfn.CONCAT(INDIRECT(_xlfn.CONCAT(ADDRESS(ROW(BR9),COLUMN(BR9),4,1,"Zdroj"),":",ADDRESS(ROW(BR12),COLUMN(BR12),4,1)),TRUE)))&gt;0,_xlfn.CONCAT(INDIRECT(ADDRESS(ROW(BR8),COLUMN(BR8),4,1,"Zdroj"),TRUE),"+"),INDIRECT(ADDRESS(ROW(BR8),COLUMN(BR8),4,1,"Zdroj"),TRUE)),""),IF(LEN(INDIRECT(ADDRESS(ROW(BR9),COLUMN(BR9),4,1,"Zdroj"),TRUE))&gt;0,IF(LEN(_xlfn.CONCAT(INDIRECT(_xlfn.CONCAT(ADDRESS(ROW(BR10),COLUMN(BR10),4,1,"Zdroj"),":",ADDRESS(ROW(BR12),COLUMN(BR12),4,1)),TRUE)))&gt;0,_xlfn.CONCAT(INDIRECT(ADDRESS(ROW(BR9),COLUMN(BR9),4,1,"Zdroj"),TRUE),"+"),INDIRECT(ADDRESS(ROW(BR9),COLUMN(BR9),4,1,"Zdroj"),TRUE)),""),IF(LEN(INDIRECT(ADDRESS(ROW(BR10),COLUMN(BR10),4,1,"Zdroj"),TRUE))&gt;0,IF(LEN(_xlfn.CONCAT(INDIRECT(_xlfn.CONCAT(ADDRESS(ROW(BR11),COLUMN(BR11),4,1,"Zdroj"),":",ADDRESS(ROW(BR12),COLUMN(BR12),4,1)),TRUE)))&gt;0,_xlfn.CONCAT(INDIRECT(ADDRESS(ROW(BR10),COLUMN(BR10),4,1,"Zdroj"),TRUE),"+"),INDIRECT(ADDRESS(ROW(BR10),COLUMN(BR10),4,1,"Zdroj"),TRUE)),""),IF(LEN(INDIRECT(ADDRESS(ROW(BR11),COLUMN(BR11),4,1,"Zdroj"),TRUE))&gt;0,IF(LEN(_xlfn.CONCAT(INDIRECT(ADDRESS(ROW(BR12),COLUMN(BR12),4,1,"Zdroj"),TRUE)))&gt;0,_xlfn.CONCAT(INDIRECT(ADDRESS(ROW(BR11),COLUMN(BR11),4,1,"Zdroj"),TRUE),"+"),INDIRECT(ADDRESS(ROW(BR11),COLUMN(BR11),4,1,"Zdroj"),TRUE)),""),IF(LEN(INDIRECT(ADDRESS(ROW(BR12),COLUMN(BR12),4,1,"Zdroj"),TRUE))&gt;0,INDIRECT(ADDRESS(ROW(BR12),COLUMN(BR12),4,1,"Zdroj"),TRUE),""))</f>
        <v>&lt;cd_242215solo&gt;+&lt;vozy_R66x&gt;</v>
      </c>
      <c r="BT4" t="str" cm="1">
        <f t="array" aca="1" ref="BT4" ca="1">_xlfn.CONCAT(IF(LEN(INDIRECT(ADDRESS(ROW(BS6),COLUMN(BS6),4,1,"Zdroj"),TRUE))&gt;0,IF(LEN(_xlfn.CONCAT(INDIRECT(_xlfn.CONCAT(ADDRESS(ROW(BS7),COLUMN(BS7),4,1,"Zdroj"),":",ADDRESS(ROW(BS12),COLUMN(BS12),4,1)),TRUE))&gt;0),_xlfn.CONCAT(INDIRECT(ADDRESS(ROW(BS6),COLUMN(BS6),4,1,"Zdroj"),TRUE),"+"),INDIRECT(ADDRESS(ROW(BS6),COLUMN(BS6),4,1,"Zdroj"),TRUE)),""),IF(LEN(INDIRECT(ADDRESS(ROW(BS7),COLUMN(BS7),4,1,"Zdroj"),TRUE))&gt;0,IF(LEN(_xlfn.CONCAT(INDIRECT(_xlfn.CONCAT(ADDRESS(ROW(BS8),COLUMN(BS8),4,1,"Zdroj"),":",ADDRESS(ROW(BS12),COLUMN(BS12),4,1)),TRUE)))&gt;0,_xlfn.CONCAT(INDIRECT(ADDRESS(ROW(BS7),COLUMN(BS7),4,1,"Zdroj"),TRUE),"+"),INDIRECT(ADDRESS(ROW(BS7),COLUMN(BS7),4,1,"Zdroj"),TRUE)),""),IF(LEN(INDIRECT(ADDRESS(ROW(BS8),COLUMN(BS8),4,1,"Zdroj"),TRUE))&gt;0,IF(LEN(_xlfn.CONCAT(INDIRECT(_xlfn.CONCAT(ADDRESS(ROW(BS9),COLUMN(BS9),4,1,"Zdroj"),":",ADDRESS(ROW(BS12),COLUMN(BS12),4,1)),TRUE)))&gt;0,_xlfn.CONCAT(INDIRECT(ADDRESS(ROW(BS8),COLUMN(BS8),4,1,"Zdroj"),TRUE),"+"),INDIRECT(ADDRESS(ROW(BS8),COLUMN(BS8),4,1,"Zdroj"),TRUE)),""),IF(LEN(INDIRECT(ADDRESS(ROW(BS9),COLUMN(BS9),4,1,"Zdroj"),TRUE))&gt;0,IF(LEN(_xlfn.CONCAT(INDIRECT(_xlfn.CONCAT(ADDRESS(ROW(BS10),COLUMN(BS10),4,1,"Zdroj"),":",ADDRESS(ROW(BS12),COLUMN(BS12),4,1)),TRUE)))&gt;0,_xlfn.CONCAT(INDIRECT(ADDRESS(ROW(BS9),COLUMN(BS9),4,1,"Zdroj"),TRUE),"+"),INDIRECT(ADDRESS(ROW(BS9),COLUMN(BS9),4,1,"Zdroj"),TRUE)),""),IF(LEN(INDIRECT(ADDRESS(ROW(BS10),COLUMN(BS10),4,1,"Zdroj"),TRUE))&gt;0,IF(LEN(_xlfn.CONCAT(INDIRECT(_xlfn.CONCAT(ADDRESS(ROW(BS11),COLUMN(BS11),4,1,"Zdroj"),":",ADDRESS(ROW(BS12),COLUMN(BS12),4,1)),TRUE)))&gt;0,_xlfn.CONCAT(INDIRECT(ADDRESS(ROW(BS10),COLUMN(BS10),4,1,"Zdroj"),TRUE),"+"),INDIRECT(ADDRESS(ROW(BS10),COLUMN(BS10),4,1,"Zdroj"),TRUE)),""),IF(LEN(INDIRECT(ADDRESS(ROW(BS11),COLUMN(BS11),4,1,"Zdroj"),TRUE))&gt;0,IF(LEN(_xlfn.CONCAT(INDIRECT(ADDRESS(ROW(BS12),COLUMN(BS12),4,1,"Zdroj"),TRUE)))&gt;0,_xlfn.CONCAT(INDIRECT(ADDRESS(ROW(BS11),COLUMN(BS11),4,1,"Zdroj"),TRUE),"+"),INDIRECT(ADDRESS(ROW(BS11),COLUMN(BS11),4,1,"Zdroj"),TRUE)),""),IF(LEN(INDIRECT(ADDRESS(ROW(BS12),COLUMN(BS12),4,1,"Zdroj"),TRUE))&gt;0,INDIRECT(ADDRESS(ROW(BS12),COLUMN(BS12),4,1,"Zdroj"),TRUE),""))</f>
        <v>cd_754047solo</v>
      </c>
      <c r="BU4" t="str" cm="1">
        <f t="array" aca="1" ref="BU4" ca="1">_xlfn.CONCAT(IF(LEN(INDIRECT(ADDRESS(ROW(BT6),COLUMN(BT6),4,1,"Zdroj"),TRUE))&gt;0,IF(LEN(_xlfn.CONCAT(INDIRECT(_xlfn.CONCAT(ADDRESS(ROW(BT7),COLUMN(BT7),4,1,"Zdroj"),":",ADDRESS(ROW(BT12),COLUMN(BT12),4,1)),TRUE))&gt;0),_xlfn.CONCAT(INDIRECT(ADDRESS(ROW(BT6),COLUMN(BT6),4,1,"Zdroj"),TRUE),"+"),INDIRECT(ADDRESS(ROW(BT6),COLUMN(BT6),4,1,"Zdroj"),TRUE)),""),IF(LEN(INDIRECT(ADDRESS(ROW(BT7),COLUMN(BT7),4,1,"Zdroj"),TRUE))&gt;0,IF(LEN(_xlfn.CONCAT(INDIRECT(_xlfn.CONCAT(ADDRESS(ROW(BT8),COLUMN(BT8),4,1,"Zdroj"),":",ADDRESS(ROW(BT12),COLUMN(BT12),4,1)),TRUE)))&gt;0,_xlfn.CONCAT(INDIRECT(ADDRESS(ROW(BT7),COLUMN(BT7),4,1,"Zdroj"),TRUE),"+"),INDIRECT(ADDRESS(ROW(BT7),COLUMN(BT7),4,1,"Zdroj"),TRUE)),""),IF(LEN(INDIRECT(ADDRESS(ROW(BT8),COLUMN(BT8),4,1,"Zdroj"),TRUE))&gt;0,IF(LEN(_xlfn.CONCAT(INDIRECT(_xlfn.CONCAT(ADDRESS(ROW(BT9),COLUMN(BT9),4,1,"Zdroj"),":",ADDRESS(ROW(BT12),COLUMN(BT12),4,1)),TRUE)))&gt;0,_xlfn.CONCAT(INDIRECT(ADDRESS(ROW(BT8),COLUMN(BT8),4,1,"Zdroj"),TRUE),"+"),INDIRECT(ADDRESS(ROW(BT8),COLUMN(BT8),4,1,"Zdroj"),TRUE)),""),IF(LEN(INDIRECT(ADDRESS(ROW(BT9),COLUMN(BT9),4,1,"Zdroj"),TRUE))&gt;0,IF(LEN(_xlfn.CONCAT(INDIRECT(_xlfn.CONCAT(ADDRESS(ROW(BT10),COLUMN(BT10),4,1,"Zdroj"),":",ADDRESS(ROW(BT12),COLUMN(BT12),4,1)),TRUE)))&gt;0,_xlfn.CONCAT(INDIRECT(ADDRESS(ROW(BT9),COLUMN(BT9),4,1,"Zdroj"),TRUE),"+"),INDIRECT(ADDRESS(ROW(BT9),COLUMN(BT9),4,1,"Zdroj"),TRUE)),""),IF(LEN(INDIRECT(ADDRESS(ROW(BT10),COLUMN(BT10),4,1,"Zdroj"),TRUE))&gt;0,IF(LEN(_xlfn.CONCAT(INDIRECT(_xlfn.CONCAT(ADDRESS(ROW(BT11),COLUMN(BT11),4,1,"Zdroj"),":",ADDRESS(ROW(BT12),COLUMN(BT12),4,1)),TRUE)))&gt;0,_xlfn.CONCAT(INDIRECT(ADDRESS(ROW(BT10),COLUMN(BT10),4,1,"Zdroj"),TRUE),"+"),INDIRECT(ADDRESS(ROW(BT10),COLUMN(BT10),4,1,"Zdroj"),TRUE)),""),IF(LEN(INDIRECT(ADDRESS(ROW(BT11),COLUMN(BT11),4,1,"Zdroj"),TRUE))&gt;0,IF(LEN(_xlfn.CONCAT(INDIRECT(ADDRESS(ROW(BT12),COLUMN(BT12),4,1,"Zdroj"),TRUE)))&gt;0,_xlfn.CONCAT(INDIRECT(ADDRESS(ROW(BT11),COLUMN(BT11),4,1,"Zdroj"),TRUE),"+"),INDIRECT(ADDRESS(ROW(BT11),COLUMN(BT11),4,1,"Zdroj"),TRUE)),""),IF(LEN(INDIRECT(ADDRESS(ROW(BT12),COLUMN(BT12),4,1,"Zdroj"),TRUE))&gt;0,INDIRECT(ADDRESS(ROW(BT12),COLUMN(BT12),4,1,"Zdroj"),TRUE),""))</f>
        <v>&lt;cd_242215solo&gt;</v>
      </c>
      <c r="BV4" t="str" cm="1">
        <f t="array" aca="1" ref="BV4" ca="1">_xlfn.CONCAT(IF(LEN(INDIRECT(ADDRESS(ROW(BU6),COLUMN(BU6),4,1,"Zdroj"),TRUE))&gt;0,IF(LEN(_xlfn.CONCAT(INDIRECT(_xlfn.CONCAT(ADDRESS(ROW(BU7),COLUMN(BU7),4,1,"Zdroj"),":",ADDRESS(ROW(BU12),COLUMN(BU12),4,1)),TRUE))&gt;0),_xlfn.CONCAT(INDIRECT(ADDRESS(ROW(BU6),COLUMN(BU6),4,1,"Zdroj"),TRUE),"+"),INDIRECT(ADDRESS(ROW(BU6),COLUMN(BU6),4,1,"Zdroj"),TRUE)),""),IF(LEN(INDIRECT(ADDRESS(ROW(BU7),COLUMN(BU7),4,1,"Zdroj"),TRUE))&gt;0,IF(LEN(_xlfn.CONCAT(INDIRECT(_xlfn.CONCAT(ADDRESS(ROW(BU8),COLUMN(BU8),4,1,"Zdroj"),":",ADDRESS(ROW(BU12),COLUMN(BU12),4,1)),TRUE)))&gt;0,_xlfn.CONCAT(INDIRECT(ADDRESS(ROW(BU7),COLUMN(BU7),4,1,"Zdroj"),TRUE),"+"),INDIRECT(ADDRESS(ROW(BU7),COLUMN(BU7),4,1,"Zdroj"),TRUE)),""),IF(LEN(INDIRECT(ADDRESS(ROW(BU8),COLUMN(BU8),4,1,"Zdroj"),TRUE))&gt;0,IF(LEN(_xlfn.CONCAT(INDIRECT(_xlfn.CONCAT(ADDRESS(ROW(BU9),COLUMN(BU9),4,1,"Zdroj"),":",ADDRESS(ROW(BU12),COLUMN(BU12),4,1)),TRUE)))&gt;0,_xlfn.CONCAT(INDIRECT(ADDRESS(ROW(BU8),COLUMN(BU8),4,1,"Zdroj"),TRUE),"+"),INDIRECT(ADDRESS(ROW(BU8),COLUMN(BU8),4,1,"Zdroj"),TRUE)),""),IF(LEN(INDIRECT(ADDRESS(ROW(BU9),COLUMN(BU9),4,1,"Zdroj"),TRUE))&gt;0,IF(LEN(_xlfn.CONCAT(INDIRECT(_xlfn.CONCAT(ADDRESS(ROW(BU10),COLUMN(BU10),4,1,"Zdroj"),":",ADDRESS(ROW(BU12),COLUMN(BU12),4,1)),TRUE)))&gt;0,_xlfn.CONCAT(INDIRECT(ADDRESS(ROW(BU9),COLUMN(BU9),4,1,"Zdroj"),TRUE),"+"),INDIRECT(ADDRESS(ROW(BU9),COLUMN(BU9),4,1,"Zdroj"),TRUE)),""),IF(LEN(INDIRECT(ADDRESS(ROW(BU10),COLUMN(BU10),4,1,"Zdroj"),TRUE))&gt;0,IF(LEN(_xlfn.CONCAT(INDIRECT(_xlfn.CONCAT(ADDRESS(ROW(BU11),COLUMN(BU11),4,1,"Zdroj"),":",ADDRESS(ROW(BU12),COLUMN(BU12),4,1)),TRUE)))&gt;0,_xlfn.CONCAT(INDIRECT(ADDRESS(ROW(BU10),COLUMN(BU10),4,1,"Zdroj"),TRUE),"+"),INDIRECT(ADDRESS(ROW(BU10),COLUMN(BU10),4,1,"Zdroj"),TRUE)),""),IF(LEN(INDIRECT(ADDRESS(ROW(BU11),COLUMN(BU11),4,1,"Zdroj"),TRUE))&gt;0,IF(LEN(_xlfn.CONCAT(INDIRECT(ADDRESS(ROW(BU12),COLUMN(BU12),4,1,"Zdroj"),TRUE)))&gt;0,_xlfn.CONCAT(INDIRECT(ADDRESS(ROW(BU11),COLUMN(BU11),4,1,"Zdroj"),TRUE),"+"),INDIRECT(ADDRESS(ROW(BU11),COLUMN(BU11),4,1,"Zdroj"),TRUE)),""),IF(LEN(INDIRECT(ADDRESS(ROW(BU12),COLUMN(BU12),4,1,"Zdroj"),TRUE))&gt;0,INDIRECT(ADDRESS(ROW(BU12),COLUMN(BU12),4,1,"Zdroj"),TRUE),""))</f>
        <v>cd_754047solo+&lt;vozy_R66x&gt;</v>
      </c>
      <c r="BW4" t="str" cm="1">
        <f t="array" aca="1" ref="BW4" ca="1">_xlfn.CONCAT(IF(LEN(INDIRECT(ADDRESS(ROW(BV6),COLUMN(BV6),4,1,"Zdroj"),TRUE))&gt;0,IF(LEN(_xlfn.CONCAT(INDIRECT(_xlfn.CONCAT(ADDRESS(ROW(BV7),COLUMN(BV7),4,1,"Zdroj"),":",ADDRESS(ROW(BV12),COLUMN(BV12),4,1)),TRUE))&gt;0),_xlfn.CONCAT(INDIRECT(ADDRESS(ROW(BV6),COLUMN(BV6),4,1,"Zdroj"),TRUE),"+"),INDIRECT(ADDRESS(ROW(BV6),COLUMN(BV6),4,1,"Zdroj"),TRUE)),""),IF(LEN(INDIRECT(ADDRESS(ROW(BV7),COLUMN(BV7),4,1,"Zdroj"),TRUE))&gt;0,IF(LEN(_xlfn.CONCAT(INDIRECT(_xlfn.CONCAT(ADDRESS(ROW(BV8),COLUMN(BV8),4,1,"Zdroj"),":",ADDRESS(ROW(BV12),COLUMN(BV12),4,1)),TRUE)))&gt;0,_xlfn.CONCAT(INDIRECT(ADDRESS(ROW(BV7),COLUMN(BV7),4,1,"Zdroj"),TRUE),"+"),INDIRECT(ADDRESS(ROW(BV7),COLUMN(BV7),4,1,"Zdroj"),TRUE)),""),IF(LEN(INDIRECT(ADDRESS(ROW(BV8),COLUMN(BV8),4,1,"Zdroj"),TRUE))&gt;0,IF(LEN(_xlfn.CONCAT(INDIRECT(_xlfn.CONCAT(ADDRESS(ROW(BV9),COLUMN(BV9),4,1,"Zdroj"),":",ADDRESS(ROW(BV12),COLUMN(BV12),4,1)),TRUE)))&gt;0,_xlfn.CONCAT(INDIRECT(ADDRESS(ROW(BV8),COLUMN(BV8),4,1,"Zdroj"),TRUE),"+"),INDIRECT(ADDRESS(ROW(BV8),COLUMN(BV8),4,1,"Zdroj"),TRUE)),""),IF(LEN(INDIRECT(ADDRESS(ROW(BV9),COLUMN(BV9),4,1,"Zdroj"),TRUE))&gt;0,IF(LEN(_xlfn.CONCAT(INDIRECT(_xlfn.CONCAT(ADDRESS(ROW(BV10),COLUMN(BV10),4,1,"Zdroj"),":",ADDRESS(ROW(BV12),COLUMN(BV12),4,1)),TRUE)))&gt;0,_xlfn.CONCAT(INDIRECT(ADDRESS(ROW(BV9),COLUMN(BV9),4,1,"Zdroj"),TRUE),"+"),INDIRECT(ADDRESS(ROW(BV9),COLUMN(BV9),4,1,"Zdroj"),TRUE)),""),IF(LEN(INDIRECT(ADDRESS(ROW(BV10),COLUMN(BV10),4,1,"Zdroj"),TRUE))&gt;0,IF(LEN(_xlfn.CONCAT(INDIRECT(_xlfn.CONCAT(ADDRESS(ROW(BV11),COLUMN(BV11),4,1,"Zdroj"),":",ADDRESS(ROW(BV12),COLUMN(BV12),4,1)),TRUE)))&gt;0,_xlfn.CONCAT(INDIRECT(ADDRESS(ROW(BV10),COLUMN(BV10),4,1,"Zdroj"),TRUE),"+"),INDIRECT(ADDRESS(ROW(BV10),COLUMN(BV10),4,1,"Zdroj"),TRUE)),""),IF(LEN(INDIRECT(ADDRESS(ROW(BV11),COLUMN(BV11),4,1,"Zdroj"),TRUE))&gt;0,IF(LEN(_xlfn.CONCAT(INDIRECT(ADDRESS(ROW(BV12),COLUMN(BV12),4,1,"Zdroj"),TRUE)))&gt;0,_xlfn.CONCAT(INDIRECT(ADDRESS(ROW(BV11),COLUMN(BV11),4,1,"Zdroj"),TRUE),"+"),INDIRECT(ADDRESS(ROW(BV11),COLUMN(BV11),4,1,"Zdroj"),TRUE)),""),IF(LEN(INDIRECT(ADDRESS(ROW(BV12),COLUMN(BV12),4,1,"Zdroj"),TRUE))&gt;0,INDIRECT(ADDRESS(ROW(BV12),COLUMN(BV12),4,1,"Zdroj"),TRUE),""))</f>
        <v>&lt;cd_714208_solo&gt;+&lt;Mn92550_vozy&gt;</v>
      </c>
      <c r="BX4" t="str" cm="1">
        <f t="array" aca="1" ref="BX4" ca="1">_xlfn.CONCAT(IF(LEN(INDIRECT(ADDRESS(ROW(BW6),COLUMN(BW6),4,1,"Zdroj"),TRUE))&gt;0,IF(LEN(_xlfn.CONCAT(INDIRECT(_xlfn.CONCAT(ADDRESS(ROW(BW7),COLUMN(BW7),4,1,"Zdroj"),":",ADDRESS(ROW(BW12),COLUMN(BW12),4,1)),TRUE))&gt;0),_xlfn.CONCAT(INDIRECT(ADDRESS(ROW(BW6),COLUMN(BW6),4,1,"Zdroj"),TRUE),"+"),INDIRECT(ADDRESS(ROW(BW6),COLUMN(BW6),4,1,"Zdroj"),TRUE)),""),IF(LEN(INDIRECT(ADDRESS(ROW(BW7),COLUMN(BW7),4,1,"Zdroj"),TRUE))&gt;0,IF(LEN(_xlfn.CONCAT(INDIRECT(_xlfn.CONCAT(ADDRESS(ROW(BW8),COLUMN(BW8),4,1,"Zdroj"),":",ADDRESS(ROW(BW12),COLUMN(BW12),4,1)),TRUE)))&gt;0,_xlfn.CONCAT(INDIRECT(ADDRESS(ROW(BW7),COLUMN(BW7),4,1,"Zdroj"),TRUE),"+"),INDIRECT(ADDRESS(ROW(BW7),COLUMN(BW7),4,1,"Zdroj"),TRUE)),""),IF(LEN(INDIRECT(ADDRESS(ROW(BW8),COLUMN(BW8),4,1,"Zdroj"),TRUE))&gt;0,IF(LEN(_xlfn.CONCAT(INDIRECT(_xlfn.CONCAT(ADDRESS(ROW(BW9),COLUMN(BW9),4,1,"Zdroj"),":",ADDRESS(ROW(BW12),COLUMN(BW12),4,1)),TRUE)))&gt;0,_xlfn.CONCAT(INDIRECT(ADDRESS(ROW(BW8),COLUMN(BW8),4,1,"Zdroj"),TRUE),"+"),INDIRECT(ADDRESS(ROW(BW8),COLUMN(BW8),4,1,"Zdroj"),TRUE)),""),IF(LEN(INDIRECT(ADDRESS(ROW(BW9),COLUMN(BW9),4,1,"Zdroj"),TRUE))&gt;0,IF(LEN(_xlfn.CONCAT(INDIRECT(_xlfn.CONCAT(ADDRESS(ROW(BW10),COLUMN(BW10),4,1,"Zdroj"),":",ADDRESS(ROW(BW12),COLUMN(BW12),4,1)),TRUE)))&gt;0,_xlfn.CONCAT(INDIRECT(ADDRESS(ROW(BW9),COLUMN(BW9),4,1,"Zdroj"),TRUE),"+"),INDIRECT(ADDRESS(ROW(BW9),COLUMN(BW9),4,1,"Zdroj"),TRUE)),""),IF(LEN(INDIRECT(ADDRESS(ROW(BW10),COLUMN(BW10),4,1,"Zdroj"),TRUE))&gt;0,IF(LEN(_xlfn.CONCAT(INDIRECT(_xlfn.CONCAT(ADDRESS(ROW(BW11),COLUMN(BW11),4,1,"Zdroj"),":",ADDRESS(ROW(BW12),COLUMN(BW12),4,1)),TRUE)))&gt;0,_xlfn.CONCAT(INDIRECT(ADDRESS(ROW(BW10),COLUMN(BW10),4,1,"Zdroj"),TRUE),"+"),INDIRECT(ADDRESS(ROW(BW10),COLUMN(BW10),4,1,"Zdroj"),TRUE)),""),IF(LEN(INDIRECT(ADDRESS(ROW(BW11),COLUMN(BW11),4,1,"Zdroj"),TRUE))&gt;0,IF(LEN(_xlfn.CONCAT(INDIRECT(ADDRESS(ROW(BW12),COLUMN(BW12),4,1,"Zdroj"),TRUE)))&gt;0,_xlfn.CONCAT(INDIRECT(ADDRESS(ROW(BW11),COLUMN(BW11),4,1,"Zdroj"),TRUE),"+"),INDIRECT(ADDRESS(ROW(BW11),COLUMN(BW11),4,1,"Zdroj"),TRUE)),""),IF(LEN(INDIRECT(ADDRESS(ROW(BW12),COLUMN(BW12),4,1,"Zdroj"),TRUE))&gt;0,INDIRECT(ADDRESS(ROW(BW12),COLUMN(BW12),4,1,"Zdroj"),TRUE),""))</f>
        <v>&lt;cd_943+Btn+843026&gt;</v>
      </c>
      <c r="BY4" t="str" cm="1">
        <f t="array" aca="1" ref="BY4" ca="1">_xlfn.CONCAT(IF(LEN(INDIRECT(ADDRESS(ROW(BX6),COLUMN(BX6),4,1,"Zdroj"),TRUE))&gt;0,IF(LEN(_xlfn.CONCAT(INDIRECT(_xlfn.CONCAT(ADDRESS(ROW(BX7),COLUMN(BX7),4,1,"Zdroj"),":",ADDRESS(ROW(BX12),COLUMN(BX12),4,1)),TRUE))&gt;0),_xlfn.CONCAT(INDIRECT(ADDRESS(ROW(BX6),COLUMN(BX6),4,1,"Zdroj"),TRUE),"+"),INDIRECT(ADDRESS(ROW(BX6),COLUMN(BX6),4,1,"Zdroj"),TRUE)),""),IF(LEN(INDIRECT(ADDRESS(ROW(BX7),COLUMN(BX7),4,1,"Zdroj"),TRUE))&gt;0,IF(LEN(_xlfn.CONCAT(INDIRECT(_xlfn.CONCAT(ADDRESS(ROW(BX8),COLUMN(BX8),4,1,"Zdroj"),":",ADDRESS(ROW(BX12),COLUMN(BX12),4,1)),TRUE)))&gt;0,_xlfn.CONCAT(INDIRECT(ADDRESS(ROW(BX7),COLUMN(BX7),4,1,"Zdroj"),TRUE),"+"),INDIRECT(ADDRESS(ROW(BX7),COLUMN(BX7),4,1,"Zdroj"),TRUE)),""),IF(LEN(INDIRECT(ADDRESS(ROW(BX8),COLUMN(BX8),4,1,"Zdroj"),TRUE))&gt;0,IF(LEN(_xlfn.CONCAT(INDIRECT(_xlfn.CONCAT(ADDRESS(ROW(BX9),COLUMN(BX9),4,1,"Zdroj"),":",ADDRESS(ROW(BX12),COLUMN(BX12),4,1)),TRUE)))&gt;0,_xlfn.CONCAT(INDIRECT(ADDRESS(ROW(BX8),COLUMN(BX8),4,1,"Zdroj"),TRUE),"+"),INDIRECT(ADDRESS(ROW(BX8),COLUMN(BX8),4,1,"Zdroj"),TRUE)),""),IF(LEN(INDIRECT(ADDRESS(ROW(BX9),COLUMN(BX9),4,1,"Zdroj"),TRUE))&gt;0,IF(LEN(_xlfn.CONCAT(INDIRECT(_xlfn.CONCAT(ADDRESS(ROW(BX10),COLUMN(BX10),4,1,"Zdroj"),":",ADDRESS(ROW(BX12),COLUMN(BX12),4,1)),TRUE)))&gt;0,_xlfn.CONCAT(INDIRECT(ADDRESS(ROW(BX9),COLUMN(BX9),4,1,"Zdroj"),TRUE),"+"),INDIRECT(ADDRESS(ROW(BX9),COLUMN(BX9),4,1,"Zdroj"),TRUE)),""),IF(LEN(INDIRECT(ADDRESS(ROW(BX10),COLUMN(BX10),4,1,"Zdroj"),TRUE))&gt;0,IF(LEN(_xlfn.CONCAT(INDIRECT(_xlfn.CONCAT(ADDRESS(ROW(BX11),COLUMN(BX11),4,1,"Zdroj"),":",ADDRESS(ROW(BX12),COLUMN(BX12),4,1)),TRUE)))&gt;0,_xlfn.CONCAT(INDIRECT(ADDRESS(ROW(BX10),COLUMN(BX10),4,1,"Zdroj"),TRUE),"+"),INDIRECT(ADDRESS(ROW(BX10),COLUMN(BX10),4,1,"Zdroj"),TRUE)),""),IF(LEN(INDIRECT(ADDRESS(ROW(BX11),COLUMN(BX11),4,1,"Zdroj"),TRUE))&gt;0,IF(LEN(_xlfn.CONCAT(INDIRECT(ADDRESS(ROW(BX12),COLUMN(BX12),4,1,"Zdroj"),TRUE)))&gt;0,_xlfn.CONCAT(INDIRECT(ADDRESS(ROW(BX11),COLUMN(BX11),4,1,"Zdroj"),TRUE),"+"),INDIRECT(ADDRESS(ROW(BX11),COLUMN(BX11),4,1,"Zdroj"),TRUE)),""),IF(LEN(INDIRECT(ADDRESS(ROW(BX12),COLUMN(BX12),4,1,"Zdroj"),TRUE))&gt;0,INDIRECT(ADDRESS(ROW(BX12),COLUMN(BX12),4,1,"Zdroj"),TRUE),""))</f>
        <v>&lt;cd_242259solo&gt;+&lt;cd_4xBdmtee&gt;</v>
      </c>
      <c r="BZ4" t="str" cm="1">
        <f t="array" aca="1" ref="BZ4" ca="1">_xlfn.CONCAT(IF(LEN(INDIRECT(ADDRESS(ROW(BY6),COLUMN(BY6),4,1,"Zdroj"),TRUE))&gt;0,IF(LEN(_xlfn.CONCAT(INDIRECT(_xlfn.CONCAT(ADDRESS(ROW(BY7),COLUMN(BY7),4,1,"Zdroj"),":",ADDRESS(ROW(BY12),COLUMN(BY12),4,1)),TRUE))&gt;0),_xlfn.CONCAT(INDIRECT(ADDRESS(ROW(BY6),COLUMN(BY6),4,1,"Zdroj"),TRUE),"+"),INDIRECT(ADDRESS(ROW(BY6),COLUMN(BY6),4,1,"Zdroj"),TRUE)),""),IF(LEN(INDIRECT(ADDRESS(ROW(BY7),COLUMN(BY7),4,1,"Zdroj"),TRUE))&gt;0,IF(LEN(_xlfn.CONCAT(INDIRECT(_xlfn.CONCAT(ADDRESS(ROW(BY8),COLUMN(BY8),4,1,"Zdroj"),":",ADDRESS(ROW(BY12),COLUMN(BY12),4,1)),TRUE)))&gt;0,_xlfn.CONCAT(INDIRECT(ADDRESS(ROW(BY7),COLUMN(BY7),4,1,"Zdroj"),TRUE),"+"),INDIRECT(ADDRESS(ROW(BY7),COLUMN(BY7),4,1,"Zdroj"),TRUE)),""),IF(LEN(INDIRECT(ADDRESS(ROW(BY8),COLUMN(BY8),4,1,"Zdroj"),TRUE))&gt;0,IF(LEN(_xlfn.CONCAT(INDIRECT(_xlfn.CONCAT(ADDRESS(ROW(BY9),COLUMN(BY9),4,1,"Zdroj"),":",ADDRESS(ROW(BY12),COLUMN(BY12),4,1)),TRUE)))&gt;0,_xlfn.CONCAT(INDIRECT(ADDRESS(ROW(BY8),COLUMN(BY8),4,1,"Zdroj"),TRUE),"+"),INDIRECT(ADDRESS(ROW(BY8),COLUMN(BY8),4,1,"Zdroj"),TRUE)),""),IF(LEN(INDIRECT(ADDRESS(ROW(BY9),COLUMN(BY9),4,1,"Zdroj"),TRUE))&gt;0,IF(LEN(_xlfn.CONCAT(INDIRECT(_xlfn.CONCAT(ADDRESS(ROW(BY10),COLUMN(BY10),4,1,"Zdroj"),":",ADDRESS(ROW(BY12),COLUMN(BY12),4,1)),TRUE)))&gt;0,_xlfn.CONCAT(INDIRECT(ADDRESS(ROW(BY9),COLUMN(BY9),4,1,"Zdroj"),TRUE),"+"),INDIRECT(ADDRESS(ROW(BY9),COLUMN(BY9),4,1,"Zdroj"),TRUE)),""),IF(LEN(INDIRECT(ADDRESS(ROW(BY10),COLUMN(BY10),4,1,"Zdroj"),TRUE))&gt;0,IF(LEN(_xlfn.CONCAT(INDIRECT(_xlfn.CONCAT(ADDRESS(ROW(BY11),COLUMN(BY11),4,1,"Zdroj"),":",ADDRESS(ROW(BY12),COLUMN(BY12),4,1)),TRUE)))&gt;0,_xlfn.CONCAT(INDIRECT(ADDRESS(ROW(BY10),COLUMN(BY10),4,1,"Zdroj"),TRUE),"+"),INDIRECT(ADDRESS(ROW(BY10),COLUMN(BY10),4,1,"Zdroj"),TRUE)),""),IF(LEN(INDIRECT(ADDRESS(ROW(BY11),COLUMN(BY11),4,1,"Zdroj"),TRUE))&gt;0,IF(LEN(_xlfn.CONCAT(INDIRECT(ADDRESS(ROW(BY12),COLUMN(BY12),4,1,"Zdroj"),TRUE)))&gt;0,_xlfn.CONCAT(INDIRECT(ADDRESS(ROW(BY11),COLUMN(BY11),4,1,"Zdroj"),TRUE),"+"),INDIRECT(ADDRESS(ROW(BY11),COLUMN(BY11),4,1,"Zdroj"),TRUE)),""),IF(LEN(INDIRECT(ADDRESS(ROW(BY12),COLUMN(BY12),4,1,"Zdroj"),TRUE))&gt;0,INDIRECT(ADDRESS(ROW(BY12),COLUMN(BY12),4,1,"Zdroj"),TRUE),""))</f>
        <v>&lt;cd_242215solo&gt;</v>
      </c>
      <c r="CA4" t="str" cm="1">
        <f t="array" aca="1" ref="CA4" ca="1">_xlfn.CONCAT(IF(LEN(INDIRECT(ADDRESS(ROW(BZ6),COLUMN(BZ6),4,1,"Zdroj"),TRUE))&gt;0,IF(LEN(_xlfn.CONCAT(INDIRECT(_xlfn.CONCAT(ADDRESS(ROW(BZ7),COLUMN(BZ7),4,1,"Zdroj"),":",ADDRESS(ROW(BZ12),COLUMN(BZ12),4,1)),TRUE))&gt;0),_xlfn.CONCAT(INDIRECT(ADDRESS(ROW(BZ6),COLUMN(BZ6),4,1,"Zdroj"),TRUE),"+"),INDIRECT(ADDRESS(ROW(BZ6),COLUMN(BZ6),4,1,"Zdroj"),TRUE)),""),IF(LEN(INDIRECT(ADDRESS(ROW(BZ7),COLUMN(BZ7),4,1,"Zdroj"),TRUE))&gt;0,IF(LEN(_xlfn.CONCAT(INDIRECT(_xlfn.CONCAT(ADDRESS(ROW(BZ8),COLUMN(BZ8),4,1,"Zdroj"),":",ADDRESS(ROW(BZ12),COLUMN(BZ12),4,1)),TRUE)))&gt;0,_xlfn.CONCAT(INDIRECT(ADDRESS(ROW(BZ7),COLUMN(BZ7),4,1,"Zdroj"),TRUE),"+"),INDIRECT(ADDRESS(ROW(BZ7),COLUMN(BZ7),4,1,"Zdroj"),TRUE)),""),IF(LEN(INDIRECT(ADDRESS(ROW(BZ8),COLUMN(BZ8),4,1,"Zdroj"),TRUE))&gt;0,IF(LEN(_xlfn.CONCAT(INDIRECT(_xlfn.CONCAT(ADDRESS(ROW(BZ9),COLUMN(BZ9),4,1,"Zdroj"),":",ADDRESS(ROW(BZ12),COLUMN(BZ12),4,1)),TRUE)))&gt;0,_xlfn.CONCAT(INDIRECT(ADDRESS(ROW(BZ8),COLUMN(BZ8),4,1,"Zdroj"),TRUE),"+"),INDIRECT(ADDRESS(ROW(BZ8),COLUMN(BZ8),4,1,"Zdroj"),TRUE)),""),IF(LEN(INDIRECT(ADDRESS(ROW(BZ9),COLUMN(BZ9),4,1,"Zdroj"),TRUE))&gt;0,IF(LEN(_xlfn.CONCAT(INDIRECT(_xlfn.CONCAT(ADDRESS(ROW(BZ10),COLUMN(BZ10),4,1,"Zdroj"),":",ADDRESS(ROW(BZ12),COLUMN(BZ12),4,1)),TRUE)))&gt;0,_xlfn.CONCAT(INDIRECT(ADDRESS(ROW(BZ9),COLUMN(BZ9),4,1,"Zdroj"),TRUE),"+"),INDIRECT(ADDRESS(ROW(BZ9),COLUMN(BZ9),4,1,"Zdroj"),TRUE)),""),IF(LEN(INDIRECT(ADDRESS(ROW(BZ10),COLUMN(BZ10),4,1,"Zdroj"),TRUE))&gt;0,IF(LEN(_xlfn.CONCAT(INDIRECT(_xlfn.CONCAT(ADDRESS(ROW(BZ11),COLUMN(BZ11),4,1,"Zdroj"),":",ADDRESS(ROW(BZ12),COLUMN(BZ12),4,1)),TRUE)))&gt;0,_xlfn.CONCAT(INDIRECT(ADDRESS(ROW(BZ10),COLUMN(BZ10),4,1,"Zdroj"),TRUE),"+"),INDIRECT(ADDRESS(ROW(BZ10),COLUMN(BZ10),4,1,"Zdroj"),TRUE)),""),IF(LEN(INDIRECT(ADDRESS(ROW(BZ11),COLUMN(BZ11),4,1,"Zdroj"),TRUE))&gt;0,IF(LEN(_xlfn.CONCAT(INDIRECT(ADDRESS(ROW(BZ12),COLUMN(BZ12),4,1,"Zdroj"),TRUE)))&gt;0,_xlfn.CONCAT(INDIRECT(ADDRESS(ROW(BZ11),COLUMN(BZ11),4,1,"Zdroj"),TRUE),"+"),INDIRECT(ADDRESS(ROW(BZ11),COLUMN(BZ11),4,1,"Zdroj"),TRUE)),""),IF(LEN(INDIRECT(ADDRESS(ROW(BZ12),COLUMN(BZ12),4,1,"Zdroj"),TRUE))&gt;0,INDIRECT(ADDRESS(ROW(BZ12),COLUMN(BZ12),4,1,"Zdroj"),TRUE),""))</f>
        <v>&lt;cd_242215solo&gt;</v>
      </c>
      <c r="CB4" t="str" cm="1">
        <f t="array" aca="1" ref="CB4" ca="1">_xlfn.CONCAT(IF(LEN(INDIRECT(ADDRESS(ROW(CA6),COLUMN(CA6),4,1,"Zdroj"),TRUE))&gt;0,IF(LEN(_xlfn.CONCAT(INDIRECT(_xlfn.CONCAT(ADDRESS(ROW(CA7),COLUMN(CA7),4,1,"Zdroj"),":",ADDRESS(ROW(CA12),COLUMN(CA12),4,1)),TRUE))&gt;0),_xlfn.CONCAT(INDIRECT(ADDRESS(ROW(CA6),COLUMN(CA6),4,1,"Zdroj"),TRUE),"+"),INDIRECT(ADDRESS(ROW(CA6),COLUMN(CA6),4,1,"Zdroj"),TRUE)),""),IF(LEN(INDIRECT(ADDRESS(ROW(CA7),COLUMN(CA7),4,1,"Zdroj"),TRUE))&gt;0,IF(LEN(_xlfn.CONCAT(INDIRECT(_xlfn.CONCAT(ADDRESS(ROW(CA8),COLUMN(CA8),4,1,"Zdroj"),":",ADDRESS(ROW(CA12),COLUMN(CA12),4,1)),TRUE)))&gt;0,_xlfn.CONCAT(INDIRECT(ADDRESS(ROW(CA7),COLUMN(CA7),4,1,"Zdroj"),TRUE),"+"),INDIRECT(ADDRESS(ROW(CA7),COLUMN(CA7),4,1,"Zdroj"),TRUE)),""),IF(LEN(INDIRECT(ADDRESS(ROW(CA8),COLUMN(CA8),4,1,"Zdroj"),TRUE))&gt;0,IF(LEN(_xlfn.CONCAT(INDIRECT(_xlfn.CONCAT(ADDRESS(ROW(CA9),COLUMN(CA9),4,1,"Zdroj"),":",ADDRESS(ROW(CA12),COLUMN(CA12),4,1)),TRUE)))&gt;0,_xlfn.CONCAT(INDIRECT(ADDRESS(ROW(CA8),COLUMN(CA8),4,1,"Zdroj"),TRUE),"+"),INDIRECT(ADDRESS(ROW(CA8),COLUMN(CA8),4,1,"Zdroj"),TRUE)),""),IF(LEN(INDIRECT(ADDRESS(ROW(CA9),COLUMN(CA9),4,1,"Zdroj"),TRUE))&gt;0,IF(LEN(_xlfn.CONCAT(INDIRECT(_xlfn.CONCAT(ADDRESS(ROW(CA10),COLUMN(CA10),4,1,"Zdroj"),":",ADDRESS(ROW(CA12),COLUMN(CA12),4,1)),TRUE)))&gt;0,_xlfn.CONCAT(INDIRECT(ADDRESS(ROW(CA9),COLUMN(CA9),4,1,"Zdroj"),TRUE),"+"),INDIRECT(ADDRESS(ROW(CA9),COLUMN(CA9),4,1,"Zdroj"),TRUE)),""),IF(LEN(INDIRECT(ADDRESS(ROW(CA10),COLUMN(CA10),4,1,"Zdroj"),TRUE))&gt;0,IF(LEN(_xlfn.CONCAT(INDIRECT(_xlfn.CONCAT(ADDRESS(ROW(CA11),COLUMN(CA11),4,1,"Zdroj"),":",ADDRESS(ROW(CA12),COLUMN(CA12),4,1)),TRUE)))&gt;0,_xlfn.CONCAT(INDIRECT(ADDRESS(ROW(CA10),COLUMN(CA10),4,1,"Zdroj"),TRUE),"+"),INDIRECT(ADDRESS(ROW(CA10),COLUMN(CA10),4,1,"Zdroj"),TRUE)),""),IF(LEN(INDIRECT(ADDRESS(ROW(CA11),COLUMN(CA11),4,1,"Zdroj"),TRUE))&gt;0,IF(LEN(_xlfn.CONCAT(INDIRECT(ADDRESS(ROW(CA12),COLUMN(CA12),4,1,"Zdroj"),TRUE)))&gt;0,_xlfn.CONCAT(INDIRECT(ADDRESS(ROW(CA11),COLUMN(CA11),4,1,"Zdroj"),TRUE),"+"),INDIRECT(ADDRESS(ROW(CA11),COLUMN(CA11),4,1,"Zdroj"),TRUE)),""),IF(LEN(INDIRECT(ADDRESS(ROW(CA12),COLUMN(CA12),4,1,"Zdroj"),TRUE))&gt;0,INDIRECT(ADDRESS(ROW(CA12),COLUMN(CA12),4,1,"Zdroj"),TRUE),""))</f>
        <v>&lt;754007-Lv&gt;</v>
      </c>
      <c r="CC4" t="str" cm="1">
        <f t="array" aca="1" ref="CC4" ca="1">_xlfn.CONCAT(IF(LEN(INDIRECT(ADDRESS(ROW(CB6),COLUMN(CB6),4,1,"Zdroj"),TRUE))&gt;0,IF(LEN(_xlfn.CONCAT(INDIRECT(_xlfn.CONCAT(ADDRESS(ROW(CB7),COLUMN(CB7),4,1,"Zdroj"),":",ADDRESS(ROW(CB12),COLUMN(CB12),4,1)),TRUE))&gt;0),_xlfn.CONCAT(INDIRECT(ADDRESS(ROW(CB6),COLUMN(CB6),4,1,"Zdroj"),TRUE),"+"),INDIRECT(ADDRESS(ROW(CB6),COLUMN(CB6),4,1,"Zdroj"),TRUE)),""),IF(LEN(INDIRECT(ADDRESS(ROW(CB7),COLUMN(CB7),4,1,"Zdroj"),TRUE))&gt;0,IF(LEN(_xlfn.CONCAT(INDIRECT(_xlfn.CONCAT(ADDRESS(ROW(CB8),COLUMN(CB8),4,1,"Zdroj"),":",ADDRESS(ROW(CB12),COLUMN(CB12),4,1)),TRUE)))&gt;0,_xlfn.CONCAT(INDIRECT(ADDRESS(ROW(CB7),COLUMN(CB7),4,1,"Zdroj"),TRUE),"+"),INDIRECT(ADDRESS(ROW(CB7),COLUMN(CB7),4,1,"Zdroj"),TRUE)),""),IF(LEN(INDIRECT(ADDRESS(ROW(CB8),COLUMN(CB8),4,1,"Zdroj"),TRUE))&gt;0,IF(LEN(_xlfn.CONCAT(INDIRECT(_xlfn.CONCAT(ADDRESS(ROW(CB9),COLUMN(CB9),4,1,"Zdroj"),":",ADDRESS(ROW(CB12),COLUMN(CB12),4,1)),TRUE)))&gt;0,_xlfn.CONCAT(INDIRECT(ADDRESS(ROW(CB8),COLUMN(CB8),4,1,"Zdroj"),TRUE),"+"),INDIRECT(ADDRESS(ROW(CB8),COLUMN(CB8),4,1,"Zdroj"),TRUE)),""),IF(LEN(INDIRECT(ADDRESS(ROW(CB9),COLUMN(CB9),4,1,"Zdroj"),TRUE))&gt;0,IF(LEN(_xlfn.CONCAT(INDIRECT(_xlfn.CONCAT(ADDRESS(ROW(CB10),COLUMN(CB10),4,1,"Zdroj"),":",ADDRESS(ROW(CB12),COLUMN(CB12),4,1)),TRUE)))&gt;0,_xlfn.CONCAT(INDIRECT(ADDRESS(ROW(CB9),COLUMN(CB9),4,1,"Zdroj"),TRUE),"+"),INDIRECT(ADDRESS(ROW(CB9),COLUMN(CB9),4,1,"Zdroj"),TRUE)),""),IF(LEN(INDIRECT(ADDRESS(ROW(CB10),COLUMN(CB10),4,1,"Zdroj"),TRUE))&gt;0,IF(LEN(_xlfn.CONCAT(INDIRECT(_xlfn.CONCAT(ADDRESS(ROW(CB11),COLUMN(CB11),4,1,"Zdroj"),":",ADDRESS(ROW(CB12),COLUMN(CB12),4,1)),TRUE)))&gt;0,_xlfn.CONCAT(INDIRECT(ADDRESS(ROW(CB10),COLUMN(CB10),4,1,"Zdroj"),TRUE),"+"),INDIRECT(ADDRESS(ROW(CB10),COLUMN(CB10),4,1,"Zdroj"),TRUE)),""),IF(LEN(INDIRECT(ADDRESS(ROW(CB11),COLUMN(CB11),4,1,"Zdroj"),TRUE))&gt;0,IF(LEN(_xlfn.CONCAT(INDIRECT(ADDRESS(ROW(CB12),COLUMN(CB12),4,1,"Zdroj"),TRUE)))&gt;0,_xlfn.CONCAT(INDIRECT(ADDRESS(ROW(CB11),COLUMN(CB11),4,1,"Zdroj"),TRUE),"+"),INDIRECT(ADDRESS(ROW(CB11),COLUMN(CB11),4,1,"Zdroj"),TRUE)),""),IF(LEN(INDIRECT(ADDRESS(ROW(CB12),COLUMN(CB12),4,1,"Zdroj"),TRUE))&gt;0,INDIRECT(ADDRESS(ROW(CB12),COLUMN(CB12),4,1,"Zdroj"),TRUE),""))</f>
        <v>&lt;cd_230066solo&gt;+&lt;mp_mix_20xHbbins_lozeny&gt;</v>
      </c>
      <c r="CD4" t="str" cm="1">
        <f t="array" aca="1" ref="CD4" ca="1">_xlfn.CONCAT(IF(LEN(INDIRECT(ADDRESS(ROW(CC6),COLUMN(CC6),4,1,"Zdroj"),TRUE))&gt;0,IF(LEN(_xlfn.CONCAT(INDIRECT(_xlfn.CONCAT(ADDRESS(ROW(CC7),COLUMN(CC7),4,1,"Zdroj"),":",ADDRESS(ROW(CC12),COLUMN(CC12),4,1)),TRUE))&gt;0),_xlfn.CONCAT(INDIRECT(ADDRESS(ROW(CC6),COLUMN(CC6),4,1,"Zdroj"),TRUE),"+"),INDIRECT(ADDRESS(ROW(CC6),COLUMN(CC6),4,1,"Zdroj"),TRUE)),""),IF(LEN(INDIRECT(ADDRESS(ROW(CC7),COLUMN(CC7),4,1,"Zdroj"),TRUE))&gt;0,IF(LEN(_xlfn.CONCAT(INDIRECT(_xlfn.CONCAT(ADDRESS(ROW(CC8),COLUMN(CC8),4,1,"Zdroj"),":",ADDRESS(ROW(CC12),COLUMN(CC12),4,1)),TRUE)))&gt;0,_xlfn.CONCAT(INDIRECT(ADDRESS(ROW(CC7),COLUMN(CC7),4,1,"Zdroj"),TRUE),"+"),INDIRECT(ADDRESS(ROW(CC7),COLUMN(CC7),4,1,"Zdroj"),TRUE)),""),IF(LEN(INDIRECT(ADDRESS(ROW(CC8),COLUMN(CC8),4,1,"Zdroj"),TRUE))&gt;0,IF(LEN(_xlfn.CONCAT(INDIRECT(_xlfn.CONCAT(ADDRESS(ROW(CC9),COLUMN(CC9),4,1,"Zdroj"),":",ADDRESS(ROW(CC12),COLUMN(CC12),4,1)),TRUE)))&gt;0,_xlfn.CONCAT(INDIRECT(ADDRESS(ROW(CC8),COLUMN(CC8),4,1,"Zdroj"),TRUE),"+"),INDIRECT(ADDRESS(ROW(CC8),COLUMN(CC8),4,1,"Zdroj"),TRUE)),""),IF(LEN(INDIRECT(ADDRESS(ROW(CC9),COLUMN(CC9),4,1,"Zdroj"),TRUE))&gt;0,IF(LEN(_xlfn.CONCAT(INDIRECT(_xlfn.CONCAT(ADDRESS(ROW(CC10),COLUMN(CC10),4,1,"Zdroj"),":",ADDRESS(ROW(CC12),COLUMN(CC12),4,1)),TRUE)))&gt;0,_xlfn.CONCAT(INDIRECT(ADDRESS(ROW(CC9),COLUMN(CC9),4,1,"Zdroj"),TRUE),"+"),INDIRECT(ADDRESS(ROW(CC9),COLUMN(CC9),4,1,"Zdroj"),TRUE)),""),IF(LEN(INDIRECT(ADDRESS(ROW(CC10),COLUMN(CC10),4,1,"Zdroj"),TRUE))&gt;0,IF(LEN(_xlfn.CONCAT(INDIRECT(_xlfn.CONCAT(ADDRESS(ROW(CC11),COLUMN(CC11),4,1,"Zdroj"),":",ADDRESS(ROW(CC12),COLUMN(CC12),4,1)),TRUE)))&gt;0,_xlfn.CONCAT(INDIRECT(ADDRESS(ROW(CC10),COLUMN(CC10),4,1,"Zdroj"),TRUE),"+"),INDIRECT(ADDRESS(ROW(CC10),COLUMN(CC10),4,1,"Zdroj"),TRUE)),""),IF(LEN(INDIRECT(ADDRESS(ROW(CC11),COLUMN(CC11),4,1,"Zdroj"),TRUE))&gt;0,IF(LEN(_xlfn.CONCAT(INDIRECT(ADDRESS(ROW(CC12),COLUMN(CC12),4,1,"Zdroj"),TRUE)))&gt;0,_xlfn.CONCAT(INDIRECT(ADDRESS(ROW(CC11),COLUMN(CC11),4,1,"Zdroj"),TRUE),"+"),INDIRECT(ADDRESS(ROW(CC11),COLUMN(CC11),4,1,"Zdroj"),TRUE)),""),IF(LEN(INDIRECT(ADDRESS(ROW(CC12),COLUMN(CC12),4,1,"Zdroj"),TRUE))&gt;0,INDIRECT(ADDRESS(ROW(CC12),COLUMN(CC12),4,1,"Zdroj"),TRUE),""))</f>
        <v>&lt;cd_851029_solo&gt;</v>
      </c>
      <c r="CE4" t="str" cm="1">
        <f t="array" aca="1" ref="CE4" ca="1">_xlfn.CONCAT(IF(LEN(INDIRECT(ADDRESS(ROW(CD6),COLUMN(CD6),4,1,"Zdroj"),TRUE))&gt;0,IF(LEN(_xlfn.CONCAT(INDIRECT(_xlfn.CONCAT(ADDRESS(ROW(CD7),COLUMN(CD7),4,1,"Zdroj"),":",ADDRESS(ROW(CD12),COLUMN(CD12),4,1)),TRUE))&gt;0),_xlfn.CONCAT(INDIRECT(ADDRESS(ROW(CD6),COLUMN(CD6),4,1,"Zdroj"),TRUE),"+"),INDIRECT(ADDRESS(ROW(CD6),COLUMN(CD6),4,1,"Zdroj"),TRUE)),""),IF(LEN(INDIRECT(ADDRESS(ROW(CD7),COLUMN(CD7),4,1,"Zdroj"),TRUE))&gt;0,IF(LEN(_xlfn.CONCAT(INDIRECT(_xlfn.CONCAT(ADDRESS(ROW(CD8),COLUMN(CD8),4,1,"Zdroj"),":",ADDRESS(ROW(CD12),COLUMN(CD12),4,1)),TRUE)))&gt;0,_xlfn.CONCAT(INDIRECT(ADDRESS(ROW(CD7),COLUMN(CD7),4,1,"Zdroj"),TRUE),"+"),INDIRECT(ADDRESS(ROW(CD7),COLUMN(CD7),4,1,"Zdroj"),TRUE)),""),IF(LEN(INDIRECT(ADDRESS(ROW(CD8),COLUMN(CD8),4,1,"Zdroj"),TRUE))&gt;0,IF(LEN(_xlfn.CONCAT(INDIRECT(_xlfn.CONCAT(ADDRESS(ROW(CD9),COLUMN(CD9),4,1,"Zdroj"),":",ADDRESS(ROW(CD12),COLUMN(CD12),4,1)),TRUE)))&gt;0,_xlfn.CONCAT(INDIRECT(ADDRESS(ROW(CD8),COLUMN(CD8),4,1,"Zdroj"),TRUE),"+"),INDIRECT(ADDRESS(ROW(CD8),COLUMN(CD8),4,1,"Zdroj"),TRUE)),""),IF(LEN(INDIRECT(ADDRESS(ROW(CD9),COLUMN(CD9),4,1,"Zdroj"),TRUE))&gt;0,IF(LEN(_xlfn.CONCAT(INDIRECT(_xlfn.CONCAT(ADDRESS(ROW(CD10),COLUMN(CD10),4,1,"Zdroj"),":",ADDRESS(ROW(CD12),COLUMN(CD12),4,1)),TRUE)))&gt;0,_xlfn.CONCAT(INDIRECT(ADDRESS(ROW(CD9),COLUMN(CD9),4,1,"Zdroj"),TRUE),"+"),INDIRECT(ADDRESS(ROW(CD9),COLUMN(CD9),4,1,"Zdroj"),TRUE)),""),IF(LEN(INDIRECT(ADDRESS(ROW(CD10),COLUMN(CD10),4,1,"Zdroj"),TRUE))&gt;0,IF(LEN(_xlfn.CONCAT(INDIRECT(_xlfn.CONCAT(ADDRESS(ROW(CD11),COLUMN(CD11),4,1,"Zdroj"),":",ADDRESS(ROW(CD12),COLUMN(CD12),4,1)),TRUE)))&gt;0,_xlfn.CONCAT(INDIRECT(ADDRESS(ROW(CD10),COLUMN(CD10),4,1,"Zdroj"),TRUE),"+"),INDIRECT(ADDRESS(ROW(CD10),COLUMN(CD10),4,1,"Zdroj"),TRUE)),""),IF(LEN(INDIRECT(ADDRESS(ROW(CD11),COLUMN(CD11),4,1,"Zdroj"),TRUE))&gt;0,IF(LEN(_xlfn.CONCAT(INDIRECT(ADDRESS(ROW(CD12),COLUMN(CD12),4,1,"Zdroj"),TRUE)))&gt;0,_xlfn.CONCAT(INDIRECT(ADDRESS(ROW(CD11),COLUMN(CD11),4,1,"Zdroj"),TRUE),"+"),INDIRECT(ADDRESS(ROW(CD11),COLUMN(CD11),4,1,"Zdroj"),TRUE)),""),IF(LEN(INDIRECT(ADDRESS(ROW(CD12),COLUMN(CD12),4,1,"Zdroj"),TRUE))&gt;0,INDIRECT(ADDRESS(ROW(CD12),COLUMN(CD12),4,1,"Zdroj"),TRUE),""))</f>
        <v>&lt;cd_851029_solo&gt;+&lt;cd_050&gt;</v>
      </c>
      <c r="CF4" t="str" cm="1">
        <f t="array" aca="1" ref="CF4" ca="1">_xlfn.CONCAT(IF(LEN(INDIRECT(ADDRESS(ROW(CE6),COLUMN(CE6),4,1,"Zdroj"),TRUE))&gt;0,IF(LEN(_xlfn.CONCAT(INDIRECT(_xlfn.CONCAT(ADDRESS(ROW(CE7),COLUMN(CE7),4,1,"Zdroj"),":",ADDRESS(ROW(CE12),COLUMN(CE12),4,1)),TRUE))&gt;0),_xlfn.CONCAT(INDIRECT(ADDRESS(ROW(CE6),COLUMN(CE6),4,1,"Zdroj"),TRUE),"+"),INDIRECT(ADDRESS(ROW(CE6),COLUMN(CE6),4,1,"Zdroj"),TRUE)),""),IF(LEN(INDIRECT(ADDRESS(ROW(CE7),COLUMN(CE7),4,1,"Zdroj"),TRUE))&gt;0,IF(LEN(_xlfn.CONCAT(INDIRECT(_xlfn.CONCAT(ADDRESS(ROW(CE8),COLUMN(CE8),4,1,"Zdroj"),":",ADDRESS(ROW(CE12),COLUMN(CE12),4,1)),TRUE)))&gt;0,_xlfn.CONCAT(INDIRECT(ADDRESS(ROW(CE7),COLUMN(CE7),4,1,"Zdroj"),TRUE),"+"),INDIRECT(ADDRESS(ROW(CE7),COLUMN(CE7),4,1,"Zdroj"),TRUE)),""),IF(LEN(INDIRECT(ADDRESS(ROW(CE8),COLUMN(CE8),4,1,"Zdroj"),TRUE))&gt;0,IF(LEN(_xlfn.CONCAT(INDIRECT(_xlfn.CONCAT(ADDRESS(ROW(CE9),COLUMN(CE9),4,1,"Zdroj"),":",ADDRESS(ROW(CE12),COLUMN(CE12),4,1)),TRUE)))&gt;0,_xlfn.CONCAT(INDIRECT(ADDRESS(ROW(CE8),COLUMN(CE8),4,1,"Zdroj"),TRUE),"+"),INDIRECT(ADDRESS(ROW(CE8),COLUMN(CE8),4,1,"Zdroj"),TRUE)),""),IF(LEN(INDIRECT(ADDRESS(ROW(CE9),COLUMN(CE9),4,1,"Zdroj"),TRUE))&gt;0,IF(LEN(_xlfn.CONCAT(INDIRECT(_xlfn.CONCAT(ADDRESS(ROW(CE10),COLUMN(CE10),4,1,"Zdroj"),":",ADDRESS(ROW(CE12),COLUMN(CE12),4,1)),TRUE)))&gt;0,_xlfn.CONCAT(INDIRECT(ADDRESS(ROW(CE9),COLUMN(CE9),4,1,"Zdroj"),TRUE),"+"),INDIRECT(ADDRESS(ROW(CE9),COLUMN(CE9),4,1,"Zdroj"),TRUE)),""),IF(LEN(INDIRECT(ADDRESS(ROW(CE10),COLUMN(CE10),4,1,"Zdroj"),TRUE))&gt;0,IF(LEN(_xlfn.CONCAT(INDIRECT(_xlfn.CONCAT(ADDRESS(ROW(CE11),COLUMN(CE11),4,1,"Zdroj"),":",ADDRESS(ROW(CE12),COLUMN(CE12),4,1)),TRUE)))&gt;0,_xlfn.CONCAT(INDIRECT(ADDRESS(ROW(CE10),COLUMN(CE10),4,1,"Zdroj"),TRUE),"+"),INDIRECT(ADDRESS(ROW(CE10),COLUMN(CE10),4,1,"Zdroj"),TRUE)),""),IF(LEN(INDIRECT(ADDRESS(ROW(CE11),COLUMN(CE11),4,1,"Zdroj"),TRUE))&gt;0,IF(LEN(_xlfn.CONCAT(INDIRECT(ADDRESS(ROW(CE12),COLUMN(CE12),4,1,"Zdroj"),TRUE)))&gt;0,_xlfn.CONCAT(INDIRECT(ADDRESS(ROW(CE11),COLUMN(CE11),4,1,"Zdroj"),TRUE),"+"),INDIRECT(ADDRESS(ROW(CE11),COLUMN(CE11),4,1,"Zdroj"),TRUE)),""),IF(LEN(INDIRECT(ADDRESS(ROW(CE12),COLUMN(CE12),4,1,"Zdroj"),TRUE))&gt;0,INDIRECT(ADDRESS(ROW(CE12),COLUMN(CE12),4,1,"Zdroj"),TRUE),""))</f>
        <v>&lt;cd_362158solo&gt;+&lt;cd_R67x_vozy_Brno_Praha&gt;</v>
      </c>
      <c r="CG4" t="str" cm="1">
        <f t="array" aca="1" ref="CG4" ca="1">_xlfn.CONCAT(IF(LEN(INDIRECT(ADDRESS(ROW(CF6),COLUMN(CF6),4,1,"Zdroj"),TRUE))&gt;0,IF(LEN(_xlfn.CONCAT(INDIRECT(_xlfn.CONCAT(ADDRESS(ROW(CF7),COLUMN(CF7),4,1,"Zdroj"),":",ADDRESS(ROW(CF12),COLUMN(CF12),4,1)),TRUE))&gt;0),_xlfn.CONCAT(INDIRECT(ADDRESS(ROW(CF6),COLUMN(CF6),4,1,"Zdroj"),TRUE),"+"),INDIRECT(ADDRESS(ROW(CF6),COLUMN(CF6),4,1,"Zdroj"),TRUE)),""),IF(LEN(INDIRECT(ADDRESS(ROW(CF7),COLUMN(CF7),4,1,"Zdroj"),TRUE))&gt;0,IF(LEN(_xlfn.CONCAT(INDIRECT(_xlfn.CONCAT(ADDRESS(ROW(CF8),COLUMN(CF8),4,1,"Zdroj"),":",ADDRESS(ROW(CF12),COLUMN(CF12),4,1)),TRUE)))&gt;0,_xlfn.CONCAT(INDIRECT(ADDRESS(ROW(CF7),COLUMN(CF7),4,1,"Zdroj"),TRUE),"+"),INDIRECT(ADDRESS(ROW(CF7),COLUMN(CF7),4,1,"Zdroj"),TRUE)),""),IF(LEN(INDIRECT(ADDRESS(ROW(CF8),COLUMN(CF8),4,1,"Zdroj"),TRUE))&gt;0,IF(LEN(_xlfn.CONCAT(INDIRECT(_xlfn.CONCAT(ADDRESS(ROW(CF9),COLUMN(CF9),4,1,"Zdroj"),":",ADDRESS(ROW(CF12),COLUMN(CF12),4,1)),TRUE)))&gt;0,_xlfn.CONCAT(INDIRECT(ADDRESS(ROW(CF8),COLUMN(CF8),4,1,"Zdroj"),TRUE),"+"),INDIRECT(ADDRESS(ROW(CF8),COLUMN(CF8),4,1,"Zdroj"),TRUE)),""),IF(LEN(INDIRECT(ADDRESS(ROW(CF9),COLUMN(CF9),4,1,"Zdroj"),TRUE))&gt;0,IF(LEN(_xlfn.CONCAT(INDIRECT(_xlfn.CONCAT(ADDRESS(ROW(CF10),COLUMN(CF10),4,1,"Zdroj"),":",ADDRESS(ROW(CF12),COLUMN(CF12),4,1)),TRUE)))&gt;0,_xlfn.CONCAT(INDIRECT(ADDRESS(ROW(CF9),COLUMN(CF9),4,1,"Zdroj"),TRUE),"+"),INDIRECT(ADDRESS(ROW(CF9),COLUMN(CF9),4,1,"Zdroj"),TRUE)),""),IF(LEN(INDIRECT(ADDRESS(ROW(CF10),COLUMN(CF10),4,1,"Zdroj"),TRUE))&gt;0,IF(LEN(_xlfn.CONCAT(INDIRECT(_xlfn.CONCAT(ADDRESS(ROW(CF11),COLUMN(CF11),4,1,"Zdroj"),":",ADDRESS(ROW(CF12),COLUMN(CF12),4,1)),TRUE)))&gt;0,_xlfn.CONCAT(INDIRECT(ADDRESS(ROW(CF10),COLUMN(CF10),4,1,"Zdroj"),TRUE),"+"),INDIRECT(ADDRESS(ROW(CF10),COLUMN(CF10),4,1,"Zdroj"),TRUE)),""),IF(LEN(INDIRECT(ADDRESS(ROW(CF11),COLUMN(CF11),4,1,"Zdroj"),TRUE))&gt;0,IF(LEN(_xlfn.CONCAT(INDIRECT(ADDRESS(ROW(CF12),COLUMN(CF12),4,1,"Zdroj"),TRUE)))&gt;0,_xlfn.CONCAT(INDIRECT(ADDRESS(ROW(CF11),COLUMN(CF11),4,1,"Zdroj"),TRUE),"+"),INDIRECT(ADDRESS(ROW(CF11),COLUMN(CF11),4,1,"Zdroj"),TRUE)),""),IF(LEN(INDIRECT(ADDRESS(ROW(CF12),COLUMN(CF12),4,1,"Zdroj"),TRUE))&gt;0,INDIRECT(ADDRESS(ROW(CF12),COLUMN(CF12),4,1,"Zdroj"),TRUE),""))</f>
        <v>&lt;cd_362052_solo&gt;+&lt;cd_R67x_vozy_Praha_Brno&gt;</v>
      </c>
      <c r="CH4" t="str" cm="1">
        <f t="array" aca="1" ref="CH4" ca="1">_xlfn.CONCAT(IF(LEN(INDIRECT(ADDRESS(ROW(CG6),COLUMN(CG6),4,1,"Zdroj"),TRUE))&gt;0,IF(LEN(_xlfn.CONCAT(INDIRECT(_xlfn.CONCAT(ADDRESS(ROW(CG7),COLUMN(CG7),4,1,"Zdroj"),":",ADDRESS(ROW(CG12),COLUMN(CG12),4,1)),TRUE))&gt;0),_xlfn.CONCAT(INDIRECT(ADDRESS(ROW(CG6),COLUMN(CG6),4,1,"Zdroj"),TRUE),"+"),INDIRECT(ADDRESS(ROW(CG6),COLUMN(CG6),4,1,"Zdroj"),TRUE)),""),IF(LEN(INDIRECT(ADDRESS(ROW(CG7),COLUMN(CG7),4,1,"Zdroj"),TRUE))&gt;0,IF(LEN(_xlfn.CONCAT(INDIRECT(_xlfn.CONCAT(ADDRESS(ROW(CG8),COLUMN(CG8),4,1,"Zdroj"),":",ADDRESS(ROW(CG12),COLUMN(CG12),4,1)),TRUE)))&gt;0,_xlfn.CONCAT(INDIRECT(ADDRESS(ROW(CG7),COLUMN(CG7),4,1,"Zdroj"),TRUE),"+"),INDIRECT(ADDRESS(ROW(CG7),COLUMN(CG7),4,1,"Zdroj"),TRUE)),""),IF(LEN(INDIRECT(ADDRESS(ROW(CG8),COLUMN(CG8),4,1,"Zdroj"),TRUE))&gt;0,IF(LEN(_xlfn.CONCAT(INDIRECT(_xlfn.CONCAT(ADDRESS(ROW(CG9),COLUMN(CG9),4,1,"Zdroj"),":",ADDRESS(ROW(CG12),COLUMN(CG12),4,1)),TRUE)))&gt;0,_xlfn.CONCAT(INDIRECT(ADDRESS(ROW(CG8),COLUMN(CG8),4,1,"Zdroj"),TRUE),"+"),INDIRECT(ADDRESS(ROW(CG8),COLUMN(CG8),4,1,"Zdroj"),TRUE)),""),IF(LEN(INDIRECT(ADDRESS(ROW(CG9),COLUMN(CG9),4,1,"Zdroj"),TRUE))&gt;0,IF(LEN(_xlfn.CONCAT(INDIRECT(_xlfn.CONCAT(ADDRESS(ROW(CG10),COLUMN(CG10),4,1,"Zdroj"),":",ADDRESS(ROW(CG12),COLUMN(CG12),4,1)),TRUE)))&gt;0,_xlfn.CONCAT(INDIRECT(ADDRESS(ROW(CG9),COLUMN(CG9),4,1,"Zdroj"),TRUE),"+"),INDIRECT(ADDRESS(ROW(CG9),COLUMN(CG9),4,1,"Zdroj"),TRUE)),""),IF(LEN(INDIRECT(ADDRESS(ROW(CG10),COLUMN(CG10),4,1,"Zdroj"),TRUE))&gt;0,IF(LEN(_xlfn.CONCAT(INDIRECT(_xlfn.CONCAT(ADDRESS(ROW(CG11),COLUMN(CG11),4,1,"Zdroj"),":",ADDRESS(ROW(CG12),COLUMN(CG12),4,1)),TRUE)))&gt;0,_xlfn.CONCAT(INDIRECT(ADDRESS(ROW(CG10),COLUMN(CG10),4,1,"Zdroj"),TRUE),"+"),INDIRECT(ADDRESS(ROW(CG10),COLUMN(CG10),4,1,"Zdroj"),TRUE)),""),IF(LEN(INDIRECT(ADDRESS(ROW(CG11),COLUMN(CG11),4,1,"Zdroj"),TRUE))&gt;0,IF(LEN(_xlfn.CONCAT(INDIRECT(ADDRESS(ROW(CG12),COLUMN(CG12),4,1,"Zdroj"),TRUE)))&gt;0,_xlfn.CONCAT(INDIRECT(ADDRESS(ROW(CG11),COLUMN(CG11),4,1,"Zdroj"),TRUE),"+"),INDIRECT(ADDRESS(ROW(CG11),COLUMN(CG11),4,1,"Zdroj"),TRUE)),""),IF(LEN(INDIRECT(ADDRESS(ROW(CG12),COLUMN(CG12),4,1,"Zdroj"),TRUE))&gt;0,INDIRECT(ADDRESS(ROW(CG12),COLUMN(CG12),4,1,"Zdroj"),TRUE),""))</f>
        <v>&lt;cd_242259solo&gt;+&lt;cd_4xBdmtee&gt;</v>
      </c>
      <c r="CI4" t="str" cm="1">
        <f t="array" aca="1" ref="CI4" ca="1">_xlfn.CONCAT(IF(LEN(INDIRECT(ADDRESS(ROW(CH6),COLUMN(CH6),4,1,"Zdroj"),TRUE))&gt;0,IF(LEN(_xlfn.CONCAT(INDIRECT(_xlfn.CONCAT(ADDRESS(ROW(CH7),COLUMN(CH7),4,1,"Zdroj"),":",ADDRESS(ROW(CH12),COLUMN(CH12),4,1)),TRUE))&gt;0),_xlfn.CONCAT(INDIRECT(ADDRESS(ROW(CH6),COLUMN(CH6),4,1,"Zdroj"),TRUE),"+"),INDIRECT(ADDRESS(ROW(CH6),COLUMN(CH6),4,1,"Zdroj"),TRUE)),""),IF(LEN(INDIRECT(ADDRESS(ROW(CH7),COLUMN(CH7),4,1,"Zdroj"),TRUE))&gt;0,IF(LEN(_xlfn.CONCAT(INDIRECT(_xlfn.CONCAT(ADDRESS(ROW(CH8),COLUMN(CH8),4,1,"Zdroj"),":",ADDRESS(ROW(CH12),COLUMN(CH12),4,1)),TRUE)))&gt;0,_xlfn.CONCAT(INDIRECT(ADDRESS(ROW(CH7),COLUMN(CH7),4,1,"Zdroj"),TRUE),"+"),INDIRECT(ADDRESS(ROW(CH7),COLUMN(CH7),4,1,"Zdroj"),TRUE)),""),IF(LEN(INDIRECT(ADDRESS(ROW(CH8),COLUMN(CH8),4,1,"Zdroj"),TRUE))&gt;0,IF(LEN(_xlfn.CONCAT(INDIRECT(_xlfn.CONCAT(ADDRESS(ROW(CH9),COLUMN(CH9),4,1,"Zdroj"),":",ADDRESS(ROW(CH12),COLUMN(CH12),4,1)),TRUE)))&gt;0,_xlfn.CONCAT(INDIRECT(ADDRESS(ROW(CH8),COLUMN(CH8),4,1,"Zdroj"),TRUE),"+"),INDIRECT(ADDRESS(ROW(CH8),COLUMN(CH8),4,1,"Zdroj"),TRUE)),""),IF(LEN(INDIRECT(ADDRESS(ROW(CH9),COLUMN(CH9),4,1,"Zdroj"),TRUE))&gt;0,IF(LEN(_xlfn.CONCAT(INDIRECT(_xlfn.CONCAT(ADDRESS(ROW(CH10),COLUMN(CH10),4,1,"Zdroj"),":",ADDRESS(ROW(CH12),COLUMN(CH12),4,1)),TRUE)))&gt;0,_xlfn.CONCAT(INDIRECT(ADDRESS(ROW(CH9),COLUMN(CH9),4,1,"Zdroj"),TRUE),"+"),INDIRECT(ADDRESS(ROW(CH9),COLUMN(CH9),4,1,"Zdroj"),TRUE)),""),IF(LEN(INDIRECT(ADDRESS(ROW(CH10),COLUMN(CH10),4,1,"Zdroj"),TRUE))&gt;0,IF(LEN(_xlfn.CONCAT(INDIRECT(_xlfn.CONCAT(ADDRESS(ROW(CH11),COLUMN(CH11),4,1,"Zdroj"),":",ADDRESS(ROW(CH12),COLUMN(CH12),4,1)),TRUE)))&gt;0,_xlfn.CONCAT(INDIRECT(ADDRESS(ROW(CH10),COLUMN(CH10),4,1,"Zdroj"),TRUE),"+"),INDIRECT(ADDRESS(ROW(CH10),COLUMN(CH10),4,1,"Zdroj"),TRUE)),""),IF(LEN(INDIRECT(ADDRESS(ROW(CH11),COLUMN(CH11),4,1,"Zdroj"),TRUE))&gt;0,IF(LEN(_xlfn.CONCAT(INDIRECT(ADDRESS(ROW(CH12),COLUMN(CH12),4,1,"Zdroj"),TRUE)))&gt;0,_xlfn.CONCAT(INDIRECT(ADDRESS(ROW(CH11),COLUMN(CH11),4,1,"Zdroj"),TRUE),"+"),INDIRECT(ADDRESS(ROW(CH11),COLUMN(CH11),4,1,"Zdroj"),TRUE)),""),IF(LEN(INDIRECT(ADDRESS(ROW(CH12),COLUMN(CH12),4,1,"Zdroj"),TRUE))&gt;0,INDIRECT(ADDRESS(ROW(CH12),COLUMN(CH12),4,1,"Zdroj"),TRUE),""))</f>
        <v/>
      </c>
      <c r="CJ4" t="str" cm="1">
        <f t="array" aca="1" ref="CJ4" ca="1">_xlfn.CONCAT(IF(LEN(INDIRECT(ADDRESS(ROW(CI6),COLUMN(CI6),4,1,"Zdroj"),TRUE))&gt;0,IF(LEN(_xlfn.CONCAT(INDIRECT(_xlfn.CONCAT(ADDRESS(ROW(CI7),COLUMN(CI7),4,1,"Zdroj"),":",ADDRESS(ROW(CI12),COLUMN(CI12),4,1)),TRUE))&gt;0),_xlfn.CONCAT(INDIRECT(ADDRESS(ROW(CI6),COLUMN(CI6),4,1,"Zdroj"),TRUE),"+"),INDIRECT(ADDRESS(ROW(CI6),COLUMN(CI6),4,1,"Zdroj"),TRUE)),""),IF(LEN(INDIRECT(ADDRESS(ROW(CI7),COLUMN(CI7),4,1,"Zdroj"),TRUE))&gt;0,IF(LEN(_xlfn.CONCAT(INDIRECT(_xlfn.CONCAT(ADDRESS(ROW(CI8),COLUMN(CI8),4,1,"Zdroj"),":",ADDRESS(ROW(CI12),COLUMN(CI12),4,1)),TRUE)))&gt;0,_xlfn.CONCAT(INDIRECT(ADDRESS(ROW(CI7),COLUMN(CI7),4,1,"Zdroj"),TRUE),"+"),INDIRECT(ADDRESS(ROW(CI7),COLUMN(CI7),4,1,"Zdroj"),TRUE)),""),IF(LEN(INDIRECT(ADDRESS(ROW(CI8),COLUMN(CI8),4,1,"Zdroj"),TRUE))&gt;0,IF(LEN(_xlfn.CONCAT(INDIRECT(_xlfn.CONCAT(ADDRESS(ROW(CI9),COLUMN(CI9),4,1,"Zdroj"),":",ADDRESS(ROW(CI12),COLUMN(CI12),4,1)),TRUE)))&gt;0,_xlfn.CONCAT(INDIRECT(ADDRESS(ROW(CI8),COLUMN(CI8),4,1,"Zdroj"),TRUE),"+"),INDIRECT(ADDRESS(ROW(CI8),COLUMN(CI8),4,1,"Zdroj"),TRUE)),""),IF(LEN(INDIRECT(ADDRESS(ROW(CI9),COLUMN(CI9),4,1,"Zdroj"),TRUE))&gt;0,IF(LEN(_xlfn.CONCAT(INDIRECT(_xlfn.CONCAT(ADDRESS(ROW(CI10),COLUMN(CI10),4,1,"Zdroj"),":",ADDRESS(ROW(CI12),COLUMN(CI12),4,1)),TRUE)))&gt;0,_xlfn.CONCAT(INDIRECT(ADDRESS(ROW(CI9),COLUMN(CI9),4,1,"Zdroj"),TRUE),"+"),INDIRECT(ADDRESS(ROW(CI9),COLUMN(CI9),4,1,"Zdroj"),TRUE)),""),IF(LEN(INDIRECT(ADDRESS(ROW(CI10),COLUMN(CI10),4,1,"Zdroj"),TRUE))&gt;0,IF(LEN(_xlfn.CONCAT(INDIRECT(_xlfn.CONCAT(ADDRESS(ROW(CI11),COLUMN(CI11),4,1,"Zdroj"),":",ADDRESS(ROW(CI12),COLUMN(CI12),4,1)),TRUE)))&gt;0,_xlfn.CONCAT(INDIRECT(ADDRESS(ROW(CI10),COLUMN(CI10),4,1,"Zdroj"),TRUE),"+"),INDIRECT(ADDRESS(ROW(CI10),COLUMN(CI10),4,1,"Zdroj"),TRUE)),""),IF(LEN(INDIRECT(ADDRESS(ROW(CI11),COLUMN(CI11),4,1,"Zdroj"),TRUE))&gt;0,IF(LEN(_xlfn.CONCAT(INDIRECT(ADDRESS(ROW(CI12),COLUMN(CI12),4,1,"Zdroj"),TRUE)))&gt;0,_xlfn.CONCAT(INDIRECT(ADDRESS(ROW(CI11),COLUMN(CI11),4,1,"Zdroj"),TRUE),"+"),INDIRECT(ADDRESS(ROW(CI11),COLUMN(CI11),4,1,"Zdroj"),TRUE)),""),IF(LEN(INDIRECT(ADDRESS(ROW(CI12),COLUMN(CI12),4,1,"Zdroj"),TRUE))&gt;0,INDIRECT(ADDRESS(ROW(CI12),COLUMN(CI12),4,1,"Zdroj"),TRUE),""))</f>
        <v/>
      </c>
      <c r="CK4" t="str" cm="1">
        <f t="array" aca="1" ref="CK4" ca="1">_xlfn.CONCAT(IF(LEN(INDIRECT(ADDRESS(ROW(CJ6),COLUMN(CJ6),4,1,"Zdroj"),TRUE))&gt;0,IF(LEN(_xlfn.CONCAT(INDIRECT(_xlfn.CONCAT(ADDRESS(ROW(CJ7),COLUMN(CJ7),4,1,"Zdroj"),":",ADDRESS(ROW(CJ12),COLUMN(CJ12),4,1)),TRUE))&gt;0),_xlfn.CONCAT(INDIRECT(ADDRESS(ROW(CJ6),COLUMN(CJ6),4,1,"Zdroj"),TRUE),"+"),INDIRECT(ADDRESS(ROW(CJ6),COLUMN(CJ6),4,1,"Zdroj"),TRUE)),""),IF(LEN(INDIRECT(ADDRESS(ROW(CJ7),COLUMN(CJ7),4,1,"Zdroj"),TRUE))&gt;0,IF(LEN(_xlfn.CONCAT(INDIRECT(_xlfn.CONCAT(ADDRESS(ROW(CJ8),COLUMN(CJ8),4,1,"Zdroj"),":",ADDRESS(ROW(CJ12),COLUMN(CJ12),4,1)),TRUE)))&gt;0,_xlfn.CONCAT(INDIRECT(ADDRESS(ROW(CJ7),COLUMN(CJ7),4,1,"Zdroj"),TRUE),"+"),INDIRECT(ADDRESS(ROW(CJ7),COLUMN(CJ7),4,1,"Zdroj"),TRUE)),""),IF(LEN(INDIRECT(ADDRESS(ROW(CJ8),COLUMN(CJ8),4,1,"Zdroj"),TRUE))&gt;0,IF(LEN(_xlfn.CONCAT(INDIRECT(_xlfn.CONCAT(ADDRESS(ROW(CJ9),COLUMN(CJ9),4,1,"Zdroj"),":",ADDRESS(ROW(CJ12),COLUMN(CJ12),4,1)),TRUE)))&gt;0,_xlfn.CONCAT(INDIRECT(ADDRESS(ROW(CJ8),COLUMN(CJ8),4,1,"Zdroj"),TRUE),"+"),INDIRECT(ADDRESS(ROW(CJ8),COLUMN(CJ8),4,1,"Zdroj"),TRUE)),""),IF(LEN(INDIRECT(ADDRESS(ROW(CJ9),COLUMN(CJ9),4,1,"Zdroj"),TRUE))&gt;0,IF(LEN(_xlfn.CONCAT(INDIRECT(_xlfn.CONCAT(ADDRESS(ROW(CJ10),COLUMN(CJ10),4,1,"Zdroj"),":",ADDRESS(ROW(CJ12),COLUMN(CJ12),4,1)),TRUE)))&gt;0,_xlfn.CONCAT(INDIRECT(ADDRESS(ROW(CJ9),COLUMN(CJ9),4,1,"Zdroj"),TRUE),"+"),INDIRECT(ADDRESS(ROW(CJ9),COLUMN(CJ9),4,1,"Zdroj"),TRUE)),""),IF(LEN(INDIRECT(ADDRESS(ROW(CJ10),COLUMN(CJ10),4,1,"Zdroj"),TRUE))&gt;0,IF(LEN(_xlfn.CONCAT(INDIRECT(_xlfn.CONCAT(ADDRESS(ROW(CJ11),COLUMN(CJ11),4,1,"Zdroj"),":",ADDRESS(ROW(CJ12),COLUMN(CJ12),4,1)),TRUE)))&gt;0,_xlfn.CONCAT(INDIRECT(ADDRESS(ROW(CJ10),COLUMN(CJ10),4,1,"Zdroj"),TRUE),"+"),INDIRECT(ADDRESS(ROW(CJ10),COLUMN(CJ10),4,1,"Zdroj"),TRUE)),""),IF(LEN(INDIRECT(ADDRESS(ROW(CJ11),COLUMN(CJ11),4,1,"Zdroj"),TRUE))&gt;0,IF(LEN(_xlfn.CONCAT(INDIRECT(ADDRESS(ROW(CJ12),COLUMN(CJ12),4,1,"Zdroj"),TRUE)))&gt;0,_xlfn.CONCAT(INDIRECT(ADDRESS(ROW(CJ11),COLUMN(CJ11),4,1,"Zdroj"),TRUE),"+"),INDIRECT(ADDRESS(ROW(CJ11),COLUMN(CJ11),4,1,"Zdroj"),TRUE)),""),IF(LEN(INDIRECT(ADDRESS(ROW(CJ12),COLUMN(CJ12),4,1,"Zdroj"),TRUE))&gt;0,INDIRECT(ADDRESS(ROW(CJ12),COLUMN(CJ12),4,1,"Zdroj"),TRUE),""))</f>
        <v/>
      </c>
      <c r="CL4" t="str" cm="1">
        <f t="array" aca="1" ref="CL4" ca="1">_xlfn.CONCAT(IF(LEN(INDIRECT(ADDRESS(ROW(CK6),COLUMN(CK6),4,1,"Zdroj"),TRUE))&gt;0,IF(LEN(_xlfn.CONCAT(INDIRECT(_xlfn.CONCAT(ADDRESS(ROW(CK7),COLUMN(CK7),4,1,"Zdroj"),":",ADDRESS(ROW(CK12),COLUMN(CK12),4,1)),TRUE))&gt;0),_xlfn.CONCAT(INDIRECT(ADDRESS(ROW(CK6),COLUMN(CK6),4,1,"Zdroj"),TRUE),"+"),INDIRECT(ADDRESS(ROW(CK6),COLUMN(CK6),4,1,"Zdroj"),TRUE)),""),IF(LEN(INDIRECT(ADDRESS(ROW(CK7),COLUMN(CK7),4,1,"Zdroj"),TRUE))&gt;0,IF(LEN(_xlfn.CONCAT(INDIRECT(_xlfn.CONCAT(ADDRESS(ROW(CK8),COLUMN(CK8),4,1,"Zdroj"),":",ADDRESS(ROW(CK12),COLUMN(CK12),4,1)),TRUE)))&gt;0,_xlfn.CONCAT(INDIRECT(ADDRESS(ROW(CK7),COLUMN(CK7),4,1,"Zdroj"),TRUE),"+"),INDIRECT(ADDRESS(ROW(CK7),COLUMN(CK7),4,1,"Zdroj"),TRUE)),""),IF(LEN(INDIRECT(ADDRESS(ROW(CK8),COLUMN(CK8),4,1,"Zdroj"),TRUE))&gt;0,IF(LEN(_xlfn.CONCAT(INDIRECT(_xlfn.CONCAT(ADDRESS(ROW(CK9),COLUMN(CK9),4,1,"Zdroj"),":",ADDRESS(ROW(CK12),COLUMN(CK12),4,1)),TRUE)))&gt;0,_xlfn.CONCAT(INDIRECT(ADDRESS(ROW(CK8),COLUMN(CK8),4,1,"Zdroj"),TRUE),"+"),INDIRECT(ADDRESS(ROW(CK8),COLUMN(CK8),4,1,"Zdroj"),TRUE)),""),IF(LEN(INDIRECT(ADDRESS(ROW(CK9),COLUMN(CK9),4,1,"Zdroj"),TRUE))&gt;0,IF(LEN(_xlfn.CONCAT(INDIRECT(_xlfn.CONCAT(ADDRESS(ROW(CK10),COLUMN(CK10),4,1,"Zdroj"),":",ADDRESS(ROW(CK12),COLUMN(CK12),4,1)),TRUE)))&gt;0,_xlfn.CONCAT(INDIRECT(ADDRESS(ROW(CK9),COLUMN(CK9),4,1,"Zdroj"),TRUE),"+"),INDIRECT(ADDRESS(ROW(CK9),COLUMN(CK9),4,1,"Zdroj"),TRUE)),""),IF(LEN(INDIRECT(ADDRESS(ROW(CK10),COLUMN(CK10),4,1,"Zdroj"),TRUE))&gt;0,IF(LEN(_xlfn.CONCAT(INDIRECT(_xlfn.CONCAT(ADDRESS(ROW(CK11),COLUMN(CK11),4,1,"Zdroj"),":",ADDRESS(ROW(CK12),COLUMN(CK12),4,1)),TRUE)))&gt;0,_xlfn.CONCAT(INDIRECT(ADDRESS(ROW(CK10),COLUMN(CK10),4,1,"Zdroj"),TRUE),"+"),INDIRECT(ADDRESS(ROW(CK10),COLUMN(CK10),4,1,"Zdroj"),TRUE)),""),IF(LEN(INDIRECT(ADDRESS(ROW(CK11),COLUMN(CK11),4,1,"Zdroj"),TRUE))&gt;0,IF(LEN(_xlfn.CONCAT(INDIRECT(ADDRESS(ROW(CK12),COLUMN(CK12),4,1,"Zdroj"),TRUE)))&gt;0,_xlfn.CONCAT(INDIRECT(ADDRESS(ROW(CK11),COLUMN(CK11),4,1,"Zdroj"),TRUE),"+"),INDIRECT(ADDRESS(ROW(CK11),COLUMN(CK11),4,1,"Zdroj"),TRUE)),""),IF(LEN(INDIRECT(ADDRESS(ROW(CK12),COLUMN(CK12),4,1,"Zdroj"),TRUE))&gt;0,INDIRECT(ADDRESS(ROW(CK12),COLUMN(CK12),4,1,"Zdroj"),TRUE),""))</f>
        <v/>
      </c>
      <c r="CM4" t="str" cm="1">
        <f t="array" aca="1" ref="CM4" ca="1">_xlfn.CONCAT(IF(LEN(INDIRECT(ADDRESS(ROW(CL6),COLUMN(CL6),4,1,"Zdroj"),TRUE))&gt;0,IF(LEN(_xlfn.CONCAT(INDIRECT(_xlfn.CONCAT(ADDRESS(ROW(CL7),COLUMN(CL7),4,1,"Zdroj"),":",ADDRESS(ROW(CL12),COLUMN(CL12),4,1)),TRUE))&gt;0),_xlfn.CONCAT(INDIRECT(ADDRESS(ROW(CL6),COLUMN(CL6),4,1,"Zdroj"),TRUE),"+"),INDIRECT(ADDRESS(ROW(CL6),COLUMN(CL6),4,1,"Zdroj"),TRUE)),""),IF(LEN(INDIRECT(ADDRESS(ROW(CL7),COLUMN(CL7),4,1,"Zdroj"),TRUE))&gt;0,IF(LEN(_xlfn.CONCAT(INDIRECT(_xlfn.CONCAT(ADDRESS(ROW(CL8),COLUMN(CL8),4,1,"Zdroj"),":",ADDRESS(ROW(CL12),COLUMN(CL12),4,1)),TRUE)))&gt;0,_xlfn.CONCAT(INDIRECT(ADDRESS(ROW(CL7),COLUMN(CL7),4,1,"Zdroj"),TRUE),"+"),INDIRECT(ADDRESS(ROW(CL7),COLUMN(CL7),4,1,"Zdroj"),TRUE)),""),IF(LEN(INDIRECT(ADDRESS(ROW(CL8),COLUMN(CL8),4,1,"Zdroj"),TRUE))&gt;0,IF(LEN(_xlfn.CONCAT(INDIRECT(_xlfn.CONCAT(ADDRESS(ROW(CL9),COLUMN(CL9),4,1,"Zdroj"),":",ADDRESS(ROW(CL12),COLUMN(CL12),4,1)),TRUE)))&gt;0,_xlfn.CONCAT(INDIRECT(ADDRESS(ROW(CL8),COLUMN(CL8),4,1,"Zdroj"),TRUE),"+"),INDIRECT(ADDRESS(ROW(CL8),COLUMN(CL8),4,1,"Zdroj"),TRUE)),""),IF(LEN(INDIRECT(ADDRESS(ROW(CL9),COLUMN(CL9),4,1,"Zdroj"),TRUE))&gt;0,IF(LEN(_xlfn.CONCAT(INDIRECT(_xlfn.CONCAT(ADDRESS(ROW(CL10),COLUMN(CL10),4,1,"Zdroj"),":",ADDRESS(ROW(CL12),COLUMN(CL12),4,1)),TRUE)))&gt;0,_xlfn.CONCAT(INDIRECT(ADDRESS(ROW(CL9),COLUMN(CL9),4,1,"Zdroj"),TRUE),"+"),INDIRECT(ADDRESS(ROW(CL9),COLUMN(CL9),4,1,"Zdroj"),TRUE)),""),IF(LEN(INDIRECT(ADDRESS(ROW(CL10),COLUMN(CL10),4,1,"Zdroj"),TRUE))&gt;0,IF(LEN(_xlfn.CONCAT(INDIRECT(_xlfn.CONCAT(ADDRESS(ROW(CL11),COLUMN(CL11),4,1,"Zdroj"),":",ADDRESS(ROW(CL12),COLUMN(CL12),4,1)),TRUE)))&gt;0,_xlfn.CONCAT(INDIRECT(ADDRESS(ROW(CL10),COLUMN(CL10),4,1,"Zdroj"),TRUE),"+"),INDIRECT(ADDRESS(ROW(CL10),COLUMN(CL10),4,1,"Zdroj"),TRUE)),""),IF(LEN(INDIRECT(ADDRESS(ROW(CL11),COLUMN(CL11),4,1,"Zdroj"),TRUE))&gt;0,IF(LEN(_xlfn.CONCAT(INDIRECT(ADDRESS(ROW(CL12),COLUMN(CL12),4,1,"Zdroj"),TRUE)))&gt;0,_xlfn.CONCAT(INDIRECT(ADDRESS(ROW(CL11),COLUMN(CL11),4,1,"Zdroj"),TRUE),"+"),INDIRECT(ADDRESS(ROW(CL11),COLUMN(CL11),4,1,"Zdroj"),TRUE)),""),IF(LEN(INDIRECT(ADDRESS(ROW(CL12),COLUMN(CL12),4,1,"Zdroj"),TRUE))&gt;0,INDIRECT(ADDRESS(ROW(CL12),COLUMN(CL12),4,1,"Zdroj"),TRUE),""))</f>
        <v/>
      </c>
      <c r="CN4" t="str" cm="1">
        <f t="array" aca="1" ref="CN4" ca="1">_xlfn.CONCAT(IF(LEN(INDIRECT(ADDRESS(ROW(CM6),COLUMN(CM6),4,1,"Zdroj"),TRUE))&gt;0,IF(LEN(_xlfn.CONCAT(INDIRECT(_xlfn.CONCAT(ADDRESS(ROW(CM7),COLUMN(CM7),4,1,"Zdroj"),":",ADDRESS(ROW(CM12),COLUMN(CM12),4,1)),TRUE))&gt;0),_xlfn.CONCAT(INDIRECT(ADDRESS(ROW(CM6),COLUMN(CM6),4,1,"Zdroj"),TRUE),"+"),INDIRECT(ADDRESS(ROW(CM6),COLUMN(CM6),4,1,"Zdroj"),TRUE)),""),IF(LEN(INDIRECT(ADDRESS(ROW(CM7),COLUMN(CM7),4,1,"Zdroj"),TRUE))&gt;0,IF(LEN(_xlfn.CONCAT(INDIRECT(_xlfn.CONCAT(ADDRESS(ROW(CM8),COLUMN(CM8),4,1,"Zdroj"),":",ADDRESS(ROW(CM12),COLUMN(CM12),4,1)),TRUE)))&gt;0,_xlfn.CONCAT(INDIRECT(ADDRESS(ROW(CM7),COLUMN(CM7),4,1,"Zdroj"),TRUE),"+"),INDIRECT(ADDRESS(ROW(CM7),COLUMN(CM7),4,1,"Zdroj"),TRUE)),""),IF(LEN(INDIRECT(ADDRESS(ROW(CM8),COLUMN(CM8),4,1,"Zdroj"),TRUE))&gt;0,IF(LEN(_xlfn.CONCAT(INDIRECT(_xlfn.CONCAT(ADDRESS(ROW(CM9),COLUMN(CM9),4,1,"Zdroj"),":",ADDRESS(ROW(CM12),COLUMN(CM12),4,1)),TRUE)))&gt;0,_xlfn.CONCAT(INDIRECT(ADDRESS(ROW(CM8),COLUMN(CM8),4,1,"Zdroj"),TRUE),"+"),INDIRECT(ADDRESS(ROW(CM8),COLUMN(CM8),4,1,"Zdroj"),TRUE)),""),IF(LEN(INDIRECT(ADDRESS(ROW(CM9),COLUMN(CM9),4,1,"Zdroj"),TRUE))&gt;0,IF(LEN(_xlfn.CONCAT(INDIRECT(_xlfn.CONCAT(ADDRESS(ROW(CM10),COLUMN(CM10),4,1,"Zdroj"),":",ADDRESS(ROW(CM12),COLUMN(CM12),4,1)),TRUE)))&gt;0,_xlfn.CONCAT(INDIRECT(ADDRESS(ROW(CM9),COLUMN(CM9),4,1,"Zdroj"),TRUE),"+"),INDIRECT(ADDRESS(ROW(CM9),COLUMN(CM9),4,1,"Zdroj"),TRUE)),""),IF(LEN(INDIRECT(ADDRESS(ROW(CM10),COLUMN(CM10),4,1,"Zdroj"),TRUE))&gt;0,IF(LEN(_xlfn.CONCAT(INDIRECT(_xlfn.CONCAT(ADDRESS(ROW(CM11),COLUMN(CM11),4,1,"Zdroj"),":",ADDRESS(ROW(CM12),COLUMN(CM12),4,1)),TRUE)))&gt;0,_xlfn.CONCAT(INDIRECT(ADDRESS(ROW(CM10),COLUMN(CM10),4,1,"Zdroj"),TRUE),"+"),INDIRECT(ADDRESS(ROW(CM10),COLUMN(CM10),4,1,"Zdroj"),TRUE)),""),IF(LEN(INDIRECT(ADDRESS(ROW(CM11),COLUMN(CM11),4,1,"Zdroj"),TRUE))&gt;0,IF(LEN(_xlfn.CONCAT(INDIRECT(ADDRESS(ROW(CM12),COLUMN(CM12),4,1,"Zdroj"),TRUE)))&gt;0,_xlfn.CONCAT(INDIRECT(ADDRESS(ROW(CM11),COLUMN(CM11),4,1,"Zdroj"),TRUE),"+"),INDIRECT(ADDRESS(ROW(CM11),COLUMN(CM11),4,1,"Zdroj"),TRUE)),""),IF(LEN(INDIRECT(ADDRESS(ROW(CM12),COLUMN(CM12),4,1,"Zdroj"),TRUE))&gt;0,INDIRECT(ADDRESS(ROW(CM12),COLUMN(CM12),4,1,"Zdroj"),TRUE),""))</f>
        <v/>
      </c>
      <c r="CO4" t="str" cm="1">
        <f t="array" aca="1" ref="CO4" ca="1">_xlfn.CONCAT(IF(LEN(INDIRECT(ADDRESS(ROW(CN6),COLUMN(CN6),4,1,"Zdroj"),TRUE))&gt;0,IF(LEN(_xlfn.CONCAT(INDIRECT(_xlfn.CONCAT(ADDRESS(ROW(CN7),COLUMN(CN7),4,1,"Zdroj"),":",ADDRESS(ROW(CN12),COLUMN(CN12),4,1)),TRUE))&gt;0),_xlfn.CONCAT(INDIRECT(ADDRESS(ROW(CN6),COLUMN(CN6),4,1,"Zdroj"),TRUE),"+"),INDIRECT(ADDRESS(ROW(CN6),COLUMN(CN6),4,1,"Zdroj"),TRUE)),""),IF(LEN(INDIRECT(ADDRESS(ROW(CN7),COLUMN(CN7),4,1,"Zdroj"),TRUE))&gt;0,IF(LEN(_xlfn.CONCAT(INDIRECT(_xlfn.CONCAT(ADDRESS(ROW(CN8),COLUMN(CN8),4,1,"Zdroj"),":",ADDRESS(ROW(CN12),COLUMN(CN12),4,1)),TRUE)))&gt;0,_xlfn.CONCAT(INDIRECT(ADDRESS(ROW(CN7),COLUMN(CN7),4,1,"Zdroj"),TRUE),"+"),INDIRECT(ADDRESS(ROW(CN7),COLUMN(CN7),4,1,"Zdroj"),TRUE)),""),IF(LEN(INDIRECT(ADDRESS(ROW(CN8),COLUMN(CN8),4,1,"Zdroj"),TRUE))&gt;0,IF(LEN(_xlfn.CONCAT(INDIRECT(_xlfn.CONCAT(ADDRESS(ROW(CN9),COLUMN(CN9),4,1,"Zdroj"),":",ADDRESS(ROW(CN12),COLUMN(CN12),4,1)),TRUE)))&gt;0,_xlfn.CONCAT(INDIRECT(ADDRESS(ROW(CN8),COLUMN(CN8),4,1,"Zdroj"),TRUE),"+"),INDIRECT(ADDRESS(ROW(CN8),COLUMN(CN8),4,1,"Zdroj"),TRUE)),""),IF(LEN(INDIRECT(ADDRESS(ROW(CN9),COLUMN(CN9),4,1,"Zdroj"),TRUE))&gt;0,IF(LEN(_xlfn.CONCAT(INDIRECT(_xlfn.CONCAT(ADDRESS(ROW(CN10),COLUMN(CN10),4,1,"Zdroj"),":",ADDRESS(ROW(CN12),COLUMN(CN12),4,1)),TRUE)))&gt;0,_xlfn.CONCAT(INDIRECT(ADDRESS(ROW(CN9),COLUMN(CN9),4,1,"Zdroj"),TRUE),"+"),INDIRECT(ADDRESS(ROW(CN9),COLUMN(CN9),4,1,"Zdroj"),TRUE)),""),IF(LEN(INDIRECT(ADDRESS(ROW(CN10),COLUMN(CN10),4,1,"Zdroj"),TRUE))&gt;0,IF(LEN(_xlfn.CONCAT(INDIRECT(_xlfn.CONCAT(ADDRESS(ROW(CN11),COLUMN(CN11),4,1,"Zdroj"),":",ADDRESS(ROW(CN12),COLUMN(CN12),4,1)),TRUE)))&gt;0,_xlfn.CONCAT(INDIRECT(ADDRESS(ROW(CN10),COLUMN(CN10),4,1,"Zdroj"),TRUE),"+"),INDIRECT(ADDRESS(ROW(CN10),COLUMN(CN10),4,1,"Zdroj"),TRUE)),""),IF(LEN(INDIRECT(ADDRESS(ROW(CN11),COLUMN(CN11),4,1,"Zdroj"),TRUE))&gt;0,IF(LEN(_xlfn.CONCAT(INDIRECT(ADDRESS(ROW(CN12),COLUMN(CN12),4,1,"Zdroj"),TRUE)))&gt;0,_xlfn.CONCAT(INDIRECT(ADDRESS(ROW(CN11),COLUMN(CN11),4,1,"Zdroj"),TRUE),"+"),INDIRECT(ADDRESS(ROW(CN11),COLUMN(CN11),4,1,"Zdroj"),TRUE)),""),IF(LEN(INDIRECT(ADDRESS(ROW(CN12),COLUMN(CN12),4,1,"Zdroj"),TRUE))&gt;0,INDIRECT(ADDRESS(ROW(CN12),COLUMN(CN12),4,1,"Zdroj"),TRUE),""))</f>
        <v/>
      </c>
    </row>
    <row r="5" spans="1:93" x14ac:dyDescent="0.25">
      <c r="A5" t="s">
        <v>64</v>
      </c>
      <c r="E5" t="str" cm="1">
        <f t="array" aca="1" ref="E5" ca="1">_xlfn.CONCAT(IF(LEN(INDIRECT(ADDRESS(ROW(D14),COLUMN(D14),4,1,"Zdroj"),TRUE))&gt;0,TEXT(INDIRECT(ADDRESS(ROW(D14),COLUMN(D14),4,1,"Zdroj"),TRUE),"HH:MM"),""),IF(LEN(INDIRECT(ADDRESS(ROW(D15),COLUMN(D15),4,1,"Zdroj"),TRUE))&gt;0,_xlfn.CONCAT(" $create=",TEXT(INDIRECT(ADDRESS(ROW(D15),COLUMN(D15),4,1,"Zdroj"),TRUE),"HH:MM")),""))</f>
        <v>06:50 $create=00:01</v>
      </c>
      <c r="F5" t="str" cm="1">
        <f t="array" aca="1" ref="F5" ca="1">_xlfn.CONCAT(IF(LEN(INDIRECT(ADDRESS(ROW(E14),COLUMN(E14),4,1,"Zdroj"),TRUE))&gt;0,TEXT(INDIRECT(ADDRESS(ROW(E14),COLUMN(E14),4,1,"Zdroj"),TRUE),"HH:MM"),""),IF(LEN(INDIRECT(ADDRESS(ROW(E15),COLUMN(E15),4,1,"Zdroj"),TRUE))&gt;0,_xlfn.CONCAT(" $create=",TEXT(INDIRECT(ADDRESS(ROW(E15),COLUMN(E15),4,1,"Zdroj"),TRUE),"HH:MM")),""))</f>
        <v>03:00 $create=00:01</v>
      </c>
      <c r="G5" t="str" cm="1">
        <f t="array" aca="1" ref="G5" ca="1">_xlfn.CONCAT(IF(LEN(INDIRECT(ADDRESS(ROW(F14),COLUMN(F14),4,1,"Zdroj"),TRUE))&gt;0,TEXT(INDIRECT(ADDRESS(ROW(F14),COLUMN(F14),4,1,"Zdroj"),TRUE),"HH:MM"),""),IF(LEN(INDIRECT(ADDRESS(ROW(F15),COLUMN(F15),4,1,"Zdroj"),TRUE))&gt;0,_xlfn.CONCAT(" $create=",TEXT(INDIRECT(ADDRESS(ROW(F15),COLUMN(F15),4,1,"Zdroj"),TRUE),"HH:MM")),""))</f>
        <v>00:48 $create=00:01</v>
      </c>
      <c r="H5" t="str" cm="1">
        <f t="array" aca="1" ref="H5" ca="1">_xlfn.CONCAT(IF(LEN(INDIRECT(ADDRESS(ROW(G14),COLUMN(G14),4,1,"Zdroj"),TRUE))&gt;0,TEXT(INDIRECT(ADDRESS(ROW(G14),COLUMN(G14),4,1,"Zdroj"),TRUE),"HH:MM"),""),IF(LEN(INDIRECT(ADDRESS(ROW(G15),COLUMN(G15),4,1,"Zdroj"),TRUE))&gt;0,_xlfn.CONCAT(" $create=",TEXT(INDIRECT(ADDRESS(ROW(G15),COLUMN(G15),4,1,"Zdroj"),TRUE),"HH:MM")),""))</f>
        <v>00:01 $create=00:01</v>
      </c>
      <c r="I5" t="str" cm="1">
        <f t="array" aca="1" ref="I5" ca="1">_xlfn.CONCAT(IF(LEN(INDIRECT(ADDRESS(ROW(H14),COLUMN(H14),4,1,"Zdroj"),TRUE))&gt;0,TEXT(INDIRECT(ADDRESS(ROW(H14),COLUMN(H14),4,1,"Zdroj"),TRUE),"HH:MM"),""),IF(LEN(INDIRECT(ADDRESS(ROW(H15),COLUMN(H15),4,1,"Zdroj"),TRUE))&gt;0,_xlfn.CONCAT(" $create=",TEXT(INDIRECT(ADDRESS(ROW(H15),COLUMN(H15),4,1,"Zdroj"),TRUE),"HH:MM")),""))</f>
        <v>00:01 $create=00:01</v>
      </c>
      <c r="J5" t="str" cm="1">
        <f t="array" aca="1" ref="J5" ca="1">_xlfn.CONCAT(IF(LEN(INDIRECT(ADDRESS(ROW(I14),COLUMN(I14),4,1,"Zdroj"),TRUE))&gt;0,TEXT(INDIRECT(ADDRESS(ROW(I14),COLUMN(I14),4,1,"Zdroj"),TRUE),"HH:MM"),""),IF(LEN(INDIRECT(ADDRESS(ROW(I15),COLUMN(I15),4,1,"Zdroj"),TRUE))&gt;0,_xlfn.CONCAT(" $create=",TEXT(INDIRECT(ADDRESS(ROW(I15),COLUMN(I15),4,1,"Zdroj"),TRUE),"HH:MM")),""))</f>
        <v>00:19</v>
      </c>
      <c r="K5" t="str" cm="1">
        <f t="array" aca="1" ref="K5" ca="1">_xlfn.CONCAT(IF(LEN(INDIRECT(ADDRESS(ROW(J14),COLUMN(J14),4,1,"Zdroj"),TRUE))&gt;0,TEXT(INDIRECT(ADDRESS(ROW(J14),COLUMN(J14),4,1,"Zdroj"),TRUE),"HH:MM"),""),IF(LEN(INDIRECT(ADDRESS(ROW(J15),COLUMN(J15),4,1,"Zdroj"),TRUE))&gt;0,_xlfn.CONCAT(" $create=",TEXT(INDIRECT(ADDRESS(ROW(J15),COLUMN(J15),4,1,"Zdroj"),TRUE),"HH:MM")),""))</f>
        <v>00:51</v>
      </c>
      <c r="L5" t="str" cm="1">
        <f t="array" aca="1" ref="L5" ca="1">_xlfn.CONCAT(IF(LEN(INDIRECT(ADDRESS(ROW(K14),COLUMN(K14),4,1,"Zdroj"),TRUE))&gt;0,TEXT(INDIRECT(ADDRESS(ROW(K14),COLUMN(K14),4,1,"Zdroj"),TRUE),"HH:MM"),""),IF(LEN(INDIRECT(ADDRESS(ROW(K15),COLUMN(K15),4,1,"Zdroj"),TRUE))&gt;0,_xlfn.CONCAT(" $create=",TEXT(INDIRECT(ADDRESS(ROW(K15),COLUMN(K15),4,1,"Zdroj"),TRUE),"HH:MM")),""))</f>
        <v>00:01 $create=00:01</v>
      </c>
      <c r="M5" t="str" cm="1">
        <f t="array" aca="1" ref="M5" ca="1">_xlfn.CONCAT(IF(LEN(INDIRECT(ADDRESS(ROW(L14),COLUMN(L14),4,1,"Zdroj"),TRUE))&gt;0,TEXT(INDIRECT(ADDRESS(ROW(L14),COLUMN(L14),4,1,"Zdroj"),TRUE),"HH:MM"),""),IF(LEN(INDIRECT(ADDRESS(ROW(L15),COLUMN(L15),4,1,"Zdroj"),TRUE))&gt;0,_xlfn.CONCAT(" $create=",TEXT(INDIRECT(ADDRESS(ROW(L15),COLUMN(L15),4,1,"Zdroj"),TRUE),"HH:MM")),""))</f>
        <v>00:49 $create=00:01</v>
      </c>
      <c r="N5" t="str" cm="1">
        <f t="array" aca="1" ref="N5" ca="1">_xlfn.CONCAT(IF(LEN(INDIRECT(ADDRESS(ROW(M14),COLUMN(M14),4,1,"Zdroj"),TRUE))&gt;0,TEXT(INDIRECT(ADDRESS(ROW(M14),COLUMN(M14),4,1,"Zdroj"),TRUE),"HH:MM"),""),IF(LEN(INDIRECT(ADDRESS(ROW(M15),COLUMN(M15),4,1,"Zdroj"),TRUE))&gt;0,_xlfn.CONCAT(" $create=",TEXT(INDIRECT(ADDRESS(ROW(M15),COLUMN(M15),4,1,"Zdroj"),TRUE),"HH:MM")),""))</f>
        <v>00:57</v>
      </c>
      <c r="O5" t="str" cm="1">
        <f t="array" aca="1" ref="O5" ca="1">_xlfn.CONCAT(IF(LEN(INDIRECT(ADDRESS(ROW(N14),COLUMN(N14),4,1,"Zdroj"),TRUE))&gt;0,TEXT(INDIRECT(ADDRESS(ROW(N14),COLUMN(N14),4,1,"Zdroj"),TRUE),"HH:MM"),""),IF(LEN(INDIRECT(ADDRESS(ROW(N15),COLUMN(N15),4,1,"Zdroj"),TRUE))&gt;0,_xlfn.CONCAT(" $create=",TEXT(INDIRECT(ADDRESS(ROW(N15),COLUMN(N15),4,1,"Zdroj"),TRUE),"HH:MM")),""))</f>
        <v>00:48</v>
      </c>
      <c r="P5" t="str" cm="1">
        <f t="array" aca="1" ref="P5" ca="1">_xlfn.CONCAT(IF(LEN(INDIRECT(ADDRESS(ROW(O14),COLUMN(O14),4,1,"Zdroj"),TRUE))&gt;0,TEXT(INDIRECT(ADDRESS(ROW(O14),COLUMN(O14),4,1,"Zdroj"),TRUE),"HH:MM"),""),IF(LEN(INDIRECT(ADDRESS(ROW(O15),COLUMN(O15),4,1,"Zdroj"),TRUE))&gt;0,_xlfn.CONCAT(" $create=",TEXT(INDIRECT(ADDRESS(ROW(O15),COLUMN(O15),4,1,"Zdroj"),TRUE),"HH:MM")),""))</f>
        <v>01:45 $create=00:01</v>
      </c>
      <c r="Q5" t="str" cm="1">
        <f t="array" aca="1" ref="Q5" ca="1">_xlfn.CONCAT(IF(LEN(INDIRECT(ADDRESS(ROW(P14),COLUMN(P14),4,1,"Zdroj"),TRUE))&gt;0,TEXT(INDIRECT(ADDRESS(ROW(P14),COLUMN(P14),4,1,"Zdroj"),TRUE),"HH:MM"),""),IF(LEN(INDIRECT(ADDRESS(ROW(P15),COLUMN(P15),4,1,"Zdroj"),TRUE))&gt;0,_xlfn.CONCAT(" $create=",TEXT(INDIRECT(ADDRESS(ROW(P15),COLUMN(P15),4,1,"Zdroj"),TRUE),"HH:MM")),""))</f>
        <v>02:21 $create=02:21</v>
      </c>
      <c r="R5" t="str" cm="1">
        <f t="array" aca="1" ref="R5" ca="1">_xlfn.CONCAT(IF(LEN(INDIRECT(ADDRESS(ROW(Q14),COLUMN(Q14),4,1,"Zdroj"),TRUE))&gt;0,TEXT(INDIRECT(ADDRESS(ROW(Q14),COLUMN(Q14),4,1,"Zdroj"),TRUE),"HH:MM"),""),IF(LEN(INDIRECT(ADDRESS(ROW(Q15),COLUMN(Q15),4,1,"Zdroj"),TRUE))&gt;0,_xlfn.CONCAT(" $create=",TEXT(INDIRECT(ADDRESS(ROW(Q15),COLUMN(Q15),4,1,"Zdroj"),TRUE),"HH:MM")),""))</f>
        <v>02:31</v>
      </c>
      <c r="S5" t="str" cm="1">
        <f t="array" aca="1" ref="S5" ca="1">_xlfn.CONCAT(IF(LEN(INDIRECT(ADDRESS(ROW(R14),COLUMN(R14),4,1,"Zdroj"),TRUE))&gt;0,TEXT(INDIRECT(ADDRESS(ROW(R14),COLUMN(R14),4,1,"Zdroj"),TRUE),"HH:MM"),""),IF(LEN(INDIRECT(ADDRESS(ROW(R15),COLUMN(R15),4,1,"Zdroj"),TRUE))&gt;0,_xlfn.CONCAT(" $create=",TEXT(INDIRECT(ADDRESS(ROW(R15),COLUMN(R15),4,1,"Zdroj"),TRUE),"HH:MM")),""))</f>
        <v>03:00</v>
      </c>
      <c r="T5" t="str" cm="1">
        <f t="array" aca="1" ref="T5" ca="1">_xlfn.CONCAT(IF(LEN(INDIRECT(ADDRESS(ROW(S14),COLUMN(S14),4,1,"Zdroj"),TRUE))&gt;0,TEXT(INDIRECT(ADDRESS(ROW(S14),COLUMN(S14),4,1,"Zdroj"),TRUE),"HH:MM"),""),IF(LEN(INDIRECT(ADDRESS(ROW(S15),COLUMN(S15),4,1,"Zdroj"),TRUE))&gt;0,_xlfn.CONCAT(" $create=",TEXT(INDIRECT(ADDRESS(ROW(S15),COLUMN(S15),4,1,"Zdroj"),TRUE),"HH:MM")),""))</f>
        <v>03:00 $create=00:01</v>
      </c>
      <c r="U5" t="str" cm="1">
        <f t="array" aca="1" ref="U5" ca="1">_xlfn.CONCAT(IF(LEN(INDIRECT(ADDRESS(ROW(T14),COLUMN(T14),4,1,"Zdroj"),TRUE))&gt;0,TEXT(INDIRECT(ADDRESS(ROW(T14),COLUMN(T14),4,1,"Zdroj"),TRUE),"HH:MM"),""),IF(LEN(INDIRECT(ADDRESS(ROW(T15),COLUMN(T15),4,1,"Zdroj"),TRUE))&gt;0,_xlfn.CONCAT(" $create=",TEXT(INDIRECT(ADDRESS(ROW(T15),COLUMN(T15),4,1,"Zdroj"),TRUE),"HH:MM")),""))</f>
        <v>03:15</v>
      </c>
      <c r="V5" t="str" cm="1">
        <f t="array" aca="1" ref="V5" ca="1">_xlfn.CONCAT(IF(LEN(INDIRECT(ADDRESS(ROW(U14),COLUMN(U14),4,1,"Zdroj"),TRUE))&gt;0,TEXT(INDIRECT(ADDRESS(ROW(U14),COLUMN(U14),4,1,"Zdroj"),TRUE),"HH:MM"),""),IF(LEN(INDIRECT(ADDRESS(ROW(U15),COLUMN(U15),4,1,"Zdroj"),TRUE))&gt;0,_xlfn.CONCAT(" $create=",TEXT(INDIRECT(ADDRESS(ROW(U15),COLUMN(U15),4,1,"Zdroj"),TRUE),"HH:MM")),""))</f>
        <v>04:00 $create=03:20</v>
      </c>
      <c r="W5" t="str" cm="1">
        <f t="array" aca="1" ref="W5" ca="1">_xlfn.CONCAT(IF(LEN(INDIRECT(ADDRESS(ROW(V14),COLUMN(V14),4,1,"Zdroj"),TRUE))&gt;0,TEXT(INDIRECT(ADDRESS(ROW(V14),COLUMN(V14),4,1,"Zdroj"),TRUE),"HH:MM"),""),IF(LEN(INDIRECT(ADDRESS(ROW(V15),COLUMN(V15),4,1,"Zdroj"),TRUE))&gt;0,_xlfn.CONCAT(" $create=",TEXT(INDIRECT(ADDRESS(ROW(V15),COLUMN(V15),4,1,"Zdroj"),TRUE),"HH:MM")),""))</f>
        <v>03:19</v>
      </c>
      <c r="X5" t="str" cm="1">
        <f t="array" aca="1" ref="X5" ca="1">_xlfn.CONCAT(IF(LEN(INDIRECT(ADDRESS(ROW(W14),COLUMN(W14),4,1,"Zdroj"),TRUE))&gt;0,TEXT(INDIRECT(ADDRESS(ROW(W14),COLUMN(W14),4,1,"Zdroj"),TRUE),"HH:MM"),""),IF(LEN(INDIRECT(ADDRESS(ROW(W15),COLUMN(W15),4,1,"Zdroj"),TRUE))&gt;0,_xlfn.CONCAT(" $create=",TEXT(INDIRECT(ADDRESS(ROW(W15),COLUMN(W15),4,1,"Zdroj"),TRUE),"HH:MM")),""))</f>
        <v>03:29 $create=00:01</v>
      </c>
      <c r="Y5" t="str" cm="1">
        <f t="array" aca="1" ref="Y5" ca="1">_xlfn.CONCAT(IF(LEN(INDIRECT(ADDRESS(ROW(X14),COLUMN(X14),4,1,"Zdroj"),TRUE))&gt;0,TEXT(INDIRECT(ADDRESS(ROW(X14),COLUMN(X14),4,1,"Zdroj"),TRUE),"HH:MM"),""),IF(LEN(INDIRECT(ADDRESS(ROW(X15),COLUMN(X15),4,1,"Zdroj"),TRUE))&gt;0,_xlfn.CONCAT(" $create=",TEXT(INDIRECT(ADDRESS(ROW(X15),COLUMN(X15),4,1,"Zdroj"),TRUE),"HH:MM")),""))</f>
        <v>03:22</v>
      </c>
      <c r="Z5" t="str" cm="1">
        <f t="array" aca="1" ref="Z5" ca="1">_xlfn.CONCAT(IF(LEN(INDIRECT(ADDRESS(ROW(Y14),COLUMN(Y14),4,1,"Zdroj"),TRUE))&gt;0,TEXT(INDIRECT(ADDRESS(ROW(Y14),COLUMN(Y14),4,1,"Zdroj"),TRUE),"HH:MM"),""),IF(LEN(INDIRECT(ADDRESS(ROW(Y15),COLUMN(Y15),4,1,"Zdroj"),TRUE))&gt;0,_xlfn.CONCAT(" $create=",TEXT(INDIRECT(ADDRESS(ROW(Y15),COLUMN(Y15),4,1,"Zdroj"),TRUE),"HH:MM")),""))</f>
        <v>03:35 $create=03:35</v>
      </c>
      <c r="AA5" t="str" cm="1">
        <f t="array" aca="1" ref="AA5" ca="1">_xlfn.CONCAT(IF(LEN(INDIRECT(ADDRESS(ROW(Z14),COLUMN(Z14),4,1,"Zdroj"),TRUE))&gt;0,TEXT(INDIRECT(ADDRESS(ROW(Z14),COLUMN(Z14),4,1,"Zdroj"),TRUE),"HH:MM"),""),IF(LEN(INDIRECT(ADDRESS(ROW(Z15),COLUMN(Z15),4,1,"Zdroj"),TRUE))&gt;0,_xlfn.CONCAT(" $create=",TEXT(INDIRECT(ADDRESS(ROW(Z15),COLUMN(Z15),4,1,"Zdroj"),TRUE),"HH:MM")),""))</f>
        <v>03:50 $create=00:01</v>
      </c>
      <c r="AB5" t="str" cm="1">
        <f t="array" aca="1" ref="AB5" ca="1">_xlfn.CONCAT(IF(LEN(INDIRECT(ADDRESS(ROW(AA14),COLUMN(AA14),4,1,"Zdroj"),TRUE))&gt;0,TEXT(INDIRECT(ADDRESS(ROW(AA14),COLUMN(AA14),4,1,"Zdroj"),TRUE),"HH:MM"),""),IF(LEN(INDIRECT(ADDRESS(ROW(AA15),COLUMN(AA15),4,1,"Zdroj"),TRUE))&gt;0,_xlfn.CONCAT(" $create=",TEXT(INDIRECT(ADDRESS(ROW(AA15),COLUMN(AA15),4,1,"Zdroj"),TRUE),"HH:MM")),""))</f>
        <v>03:50</v>
      </c>
      <c r="AC5" t="str" cm="1">
        <f t="array" aca="1" ref="AC5" ca="1">_xlfn.CONCAT(IF(LEN(INDIRECT(ADDRESS(ROW(AB14),COLUMN(AB14),4,1,"Zdroj"),TRUE))&gt;0,TEXT(INDIRECT(ADDRESS(ROW(AB14),COLUMN(AB14),4,1,"Zdroj"),TRUE),"HH:MM"),""),IF(LEN(INDIRECT(ADDRESS(ROW(AB15),COLUMN(AB15),4,1,"Zdroj"),TRUE))&gt;0,_xlfn.CONCAT(" $create=",TEXT(INDIRECT(ADDRESS(ROW(AB15),COLUMN(AB15),4,1,"Zdroj"),TRUE),"HH:MM")),""))</f>
        <v>03:55 $create=03:55</v>
      </c>
      <c r="AD5" t="str" cm="1">
        <f t="array" aca="1" ref="AD5" ca="1">_xlfn.CONCAT(IF(LEN(INDIRECT(ADDRESS(ROW(AC14),COLUMN(AC14),4,1,"Zdroj"),TRUE))&gt;0,TEXT(INDIRECT(ADDRESS(ROW(AC14),COLUMN(AC14),4,1,"Zdroj"),TRUE),"HH:MM"),""),IF(LEN(INDIRECT(ADDRESS(ROW(AC15),COLUMN(AC15),4,1,"Zdroj"),TRUE))&gt;0,_xlfn.CONCAT(" $create=",TEXT(INDIRECT(ADDRESS(ROW(AC15),COLUMN(AC15),4,1,"Zdroj"),TRUE),"HH:MM")),""))</f>
        <v>04:00</v>
      </c>
      <c r="AE5" t="str" cm="1">
        <f t="array" aca="1" ref="AE5" ca="1">_xlfn.CONCAT(IF(LEN(INDIRECT(ADDRESS(ROW(AD14),COLUMN(AD14),4,1,"Zdroj"),TRUE))&gt;0,TEXT(INDIRECT(ADDRESS(ROW(AD14),COLUMN(AD14),4,1,"Zdroj"),TRUE),"HH:MM"),""),IF(LEN(INDIRECT(ADDRESS(ROW(AD15),COLUMN(AD15),4,1,"Zdroj"),TRUE))&gt;0,_xlfn.CONCAT(" $create=",TEXT(INDIRECT(ADDRESS(ROW(AD15),COLUMN(AD15),4,1,"Zdroj"),TRUE),"HH:MM")),""))</f>
        <v>04:20</v>
      </c>
      <c r="AF5" t="str" cm="1">
        <f t="array" aca="1" ref="AF5" ca="1">_xlfn.CONCAT(IF(LEN(INDIRECT(ADDRESS(ROW(AE14),COLUMN(AE14),4,1,"Zdroj"),TRUE))&gt;0,TEXT(INDIRECT(ADDRESS(ROW(AE14),COLUMN(AE14),4,1,"Zdroj"),TRUE),"HH:MM"),""),IF(LEN(INDIRECT(ADDRESS(ROW(AE15),COLUMN(AE15),4,1,"Zdroj"),TRUE))&gt;0,_xlfn.CONCAT(" $create=",TEXT(INDIRECT(ADDRESS(ROW(AE15),COLUMN(AE15),4,1,"Zdroj"),TRUE),"HH:MM")),""))</f>
        <v>04:30 $create=00:01</v>
      </c>
      <c r="AG5" t="str" cm="1">
        <f t="array" aca="1" ref="AG5" ca="1">_xlfn.CONCAT(IF(LEN(INDIRECT(ADDRESS(ROW(AF14),COLUMN(AF14),4,1,"Zdroj"),TRUE))&gt;0,TEXT(INDIRECT(ADDRESS(ROW(AF14),COLUMN(AF14),4,1,"Zdroj"),TRUE),"HH:MM"),""),IF(LEN(INDIRECT(ADDRESS(ROW(AF15),COLUMN(AF15),4,1,"Zdroj"),TRUE))&gt;0,_xlfn.CONCAT(" $create=",TEXT(INDIRECT(ADDRESS(ROW(AF15),COLUMN(AF15),4,1,"Zdroj"),TRUE),"HH:MM")),""))</f>
        <v>04:38 $create=04:35</v>
      </c>
      <c r="AH5" t="str" cm="1">
        <f t="array" aca="1" ref="AH5" ca="1">_xlfn.CONCAT(IF(LEN(INDIRECT(ADDRESS(ROW(AG14),COLUMN(AG14),4,1,"Zdroj"),TRUE))&gt;0,TEXT(INDIRECT(ADDRESS(ROW(AG14),COLUMN(AG14),4,1,"Zdroj"),TRUE),"HH:MM"),""),IF(LEN(INDIRECT(ADDRESS(ROW(AG15),COLUMN(AG15),4,1,"Zdroj"),TRUE))&gt;0,_xlfn.CONCAT(" $create=",TEXT(INDIRECT(ADDRESS(ROW(AG15),COLUMN(AG15),4,1,"Zdroj"),TRUE),"HH:MM")),""))</f>
        <v>05:20 $create=00:01</v>
      </c>
      <c r="AI5" t="str" cm="1">
        <f t="array" aca="1" ref="AI5" ca="1">_xlfn.CONCAT(IF(LEN(INDIRECT(ADDRESS(ROW(AH14),COLUMN(AH14),4,1,"Zdroj"),TRUE))&gt;0,TEXT(INDIRECT(ADDRESS(ROW(AH14),COLUMN(AH14),4,1,"Zdroj"),TRUE),"HH:MM"),""),IF(LEN(INDIRECT(ADDRESS(ROW(AH15),COLUMN(AH15),4,1,"Zdroj"),TRUE))&gt;0,_xlfn.CONCAT(" $create=",TEXT(INDIRECT(ADDRESS(ROW(AH15),COLUMN(AH15),4,1,"Zdroj"),TRUE),"HH:MM")),""))</f>
        <v>05:25</v>
      </c>
      <c r="AJ5" t="str" cm="1">
        <f t="array" aca="1" ref="AJ5" ca="1">_xlfn.CONCAT(IF(LEN(INDIRECT(ADDRESS(ROW(AI14),COLUMN(AI14),4,1,"Zdroj"),TRUE))&gt;0,TEXT(INDIRECT(ADDRESS(ROW(AI14),COLUMN(AI14),4,1,"Zdroj"),TRUE),"HH:MM"),""),IF(LEN(INDIRECT(ADDRESS(ROW(AI15),COLUMN(AI15),4,1,"Zdroj"),TRUE))&gt;0,_xlfn.CONCAT(" $create=",TEXT(INDIRECT(ADDRESS(ROW(AI15),COLUMN(AI15),4,1,"Zdroj"),TRUE),"HH:MM")),""))</f>
        <v>04:48 $create=04:48</v>
      </c>
      <c r="AK5" t="str" cm="1">
        <f t="array" aca="1" ref="AK5" ca="1">_xlfn.CONCAT(IF(LEN(INDIRECT(ADDRESS(ROW(AJ14),COLUMN(AJ14),4,1,"Zdroj"),TRUE))&gt;0,TEXT(INDIRECT(ADDRESS(ROW(AJ14),COLUMN(AJ14),4,1,"Zdroj"),TRUE),"HH:MM"),""),IF(LEN(INDIRECT(ADDRESS(ROW(AJ15),COLUMN(AJ15),4,1,"Zdroj"),TRUE))&gt;0,_xlfn.CONCAT(" $create=",TEXT(INDIRECT(ADDRESS(ROW(AJ15),COLUMN(AJ15),4,1,"Zdroj"),TRUE),"HH:MM")),""))</f>
        <v>05:40</v>
      </c>
      <c r="AL5" t="str" cm="1">
        <f t="array" aca="1" ref="AL5" ca="1">_xlfn.CONCAT(IF(LEN(INDIRECT(ADDRESS(ROW(AK14),COLUMN(AK14),4,1,"Zdroj"),TRUE))&gt;0,TEXT(INDIRECT(ADDRESS(ROW(AK14),COLUMN(AK14),4,1,"Zdroj"),TRUE),"HH:MM"),""),IF(LEN(INDIRECT(ADDRESS(ROW(AK15),COLUMN(AK15),4,1,"Zdroj"),TRUE))&gt;0,_xlfn.CONCAT(" $create=",TEXT(INDIRECT(ADDRESS(ROW(AK15),COLUMN(AK15),4,1,"Zdroj"),TRUE),"HH:MM")),""))</f>
        <v>04:55</v>
      </c>
      <c r="AM5" t="str" cm="1">
        <f t="array" aca="1" ref="AM5" ca="1">_xlfn.CONCAT(IF(LEN(INDIRECT(ADDRESS(ROW(AL14),COLUMN(AL14),4,1,"Zdroj"),TRUE))&gt;0,TEXT(INDIRECT(ADDRESS(ROW(AL14),COLUMN(AL14),4,1,"Zdroj"),TRUE),"HH:MM"),""),IF(LEN(INDIRECT(ADDRESS(ROW(AL15),COLUMN(AL15),4,1,"Zdroj"),TRUE))&gt;0,_xlfn.CONCAT(" $create=",TEXT(INDIRECT(ADDRESS(ROW(AL15),COLUMN(AL15),4,1,"Zdroj"),TRUE),"HH:MM")),""))</f>
        <v>05:17 $create=05:17</v>
      </c>
      <c r="AN5" t="str" cm="1">
        <f t="array" aca="1" ref="AN5" ca="1">_xlfn.CONCAT(IF(LEN(INDIRECT(ADDRESS(ROW(AM14),COLUMN(AM14),4,1,"Zdroj"),TRUE))&gt;0,TEXT(INDIRECT(ADDRESS(ROW(AM14),COLUMN(AM14),4,1,"Zdroj"),TRUE),"HH:MM"),""),IF(LEN(INDIRECT(ADDRESS(ROW(AM15),COLUMN(AM15),4,1,"Zdroj"),TRUE))&gt;0,_xlfn.CONCAT(" $create=",TEXT(INDIRECT(ADDRESS(ROW(AM15),COLUMN(AM15),4,1,"Zdroj"),TRUE),"HH:MM")),""))</f>
        <v>05:17 $create=05:17</v>
      </c>
      <c r="AO5" t="str" cm="1">
        <f t="array" aca="1" ref="AO5" ca="1">_xlfn.CONCAT(IF(LEN(INDIRECT(ADDRESS(ROW(AN14),COLUMN(AN14),4,1,"Zdroj"),TRUE))&gt;0,TEXT(INDIRECT(ADDRESS(ROW(AN14),COLUMN(AN14),4,1,"Zdroj"),TRUE),"HH:MM"),""),IF(LEN(INDIRECT(ADDRESS(ROW(AN15),COLUMN(AN15),4,1,"Zdroj"),TRUE))&gt;0,_xlfn.CONCAT(" $create=",TEXT(INDIRECT(ADDRESS(ROW(AN15),COLUMN(AN15),4,1,"Zdroj"),TRUE),"HH:MM")),""))</f>
        <v>05:14 $create=05:14</v>
      </c>
      <c r="AP5" t="str" cm="1">
        <f t="array" aca="1" ref="AP5" ca="1">_xlfn.CONCAT(IF(LEN(INDIRECT(ADDRESS(ROW(AO14),COLUMN(AO14),4,1,"Zdroj"),TRUE))&gt;0,TEXT(INDIRECT(ADDRESS(ROW(AO14),COLUMN(AO14),4,1,"Zdroj"),TRUE),"HH:MM"),""),IF(LEN(INDIRECT(ADDRESS(ROW(AO15),COLUMN(AO15),4,1,"Zdroj"),TRUE))&gt;0,_xlfn.CONCAT(" $create=",TEXT(INDIRECT(ADDRESS(ROW(AO15),COLUMN(AO15),4,1,"Zdroj"),TRUE),"HH:MM")),""))</f>
        <v>05:20 $create=05:20</v>
      </c>
      <c r="AQ5" t="str" cm="1">
        <f t="array" aca="1" ref="AQ5" ca="1">_xlfn.CONCAT(IF(LEN(INDIRECT(ADDRESS(ROW(AP14),COLUMN(AP14),4,1,"Zdroj"),TRUE))&gt;0,TEXT(INDIRECT(ADDRESS(ROW(AP14),COLUMN(AP14),4,1,"Zdroj"),TRUE),"HH:MM"),""),IF(LEN(INDIRECT(ADDRESS(ROW(AP15),COLUMN(AP15),4,1,"Zdroj"),TRUE))&gt;0,_xlfn.CONCAT(" $create=",TEXT(INDIRECT(ADDRESS(ROW(AP15),COLUMN(AP15),4,1,"Zdroj"),TRUE),"HH:MM")),""))</f>
        <v>05:22</v>
      </c>
      <c r="AR5" t="str" cm="1">
        <f t="array" aca="1" ref="AR5" ca="1">_xlfn.CONCAT(IF(LEN(INDIRECT(ADDRESS(ROW(AQ14),COLUMN(AQ14),4,1,"Zdroj"),TRUE))&gt;0,TEXT(INDIRECT(ADDRESS(ROW(AQ14),COLUMN(AQ14),4,1,"Zdroj"),TRUE),"HH:MM"),""),IF(LEN(INDIRECT(ADDRESS(ROW(AQ15),COLUMN(AQ15),4,1,"Zdroj"),TRUE))&gt;0,_xlfn.CONCAT(" $create=",TEXT(INDIRECT(ADDRESS(ROW(AQ15),COLUMN(AQ15),4,1,"Zdroj"),TRUE),"HH:MM")),""))</f>
        <v>05:30</v>
      </c>
      <c r="AS5" t="str" cm="1">
        <f t="array" aca="1" ref="AS5" ca="1">_xlfn.CONCAT(IF(LEN(INDIRECT(ADDRESS(ROW(AR14),COLUMN(AR14),4,1,"Zdroj"),TRUE))&gt;0,TEXT(INDIRECT(ADDRESS(ROW(AR14),COLUMN(AR14),4,1,"Zdroj"),TRUE),"HH:MM"),""),IF(LEN(INDIRECT(ADDRESS(ROW(AR15),COLUMN(AR15),4,1,"Zdroj"),TRUE))&gt;0,_xlfn.CONCAT(" $create=",TEXT(INDIRECT(ADDRESS(ROW(AR15),COLUMN(AR15),4,1,"Zdroj"),TRUE),"HH:MM")),""))</f>
        <v>06:09</v>
      </c>
      <c r="AT5" t="str" cm="1">
        <f t="array" aca="1" ref="AT5" ca="1">_xlfn.CONCAT(IF(LEN(INDIRECT(ADDRESS(ROW(AS14),COLUMN(AS14),4,1,"Zdroj"),TRUE))&gt;0,TEXT(INDIRECT(ADDRESS(ROW(AS14),COLUMN(AS14),4,1,"Zdroj"),TRUE),"HH:MM"),""),IF(LEN(INDIRECT(ADDRESS(ROW(AS15),COLUMN(AS15),4,1,"Zdroj"),TRUE))&gt;0,_xlfn.CONCAT(" $create=",TEXT(INDIRECT(ADDRESS(ROW(AS15),COLUMN(AS15),4,1,"Zdroj"),TRUE),"HH:MM")),""))</f>
        <v>06:00 $create=06:00</v>
      </c>
      <c r="AU5" t="str" cm="1">
        <f t="array" aca="1" ref="AU5" ca="1">_xlfn.CONCAT(IF(LEN(INDIRECT(ADDRESS(ROW(AT14),COLUMN(AT14),4,1,"Zdroj"),TRUE))&gt;0,TEXT(INDIRECT(ADDRESS(ROW(AT14),COLUMN(AT14),4,1,"Zdroj"),TRUE),"HH:MM"),""),IF(LEN(INDIRECT(ADDRESS(ROW(AT15),COLUMN(AT15),4,1,"Zdroj"),TRUE))&gt;0,_xlfn.CONCAT(" $create=",TEXT(INDIRECT(ADDRESS(ROW(AT15),COLUMN(AT15),4,1,"Zdroj"),TRUE),"HH:MM")),""))</f>
        <v>06:05 $create=00:01</v>
      </c>
      <c r="AV5" t="str" cm="1">
        <f t="array" aca="1" ref="AV5" ca="1">_xlfn.CONCAT(IF(LEN(INDIRECT(ADDRESS(ROW(AU14),COLUMN(AU14),4,1,"Zdroj"),TRUE))&gt;0,TEXT(INDIRECT(ADDRESS(ROW(AU14),COLUMN(AU14),4,1,"Zdroj"),TRUE),"HH:MM"),""),IF(LEN(INDIRECT(ADDRESS(ROW(AU15),COLUMN(AU15),4,1,"Zdroj"),TRUE))&gt;0,_xlfn.CONCAT(" $create=",TEXT(INDIRECT(ADDRESS(ROW(AU15),COLUMN(AU15),4,1,"Zdroj"),TRUE),"HH:MM")),""))</f>
        <v>06:08 $create=06:08</v>
      </c>
      <c r="AW5" t="str" cm="1">
        <f t="array" aca="1" ref="AW5" ca="1">_xlfn.CONCAT(IF(LEN(INDIRECT(ADDRESS(ROW(AV14),COLUMN(AV14),4,1,"Zdroj"),TRUE))&gt;0,TEXT(INDIRECT(ADDRESS(ROW(AV14),COLUMN(AV14),4,1,"Zdroj"),TRUE),"HH:MM"),""),IF(LEN(INDIRECT(ADDRESS(ROW(AV15),COLUMN(AV15),4,1,"Zdroj"),TRUE))&gt;0,_xlfn.CONCAT(" $create=",TEXT(INDIRECT(ADDRESS(ROW(AV15),COLUMN(AV15),4,1,"Zdroj"),TRUE),"HH:MM")),""))</f>
        <v>06:15 $create=06:10</v>
      </c>
      <c r="AX5" t="str" cm="1">
        <f t="array" aca="1" ref="AX5" ca="1">_xlfn.CONCAT(IF(LEN(INDIRECT(ADDRESS(ROW(AW14),COLUMN(AW14),4,1,"Zdroj"),TRUE))&gt;0,TEXT(INDIRECT(ADDRESS(ROW(AW14),COLUMN(AW14),4,1,"Zdroj"),TRUE),"HH:MM"),""),IF(LEN(INDIRECT(ADDRESS(ROW(AW15),COLUMN(AW15),4,1,"Zdroj"),TRUE))&gt;0,_xlfn.CONCAT(" $create=",TEXT(INDIRECT(ADDRESS(ROW(AW15),COLUMN(AW15),4,1,"Zdroj"),TRUE),"HH:MM")),""))</f>
        <v>06:32</v>
      </c>
      <c r="AY5" t="str" cm="1">
        <f t="array" aca="1" ref="AY5" ca="1">_xlfn.CONCAT(IF(LEN(INDIRECT(ADDRESS(ROW(AX14),COLUMN(AX14),4,1,"Zdroj"),TRUE))&gt;0,TEXT(INDIRECT(ADDRESS(ROW(AX14),COLUMN(AX14),4,1,"Zdroj"),TRUE),"HH:MM"),""),IF(LEN(INDIRECT(ADDRESS(ROW(AX15),COLUMN(AX15),4,1,"Zdroj"),TRUE))&gt;0,_xlfn.CONCAT(" $create=",TEXT(INDIRECT(ADDRESS(ROW(AX15),COLUMN(AX15),4,1,"Zdroj"),TRUE),"HH:MM")),""))</f>
        <v>06:50 $create=06:50</v>
      </c>
      <c r="AZ5" t="str" cm="1">
        <f t="array" aca="1" ref="AZ5" ca="1">_xlfn.CONCAT(IF(LEN(INDIRECT(ADDRESS(ROW(AY14),COLUMN(AY14),4,1,"Zdroj"),TRUE))&gt;0,TEXT(INDIRECT(ADDRESS(ROW(AY14),COLUMN(AY14),4,1,"Zdroj"),TRUE),"HH:MM"),""),IF(LEN(INDIRECT(ADDRESS(ROW(AY15),COLUMN(AY15),4,1,"Zdroj"),TRUE))&gt;0,_xlfn.CONCAT(" $create=",TEXT(INDIRECT(ADDRESS(ROW(AY15),COLUMN(AY15),4,1,"Zdroj"),TRUE),"HH:MM")),""))</f>
        <v>06:50 $create=06:50</v>
      </c>
      <c r="BA5" t="str" cm="1">
        <f t="array" aca="1" ref="BA5" ca="1">_xlfn.CONCAT(IF(LEN(INDIRECT(ADDRESS(ROW(AZ14),COLUMN(AZ14),4,1,"Zdroj"),TRUE))&gt;0,TEXT(INDIRECT(ADDRESS(ROW(AZ14),COLUMN(AZ14),4,1,"Zdroj"),TRUE),"HH:MM"),""),IF(LEN(INDIRECT(ADDRESS(ROW(AZ15),COLUMN(AZ15),4,1,"Zdroj"),TRUE))&gt;0,_xlfn.CONCAT(" $create=",TEXT(INDIRECT(ADDRESS(ROW(AZ15),COLUMN(AZ15),4,1,"Zdroj"),TRUE),"HH:MM")),""))</f>
        <v>06:51</v>
      </c>
      <c r="BB5" t="str" cm="1">
        <f t="array" aca="1" ref="BB5" ca="1">_xlfn.CONCAT(IF(LEN(INDIRECT(ADDRESS(ROW(BA14),COLUMN(BA14),4,1,"Zdroj"),TRUE))&gt;0,TEXT(INDIRECT(ADDRESS(ROW(BA14),COLUMN(BA14),4,1,"Zdroj"),TRUE),"HH:MM"),""),IF(LEN(INDIRECT(ADDRESS(ROW(BA15),COLUMN(BA15),4,1,"Zdroj"),TRUE))&gt;0,_xlfn.CONCAT(" $create=",TEXT(INDIRECT(ADDRESS(ROW(BA15),COLUMN(BA15),4,1,"Zdroj"),TRUE),"HH:MM")),""))</f>
        <v>07:01</v>
      </c>
      <c r="BC5" t="str" cm="1">
        <f t="array" aca="1" ref="BC5" ca="1">_xlfn.CONCAT(IF(LEN(INDIRECT(ADDRESS(ROW(BB14),COLUMN(BB14),4,1,"Zdroj"),TRUE))&gt;0,TEXT(INDIRECT(ADDRESS(ROW(BB14),COLUMN(BB14),4,1,"Zdroj"),TRUE),"HH:MM"),""),IF(LEN(INDIRECT(ADDRESS(ROW(BB15),COLUMN(BB15),4,1,"Zdroj"),TRUE))&gt;0,_xlfn.CONCAT(" $create=",TEXT(INDIRECT(ADDRESS(ROW(BB15),COLUMN(BB15),4,1,"Zdroj"),TRUE),"HH:MM")),""))</f>
        <v>06:50 $create=00:01</v>
      </c>
      <c r="BD5" t="str" cm="1">
        <f t="array" aca="1" ref="BD5" ca="1">_xlfn.CONCAT(IF(LEN(INDIRECT(ADDRESS(ROW(BC14),COLUMN(BC14),4,1,"Zdroj"),TRUE))&gt;0,TEXT(INDIRECT(ADDRESS(ROW(BC14),COLUMN(BC14),4,1,"Zdroj"),TRUE),"HH:MM"),""),IF(LEN(INDIRECT(ADDRESS(ROW(BC15),COLUMN(BC15),4,1,"Zdroj"),TRUE))&gt;0,_xlfn.CONCAT(" $create=",TEXT(INDIRECT(ADDRESS(ROW(BC15),COLUMN(BC15),4,1,"Zdroj"),TRUE),"HH:MM")),""))</f>
        <v>07:25</v>
      </c>
      <c r="BE5" t="str" cm="1">
        <f t="array" aca="1" ref="BE5" ca="1">_xlfn.CONCAT(IF(LEN(INDIRECT(ADDRESS(ROW(BD14),COLUMN(BD14),4,1,"Zdroj"),TRUE))&gt;0,TEXT(INDIRECT(ADDRESS(ROW(BD14),COLUMN(BD14),4,1,"Zdroj"),TRUE),"HH:MM"),""),IF(LEN(INDIRECT(ADDRESS(ROW(BD15),COLUMN(BD15),4,1,"Zdroj"),TRUE))&gt;0,_xlfn.CONCAT(" $create=",TEXT(INDIRECT(ADDRESS(ROW(BD15),COLUMN(BD15),4,1,"Zdroj"),TRUE),"HH:MM")),""))</f>
        <v>07:35</v>
      </c>
      <c r="BF5" t="str" cm="1">
        <f t="array" aca="1" ref="BF5" ca="1">_xlfn.CONCAT(IF(LEN(INDIRECT(ADDRESS(ROW(BE14),COLUMN(BE14),4,1,"Zdroj"),TRUE))&gt;0,TEXT(INDIRECT(ADDRESS(ROW(BE14),COLUMN(BE14),4,1,"Zdroj"),TRUE),"HH:MM"),""),IF(LEN(INDIRECT(ADDRESS(ROW(BE15),COLUMN(BE15),4,1,"Zdroj"),TRUE))&gt;0,_xlfn.CONCAT(" $create=",TEXT(INDIRECT(ADDRESS(ROW(BE15),COLUMN(BE15),4,1,"Zdroj"),TRUE),"HH:MM")),""))</f>
        <v>07:18</v>
      </c>
      <c r="BG5" t="str" cm="1">
        <f t="array" aca="1" ref="BG5" ca="1">_xlfn.CONCAT(IF(LEN(INDIRECT(ADDRESS(ROW(BF14),COLUMN(BF14),4,1,"Zdroj"),TRUE))&gt;0,TEXT(INDIRECT(ADDRESS(ROW(BF14),COLUMN(BF14),4,1,"Zdroj"),TRUE),"HH:MM"),""),IF(LEN(INDIRECT(ADDRESS(ROW(BF15),COLUMN(BF15),4,1,"Zdroj"),TRUE))&gt;0,_xlfn.CONCAT(" $create=",TEXT(INDIRECT(ADDRESS(ROW(BF15),COLUMN(BF15),4,1,"Zdroj"),TRUE),"HH:MM")),""))</f>
        <v>07:36</v>
      </c>
      <c r="BH5" t="str" cm="1">
        <f t="array" aca="1" ref="BH5" ca="1">_xlfn.CONCAT(IF(LEN(INDIRECT(ADDRESS(ROW(BG14),COLUMN(BG14),4,1,"Zdroj"),TRUE))&gt;0,TEXT(INDIRECT(ADDRESS(ROW(BG14),COLUMN(BG14),4,1,"Zdroj"),TRUE),"HH:MM"),""),IF(LEN(INDIRECT(ADDRESS(ROW(BG15),COLUMN(BG15),4,1,"Zdroj"),TRUE))&gt;0,_xlfn.CONCAT(" $create=",TEXT(INDIRECT(ADDRESS(ROW(BG15),COLUMN(BG15),4,1,"Zdroj"),TRUE),"HH:MM")),""))</f>
        <v>07:19</v>
      </c>
      <c r="BI5" t="str" cm="1">
        <f t="array" aca="1" ref="BI5" ca="1">_xlfn.CONCAT(IF(LEN(INDIRECT(ADDRESS(ROW(BH14),COLUMN(BH14),4,1,"Zdroj"),TRUE))&gt;0,TEXT(INDIRECT(ADDRESS(ROW(BH14),COLUMN(BH14),4,1,"Zdroj"),TRUE),"HH:MM"),""),IF(LEN(INDIRECT(ADDRESS(ROW(BH15),COLUMN(BH15),4,1,"Zdroj"),TRUE))&gt;0,_xlfn.CONCAT(" $create=",TEXT(INDIRECT(ADDRESS(ROW(BH15),COLUMN(BH15),4,1,"Zdroj"),TRUE),"HH:MM")),""))</f>
        <v>07:30 $create=07:30</v>
      </c>
      <c r="BJ5" t="str" cm="1">
        <f t="array" aca="1" ref="BJ5" ca="1">_xlfn.CONCAT(IF(LEN(INDIRECT(ADDRESS(ROW(BI14),COLUMN(BI14),4,1,"Zdroj"),TRUE))&gt;0,TEXT(INDIRECT(ADDRESS(ROW(BI14),COLUMN(BI14),4,1,"Zdroj"),TRUE),"HH:MM"),""),IF(LEN(INDIRECT(ADDRESS(ROW(BI15),COLUMN(BI15),4,1,"Zdroj"),TRUE))&gt;0,_xlfn.CONCAT(" $create=",TEXT(INDIRECT(ADDRESS(ROW(BI15),COLUMN(BI15),4,1,"Zdroj"),TRUE),"HH:MM")),""))</f>
        <v>07:20 $create=07:20</v>
      </c>
      <c r="BK5" t="str" cm="1">
        <f t="array" aca="1" ref="BK5" ca="1">_xlfn.CONCAT(IF(LEN(INDIRECT(ADDRESS(ROW(BJ14),COLUMN(BJ14),4,1,"Zdroj"),TRUE))&gt;0,TEXT(INDIRECT(ADDRESS(ROW(BJ14),COLUMN(BJ14),4,1,"Zdroj"),TRUE),"HH:MM"),""),IF(LEN(INDIRECT(ADDRESS(ROW(BJ15),COLUMN(BJ15),4,1,"Zdroj"),TRUE))&gt;0,_xlfn.CONCAT(" $create=",TEXT(INDIRECT(ADDRESS(ROW(BJ15),COLUMN(BJ15),4,1,"Zdroj"),TRUE),"HH:MM")),""))</f>
        <v>07:45</v>
      </c>
      <c r="BL5" t="str" cm="1">
        <f t="array" aca="1" ref="BL5" ca="1">_xlfn.CONCAT(IF(LEN(INDIRECT(ADDRESS(ROW(BK14),COLUMN(BK14),4,1,"Zdroj"),TRUE))&gt;0,TEXT(INDIRECT(ADDRESS(ROW(BK14),COLUMN(BK14),4,1,"Zdroj"),TRUE),"HH:MM"),""),IF(LEN(INDIRECT(ADDRESS(ROW(BK15),COLUMN(BK15),4,1,"Zdroj"),TRUE))&gt;0,_xlfn.CONCAT(" $create=",TEXT(INDIRECT(ADDRESS(ROW(BK15),COLUMN(BK15),4,1,"Zdroj"),TRUE),"HH:MM")),""))</f>
        <v>07:52</v>
      </c>
      <c r="BM5" t="str" cm="1">
        <f t="array" aca="1" ref="BM5" ca="1">_xlfn.CONCAT(IF(LEN(INDIRECT(ADDRESS(ROW(BL14),COLUMN(BL14),4,1,"Zdroj"),TRUE))&gt;0,TEXT(INDIRECT(ADDRESS(ROW(BL14),COLUMN(BL14),4,1,"Zdroj"),TRUE),"HH:MM"),""),IF(LEN(INDIRECT(ADDRESS(ROW(BL15),COLUMN(BL15),4,1,"Zdroj"),TRUE))&gt;0,_xlfn.CONCAT(" $create=",TEXT(INDIRECT(ADDRESS(ROW(BL15),COLUMN(BL15),4,1,"Zdroj"),TRUE),"HH:MM")),""))</f>
        <v>08:10</v>
      </c>
      <c r="BN5" t="str" cm="1">
        <f t="array" aca="1" ref="BN5" ca="1">_xlfn.CONCAT(IF(LEN(INDIRECT(ADDRESS(ROW(BM14),COLUMN(BM14),4,1,"Zdroj"),TRUE))&gt;0,TEXT(INDIRECT(ADDRESS(ROW(BM14),COLUMN(BM14),4,1,"Zdroj"),TRUE),"HH:MM"),""),IF(LEN(INDIRECT(ADDRESS(ROW(BM15),COLUMN(BM15),4,1,"Zdroj"),TRUE))&gt;0,_xlfn.CONCAT(" $create=",TEXT(INDIRECT(ADDRESS(ROW(BM15),COLUMN(BM15),4,1,"Zdroj"),TRUE),"HH:MM")),""))</f>
        <v>08:00 $create=08:00</v>
      </c>
      <c r="BO5" t="str" cm="1">
        <f t="array" aca="1" ref="BO5" ca="1">_xlfn.CONCAT(IF(LEN(INDIRECT(ADDRESS(ROW(BN14),COLUMN(BN14),4,1,"Zdroj"),TRUE))&gt;0,TEXT(INDIRECT(ADDRESS(ROW(BN14),COLUMN(BN14),4,1,"Zdroj"),TRUE),"HH:MM"),""),IF(LEN(INDIRECT(ADDRESS(ROW(BN15),COLUMN(BN15),4,1,"Zdroj"),TRUE))&gt;0,_xlfn.CONCAT(" $create=",TEXT(INDIRECT(ADDRESS(ROW(BN15),COLUMN(BN15),4,1,"Zdroj"),TRUE),"HH:MM")),""))</f>
        <v>08:00 $create=00:01</v>
      </c>
      <c r="BP5" t="str" cm="1">
        <f t="array" aca="1" ref="BP5" ca="1">_xlfn.CONCAT(IF(LEN(INDIRECT(ADDRESS(ROW(BO14),COLUMN(BO14),4,1,"Zdroj"),TRUE))&gt;0,TEXT(INDIRECT(ADDRESS(ROW(BO14),COLUMN(BO14),4,1,"Zdroj"),TRUE),"HH:MM"),""),IF(LEN(INDIRECT(ADDRESS(ROW(BO15),COLUMN(BO15),4,1,"Zdroj"),TRUE))&gt;0,_xlfn.CONCAT(" $create=",TEXT(INDIRECT(ADDRESS(ROW(BO15),COLUMN(BO15),4,1,"Zdroj"),TRUE),"HH:MM")),""))</f>
        <v>08:05 $create=08:05</v>
      </c>
      <c r="BQ5" t="str" cm="1">
        <f t="array" aca="1" ref="BQ5" ca="1">_xlfn.CONCAT(IF(LEN(INDIRECT(ADDRESS(ROW(BP14),COLUMN(BP14),4,1,"Zdroj"),TRUE))&gt;0,TEXT(INDIRECT(ADDRESS(ROW(BP14),COLUMN(BP14),4,1,"Zdroj"),TRUE),"HH:MM"),""),IF(LEN(INDIRECT(ADDRESS(ROW(BP15),COLUMN(BP15),4,1,"Zdroj"),TRUE))&gt;0,_xlfn.CONCAT(" $create=",TEXT(INDIRECT(ADDRESS(ROW(BP15),COLUMN(BP15),4,1,"Zdroj"),TRUE),"HH:MM")),""))</f>
        <v>08:18</v>
      </c>
      <c r="BR5" t="str" cm="1">
        <f t="array" aca="1" ref="BR5" ca="1">_xlfn.CONCAT(IF(LEN(INDIRECT(ADDRESS(ROW(BQ14),COLUMN(BQ14),4,1,"Zdroj"),TRUE))&gt;0,TEXT(INDIRECT(ADDRESS(ROW(BQ14),COLUMN(BQ14),4,1,"Zdroj"),TRUE),"HH:MM"),""),IF(LEN(INDIRECT(ADDRESS(ROW(BQ15),COLUMN(BQ15),4,1,"Zdroj"),TRUE))&gt;0,_xlfn.CONCAT(" $create=",TEXT(INDIRECT(ADDRESS(ROW(BQ15),COLUMN(BQ15),4,1,"Zdroj"),TRUE),"HH:MM")),""))</f>
        <v>07:59 $create=00:01</v>
      </c>
      <c r="BS5" t="str" cm="1">
        <f t="array" aca="1" ref="BS5" ca="1">_xlfn.CONCAT(IF(LEN(INDIRECT(ADDRESS(ROW(BR14),COLUMN(BR14),4,1,"Zdroj"),TRUE))&gt;0,TEXT(INDIRECT(ADDRESS(ROW(BR14),COLUMN(BR14),4,1,"Zdroj"),TRUE),"HH:MM"),""),IF(LEN(INDIRECT(ADDRESS(ROW(BR15),COLUMN(BR15),4,1,"Zdroj"),TRUE))&gt;0,_xlfn.CONCAT(" $create=",TEXT(INDIRECT(ADDRESS(ROW(BR15),COLUMN(BR15),4,1,"Zdroj"),TRUE),"HH:MM")),""))</f>
        <v>08:25 $create=08:25</v>
      </c>
      <c r="BT5" t="str" cm="1">
        <f t="array" aca="1" ref="BT5" ca="1">_xlfn.CONCAT(IF(LEN(INDIRECT(ADDRESS(ROW(BS14),COLUMN(BS14),4,1,"Zdroj"),TRUE))&gt;0,TEXT(INDIRECT(ADDRESS(ROW(BS14),COLUMN(BS14),4,1,"Zdroj"),TRUE),"HH:MM"),""),IF(LEN(INDIRECT(ADDRESS(ROW(BS15),COLUMN(BS15),4,1,"Zdroj"),TRUE))&gt;0,_xlfn.CONCAT(" $create=",TEXT(INDIRECT(ADDRESS(ROW(BS15),COLUMN(BS15),4,1,"Zdroj"),TRUE),"HH:MM")),""))</f>
        <v>08:26</v>
      </c>
      <c r="BU5" t="str" cm="1">
        <f t="array" aca="1" ref="BU5" ca="1">_xlfn.CONCAT(IF(LEN(INDIRECT(ADDRESS(ROW(BT14),COLUMN(BT14),4,1,"Zdroj"),TRUE))&gt;0,TEXT(INDIRECT(ADDRESS(ROW(BT14),COLUMN(BT14),4,1,"Zdroj"),TRUE),"HH:MM"),""),IF(LEN(INDIRECT(ADDRESS(ROW(BT15),COLUMN(BT15),4,1,"Zdroj"),TRUE))&gt;0,_xlfn.CONCAT(" $create=",TEXT(INDIRECT(ADDRESS(ROW(BT15),COLUMN(BT15),4,1,"Zdroj"),TRUE),"HH:MM")),""))</f>
        <v>08:32</v>
      </c>
      <c r="BV5" t="str" cm="1">
        <f t="array" aca="1" ref="BV5" ca="1">_xlfn.CONCAT(IF(LEN(INDIRECT(ADDRESS(ROW(BU14),COLUMN(BU14),4,1,"Zdroj"),TRUE))&gt;0,TEXT(INDIRECT(ADDRESS(ROW(BU14),COLUMN(BU14),4,1,"Zdroj"),TRUE),"HH:MM"),""),IF(LEN(INDIRECT(ADDRESS(ROW(BU15),COLUMN(BU15),4,1,"Zdroj"),TRUE))&gt;0,_xlfn.CONCAT(" $create=",TEXT(INDIRECT(ADDRESS(ROW(BU15),COLUMN(BU15),4,1,"Zdroj"),TRUE),"HH:MM")),""))</f>
        <v>08:35</v>
      </c>
      <c r="BW5" t="str" cm="1">
        <f t="array" aca="1" ref="BW5" ca="1">_xlfn.CONCAT(IF(LEN(INDIRECT(ADDRESS(ROW(BV14),COLUMN(BV14),4,1,"Zdroj"),TRUE))&gt;0,TEXT(INDIRECT(ADDRESS(ROW(BV14),COLUMN(BV14),4,1,"Zdroj"),TRUE),"HH:MM"),""),IF(LEN(INDIRECT(ADDRESS(ROW(BV15),COLUMN(BV15),4,1,"Zdroj"),TRUE))&gt;0,_xlfn.CONCAT(" $create=",TEXT(INDIRECT(ADDRESS(ROW(BV15),COLUMN(BV15),4,1,"Zdroj"),TRUE),"HH:MM")),""))</f>
        <v>08:40 $create=08:40</v>
      </c>
      <c r="BX5" t="str" cm="1">
        <f t="array" aca="1" ref="BX5" ca="1">_xlfn.CONCAT(IF(LEN(INDIRECT(ADDRESS(ROW(BW14),COLUMN(BW14),4,1,"Zdroj"),TRUE))&gt;0,TEXT(INDIRECT(ADDRESS(ROW(BW14),COLUMN(BW14),4,1,"Zdroj"),TRUE),"HH:MM"),""),IF(LEN(INDIRECT(ADDRESS(ROW(BW15),COLUMN(BW15),4,1,"Zdroj"),TRUE))&gt;0,_xlfn.CONCAT(" $create=",TEXT(INDIRECT(ADDRESS(ROW(BW15),COLUMN(BW15),4,1,"Zdroj"),TRUE),"HH:MM")),""))</f>
        <v>08:50 $create=08:50</v>
      </c>
      <c r="BY5" t="str" cm="1">
        <f t="array" aca="1" ref="BY5" ca="1">_xlfn.CONCAT(IF(LEN(INDIRECT(ADDRESS(ROW(BX14),COLUMN(BX14),4,1,"Zdroj"),TRUE))&gt;0,TEXT(INDIRECT(ADDRESS(ROW(BX14),COLUMN(BX14),4,1,"Zdroj"),TRUE),"HH:MM"),""),IF(LEN(INDIRECT(ADDRESS(ROW(BX15),COLUMN(BX15),4,1,"Zdroj"),TRUE))&gt;0,_xlfn.CONCAT(" $create=",TEXT(INDIRECT(ADDRESS(ROW(BX15),COLUMN(BX15),4,1,"Zdroj"),TRUE),"HH:MM")),""))</f>
        <v>09:08 $create=09:08</v>
      </c>
      <c r="BZ5" t="str" cm="1">
        <f t="array" aca="1" ref="BZ5" ca="1">_xlfn.CONCAT(IF(LEN(INDIRECT(ADDRESS(ROW(BY14),COLUMN(BY14),4,1,"Zdroj"),TRUE))&gt;0,TEXT(INDIRECT(ADDRESS(ROW(BY14),COLUMN(BY14),4,1,"Zdroj"),TRUE),"HH:MM"),""),IF(LEN(INDIRECT(ADDRESS(ROW(BY15),COLUMN(BY15),4,1,"Zdroj"),TRUE))&gt;0,_xlfn.CONCAT(" $create=",TEXT(INDIRECT(ADDRESS(ROW(BY15),COLUMN(BY15),4,1,"Zdroj"),TRUE),"HH:MM")),""))</f>
        <v>08:50</v>
      </c>
      <c r="CA5" t="str" cm="1">
        <f t="array" aca="1" ref="CA5" ca="1">_xlfn.CONCAT(IF(LEN(INDIRECT(ADDRESS(ROW(BZ14),COLUMN(BZ14),4,1,"Zdroj"),TRUE))&gt;0,TEXT(INDIRECT(ADDRESS(ROW(BZ14),COLUMN(BZ14),4,1,"Zdroj"),TRUE),"HH:MM"),""),IF(LEN(INDIRECT(ADDRESS(ROW(BZ15),COLUMN(BZ15),4,1,"Zdroj"),TRUE))&gt;0,_xlfn.CONCAT(" $create=",TEXT(INDIRECT(ADDRESS(ROW(BZ15),COLUMN(BZ15),4,1,"Zdroj"),TRUE),"HH:MM")),""))</f>
        <v>09:22</v>
      </c>
      <c r="CB5" t="str" cm="1">
        <f t="array" aca="1" ref="CB5" ca="1">_xlfn.CONCAT(IF(LEN(INDIRECT(ADDRESS(ROW(CA14),COLUMN(CA14),4,1,"Zdroj"),TRUE))&gt;0,TEXT(INDIRECT(ADDRESS(ROW(CA14),COLUMN(CA14),4,1,"Zdroj"),TRUE),"HH:MM"),""),IF(LEN(INDIRECT(ADDRESS(ROW(CA15),COLUMN(CA15),4,1,"Zdroj"),TRUE))&gt;0,_xlfn.CONCAT(" $create=",TEXT(INDIRECT(ADDRESS(ROW(CA15),COLUMN(CA15),4,1,"Zdroj"),TRUE),"HH:MM")),""))</f>
        <v>09:20</v>
      </c>
      <c r="CC5" t="str" cm="1">
        <f t="array" aca="1" ref="CC5" ca="1">_xlfn.CONCAT(IF(LEN(INDIRECT(ADDRESS(ROW(CB14),COLUMN(CB14),4,1,"Zdroj"),TRUE))&gt;0,TEXT(INDIRECT(ADDRESS(ROW(CB14),COLUMN(CB14),4,1,"Zdroj"),TRUE),"HH:MM"),""),IF(LEN(INDIRECT(ADDRESS(ROW(CB15),COLUMN(CB15),4,1,"Zdroj"),TRUE))&gt;0,_xlfn.CONCAT(" $create=",TEXT(INDIRECT(ADDRESS(ROW(CB15),COLUMN(CB15),4,1,"Zdroj"),TRUE),"HH:MM")),""))</f>
        <v>09:27</v>
      </c>
      <c r="CD5" t="str" cm="1">
        <f t="array" aca="1" ref="CD5" ca="1">_xlfn.CONCAT(IF(LEN(INDIRECT(ADDRESS(ROW(CC14),COLUMN(CC14),4,1,"Zdroj"),TRUE))&gt;0,TEXT(INDIRECT(ADDRESS(ROW(CC14),COLUMN(CC14),4,1,"Zdroj"),TRUE),"HH:MM"),""),IF(LEN(INDIRECT(ADDRESS(ROW(CC15),COLUMN(CC15),4,1,"Zdroj"),TRUE))&gt;0,_xlfn.CONCAT(" $create=",TEXT(INDIRECT(ADDRESS(ROW(CC15),COLUMN(CC15),4,1,"Zdroj"),TRUE),"HH:MM")),""))</f>
        <v>08:40</v>
      </c>
      <c r="CE5" t="str" cm="1">
        <f t="array" aca="1" ref="CE5" ca="1">_xlfn.CONCAT(IF(LEN(INDIRECT(ADDRESS(ROW(CD14),COLUMN(CD14),4,1,"Zdroj"),TRUE))&gt;0,TEXT(INDIRECT(ADDRESS(ROW(CD14),COLUMN(CD14),4,1,"Zdroj"),TRUE),"HH:MM"),""),IF(LEN(INDIRECT(ADDRESS(ROW(CD15),COLUMN(CD15),4,1,"Zdroj"),TRUE))&gt;0,_xlfn.CONCAT(" $create=",TEXT(INDIRECT(ADDRESS(ROW(CD15),COLUMN(CD15),4,1,"Zdroj"),TRUE),"HH:MM")),""))</f>
        <v>09:25</v>
      </c>
      <c r="CF5" t="str" cm="1">
        <f t="array" aca="1" ref="CF5" ca="1">_xlfn.CONCAT(IF(LEN(INDIRECT(ADDRESS(ROW(CE14),COLUMN(CE14),4,1,"Zdroj"),TRUE))&gt;0,TEXT(INDIRECT(ADDRESS(ROW(CE14),COLUMN(CE14),4,1,"Zdroj"),TRUE),"HH:MM"),""),IF(LEN(INDIRECT(ADDRESS(ROW(CE15),COLUMN(CE15),4,1,"Zdroj"),TRUE))&gt;0,_xlfn.CONCAT(" $create=",TEXT(INDIRECT(ADDRESS(ROW(CE15),COLUMN(CE15),4,1,"Zdroj"),TRUE),"HH:MM")),""))</f>
        <v>09:45</v>
      </c>
      <c r="CG5" t="str" cm="1">
        <f t="array" aca="1" ref="CG5" ca="1">_xlfn.CONCAT(IF(LEN(INDIRECT(ADDRESS(ROW(CF14),COLUMN(CF14),4,1,"Zdroj"),TRUE))&gt;0,TEXT(INDIRECT(ADDRESS(ROW(CF14),COLUMN(CF14),4,1,"Zdroj"),TRUE),"HH:MM"),""),IF(LEN(INDIRECT(ADDRESS(ROW(CF15),COLUMN(CF15),4,1,"Zdroj"),TRUE))&gt;0,_xlfn.CONCAT(" $create=",TEXT(INDIRECT(ADDRESS(ROW(CF15),COLUMN(CF15),4,1,"Zdroj"),TRUE),"HH:MM")),""))</f>
        <v>09:52 $create=09:52</v>
      </c>
      <c r="CH5" t="str" cm="1">
        <f t="array" aca="1" ref="CH5" ca="1">_xlfn.CONCAT(IF(LEN(INDIRECT(ADDRESS(ROW(CG14),COLUMN(CG14),4,1,"Zdroj"),TRUE))&gt;0,TEXT(INDIRECT(ADDRESS(ROW(CG14),COLUMN(CG14),4,1,"Zdroj"),TRUE),"HH:MM"),""),IF(LEN(INDIRECT(ADDRESS(ROW(CG15),COLUMN(CG15),4,1,"Zdroj"),TRUE))&gt;0,_xlfn.CONCAT(" $create=",TEXT(INDIRECT(ADDRESS(ROW(CG15),COLUMN(CG15),4,1,"Zdroj"),TRUE),"HH:MM")),""))</f>
        <v>10:00</v>
      </c>
      <c r="CI5" t="str" cm="1">
        <f t="array" aca="1" ref="CI5" ca="1">_xlfn.CONCAT(IF(LEN(INDIRECT(ADDRESS(ROW(CH14),COLUMN(CH14),4,1,"Zdroj"),TRUE))&gt;0,TEXT(INDIRECT(ADDRESS(ROW(CH14),COLUMN(CH14),4,1,"Zdroj"),TRUE),"HH:MM"),""),IF(LEN(INDIRECT(ADDRESS(ROW(CH15),COLUMN(CH15),4,1,"Zdroj"),TRUE))&gt;0,_xlfn.CONCAT(" $create=",TEXT(INDIRECT(ADDRESS(ROW(CH15),COLUMN(CH15),4,1,"Zdroj"),TRUE),"HH:MM")),""))</f>
        <v/>
      </c>
      <c r="CJ5" t="str" cm="1">
        <f t="array" aca="1" ref="CJ5" ca="1">_xlfn.CONCAT(IF(LEN(INDIRECT(ADDRESS(ROW(CI14),COLUMN(CI14),4,1,"Zdroj"),TRUE))&gt;0,TEXT(INDIRECT(ADDRESS(ROW(CI14),COLUMN(CI14),4,1,"Zdroj"),TRUE),"HH:MM"),""),IF(LEN(INDIRECT(ADDRESS(ROW(CI15),COLUMN(CI15),4,1,"Zdroj"),TRUE))&gt;0,_xlfn.CONCAT(" $create=",TEXT(INDIRECT(ADDRESS(ROW(CI15),COLUMN(CI15),4,1,"Zdroj"),TRUE),"HH:MM")),""))</f>
        <v/>
      </c>
      <c r="CK5" t="str" cm="1">
        <f t="array" aca="1" ref="CK5" ca="1">_xlfn.CONCAT(IF(LEN(INDIRECT(ADDRESS(ROW(CJ14),COLUMN(CJ14),4,1,"Zdroj"),TRUE))&gt;0,TEXT(INDIRECT(ADDRESS(ROW(CJ14),COLUMN(CJ14),4,1,"Zdroj"),TRUE),"HH:MM"),""),IF(LEN(INDIRECT(ADDRESS(ROW(CJ15),COLUMN(CJ15),4,1,"Zdroj"),TRUE))&gt;0,_xlfn.CONCAT(" $create=",TEXT(INDIRECT(ADDRESS(ROW(CJ15),COLUMN(CJ15),4,1,"Zdroj"),TRUE),"HH:MM")),""))</f>
        <v/>
      </c>
      <c r="CL5" t="str" cm="1">
        <f t="array" aca="1" ref="CL5" ca="1">_xlfn.CONCAT(IF(LEN(INDIRECT(ADDRESS(ROW(CK14),COLUMN(CK14),4,1,"Zdroj"),TRUE))&gt;0,TEXT(INDIRECT(ADDRESS(ROW(CK14),COLUMN(CK14),4,1,"Zdroj"),TRUE),"HH:MM"),""),IF(LEN(INDIRECT(ADDRESS(ROW(CK15),COLUMN(CK15),4,1,"Zdroj"),TRUE))&gt;0,_xlfn.CONCAT(" $create=",TEXT(INDIRECT(ADDRESS(ROW(CK15),COLUMN(CK15),4,1,"Zdroj"),TRUE),"HH:MM")),""))</f>
        <v/>
      </c>
      <c r="CM5" t="str" cm="1">
        <f t="array" aca="1" ref="CM5" ca="1">_xlfn.CONCAT(IF(LEN(INDIRECT(ADDRESS(ROW(CL14),COLUMN(CL14),4,1,"Zdroj"),TRUE))&gt;0,TEXT(INDIRECT(ADDRESS(ROW(CL14),COLUMN(CL14),4,1,"Zdroj"),TRUE),"HH:MM"),""),IF(LEN(INDIRECT(ADDRESS(ROW(CL15),COLUMN(CL15),4,1,"Zdroj"),TRUE))&gt;0,_xlfn.CONCAT(" $create=",TEXT(INDIRECT(ADDRESS(ROW(CL15),COLUMN(CL15),4,1,"Zdroj"),TRUE),"HH:MM")),""))</f>
        <v/>
      </c>
      <c r="CN5" t="str" cm="1">
        <f t="array" aca="1" ref="CN5" ca="1">_xlfn.CONCAT(IF(LEN(INDIRECT(ADDRESS(ROW(CM14),COLUMN(CM14),4,1,"Zdroj"),TRUE))&gt;0,TEXT(INDIRECT(ADDRESS(ROW(CM14),COLUMN(CM14),4,1,"Zdroj"),TRUE),"HH:MM"),""),IF(LEN(INDIRECT(ADDRESS(ROW(CM15),COLUMN(CM15),4,1,"Zdroj"),TRUE))&gt;0,_xlfn.CONCAT(" $create=",TEXT(INDIRECT(ADDRESS(ROW(CM15),COLUMN(CM15),4,1,"Zdroj"),TRUE),"HH:MM")),""))</f>
        <v/>
      </c>
      <c r="CO5" t="str" cm="1">
        <f t="array" aca="1" ref="CO5" ca="1">_xlfn.CONCAT(IF(LEN(INDIRECT(ADDRESS(ROW(CN14),COLUMN(CN14),4,1,"Zdroj"),TRUE))&gt;0,TEXT(INDIRECT(ADDRESS(ROW(CN14),COLUMN(CN14),4,1,"Zdroj"),TRUE),"HH:MM"),""),IF(LEN(INDIRECT(ADDRESS(ROW(CN15),COLUMN(CN15),4,1,"Zdroj"),TRUE))&gt;0,_xlfn.CONCAT(" $create=",TEXT(INDIRECT(ADDRESS(ROW(CN15),COLUMN(CN15),4,1,"Zdroj"),TRUE),"HH:MM")),""))</f>
        <v/>
      </c>
    </row>
    <row r="6" spans="1:93" x14ac:dyDescent="0.25">
      <c r="A6" t="s">
        <v>0</v>
      </c>
      <c r="E6" t="str">
        <f>IF(LEN(Zdroj!BO16)&gt;0,Zdroj!BO16,"")</f>
        <v/>
      </c>
      <c r="F6" t="str">
        <f>IF(LEN(Zdroj!BQ16)&gt;0,Zdroj!BQ16,"")</f>
        <v/>
      </c>
      <c r="G6" t="str">
        <f>IF(LEN(Zdroj!BR16)&gt;0,Zdroj!BR16,"")</f>
        <v/>
      </c>
      <c r="H6" t="str">
        <f>IF(LEN(Zdroj!BS16)&gt;0,Zdroj!BS16,"")</f>
        <v/>
      </c>
      <c r="I6" t="str">
        <f>IF(LEN(Zdroj!BT16)&gt;0,Zdroj!BT16,"")</f>
        <v/>
      </c>
      <c r="J6" t="str">
        <f>IF(LEN(Zdroj!BU16)&gt;0,Zdroj!BU16,"")</f>
        <v/>
      </c>
      <c r="K6" t="str">
        <f>IF(LEN(Zdroj!BV16)&gt;0,Zdroj!BV16,"")</f>
        <v/>
      </c>
      <c r="L6" t="str">
        <f>IF(LEN(Zdroj!BW16)&gt;0,Zdroj!BW16,"")</f>
        <v/>
      </c>
      <c r="M6" t="str">
        <f>IF(LEN(Zdroj!BX16)&gt;0,Zdroj!BX16,"")</f>
        <v/>
      </c>
      <c r="N6" t="str">
        <f>IF(LEN(Zdroj!CG16)&gt;0,Zdroj!CG16,"")</f>
        <v/>
      </c>
      <c r="O6" t="str">
        <f>IF(LEN(Zdroj!CH16)&gt;0,Zdroj!CH16,"")</f>
        <v/>
      </c>
      <c r="P6" t="str">
        <f>IF(LEN(Zdroj!CI16)&gt;0,Zdroj!CI16,"")</f>
        <v/>
      </c>
      <c r="Q6" t="str">
        <f>IF(LEN(Zdroj!CJ16)&gt;0,Zdroj!CJ16,"")</f>
        <v/>
      </c>
      <c r="R6" t="str">
        <f>IF(LEN(Zdroj!CK16)&gt;0,Zdroj!CK16,"")</f>
        <v/>
      </c>
      <c r="S6" t="str">
        <f>IF(LEN(Zdroj!CL16)&gt;0,Zdroj!CL16,"")</f>
        <v/>
      </c>
      <c r="T6" t="str">
        <f>IF(LEN(Zdroj!CM16)&gt;0,Zdroj!CM16,"")</f>
        <v/>
      </c>
      <c r="U6" t="str">
        <f>IF(LEN(Zdroj!CN16)&gt;0,Zdroj!CN16,"")</f>
        <v/>
      </c>
      <c r="V6" t="str">
        <f>IF(LEN(Zdroj!CO16)&gt;0,Zdroj!CO16,"")</f>
        <v/>
      </c>
      <c r="W6" t="str">
        <f>IF(LEN(Zdroj!CP16)&gt;0,Zdroj!CP16,"")</f>
        <v/>
      </c>
      <c r="X6" t="str">
        <f>IF(LEN(Zdroj!CQ16)&gt;0,Zdroj!CQ16,"")</f>
        <v/>
      </c>
      <c r="Y6" t="str">
        <f>IF(LEN(Zdroj!CR16)&gt;0,Zdroj!CR16,"")</f>
        <v/>
      </c>
      <c r="Z6" t="str">
        <f>IF(LEN(Zdroj!CS16)&gt;0,Zdroj!CS16,"")</f>
        <v/>
      </c>
      <c r="AA6" t="str">
        <f>IF(LEN(Zdroj!CT16)&gt;0,Zdroj!CT16,"")</f>
        <v/>
      </c>
      <c r="AB6" t="str">
        <f>IF(LEN(Zdroj!CU16)&gt;0,Zdroj!CU16,"")</f>
        <v/>
      </c>
      <c r="AC6" t="str">
        <f>IF(LEN(Zdroj!CV16)&gt;0,Zdroj!CV16,"")</f>
        <v/>
      </c>
      <c r="AD6" t="str">
        <f>IF(LEN(Zdroj!CW16)&gt;0,Zdroj!CW16,"")</f>
        <v/>
      </c>
      <c r="AE6" t="str">
        <f>IF(LEN(Zdroj!CX16)&gt;0,Zdroj!CX16,"")</f>
        <v/>
      </c>
      <c r="AF6" t="str">
        <f>IF(LEN(Zdroj!CY16)&gt;0,Zdroj!CY16,"")</f>
        <v/>
      </c>
      <c r="AG6" t="str">
        <f>IF(LEN(Zdroj!CZ16)&gt;0,Zdroj!CZ16,"")</f>
        <v/>
      </c>
      <c r="AH6" t="str">
        <f>IF(LEN(Zdroj!DA16)&gt;0,Zdroj!DA16,"")</f>
        <v/>
      </c>
      <c r="AI6" t="str">
        <f>IF(LEN(Zdroj!DB16)&gt;0,Zdroj!DB16,"")</f>
        <v/>
      </c>
      <c r="AJ6" t="str">
        <f>IF(LEN(Zdroj!DC16)&gt;0,Zdroj!DC16,"")</f>
        <v/>
      </c>
      <c r="AK6" t="str">
        <f>IF(LEN(Zdroj!DD16)&gt;0,Zdroj!DD16,"")</f>
        <v/>
      </c>
      <c r="AL6" t="str">
        <f>IF(LEN(Zdroj!DE16)&gt;0,Zdroj!DE16,"")</f>
        <v/>
      </c>
      <c r="AM6" t="str">
        <f>IF(LEN(Zdroj!DF16)&gt;0,Zdroj!DF16,"")</f>
        <v/>
      </c>
      <c r="AN6" t="str">
        <f>IF(LEN(Zdroj!DG16)&gt;0,Zdroj!DG16,"")</f>
        <v/>
      </c>
      <c r="AO6" t="str">
        <f>IF(LEN(Zdroj!DH16)&gt;0,Zdroj!DH16,"")</f>
        <v/>
      </c>
      <c r="AP6" t="str">
        <f>IF(LEN(Zdroj!DI16)&gt;0,Zdroj!DI16,"")</f>
        <v/>
      </c>
      <c r="AQ6" t="str">
        <f>IF(LEN(Zdroj!DJ16)&gt;0,Zdroj!DJ16,"")</f>
        <v/>
      </c>
      <c r="AR6" t="str">
        <f>IF(LEN(Zdroj!DK16)&gt;0,Zdroj!DK16,"")</f>
        <v/>
      </c>
      <c r="AS6" t="str">
        <f>IF(LEN(Zdroj!DL16)&gt;0,Zdroj!DL16,"")</f>
        <v/>
      </c>
      <c r="AT6" t="str">
        <f>IF(LEN(Zdroj!DM16)&gt;0,Zdroj!DM16,"")</f>
        <v/>
      </c>
      <c r="AU6" t="str">
        <f>IF(LEN(Zdroj!DN16)&gt;0,Zdroj!DN16,"")</f>
        <v/>
      </c>
      <c r="AV6" t="str">
        <f>IF(LEN(Zdroj!DO16)&gt;0,Zdroj!DO16,"")</f>
        <v/>
      </c>
      <c r="AW6" t="str">
        <f>IF(LEN(Zdroj!DP16)&gt;0,Zdroj!DP16,"")</f>
        <v/>
      </c>
      <c r="AX6" t="str">
        <f>IF(LEN(Zdroj!DQ16)&gt;0,Zdroj!DQ16,"")</f>
        <v/>
      </c>
      <c r="AY6" t="str">
        <f>IF(LEN(Zdroj!DR16)&gt;0,Zdroj!DR16,"")</f>
        <v/>
      </c>
      <c r="AZ6" t="str">
        <f>IF(LEN(Zdroj!DS16)&gt;0,Zdroj!DS16,"")</f>
        <v/>
      </c>
      <c r="BA6" t="str">
        <f>IF(LEN(Zdroj!DT16)&gt;0,Zdroj!DT16,"")</f>
        <v/>
      </c>
      <c r="BB6" t="str">
        <f>IF(LEN(Zdroj!DU16)&gt;0,Zdroj!DU16,"")</f>
        <v/>
      </c>
      <c r="BC6" t="str">
        <f>IF(LEN(Zdroj!DV16)&gt;0,Zdroj!DV16,"")</f>
        <v/>
      </c>
      <c r="BD6" t="str">
        <f>IF(LEN(Zdroj!DW16)&gt;0,Zdroj!DW16,"")</f>
        <v/>
      </c>
      <c r="BE6" t="str">
        <f>IF(LEN(Zdroj!DX16)&gt;0,Zdroj!DX16,"")</f>
        <v/>
      </c>
      <c r="BF6" t="str">
        <f>IF(LEN(Zdroj!DY16)&gt;0,Zdroj!DY16,"")</f>
        <v/>
      </c>
      <c r="BG6" t="str">
        <f>IF(LEN(Zdroj!DZ16)&gt;0,Zdroj!DZ16,"")</f>
        <v/>
      </c>
      <c r="BH6" t="str">
        <f>IF(LEN(Zdroj!EA16)&gt;0,Zdroj!EA16,"")</f>
        <v/>
      </c>
      <c r="BI6" t="str">
        <f>IF(LEN(Zdroj!EB16)&gt;0,Zdroj!EB16,"")</f>
        <v/>
      </c>
      <c r="BJ6" t="str">
        <f>IF(LEN(Zdroj!EC16)&gt;0,Zdroj!EC16,"")</f>
        <v/>
      </c>
      <c r="BK6" t="str">
        <f>IF(LEN(Zdroj!ED16)&gt;0,Zdroj!ED16,"")</f>
        <v/>
      </c>
      <c r="BL6" t="str">
        <f>IF(LEN(Zdroj!EE16)&gt;0,Zdroj!EE16,"")</f>
        <v/>
      </c>
      <c r="BM6" t="str">
        <f>IF(LEN(Zdroj!EF16)&gt;0,Zdroj!EF16,"")</f>
        <v/>
      </c>
      <c r="BN6" t="str">
        <f>IF(LEN(Zdroj!EG16)&gt;0,Zdroj!EG16,"")</f>
        <v/>
      </c>
      <c r="BO6" t="str">
        <f>IF(LEN(Zdroj!EH16)&gt;0,Zdroj!EH16,"")</f>
        <v/>
      </c>
      <c r="BP6" t="str">
        <f>IF(LEN(Zdroj!EI16)&gt;0,Zdroj!EI16,"")</f>
        <v/>
      </c>
      <c r="BQ6" t="str">
        <f>IF(LEN(Zdroj!EJ16)&gt;0,Zdroj!EJ16,"")</f>
        <v/>
      </c>
      <c r="BR6" t="str">
        <f>IF(LEN(Zdroj!EK16)&gt;0,Zdroj!EK16,"")</f>
        <v/>
      </c>
      <c r="BS6" t="str">
        <f>IF(LEN(Zdroj!EL16)&gt;0,Zdroj!EL16,"")</f>
        <v/>
      </c>
      <c r="BT6" t="str">
        <f>IF(LEN(Zdroj!EM16)&gt;0,Zdroj!EM16,"")</f>
        <v/>
      </c>
      <c r="BU6" t="str">
        <f>IF(LEN(Zdroj!EN16)&gt;0,Zdroj!EN16,"")</f>
        <v/>
      </c>
      <c r="BV6" t="str">
        <f>IF(LEN(Zdroj!EO16)&gt;0,Zdroj!EO16,"")</f>
        <v/>
      </c>
      <c r="BW6" t="str">
        <f>IF(LEN(Zdroj!EP16)&gt;0,Zdroj!EP16,"")</f>
        <v/>
      </c>
      <c r="BX6" t="str">
        <f>IF(LEN(Zdroj!EQ16)&gt;0,Zdroj!EQ16,"")</f>
        <v/>
      </c>
      <c r="BY6" t="str">
        <f>IF(LEN(Zdroj!ER16)&gt;0,Zdroj!ER16,"")</f>
        <v/>
      </c>
      <c r="BZ6" t="str">
        <f>IF(LEN(Zdroj!ES16)&gt;0,Zdroj!ES16,"")</f>
        <v/>
      </c>
      <c r="CA6" t="str">
        <f>IF(LEN(Zdroj!ET16)&gt;0,Zdroj!ET16,"")</f>
        <v/>
      </c>
      <c r="CB6" t="str">
        <f>IF(LEN(Zdroj!EU16)&gt;0,Zdroj!EU16,"")</f>
        <v/>
      </c>
      <c r="CC6" t="str">
        <f>IF(LEN(Zdroj!EV16)&gt;0,Zdroj!EV16,"")</f>
        <v/>
      </c>
      <c r="CD6" t="str">
        <f>IF(LEN(Zdroj!EW16)&gt;0,Zdroj!EW16,"")</f>
        <v/>
      </c>
      <c r="CE6" t="str">
        <f>IF(LEN(Zdroj!EX16)&gt;0,Zdroj!EX16,"")</f>
        <v/>
      </c>
      <c r="CF6" t="str">
        <f>IF(LEN(Zdroj!EY16)&gt;0,Zdroj!EY16,"")</f>
        <v/>
      </c>
      <c r="CG6" t="str">
        <f>IF(LEN(Zdroj!EZ16)&gt;0,Zdroj!EZ16,"")</f>
        <v/>
      </c>
      <c r="CH6" t="str">
        <f>IF(LEN(Zdroj!FA16)&gt;0,Zdroj!FA16,"")</f>
        <v/>
      </c>
      <c r="CI6" t="str">
        <f>IF(LEN(Zdroj!FB16)&gt;0,Zdroj!FB16,"")</f>
        <v/>
      </c>
      <c r="CJ6" t="str">
        <f>IF(LEN(Zdroj!FC16)&gt;0,Zdroj!FC16,"")</f>
        <v/>
      </c>
      <c r="CK6" t="str">
        <f>IF(LEN(Zdroj!FD16)&gt;0,Zdroj!FD16,"")</f>
        <v/>
      </c>
      <c r="CL6" t="str">
        <f>IF(LEN(Zdroj!FE16)&gt;0,Zdroj!FE16,"")</f>
        <v/>
      </c>
      <c r="CM6" t="str">
        <f>IF(LEN(Zdroj!FF16)&gt;0,Zdroj!FF16,"")</f>
        <v/>
      </c>
      <c r="CN6" t="str">
        <f>IF(LEN(Zdroj!FG16)&gt;0,Zdroj!FG16,"")</f>
        <v/>
      </c>
      <c r="CO6" t="str">
        <f>IF(LEN(Zdroj!FH16)&gt;0,Zdroj!FH16,"")</f>
        <v/>
      </c>
    </row>
    <row r="7" spans="1:93" x14ac:dyDescent="0.25">
      <c r="A7" t="s">
        <v>252</v>
      </c>
      <c r="E7" t="str" cm="1">
        <f t="array" aca="1" ref="E7" ca="1">IF(LEN(INDIRECT(ADDRESS(ROW(D17),COLUMN(D17),4,1,"Zdroj"),TRUE))&gt;0,INDIRECT(ADDRESS(ROW(D17),COLUMN(D17),4,1,"Zdroj"),TRUE),"")</f>
        <v>Pouze pro ucely pozorovani dopravy</v>
      </c>
      <c r="F7" t="str" cm="1">
        <f t="array" aca="1" ref="F7" ca="1">IF(LEN(INDIRECT(ADDRESS(ROW(E17),COLUMN(E17),4,1,"Zdroj"),TRUE))&gt;0,INDIRECT(ADDRESS(ROW(E17),COLUMN(E17),4,1,"Zdroj"),TRUE),"")</f>
        <v>Pouze pro ucely pozorovani dopravy</v>
      </c>
      <c r="G7" t="str" cm="1">
        <f t="array" aca="1" ref="G7" ca="1">IF(LEN(INDIRECT(ADDRESS(ROW(F17),COLUMN(F17),4,1,"Zdroj"),TRUE))&gt;0,INDIRECT(ADDRESS(ROW(F17),COLUMN(F17),4,1,"Zdroj"),TRUE),"")</f>
        <v>Pouze pro ucely pozorovani dopravy</v>
      </c>
      <c r="H7" t="str" cm="1">
        <f t="array" aca="1" ref="H7" ca="1">IF(LEN(INDIRECT(ADDRESS(ROW(G17),COLUMN(G17),4,1,"Zdroj"),TRUE))&gt;0,INDIRECT(ADDRESS(ROW(G17),COLUMN(G17),4,1,"Zdroj"),TRUE),"")</f>
        <v/>
      </c>
      <c r="I7" t="str" cm="1">
        <f t="array" aca="1" ref="I7" ca="1">IF(LEN(INDIRECT(ADDRESS(ROW(H17),COLUMN(H17),4,1,"Zdroj"),TRUE))&gt;0,INDIRECT(ADDRESS(ROW(H17),COLUMN(H17),4,1,"Zdroj"),TRUE),"")</f>
        <v/>
      </c>
      <c r="J7" t="str" cm="1">
        <f t="array" aca="1" ref="J7" ca="1">IF(LEN(INDIRECT(ADDRESS(ROW(I17),COLUMN(I17),4,1,"Zdroj"),TRUE))&gt;0,INDIRECT(ADDRESS(ROW(I17),COLUMN(I17),4,1,"Zdroj"),TRUE),"")</f>
        <v>Vn 47546 &lt;br&gt;(OBB - Veseli nad Luznici - Havlickuv Brod - Karvina-Doly)&lt;br&gt; Lok. r. 2 x 240.  Normativ hmotnosti: viz tab. 4&lt;br&gt;Vlak brzden I. zpusobem brzdeni, Brzdici procenta plati pro vlak do 500 m</v>
      </c>
      <c r="K7" t="str" cm="1">
        <f t="array" aca="1" ref="K7" ca="1">IF(LEN(INDIRECT(ADDRESS(ROW(J17),COLUMN(J17),4,1,"Zdroj"),TRUE))&gt;0,INDIRECT(ADDRESS(ROW(J17),COLUMN(J17),4,1,"Zdroj"),TRUE),"")</f>
        <v/>
      </c>
      <c r="L7" t="str" cm="1">
        <f t="array" aca="1" ref="L7" ca="1">IF(LEN(INDIRECT(ADDRESS(ROW(K17),COLUMN(K17),4,1,"Zdroj"),TRUE))&gt;0,INDIRECT(ADDRESS(ROW(K17),COLUMN(K17),4,1,"Zdroj"),TRUE),"")</f>
        <v/>
      </c>
      <c r="M7" t="str" cm="1">
        <f t="array" aca="1" ref="M7" ca="1">IF(LEN(INDIRECT(ADDRESS(ROW(L17),COLUMN(L17),4,1,"Zdroj"),TRUE))&gt;0,INDIRECT(ADDRESS(ROW(L17),COLUMN(L17),4,1,"Zdroj"),TRUE),"")</f>
        <v/>
      </c>
      <c r="N7" t="str" cm="1">
        <f t="array" aca="1" ref="N7" ca="1">IF(LEN(INDIRECT(ADDRESS(ROW(M17),COLUMN(M17),4,1,"Zdroj"),TRUE))&gt;0,INDIRECT(ADDRESS(ROW(M17),COLUMN(M17),4,1,"Zdroj"),TRUE),"")</f>
        <v/>
      </c>
      <c r="O7" t="str" cm="1">
        <f t="array" aca="1" ref="O7" ca="1">IF(LEN(INDIRECT(ADDRESS(ROW(N17),COLUMN(N17),4,1,"Zdroj"),TRUE))&gt;0,INDIRECT(ADDRESS(ROW(N17),COLUMN(N17),4,1,"Zdroj"),TRUE),"")</f>
        <v/>
      </c>
      <c r="P7" t="str" cm="1">
        <f t="array" aca="1" ref="P7" ca="1">IF(LEN(INDIRECT(ADDRESS(ROW(O17),COLUMN(O17),4,1,"Zdroj"),TRUE))&gt;0,INDIRECT(ADDRESS(ROW(O17),COLUMN(O17),4,1,"Zdroj"),TRUE),"")</f>
        <v>Pn 62811&lt;br&gt;Lok. r. 230, 240. Normativ hmotnosti: S1300, T1470</v>
      </c>
      <c r="Q7" t="str" cm="1">
        <f t="array" aca="1" ref="Q7" ca="1">IF(LEN(INDIRECT(ADDRESS(ROW(P17),COLUMN(P17),4,1,"Zdroj"),TRUE))&gt;0,INDIRECT(ADDRESS(ROW(P17),COLUMN(P17),4,1,"Zdroj"),TRUE),"")</f>
        <v>Pn47536&lt;br&gt;Karvina-Doly - Brno-Malomerice - Havlickuv Brod - OBB&lt;br&gt;Lok.r. 2x240, S1200t</v>
      </c>
      <c r="R7" t="str" cm="1">
        <f t="array" aca="1" ref="R7" ca="1">IF(LEN(INDIRECT(ADDRESS(ROW(Q17),COLUMN(Q17),4,1,"Zdroj"),TRUE))&gt;0,INDIRECT(ADDRESS(ROW(Q17),COLUMN(Q17),4,1,"Zdroj"),TRUE),"")</f>
        <v/>
      </c>
      <c r="S7" t="str" cm="1">
        <f t="array" aca="1" ref="S7" ca="1">IF(LEN(INDIRECT(ADDRESS(ROW(R17),COLUMN(R17),4,1,"Zdroj"),TRUE))&gt;0,INDIRECT(ADDRESS(ROW(R17),COLUMN(R17),4,1,"Zdroj"),TRUE),"")</f>
        <v>Pn47537&lt;br&gt;od Pn47536&lt;br&gt;(Karvina-Doly - Brno-Malomerice - Havlickuv Brod - OBB&lt;br&gt;Lok.r. 2x240, S1200t</v>
      </c>
      <c r="T7" t="str" cm="1">
        <f t="array" aca="1" ref="T7" ca="1">IF(LEN(INDIRECT(ADDRESS(ROW(S17),COLUMN(S17),4,1,"Zdroj"),TRUE))&gt;0,INDIRECT(ADDRESS(ROW(S17),COLUMN(S17),4,1,"Zdroj"),TRUE),"")</f>
        <v>Os 4803&lt;br&gt;Lok. r. 754. Normativ hmotnosti: R 250 tun&lt;br&gt;Lokomotiva na 19k pro soupravu, pristavi na 9k a soupravu objede.&lt;br&gt;Vhodne pro studeny start.</v>
      </c>
      <c r="U7" t="str" cm="1">
        <f t="array" aca="1" ref="U7" ca="1">IF(LEN(INDIRECT(ADDRESS(ROW(T17),COLUMN(T17),4,1,"Zdroj"),TRUE))&gt;0,INDIRECT(ADDRESS(ROW(T17),COLUMN(T17),4,1,"Zdroj"),TRUE),"")</f>
        <v/>
      </c>
      <c r="V7" t="str" cm="1">
        <f t="array" aca="1" ref="V7" ca="1">IF(LEN(INDIRECT(ADDRESS(ROW(U17),COLUMN(U17),4,1,"Zdroj"),TRUE))&gt;0,INDIRECT(ADDRESS(ROW(U17),COLUMN(U17),4,1,"Zdroj"),TRUE),"")</f>
        <v>Os 4803&lt;br&gt;Lok. r. 754. Normativ hmotnosti: R 250 tun</v>
      </c>
      <c r="W7" t="str" cm="1">
        <f t="array" aca="1" ref="W7" ca="1">IF(LEN(INDIRECT(ADDRESS(ROW(V17),COLUMN(V17),4,1,"Zdroj"),TRUE))&gt;0,INDIRECT(ADDRESS(ROW(V17),COLUMN(V17),4,1,"Zdroj"),TRUE),"")</f>
        <v/>
      </c>
      <c r="X7" t="str" cm="1">
        <f t="array" aca="1" ref="X7" ca="1">IF(LEN(INDIRECT(ADDRESS(ROW(W17),COLUMN(W17),4,1,"Zdroj"),TRUE))&gt;0,INDIRECT(ADDRESS(ROW(W17),COLUMN(W17),4,1,"Zdroj"),TRUE),"")</f>
        <v>Mn 82741&lt;br&gt;Havlickuv Brod - Jihlava - Jemnice&lt;br&gt;Lok. r. 363. Normativ hmotnosti: T1600, S1400</v>
      </c>
      <c r="Y7" t="str" cm="1">
        <f t="array" aca="1" ref="Y7" ca="1">IF(LEN(INDIRECT(ADDRESS(ROW(X17),COLUMN(X17),4,1,"Zdroj"),TRUE))&gt;0,INDIRECT(ADDRESS(ROW(X17),COLUMN(X17),4,1,"Zdroj"),TRUE),"")</f>
        <v>Vn 47506&lt;br&gt;OBB - Veseli nad Luznici - Havlickuv Brod - Karvina-Doly&lt;br&gt;Lok. r. 2 x 240. Normativ hmotnosti: viz tab. 4&lt;br&gt;Vlak brzden I. zpusobem brzdeni, Brzdici procenta plati pro vlak do 500 m</v>
      </c>
      <c r="Z7" t="str" cm="1">
        <f t="array" aca="1" ref="Z7" ca="1">IF(LEN(INDIRECT(ADDRESS(ROW(Y17),COLUMN(Y17),4,1,"Zdroj"),TRUE))&gt;0,INDIRECT(ADDRESS(ROW(Y17),COLUMN(Y17),4,1,"Zdroj"),TRUE),"")</f>
        <v/>
      </c>
      <c r="AA7" t="str" cm="1">
        <f t="array" aca="1" ref="AA7" ca="1">IF(LEN(INDIRECT(ADDRESS(ROW(Z17),COLUMN(Z17),4,1,"Zdroj"),TRUE))&gt;0,INDIRECT(ADDRESS(ROW(Z17),COLUMN(Z17),4,1,"Zdroj"),TRUE),"")</f>
        <v/>
      </c>
      <c r="AB7" t="str" cm="1">
        <f t="array" aca="1" ref="AB7" ca="1">IF(LEN(INDIRECT(ADDRESS(ROW(AA17),COLUMN(AA17),4,1,"Zdroj"),TRUE))&gt;0,INDIRECT(ADDRESS(ROW(AA17),COLUMN(AA17),4,1,"Zdroj"),TRUE),"")</f>
        <v/>
      </c>
      <c r="AC7" t="str" cm="1">
        <f t="array" aca="1" ref="AC7" ca="1">IF(LEN(INDIRECT(ADDRESS(ROW(AB17),COLUMN(AB17),4,1,"Zdroj"),TRUE))&gt;0,INDIRECT(ADDRESS(ROW(AB17),COLUMN(AB17),4,1,"Zdroj"),TRUE),"")</f>
        <v>Lokomotiva odstupuje od Mn82741 a nastupuje na R610</v>
      </c>
      <c r="AD7" t="str" cm="1">
        <f t="array" aca="1" ref="AD7" ca="1">IF(LEN(INDIRECT(ADDRESS(ROW(AC17),COLUMN(AC17),4,1,"Zdroj"),TRUE))&gt;0,INDIRECT(ADDRESS(ROW(AC17),COLUMN(AC17),4,1,"Zdroj"),TRUE),"")</f>
        <v/>
      </c>
      <c r="AE7" t="str" cm="1">
        <f t="array" aca="1" ref="AE7" ca="1">IF(LEN(INDIRECT(ADDRESS(ROW(AD17),COLUMN(AD17),4,1,"Zdroj"),TRUE))&gt;0,INDIRECT(ADDRESS(ROW(AD17),COLUMN(AD17),4,1,"Zdroj"),TRUE),"")</f>
        <v/>
      </c>
      <c r="AF7" t="str" cm="1">
        <f t="array" aca="1" ref="AF7" ca="1">IF(LEN(INDIRECT(ADDRESS(ROW(AE17),COLUMN(AE17),4,1,"Zdroj"),TRUE))&gt;0,INDIRECT(ADDRESS(ROW(AE17),COLUMN(AE17),4,1,"Zdroj"),TRUE),"")</f>
        <v/>
      </c>
      <c r="AG7" t="str" cm="1">
        <f t="array" aca="1" ref="AG7" ca="1">IF(LEN(INDIRECT(ADDRESS(ROW(AF17),COLUMN(AF17),4,1,"Zdroj"),TRUE))&gt;0,INDIRECT(ADDRESS(ROW(AF17),COLUMN(AF17),4,1,"Zdroj"),TRUE),"")</f>
        <v/>
      </c>
      <c r="AH7" t="str" cm="1">
        <f t="array" aca="1" ref="AH7" ca="1">IF(LEN(INDIRECT(ADDRESS(ROW(AG17),COLUMN(AG17),4,1,"Zdroj"),TRUE))&gt;0,INDIRECT(ADDRESS(ROW(AG17),COLUMN(AG17),4,1,"Zdroj"),TRUE),"")</f>
        <v/>
      </c>
      <c r="AI7" t="str" cm="1">
        <f t="array" aca="1" ref="AI7" ca="1">IF(LEN(INDIRECT(ADDRESS(ROW(AH17),COLUMN(AH17),4,1,"Zdroj"),TRUE))&gt;0,INDIRECT(ADDRESS(ROW(AH17),COLUMN(AH17),4,1,"Zdroj"),TRUE),"")</f>
        <v/>
      </c>
      <c r="AJ7" t="str" cm="1">
        <f t="array" aca="1" ref="AJ7" ca="1">IF(LEN(INDIRECT(ADDRESS(ROW(AI17),COLUMN(AI17),4,1,"Zdroj"),TRUE))&gt;0,INDIRECT(ADDRESS(ROW(AI17),COLUMN(AI17),4,1,"Zdroj"),TRUE),"")</f>
        <v/>
      </c>
      <c r="AK7" t="str" cm="1">
        <f t="array" aca="1" ref="AK7" ca="1">IF(LEN(INDIRECT(ADDRESS(ROW(AJ17),COLUMN(AJ17),4,1,"Zdroj"),TRUE))&gt;0,INDIRECT(ADDRESS(ROW(AJ17),COLUMN(AJ17),4,1,"Zdroj"),TRUE),"")</f>
        <v/>
      </c>
      <c r="AL7" t="str" cm="1">
        <f t="array" aca="1" ref="AL7" ca="1">IF(LEN(INDIRECT(ADDRESS(ROW(AK17),COLUMN(AK17),4,1,"Zdroj"),TRUE))&gt;0,INDIRECT(ADDRESS(ROW(AK17),COLUMN(AK17),4,1,"Zdroj"),TRUE),"")</f>
        <v/>
      </c>
      <c r="AM7" t="str" cm="1">
        <f t="array" aca="1" ref="AM7" ca="1">IF(LEN(INDIRECT(ADDRESS(ROW(AL17),COLUMN(AL17),4,1,"Zdroj"),TRUE))&gt;0,INDIRECT(ADDRESS(ROW(AL17),COLUMN(AL17),4,1,"Zdroj"),TRUE),"")</f>
        <v/>
      </c>
      <c r="AN7" t="str" cm="1">
        <f t="array" aca="1" ref="AN7" ca="1">IF(LEN(INDIRECT(ADDRESS(ROW(AM17),COLUMN(AM17),4,1,"Zdroj"),TRUE))&gt;0,INDIRECT(ADDRESS(ROW(AM17),COLUMN(AM17),4,1,"Zdroj"),TRUE),"")</f>
        <v/>
      </c>
      <c r="AO7" t="str" cm="1">
        <f t="array" aca="1" ref="AO7" ca="1">IF(LEN(INDIRECT(ADDRESS(ROW(AN17),COLUMN(AN17),4,1,"Zdroj"),TRUE))&gt;0,INDIRECT(ADDRESS(ROW(AN17),COLUMN(AN17),4,1,"Zdroj"),TRUE),"")</f>
        <v/>
      </c>
      <c r="AP7" t="str" cm="1">
        <f t="array" aca="1" ref="AP7" ca="1">IF(LEN(INDIRECT(ADDRESS(ROW(AO17),COLUMN(AO17),4,1,"Zdroj"),TRUE))&gt;0,INDIRECT(ADDRESS(ROW(AO17),COLUMN(AO17),4,1,"Zdroj"),TRUE),"")</f>
        <v/>
      </c>
      <c r="AQ7" t="str" cm="1">
        <f t="array" aca="1" ref="AQ7" ca="1">IF(LEN(INDIRECT(ADDRESS(ROW(AP17),COLUMN(AP17),4,1,"Zdroj"),TRUE))&gt;0,INDIRECT(ADDRESS(ROW(AP17),COLUMN(AP17),4,1,"Zdroj"),TRUE),"")</f>
        <v/>
      </c>
      <c r="AR7" t="str" cm="1">
        <f t="array" aca="1" ref="AR7" ca="1">IF(LEN(INDIRECT(ADDRESS(ROW(AQ17),COLUMN(AQ17),4,1,"Zdroj"),TRUE))&gt;0,INDIRECT(ADDRESS(ROW(AQ17),COLUMN(AQ17),4,1,"Zdroj"),TRUE),"")</f>
        <v/>
      </c>
      <c r="AS7" t="str" cm="1">
        <f t="array" aca="1" ref="AS7" ca="1">IF(LEN(INDIRECT(ADDRESS(ROW(AR17),COLUMN(AR17),4,1,"Zdroj"),TRUE))&gt;0,INDIRECT(ADDRESS(ROW(AR17),COLUMN(AR17),4,1,"Zdroj"),TRUE),"")</f>
        <v/>
      </c>
      <c r="AT7" t="str" cm="1">
        <f t="array" aca="1" ref="AT7" ca="1">IF(LEN(INDIRECT(ADDRESS(ROW(AS17),COLUMN(AS17),4,1,"Zdroj"),TRUE))&gt;0,INDIRECT(ADDRESS(ROW(AS17),COLUMN(AS17),4,1,"Zdroj"),TRUE),"")</f>
        <v/>
      </c>
      <c r="AU7" t="str" cm="1">
        <f t="array" aca="1" ref="AU7" ca="1">IF(LEN(INDIRECT(ADDRESS(ROW(AT17),COLUMN(AT17),4,1,"Zdroj"),TRUE))&gt;0,INDIRECT(ADDRESS(ROW(AT17),COLUMN(AT17),4,1,"Zdroj"),TRUE),"")</f>
        <v/>
      </c>
      <c r="AV7" t="str" cm="1">
        <f t="array" aca="1" ref="AV7" ca="1">IF(LEN(INDIRECT(ADDRESS(ROW(AU17),COLUMN(AU17),4,1,"Zdroj"),TRUE))&gt;0,INDIRECT(ADDRESS(ROW(AU17),COLUMN(AU17),4,1,"Zdroj"),TRUE),"")</f>
        <v>Pn 47542&lt;br&gt;Dul Paskov - Brno Malomerice - Havlickuv Brod - Jihlava - OBB&lt;br&gt;Lok.r. 2x240 Normativ S1200t</v>
      </c>
      <c r="AW7" t="str" cm="1">
        <f t="array" aca="1" ref="AW7" ca="1">IF(LEN(INDIRECT(ADDRESS(ROW(AV17),COLUMN(AV17),4,1,"Zdroj"),TRUE))&gt;0,INDIRECT(ADDRESS(ROW(AV17),COLUMN(AV17),4,1,"Zdroj"),TRUE),"")</f>
        <v/>
      </c>
      <c r="AX7" t="str" cm="1">
        <f t="array" aca="1" ref="AX7" ca="1">IF(LEN(INDIRECT(ADDRESS(ROW(AW17),COLUMN(AW17),4,1,"Zdroj"),TRUE))&gt;0,INDIRECT(ADDRESS(ROW(AW17),COLUMN(AW17),4,1,"Zdroj"),TRUE),"")</f>
        <v/>
      </c>
      <c r="AY7" t="str" cm="1">
        <f t="array" aca="1" ref="AY7" ca="1">IF(LEN(INDIRECT(ADDRESS(ROW(AX17),COLUMN(AX17),4,1,"Zdroj"),TRUE))&gt;0,INDIRECT(ADDRESS(ROW(AX17),COLUMN(AX17),4,1,"Zdroj"),TRUE),"")</f>
        <v/>
      </c>
      <c r="AZ7" t="str" cm="1">
        <f t="array" aca="1" ref="AZ7" ca="1">IF(LEN(INDIRECT(ADDRESS(ROW(AY17),COLUMN(AY17),4,1,"Zdroj"),TRUE))&gt;0,INDIRECT(ADDRESS(ROW(AY17),COLUMN(AY17),4,1,"Zdroj"),TRUE),"")</f>
        <v>Pn 68210&lt;br&gt;Lok. r. 230, 240. Normativ hmotnosti: S1300, T1470</v>
      </c>
      <c r="BA7" t="str" cm="1">
        <f t="array" aca="1" ref="BA7" ca="1">IF(LEN(INDIRECT(ADDRESS(ROW(AZ17),COLUMN(AZ17),4,1,"Zdroj"),TRUE))&gt;0,INDIRECT(ADDRESS(ROW(AZ17),COLUMN(AZ17),4,1,"Zdroj"),TRUE),"")</f>
        <v/>
      </c>
      <c r="BB7" t="str" cm="1">
        <f t="array" aca="1" ref="BB7" ca="1">IF(LEN(INDIRECT(ADDRESS(ROW(BA17),COLUMN(BA17),4,1,"Zdroj"),TRUE))&gt;0,INDIRECT(ADDRESS(ROW(BA17),COLUMN(BA17),4,1,"Zdroj"),TRUE),"")</f>
        <v/>
      </c>
      <c r="BC7" t="str" cm="1">
        <f t="array" aca="1" ref="BC7" ca="1">IF(LEN(INDIRECT(ADDRESS(ROW(BB17),COLUMN(BB17),4,1,"Zdroj"),TRUE))&gt;0,INDIRECT(ADDRESS(ROW(BB17),COLUMN(BB17),4,1,"Zdroj"),TRUE),"")</f>
        <v/>
      </c>
      <c r="BD7" t="str" cm="1">
        <f t="array" aca="1" ref="BD7" ca="1">IF(LEN(INDIRECT(ADDRESS(ROW(BC17),COLUMN(BC17),4,1,"Zdroj"),TRUE))&gt;0,INDIRECT(ADDRESS(ROW(BC17),COLUMN(BC17),4,1,"Zdroj"),TRUE),"")</f>
        <v/>
      </c>
      <c r="BE7" t="str" cm="1">
        <f t="array" aca="1" ref="BE7" ca="1">IF(LEN(INDIRECT(ADDRESS(ROW(BD17),COLUMN(BD17),4,1,"Zdroj"),TRUE))&gt;0,INDIRECT(ADDRESS(ROW(BD17),COLUMN(BD17),4,1,"Zdroj"),TRUE),"")</f>
        <v/>
      </c>
      <c r="BF7" t="str" cm="1">
        <f t="array" aca="1" ref="BF7" ca="1">IF(LEN(INDIRECT(ADDRESS(ROW(BE17),COLUMN(BE17),4,1,"Zdroj"),TRUE))&gt;0,INDIRECT(ADDRESS(ROW(BE17),COLUMN(BE17),4,1,"Zdroj"),TRUE),"")</f>
        <v/>
      </c>
      <c r="BG7" t="str" cm="1">
        <f t="array" aca="1" ref="BG7" ca="1">IF(LEN(INDIRECT(ADDRESS(ROW(BF17),COLUMN(BF17),4,1,"Zdroj"),TRUE))&gt;0,INDIRECT(ADDRESS(ROW(BF17),COLUMN(BF17),4,1,"Zdroj"),TRUE),"")</f>
        <v/>
      </c>
      <c r="BH7" t="str" cm="1">
        <f t="array" aca="1" ref="BH7" ca="1">IF(LEN(INDIRECT(ADDRESS(ROW(BG17),COLUMN(BG17),4,1,"Zdroj"),TRUE))&gt;0,INDIRECT(ADDRESS(ROW(BG17),COLUMN(BG17),4,1,"Zdroj"),TRUE),"")</f>
        <v/>
      </c>
      <c r="BI7" t="str" cm="1">
        <f t="array" aca="1" ref="BI7" ca="1">IF(LEN(INDIRECT(ADDRESS(ROW(BH17),COLUMN(BH17),4,1,"Zdroj"),TRUE))&gt;0,INDIRECT(ADDRESS(ROW(BH17),COLUMN(BH17),4,1,"Zdroj"),TRUE),"")</f>
        <v/>
      </c>
      <c r="BJ7" t="str" cm="1">
        <f t="array" aca="1" ref="BJ7" ca="1">IF(LEN(INDIRECT(ADDRESS(ROW(BI17),COLUMN(BI17),4,1,"Zdroj"),TRUE))&gt;0,INDIRECT(ADDRESS(ROW(BI17),COLUMN(BI17),4,1,"Zdroj"),TRUE),"")</f>
        <v/>
      </c>
      <c r="BK7" t="str" cm="1">
        <f t="array" aca="1" ref="BK7" ca="1">IF(LEN(INDIRECT(ADDRESS(ROW(BJ17),COLUMN(BJ17),4,1,"Zdroj"),TRUE))&gt;0,INDIRECT(ADDRESS(ROW(BJ17),COLUMN(BJ17),4,1,"Zdroj"),TRUE),"")</f>
        <v/>
      </c>
      <c r="BL7" t="str" cm="1">
        <f t="array" aca="1" ref="BL7" ca="1">IF(LEN(INDIRECT(ADDRESS(ROW(BK17),COLUMN(BK17),4,1,"Zdroj"),TRUE))&gt;0,INDIRECT(ADDRESS(ROW(BK17),COLUMN(BK17),4,1,"Zdroj"),TRUE),"")</f>
        <v/>
      </c>
      <c r="BM7" t="str" cm="1">
        <f t="array" aca="1" ref="BM7" ca="1">IF(LEN(INDIRECT(ADDRESS(ROW(BL17),COLUMN(BL17),4,1,"Zdroj"),TRUE))&gt;0,INDIRECT(ADDRESS(ROW(BL17),COLUMN(BL17),4,1,"Zdroj"),TRUE),"")</f>
        <v>Pn47543&lt;br&gt;Z vlaku Pn 47542&lt;br&gt;Dul Paskov - Brno Malomerice - Havlickuv Brod - Jihlava - OBB&lt;br&gt;Lok.r. 2x240 Normativ S1200t</v>
      </c>
      <c r="BN7" t="str" cm="1">
        <f t="array" aca="1" ref="BN7" ca="1">IF(LEN(INDIRECT(ADDRESS(ROW(BM17),COLUMN(BM17),4,1,"Zdroj"),TRUE))&gt;0,INDIRECT(ADDRESS(ROW(BM17),COLUMN(BM17),4,1,"Zdroj"),TRUE),"")</f>
        <v>Os 8335&lt;br&gt;Lok. r. 230, 240. Normativ hmotnosti: R 450 tun</v>
      </c>
      <c r="BO7" t="str" cm="1">
        <f t="array" aca="1" ref="BO7" ca="1">IF(LEN(INDIRECT(ADDRESS(ROW(BN17),COLUMN(BN17),4,1,"Zdroj"),TRUE))&gt;0,INDIRECT(ADDRESS(ROW(BN17),COLUMN(BN17),4,1,"Zdroj"),TRUE),"")</f>
        <v>Souprava pro R980</v>
      </c>
      <c r="BP7" t="str" cm="1">
        <f t="array" aca="1" ref="BP7" ca="1">IF(LEN(INDIRECT(ADDRESS(ROW(BO17),COLUMN(BO17),4,1,"Zdroj"),TRUE))&gt;0,INDIRECT(ADDRESS(ROW(BO17),COLUMN(BO17),4,1,"Zdroj"),TRUE),"")</f>
        <v>R 980 (Jihlava - Havlickuv Brod - Pardubice hl.n., Motorovy vuz r. 843. Normativ hmotnosti: R 90 tun)</v>
      </c>
      <c r="BQ7" t="str" cm="1">
        <f t="array" aca="1" ref="BQ7" ca="1">IF(LEN(INDIRECT(ADDRESS(ROW(BP17),COLUMN(BP17),4,1,"Zdroj"),TRUE))&gt;0,INDIRECT(ADDRESS(ROW(BP17),COLUMN(BP17),4,1,"Zdroj"),TRUE),"")</f>
        <v/>
      </c>
      <c r="BR7" t="str" cm="1">
        <f t="array" aca="1" ref="BR7" ca="1">IF(LEN(INDIRECT(ADDRESS(ROW(BQ17),COLUMN(BQ17),4,1,"Zdroj"),TRUE))&gt;0,INDIRECT(ADDRESS(ROW(BQ17),COLUMN(BQ17),4,1,"Zdroj"),TRUE),"")</f>
        <v>Lokomotiva pro vlak R667 s nástupem v depu</v>
      </c>
      <c r="BS7" t="str" cm="1">
        <f t="array" aca="1" ref="BS7" ca="1">IF(LEN(INDIRECT(ADDRESS(ROW(BR17),COLUMN(BR17),4,1,"Zdroj"),TRUE))&gt;0,INDIRECT(ADDRESS(ROW(BR17),COLUMN(BR17),4,1,"Zdroj"),TRUE),"")</f>
        <v>Pouze doprava (privazi soupravu)</v>
      </c>
      <c r="BT7" t="str" cm="1">
        <f t="array" aca="1" ref="BT7" ca="1">IF(LEN(INDIRECT(ADDRESS(ROW(BS17),COLUMN(BS17),4,1,"Zdroj"),TRUE))&gt;0,INDIRECT(ADDRESS(ROW(BS17),COLUMN(BS17),4,1,"Zdroj"),TRUE),"")</f>
        <v>Lokomotiva pro vlak R667 s nástupem v depu</v>
      </c>
      <c r="BU7" t="str" cm="1">
        <f t="array" aca="1" ref="BU7" ca="1">IF(LEN(INDIRECT(ADDRESS(ROW(BT17),COLUMN(BT17),4,1,"Zdroj"),TRUE))&gt;0,INDIRECT(ADDRESS(ROW(BT17),COLUMN(BT17),4,1,"Zdroj"),TRUE),"")</f>
        <v>Pouze doprava</v>
      </c>
      <c r="BV7" t="str" cm="1">
        <f t="array" aca="1" ref="BV7" ca="1">IF(LEN(INDIRECT(ADDRESS(ROW(BU17),COLUMN(BU17),4,1,"Zdroj"),TRUE))&gt;0,INDIRECT(ADDRESS(ROW(BU17),COLUMN(BU17),4,1,"Zdroj"),TRUE),"")</f>
        <v>R 667 (Strakonice - Jihlava - Brno hl.n., Lok. r. 754. Normativ hmotnosti: R 330 tun)</v>
      </c>
      <c r="BW7" t="str" cm="1">
        <f t="array" aca="1" ref="BW7" ca="1">IF(LEN(INDIRECT(ADDRESS(ROW(BV17),COLUMN(BV17),4,1,"Zdroj"),TRUE))&gt;0,INDIRECT(ADDRESS(ROW(BV17),COLUMN(BV17),4,1,"Zdroj"),TRUE),"")</f>
        <v>Pouze doprava</v>
      </c>
      <c r="BX7" t="str" cm="1">
        <f t="array" aca="1" ref="BX7" ca="1">IF(LEN(INDIRECT(ADDRESS(ROW(BW17),COLUMN(BW17),4,1,"Zdroj"),TRUE))&gt;0,INDIRECT(ADDRESS(ROW(BW17),COLUMN(BW17),4,1,"Zdroj"),TRUE),"")</f>
        <v>R 981 (Hradec Kralove hl.n. - Havlickuv Brod - Jihlava, Motorovy vuz r. 843. Normativ hmotnosti: R 90 tun)</v>
      </c>
      <c r="BY7" t="str" cm="1">
        <f t="array" aca="1" ref="BY7" ca="1">IF(LEN(INDIRECT(ADDRESS(ROW(BX17),COLUMN(BX17),4,1,"Zdroj"),TRUE))&gt;0,INDIRECT(ADDRESS(ROW(BX17),COLUMN(BX17),4,1,"Zdroj"),TRUE),"")</f>
        <v>Os 8336 (Lok. r. 230, 240. Normativ hmotnosti: R 450 tun)</v>
      </c>
      <c r="BZ7" t="str" cm="1">
        <f t="array" aca="1" ref="BZ7" ca="1">IF(LEN(INDIRECT(ADDRESS(ROW(BY17),COLUMN(BY17),4,1,"Zdroj"),TRUE))&gt;0,INDIRECT(ADDRESS(ROW(BY17),COLUMN(BY17),4,1,"Zdroj"),TRUE),"")</f>
        <v/>
      </c>
      <c r="CA7" t="str" cm="1">
        <f t="array" aca="1" ref="CA7" ca="1">IF(LEN(INDIRECT(ADDRESS(ROW(BZ17),COLUMN(BZ17),4,1,"Zdroj"),TRUE))&gt;0,INDIRECT(ADDRESS(ROW(BZ17),COLUMN(BZ17),4,1,"Zdroj"),TRUE),"")</f>
        <v/>
      </c>
      <c r="CB7" t="str" cm="1">
        <f t="array" aca="1" ref="CB7" ca="1">IF(LEN(INDIRECT(ADDRESS(ROW(CA17),COLUMN(CA17),4,1,"Zdroj"),TRUE))&gt;0,INDIRECT(ADDRESS(ROW(CA17),COLUMN(CA17),4,1,"Zdroj"),TRUE),"")</f>
        <v/>
      </c>
      <c r="CC7" t="str" cm="1">
        <f t="array" aca="1" ref="CC7" ca="1">IF(LEN(INDIRECT(ADDRESS(ROW(CB17),COLUMN(CB17),4,1,"Zdroj"),TRUE))&gt;0,INDIRECT(ADDRESS(ROW(CB17),COLUMN(CB17),4,1,"Zdroj"),TRUE),"")</f>
        <v/>
      </c>
      <c r="CD7" t="str" cm="1">
        <f t="array" aca="1" ref="CD7" ca="1">IF(LEN(INDIRECT(ADDRESS(ROW(CC17),COLUMN(CC17),4,1,"Zdroj"),TRUE))&gt;0,INDIRECT(ADDRESS(ROW(CC17),COLUMN(CC17),4,1,"Zdroj"),TRUE),"")</f>
        <v/>
      </c>
      <c r="CE7" t="str" cm="1">
        <f t="array" aca="1" ref="CE7" ca="1">IF(LEN(INDIRECT(ADDRESS(ROW(CD17),COLUMN(CD17),4,1,"Zdroj"),TRUE))&gt;0,INDIRECT(ADDRESS(ROW(CD17),COLUMN(CD17),4,1,"Zdroj"),TRUE),"")</f>
        <v/>
      </c>
      <c r="CF7" t="str" cm="1">
        <f t="array" aca="1" ref="CF7" ca="1">IF(LEN(INDIRECT(ADDRESS(ROW(CE17),COLUMN(CE17),4,1,"Zdroj"),TRUE))&gt;0,INDIRECT(ADDRESS(ROW(CE17),COLUMN(CE17),4,1,"Zdroj"),TRUE),"")</f>
        <v/>
      </c>
      <c r="CG7" t="str" cm="1">
        <f t="array" aca="1" ref="CG7" ca="1">IF(LEN(INDIRECT(ADDRESS(ROW(CF17),COLUMN(CF17),4,1,"Zdroj"),TRUE))&gt;0,INDIRECT(ADDRESS(ROW(CF17),COLUMN(CF17),4,1,"Zdroj"),TRUE),"")</f>
        <v/>
      </c>
      <c r="CH7" t="str" cm="1">
        <f t="array" aca="1" ref="CH7" ca="1">IF(LEN(INDIRECT(ADDRESS(ROW(CG17),COLUMN(CG17),4,1,"Zdroj"),TRUE))&gt;0,INDIRECT(ADDRESS(ROW(CG17),COLUMN(CG17),4,1,"Zdroj"),TRUE),"")</f>
        <v>Lok. r. 230, 240. Normativ hmotnosti: R 450 tun</v>
      </c>
      <c r="CI7" t="str" cm="1">
        <f t="array" aca="1" ref="CI7" ca="1">IF(LEN(INDIRECT(ADDRESS(ROW(CH17),COLUMN(CH17),4,1,"Zdroj"),TRUE))&gt;0,INDIRECT(ADDRESS(ROW(CH17),COLUMN(CH17),4,1,"Zdroj"),TRUE),"")</f>
        <v/>
      </c>
      <c r="CJ7" t="str" cm="1">
        <f t="array" aca="1" ref="CJ7" ca="1">IF(LEN(INDIRECT(ADDRESS(ROW(CI17),COLUMN(CI17),4,1,"Zdroj"),TRUE))&gt;0,INDIRECT(ADDRESS(ROW(CI17),COLUMN(CI17),4,1,"Zdroj"),TRUE),"")</f>
        <v/>
      </c>
      <c r="CK7" t="str" cm="1">
        <f t="array" aca="1" ref="CK7" ca="1">IF(LEN(INDIRECT(ADDRESS(ROW(CJ17),COLUMN(CJ17),4,1,"Zdroj"),TRUE))&gt;0,INDIRECT(ADDRESS(ROW(CJ17),COLUMN(CJ17),4,1,"Zdroj"),TRUE),"")</f>
        <v/>
      </c>
      <c r="CL7" t="str" cm="1">
        <f t="array" aca="1" ref="CL7" ca="1">IF(LEN(INDIRECT(ADDRESS(ROW(CK17),COLUMN(CK17),4,1,"Zdroj"),TRUE))&gt;0,INDIRECT(ADDRESS(ROW(CK17),COLUMN(CK17),4,1,"Zdroj"),TRUE),"")</f>
        <v/>
      </c>
      <c r="CM7" t="str" cm="1">
        <f t="array" aca="1" ref="CM7" ca="1">IF(LEN(INDIRECT(ADDRESS(ROW(CL17),COLUMN(CL17),4,1,"Zdroj"),TRUE))&gt;0,INDIRECT(ADDRESS(ROW(CL17),COLUMN(CL17),4,1,"Zdroj"),TRUE),"")</f>
        <v/>
      </c>
      <c r="CN7" t="str" cm="1">
        <f t="array" aca="1" ref="CN7" ca="1">IF(LEN(INDIRECT(ADDRESS(ROW(CM17),COLUMN(CM17),4,1,"Zdroj"),TRUE))&gt;0,INDIRECT(ADDRESS(ROW(CM17),COLUMN(CM17),4,1,"Zdroj"),TRUE),"")</f>
        <v/>
      </c>
      <c r="CO7" t="str" cm="1">
        <f t="array" aca="1" ref="CO7" ca="1">IF(LEN(INDIRECT(ADDRESS(ROW(CN17),COLUMN(CN17),4,1,"Zdroj"),TRUE))&gt;0,INDIRECT(ADDRESS(ROW(CN17),COLUMN(CN17),4,1,"Zdroj"),TRUE),"")</f>
        <v/>
      </c>
    </row>
    <row r="8" spans="1:93" x14ac:dyDescent="0.25">
      <c r="A8" t="s">
        <v>65</v>
      </c>
      <c r="E8" t="str">
        <f>IF(LEN(Zdroj!BO18)&gt;0,Zdroj!BO18,"")</f>
        <v/>
      </c>
      <c r="F8" t="str">
        <f>IF(LEN(Zdroj!BQ18)&gt;0,Zdroj!BQ18,"")</f>
        <v/>
      </c>
      <c r="G8" t="str">
        <f>IF(LEN(Zdroj!BR18)&gt;0,Zdroj!BR18,"")</f>
        <v/>
      </c>
      <c r="H8" t="str">
        <f>IF(LEN(Zdroj!BS18)&gt;0,Zdroj!BS18,"")</f>
        <v>$callon</v>
      </c>
      <c r="I8" t="str">
        <f>IF(LEN(Zdroj!BT18)&gt;0,Zdroj!BT18,"")</f>
        <v/>
      </c>
      <c r="J8" t="str">
        <f>IF(LEN(Zdroj!BU18)&gt;0,Zdroj!BU18,"")</f>
        <v/>
      </c>
      <c r="K8" t="str">
        <f>IF(LEN(Zdroj!BV18)&gt;0,Zdroj!BV18,"")</f>
        <v/>
      </c>
      <c r="L8" t="str">
        <f>IF(LEN(Zdroj!BW18)&gt;0,Zdroj!BW18,"")</f>
        <v/>
      </c>
      <c r="M8" t="str">
        <f>IF(LEN(Zdroj!BX18)&gt;0,Zdroj!BX18,"")</f>
        <v/>
      </c>
      <c r="N8" t="str">
        <f>IF(LEN(Zdroj!CG18)&gt;0,Zdroj!CG18,"")</f>
        <v/>
      </c>
      <c r="O8" t="str">
        <f>IF(LEN(Zdroj!CH18)&gt;0,Zdroj!CH18,"")</f>
        <v/>
      </c>
      <c r="P8" t="str">
        <f>IF(LEN(Zdroj!CI18)&gt;0,Zdroj!CI18,"")</f>
        <v/>
      </c>
      <c r="Q8" t="str">
        <f>IF(LEN(Zdroj!CJ18)&gt;0,Zdroj!CJ18,"")</f>
        <v/>
      </c>
      <c r="R8" t="str">
        <f>IF(LEN(Zdroj!CK18)&gt;0,Zdroj!CK18,"")</f>
        <v/>
      </c>
      <c r="S8" t="str">
        <f>IF(LEN(Zdroj!CL18)&gt;0,Zdroj!CL18,"")</f>
        <v/>
      </c>
      <c r="T8" t="str">
        <f>IF(LEN(Zdroj!CM18)&gt;0,Zdroj!CM18,"")</f>
        <v/>
      </c>
      <c r="U8" t="str">
        <f>IF(LEN(Zdroj!CN18)&gt;0,Zdroj!CN18,"")</f>
        <v/>
      </c>
      <c r="V8" t="str">
        <f>IF(LEN(Zdroj!CO18)&gt;0,Zdroj!CO18,"")</f>
        <v/>
      </c>
      <c r="W8" t="str">
        <f>IF(LEN(Zdroj!CP18)&gt;0,Zdroj!CP18,"")</f>
        <v/>
      </c>
      <c r="X8" t="str">
        <f>IF(LEN(Zdroj!CQ18)&gt;0,Zdroj!CQ18,"")</f>
        <v/>
      </c>
      <c r="Y8" t="str">
        <f>IF(LEN(Zdroj!CR18)&gt;0,Zdroj!CR18,"")</f>
        <v/>
      </c>
      <c r="Z8" t="str">
        <f>IF(LEN(Zdroj!CS18)&gt;0,Zdroj!CS18,"")</f>
        <v/>
      </c>
      <c r="AA8" t="str">
        <f>IF(LEN(Zdroj!CT18)&gt;0,Zdroj!CT18,"")</f>
        <v/>
      </c>
      <c r="AB8" t="str">
        <f>IF(LEN(Zdroj!CU18)&gt;0,Zdroj!CU18,"")</f>
        <v/>
      </c>
      <c r="AC8" t="str">
        <f>IF(LEN(Zdroj!CV18)&gt;0,Zdroj!CV18,"")</f>
        <v/>
      </c>
      <c r="AD8" t="str">
        <f>IF(LEN(Zdroj!CW18)&gt;0,Zdroj!CW18,"")</f>
        <v/>
      </c>
      <c r="AE8" t="str">
        <f>IF(LEN(Zdroj!CX18)&gt;0,Zdroj!CX18,"")</f>
        <v/>
      </c>
      <c r="AF8" t="str">
        <f>IF(LEN(Zdroj!CY18)&gt;0,Zdroj!CY18,"")</f>
        <v/>
      </c>
      <c r="AG8" t="str">
        <f>IF(LEN(Zdroj!CZ18)&gt;0,Zdroj!CZ18,"")</f>
        <v/>
      </c>
      <c r="AH8" t="str">
        <f>IF(LEN(Zdroj!DA18)&gt;0,Zdroj!DA18,"")</f>
        <v/>
      </c>
      <c r="AI8" t="str">
        <f>IF(LEN(Zdroj!DB18)&gt;0,Zdroj!DB18,"")</f>
        <v/>
      </c>
      <c r="AJ8" t="str">
        <f>IF(LEN(Zdroj!DC18)&gt;0,Zdroj!DC18,"")</f>
        <v/>
      </c>
      <c r="AK8" t="str">
        <f>IF(LEN(Zdroj!DD18)&gt;0,Zdroj!DD18,"")</f>
        <v/>
      </c>
      <c r="AL8" t="str">
        <f>IF(LEN(Zdroj!DE18)&gt;0,Zdroj!DE18,"")</f>
        <v/>
      </c>
      <c r="AM8" t="str">
        <f>IF(LEN(Zdroj!DF18)&gt;0,Zdroj!DF18,"")</f>
        <v/>
      </c>
      <c r="AN8" t="str">
        <f>IF(LEN(Zdroj!DG18)&gt;0,Zdroj!DG18,"")</f>
        <v/>
      </c>
      <c r="AO8" t="str">
        <f>IF(LEN(Zdroj!DH18)&gt;0,Zdroj!DH18,"")</f>
        <v/>
      </c>
      <c r="AP8" t="str">
        <f>IF(LEN(Zdroj!DI18)&gt;0,Zdroj!DI18,"")</f>
        <v/>
      </c>
      <c r="AQ8" t="str">
        <f>IF(LEN(Zdroj!DJ18)&gt;0,Zdroj!DJ18,"")</f>
        <v/>
      </c>
      <c r="AR8" t="str">
        <f>IF(LEN(Zdroj!DK18)&gt;0,Zdroj!DK18,"")</f>
        <v/>
      </c>
      <c r="AS8" t="str">
        <f>IF(LEN(Zdroj!DL18)&gt;0,Zdroj!DL18,"")</f>
        <v/>
      </c>
      <c r="AT8" t="str">
        <f>IF(LEN(Zdroj!DM18)&gt;0,Zdroj!DM18,"")</f>
        <v/>
      </c>
      <c r="AU8" t="str">
        <f>IF(LEN(Zdroj!DN18)&gt;0,Zdroj!DN18,"")</f>
        <v/>
      </c>
      <c r="AV8" t="str">
        <f>IF(LEN(Zdroj!DO18)&gt;0,Zdroj!DO18,"")</f>
        <v/>
      </c>
      <c r="AW8" t="str">
        <f>IF(LEN(Zdroj!DP18)&gt;0,Zdroj!DP18,"")</f>
        <v/>
      </c>
      <c r="AX8" t="str">
        <f>IF(LEN(Zdroj!DQ18)&gt;0,Zdroj!DQ18,"")</f>
        <v/>
      </c>
      <c r="AY8" t="str">
        <f>IF(LEN(Zdroj!DR18)&gt;0,Zdroj!DR18,"")</f>
        <v/>
      </c>
      <c r="AZ8" t="str">
        <f>IF(LEN(Zdroj!DS18)&gt;0,Zdroj!DS18,"")</f>
        <v/>
      </c>
      <c r="BA8" t="str">
        <f>IF(LEN(Zdroj!DT18)&gt;0,Zdroj!DT18,"")</f>
        <v/>
      </c>
      <c r="BB8" t="str">
        <f>IF(LEN(Zdroj!DU18)&gt;0,Zdroj!DU18,"")</f>
        <v/>
      </c>
      <c r="BC8" t="str">
        <f>IF(LEN(Zdroj!DV18)&gt;0,Zdroj!DV18,"")</f>
        <v/>
      </c>
      <c r="BD8" t="str">
        <f>IF(LEN(Zdroj!DW18)&gt;0,Zdroj!DW18,"")</f>
        <v/>
      </c>
      <c r="BE8" t="str">
        <f>IF(LEN(Zdroj!DX18)&gt;0,Zdroj!DX18,"")</f>
        <v/>
      </c>
      <c r="BF8" t="str">
        <f>IF(LEN(Zdroj!DY18)&gt;0,Zdroj!DY18,"")</f>
        <v/>
      </c>
      <c r="BG8" t="str">
        <f>IF(LEN(Zdroj!DZ18)&gt;0,Zdroj!DZ18,"")</f>
        <v/>
      </c>
      <c r="BH8" t="str">
        <f>IF(LEN(Zdroj!EA18)&gt;0,Zdroj!EA18,"")</f>
        <v/>
      </c>
      <c r="BI8" t="str">
        <f>IF(LEN(Zdroj!EB18)&gt;0,Zdroj!EB18,"")</f>
        <v/>
      </c>
      <c r="BJ8" t="str">
        <f>IF(LEN(Zdroj!EC18)&gt;0,Zdroj!EC18,"")</f>
        <v/>
      </c>
      <c r="BK8" t="str">
        <f>IF(LEN(Zdroj!ED18)&gt;0,Zdroj!ED18,"")</f>
        <v/>
      </c>
      <c r="BL8" t="str">
        <f>IF(LEN(Zdroj!EE18)&gt;0,Zdroj!EE18,"")</f>
        <v/>
      </c>
      <c r="BM8" t="str">
        <f>IF(LEN(Zdroj!EF18)&gt;0,Zdroj!EF18,"")</f>
        <v/>
      </c>
      <c r="BN8" t="str">
        <f>IF(LEN(Zdroj!EG18)&gt;0,Zdroj!EG18,"")</f>
        <v/>
      </c>
      <c r="BO8" t="str">
        <f>IF(LEN(Zdroj!EH18)&gt;0,Zdroj!EH18,"")</f>
        <v/>
      </c>
      <c r="BP8" t="str">
        <f>IF(LEN(Zdroj!EI18)&gt;0,Zdroj!EI18,"")</f>
        <v/>
      </c>
      <c r="BQ8" t="str">
        <f>IF(LEN(Zdroj!EJ18)&gt;0,Zdroj!EJ18,"")</f>
        <v/>
      </c>
      <c r="BR8" t="str">
        <f>IF(LEN(Zdroj!EK18)&gt;0,Zdroj!EK18,"")</f>
        <v/>
      </c>
      <c r="BS8" t="str">
        <f>IF(LEN(Zdroj!EL18)&gt;0,Zdroj!EL18,"")</f>
        <v/>
      </c>
      <c r="BT8" t="str">
        <f>IF(LEN(Zdroj!EM18)&gt;0,Zdroj!EM18,"")</f>
        <v/>
      </c>
      <c r="BU8" t="str">
        <f>IF(LEN(Zdroj!EN18)&gt;0,Zdroj!EN18,"")</f>
        <v/>
      </c>
      <c r="BV8" t="str">
        <f>IF(LEN(Zdroj!EO18)&gt;0,Zdroj!EO18,"")</f>
        <v/>
      </c>
      <c r="BW8" t="str">
        <f>IF(LEN(Zdroj!EP18)&gt;0,Zdroj!EP18,"")</f>
        <v/>
      </c>
      <c r="BX8" t="str">
        <f>IF(LEN(Zdroj!EQ18)&gt;0,Zdroj!EQ18,"")</f>
        <v/>
      </c>
      <c r="BY8" t="str">
        <f>IF(LEN(Zdroj!ER18)&gt;0,Zdroj!ER18,"")</f>
        <v/>
      </c>
      <c r="BZ8" t="str">
        <f>IF(LEN(Zdroj!ES18)&gt;0,Zdroj!ES18,"")</f>
        <v/>
      </c>
      <c r="CA8" t="str">
        <f>IF(LEN(Zdroj!ET18)&gt;0,Zdroj!ET18,"")</f>
        <v/>
      </c>
      <c r="CB8" t="str">
        <f>IF(LEN(Zdroj!EU18)&gt;0,Zdroj!EU18,"")</f>
        <v/>
      </c>
      <c r="CC8" t="str">
        <f>IF(LEN(Zdroj!EV18)&gt;0,Zdroj!EV18,"")</f>
        <v/>
      </c>
      <c r="CD8" t="str">
        <f>IF(LEN(Zdroj!EW18)&gt;0,Zdroj!EW18,"")</f>
        <v/>
      </c>
      <c r="CE8" t="str">
        <f>IF(LEN(Zdroj!EX18)&gt;0,Zdroj!EX18,"")</f>
        <v/>
      </c>
      <c r="CF8" t="str">
        <f>IF(LEN(Zdroj!EY18)&gt;0,Zdroj!EY18,"")</f>
        <v/>
      </c>
      <c r="CG8" t="str">
        <f>IF(LEN(Zdroj!EZ18)&gt;0,Zdroj!EZ18,"")</f>
        <v/>
      </c>
      <c r="CH8" t="str">
        <f>IF(LEN(Zdroj!FA18)&gt;0,Zdroj!FA18,"")</f>
        <v/>
      </c>
      <c r="CI8" t="str">
        <f>IF(LEN(Zdroj!FB18)&gt;0,Zdroj!FB18,"")</f>
        <v/>
      </c>
      <c r="CJ8" t="str">
        <f>IF(LEN(Zdroj!FC18)&gt;0,Zdroj!FC18,"")</f>
        <v/>
      </c>
      <c r="CK8" t="str">
        <f>IF(LEN(Zdroj!FD18)&gt;0,Zdroj!FD18,"")</f>
        <v/>
      </c>
      <c r="CL8" t="str">
        <f>IF(LEN(Zdroj!FE18)&gt;0,Zdroj!FE18,"")</f>
        <v/>
      </c>
      <c r="CM8" t="str">
        <f>IF(LEN(Zdroj!FF18)&gt;0,Zdroj!FF18,"")</f>
        <v/>
      </c>
      <c r="CN8" t="str">
        <f>IF(LEN(Zdroj!FG18)&gt;0,Zdroj!FG18,"")</f>
        <v/>
      </c>
      <c r="CO8" t="str">
        <f>IF(LEN(Zdroj!FH18)&gt;0,Zdroj!FH18,"")</f>
        <v/>
      </c>
    </row>
    <row r="9" spans="1:93" x14ac:dyDescent="0.25">
      <c r="A9" t="s">
        <v>67</v>
      </c>
      <c r="E9" t="str" cm="1">
        <f t="array" aca="1" ref="E9" ca="1">_xlfn.CONCAT(IF(LEN(INDIRECT(ADDRESS(ROW(D20),COLUMN(D20),4,1,"Zdroj"),TRUE))&gt;0,_xlfn.CONCAT("$max=",TEXT(INDIRECT(ADDRESS(ROW(D20),COLUMN(D20),4,1,"Zdroj"),TRUE),"0")),""),IF(LEN(INDIRECT(ADDRESS(ROW(D21),COLUMN(D21),4,1,"Zdroj"),TRUE))&gt;0,_xlfn.CONCAT(" $cruise=",TEXT(INDIRECT(ADDRESS(ROW(D21),COLUMN(D21),4,1,"Zdroj"),TRUE),"0")),""),IF(LEN(INDIRECT(ADDRESS(ROW(D22),COLUMN(D22),4,1,"Zdroj"),TRUE))&gt;0,_xlfn.CONCAT(" $maxdelay=",TEXT(INDIRECT(ADDRESS(ROW(D22),COLUMN(D22),4,1,"Zdroj"),TRUE),"0")),""))</f>
        <v>$max=10</v>
      </c>
      <c r="F9" t="str" cm="1">
        <f t="array" aca="1" ref="F9" ca="1">_xlfn.CONCAT(IF(LEN(INDIRECT(ADDRESS(ROW(E20),COLUMN(E20),4,1,"Zdroj"),TRUE))&gt;0,_xlfn.CONCAT("$max=",TEXT(INDIRECT(ADDRESS(ROW(E20),COLUMN(E20),4,1,"Zdroj"),TRUE),"0")),""),IF(LEN(INDIRECT(ADDRESS(ROW(E21),COLUMN(E21),4,1,"Zdroj"),TRUE))&gt;0,_xlfn.CONCAT(" $cruise=",TEXT(INDIRECT(ADDRESS(ROW(E21),COLUMN(E21),4,1,"Zdroj"),TRUE),"0")),""),IF(LEN(INDIRECT(ADDRESS(ROW(E22),COLUMN(E22),4,1,"Zdroj"),TRUE))&gt;0,_xlfn.CONCAT(" $maxdelay=",TEXT(INDIRECT(ADDRESS(ROW(E22),COLUMN(E22),4,1,"Zdroj"),TRUE),"0")),""))</f>
        <v>$max=40</v>
      </c>
      <c r="G9" t="str" cm="1">
        <f t="array" aca="1" ref="G9" ca="1">_xlfn.CONCAT(IF(LEN(INDIRECT(ADDRESS(ROW(F20),COLUMN(F20),4,1,"Zdroj"),TRUE))&gt;0,_xlfn.CONCAT("$max=",TEXT(INDIRECT(ADDRESS(ROW(F20),COLUMN(F20),4,1,"Zdroj"),TRUE),"0")),""),IF(LEN(INDIRECT(ADDRESS(ROW(F21),COLUMN(F21),4,1,"Zdroj"),TRUE))&gt;0,_xlfn.CONCAT(" $cruise=",TEXT(INDIRECT(ADDRESS(ROW(F21),COLUMN(F21),4,1,"Zdroj"),TRUE),"0")),""),IF(LEN(INDIRECT(ADDRESS(ROW(F22),COLUMN(F22),4,1,"Zdroj"),TRUE))&gt;0,_xlfn.CONCAT(" $maxdelay=",TEXT(INDIRECT(ADDRESS(ROW(F22),COLUMN(F22),4,1,"Zdroj"),TRUE),"0")),""))</f>
        <v>$max=40</v>
      </c>
      <c r="H9" t="str" cm="1">
        <f t="array" aca="1" ref="H9" ca="1">_xlfn.CONCAT(IF(LEN(INDIRECT(ADDRESS(ROW(G20),COLUMN(G20),4,1,"Zdroj"),TRUE))&gt;0,_xlfn.CONCAT("$max=",TEXT(INDIRECT(ADDRESS(ROW(G20),COLUMN(G20),4,1,"Zdroj"),TRUE),"0")),""),IF(LEN(INDIRECT(ADDRESS(ROW(G21),COLUMN(G21),4,1,"Zdroj"),TRUE))&gt;0,_xlfn.CONCAT(" $cruise=",TEXT(INDIRECT(ADDRESS(ROW(G21),COLUMN(G21),4,1,"Zdroj"),TRUE),"0")),""),IF(LEN(INDIRECT(ADDRESS(ROW(G22),COLUMN(G22),4,1,"Zdroj"),TRUE))&gt;0,_xlfn.CONCAT(" $maxdelay=",TEXT(INDIRECT(ADDRESS(ROW(G22),COLUMN(G22),4,1,"Zdroj"),TRUE),"0")),""))</f>
        <v/>
      </c>
      <c r="I9" t="str" cm="1">
        <f t="array" aca="1" ref="I9" ca="1">_xlfn.CONCAT(IF(LEN(INDIRECT(ADDRESS(ROW(H20),COLUMN(H20),4,1,"Zdroj"),TRUE))&gt;0,_xlfn.CONCAT("$max=",TEXT(INDIRECT(ADDRESS(ROW(H20),COLUMN(H20),4,1,"Zdroj"),TRUE),"0")),""),IF(LEN(INDIRECT(ADDRESS(ROW(H21),COLUMN(H21),4,1,"Zdroj"),TRUE))&gt;0,_xlfn.CONCAT(" $cruise=",TEXT(INDIRECT(ADDRESS(ROW(H21),COLUMN(H21),4,1,"Zdroj"),TRUE),"0")),""),IF(LEN(INDIRECT(ADDRESS(ROW(H22),COLUMN(H22),4,1,"Zdroj"),TRUE))&gt;0,_xlfn.CONCAT(" $maxdelay=",TEXT(INDIRECT(ADDRESS(ROW(H22),COLUMN(H22),4,1,"Zdroj"),TRUE),"0")),""))</f>
        <v/>
      </c>
      <c r="J9" t="str" cm="1">
        <f t="array" aca="1" ref="J9" ca="1">_xlfn.CONCAT(IF(LEN(INDIRECT(ADDRESS(ROW(I20),COLUMN(I20),4,1,"Zdroj"),TRUE))&gt;0,_xlfn.CONCAT("$max=",TEXT(INDIRECT(ADDRESS(ROW(I20),COLUMN(I20),4,1,"Zdroj"),TRUE),"0")),""),IF(LEN(INDIRECT(ADDRESS(ROW(I21),COLUMN(I21),4,1,"Zdroj"),TRUE))&gt;0,_xlfn.CONCAT(" $cruise=",TEXT(INDIRECT(ADDRESS(ROW(I21),COLUMN(I21),4,1,"Zdroj"),TRUE),"0")),""),IF(LEN(INDIRECT(ADDRESS(ROW(I22),COLUMN(I22),4,1,"Zdroj"),TRUE))&gt;0,_xlfn.CONCAT(" $maxdelay=",TEXT(INDIRECT(ADDRESS(ROW(I22),COLUMN(I22),4,1,"Zdroj"),TRUE),"0")),""))</f>
        <v>$max=65</v>
      </c>
      <c r="K9" t="str" cm="1">
        <f t="array" aca="1" ref="K9" ca="1">_xlfn.CONCAT(IF(LEN(INDIRECT(ADDRESS(ROW(J20),COLUMN(J20),4,1,"Zdroj"),TRUE))&gt;0,_xlfn.CONCAT("$max=",TEXT(INDIRECT(ADDRESS(ROW(J20),COLUMN(J20),4,1,"Zdroj"),TRUE),"0")),""),IF(LEN(INDIRECT(ADDRESS(ROW(J21),COLUMN(J21),4,1,"Zdroj"),TRUE))&gt;0,_xlfn.CONCAT(" $cruise=",TEXT(INDIRECT(ADDRESS(ROW(J21),COLUMN(J21),4,1,"Zdroj"),TRUE),"0")),""),IF(LEN(INDIRECT(ADDRESS(ROW(J22),COLUMN(J22),4,1,"Zdroj"),TRUE))&gt;0,_xlfn.CONCAT(" $maxdelay=",TEXT(INDIRECT(ADDRESS(ROW(J22),COLUMN(J22),4,1,"Zdroj"),TRUE),"0")),""))</f>
        <v>$max=40</v>
      </c>
      <c r="L9" t="str" cm="1">
        <f t="array" aca="1" ref="L9" ca="1">_xlfn.CONCAT(IF(LEN(INDIRECT(ADDRESS(ROW(K20),COLUMN(K20),4,1,"Zdroj"),TRUE))&gt;0,_xlfn.CONCAT("$max=",TEXT(INDIRECT(ADDRESS(ROW(K20),COLUMN(K20),4,1,"Zdroj"),TRUE),"0")),""),IF(LEN(INDIRECT(ADDRESS(ROW(K21),COLUMN(K21),4,1,"Zdroj"),TRUE))&gt;0,_xlfn.CONCAT(" $cruise=",TEXT(INDIRECT(ADDRESS(ROW(K21),COLUMN(K21),4,1,"Zdroj"),TRUE),"0")),""),IF(LEN(INDIRECT(ADDRESS(ROW(K22),COLUMN(K22),4,1,"Zdroj"),TRUE))&gt;0,_xlfn.CONCAT(" $maxdelay=",TEXT(INDIRECT(ADDRESS(ROW(K22),COLUMN(K22),4,1,"Zdroj"),TRUE),"0")),""))</f>
        <v/>
      </c>
      <c r="M9" t="str" cm="1">
        <f t="array" aca="1" ref="M9" ca="1">_xlfn.CONCAT(IF(LEN(INDIRECT(ADDRESS(ROW(L20),COLUMN(L20),4,1,"Zdroj"),TRUE))&gt;0,_xlfn.CONCAT("$max=",TEXT(INDIRECT(ADDRESS(ROW(L20),COLUMN(L20),4,1,"Zdroj"),TRUE),"0")),""),IF(LEN(INDIRECT(ADDRESS(ROW(L21),COLUMN(L21),4,1,"Zdroj"),TRUE))&gt;0,_xlfn.CONCAT(" $cruise=",TEXT(INDIRECT(ADDRESS(ROW(L21),COLUMN(L21),4,1,"Zdroj"),TRUE),"0")),""),IF(LEN(INDIRECT(ADDRESS(ROW(L22),COLUMN(L22),4,1,"Zdroj"),TRUE))&gt;0,_xlfn.CONCAT(" $maxdelay=",TEXT(INDIRECT(ADDRESS(ROW(L22),COLUMN(L22),4,1,"Zdroj"),TRUE),"0")),""))</f>
        <v>$max=40</v>
      </c>
      <c r="N9" t="str" cm="1">
        <f t="array" aca="1" ref="N9" ca="1">_xlfn.CONCAT(IF(LEN(INDIRECT(ADDRESS(ROW(M20),COLUMN(M20),4,1,"Zdroj"),TRUE))&gt;0,_xlfn.CONCAT("$max=",TEXT(INDIRECT(ADDRESS(ROW(M20),COLUMN(M20),4,1,"Zdroj"),TRUE),"0")),""),IF(LEN(INDIRECT(ADDRESS(ROW(M21),COLUMN(M21),4,1,"Zdroj"),TRUE))&gt;0,_xlfn.CONCAT(" $cruise=",TEXT(INDIRECT(ADDRESS(ROW(M21),COLUMN(M21),4,1,"Zdroj"),TRUE),"0")),""),IF(LEN(INDIRECT(ADDRESS(ROW(M22),COLUMN(M22),4,1,"Zdroj"),TRUE))&gt;0,_xlfn.CONCAT(" $maxdelay=",TEXT(INDIRECT(ADDRESS(ROW(M22),COLUMN(M22),4,1,"Zdroj"),TRUE),"0")),""))</f>
        <v>$max=100</v>
      </c>
      <c r="O9" t="str" cm="1">
        <f t="array" aca="1" ref="O9" ca="1">_xlfn.CONCAT(IF(LEN(INDIRECT(ADDRESS(ROW(N20),COLUMN(N20),4,1,"Zdroj"),TRUE))&gt;0,_xlfn.CONCAT("$max=",TEXT(INDIRECT(ADDRESS(ROW(N20),COLUMN(N20),4,1,"Zdroj"),TRUE),"0")),""),IF(LEN(INDIRECT(ADDRESS(ROW(N21),COLUMN(N21),4,1,"Zdroj"),TRUE))&gt;0,_xlfn.CONCAT(" $cruise=",TEXT(INDIRECT(ADDRESS(ROW(N21),COLUMN(N21),4,1,"Zdroj"),TRUE),"0")),""),IF(LEN(INDIRECT(ADDRESS(ROW(N22),COLUMN(N22),4,1,"Zdroj"),TRUE))&gt;0,_xlfn.CONCAT(" $maxdelay=",TEXT(INDIRECT(ADDRESS(ROW(N22),COLUMN(N22),4,1,"Zdroj"),TRUE),"0")),""))</f>
        <v>$max=100</v>
      </c>
      <c r="P9" t="str" cm="1">
        <f t="array" aca="1" ref="P9" ca="1">_xlfn.CONCAT(IF(LEN(INDIRECT(ADDRESS(ROW(O20),COLUMN(O20),4,1,"Zdroj"),TRUE))&gt;0,_xlfn.CONCAT("$max=",TEXT(INDIRECT(ADDRESS(ROW(O20),COLUMN(O20),4,1,"Zdroj"),TRUE),"0")),""),IF(LEN(INDIRECT(ADDRESS(ROW(O21),COLUMN(O21),4,1,"Zdroj"),TRUE))&gt;0,_xlfn.CONCAT(" $cruise=",TEXT(INDIRECT(ADDRESS(ROW(O21),COLUMN(O21),4,1,"Zdroj"),TRUE),"0")),""),IF(LEN(INDIRECT(ADDRESS(ROW(O22),COLUMN(O22),4,1,"Zdroj"),TRUE))&gt;0,_xlfn.CONCAT(" $maxdelay=",TEXT(INDIRECT(ADDRESS(ROW(O22),COLUMN(O22),4,1,"Zdroj"),TRUE),"0")),""))</f>
        <v>$max=65</v>
      </c>
      <c r="Q9" t="str" cm="1">
        <f t="array" aca="1" ref="Q9" ca="1">_xlfn.CONCAT(IF(LEN(INDIRECT(ADDRESS(ROW(P20),COLUMN(P20),4,1,"Zdroj"),TRUE))&gt;0,_xlfn.CONCAT("$max=",TEXT(INDIRECT(ADDRESS(ROW(P20),COLUMN(P20),4,1,"Zdroj"),TRUE),"0")),""),IF(LEN(INDIRECT(ADDRESS(ROW(P21),COLUMN(P21),4,1,"Zdroj"),TRUE))&gt;0,_xlfn.CONCAT(" $cruise=",TEXT(INDIRECT(ADDRESS(ROW(P21),COLUMN(P21),4,1,"Zdroj"),TRUE),"0")),""),IF(LEN(INDIRECT(ADDRESS(ROW(P22),COLUMN(P22),4,1,"Zdroj"),TRUE))&gt;0,_xlfn.CONCAT(" $maxdelay=",TEXT(INDIRECT(ADDRESS(ROW(P22),COLUMN(P22),4,1,"Zdroj"),TRUE),"0")),""))</f>
        <v>$max=80</v>
      </c>
      <c r="R9" t="str" cm="1">
        <f t="array" aca="1" ref="R9" ca="1">_xlfn.CONCAT(IF(LEN(INDIRECT(ADDRESS(ROW(Q20),COLUMN(Q20),4,1,"Zdroj"),TRUE))&gt;0,_xlfn.CONCAT("$max=",TEXT(INDIRECT(ADDRESS(ROW(Q20),COLUMN(Q20),4,1,"Zdroj"),TRUE),"0")),""),IF(LEN(INDIRECT(ADDRESS(ROW(Q21),COLUMN(Q21),4,1,"Zdroj"),TRUE))&gt;0,_xlfn.CONCAT(" $cruise=",TEXT(INDIRECT(ADDRESS(ROW(Q21),COLUMN(Q21),4,1,"Zdroj"),TRUE),"0")),""),IF(LEN(INDIRECT(ADDRESS(ROW(Q22),COLUMN(Q22),4,1,"Zdroj"),TRUE))&gt;0,_xlfn.CONCAT(" $maxdelay=",TEXT(INDIRECT(ADDRESS(ROW(Q22),COLUMN(Q22),4,1,"Zdroj"),TRUE),"0")),""))</f>
        <v>$max=80</v>
      </c>
      <c r="S9" t="str" cm="1">
        <f t="array" aca="1" ref="S9" ca="1">_xlfn.CONCAT(IF(LEN(INDIRECT(ADDRESS(ROW(R20),COLUMN(R20),4,1,"Zdroj"),TRUE))&gt;0,_xlfn.CONCAT("$max=",TEXT(INDIRECT(ADDRESS(ROW(R20),COLUMN(R20),4,1,"Zdroj"),TRUE),"0")),""),IF(LEN(INDIRECT(ADDRESS(ROW(R21),COLUMN(R21),4,1,"Zdroj"),TRUE))&gt;0,_xlfn.CONCAT(" $cruise=",TEXT(INDIRECT(ADDRESS(ROW(R21),COLUMN(R21),4,1,"Zdroj"),TRUE),"0")),""),IF(LEN(INDIRECT(ADDRESS(ROW(R22),COLUMN(R22),4,1,"Zdroj"),TRUE))&gt;0,_xlfn.CONCAT(" $maxdelay=",TEXT(INDIRECT(ADDRESS(ROW(R22),COLUMN(R22),4,1,"Zdroj"),TRUE),"0")),""))</f>
        <v>$max=65</v>
      </c>
      <c r="T9" t="str" cm="1">
        <f t="array" aca="1" ref="T9" ca="1">_xlfn.CONCAT(IF(LEN(INDIRECT(ADDRESS(ROW(S20),COLUMN(S20),4,1,"Zdroj"),TRUE))&gt;0,_xlfn.CONCAT("$max=",TEXT(INDIRECT(ADDRESS(ROW(S20),COLUMN(S20),4,1,"Zdroj"),TRUE),"0")),""),IF(LEN(INDIRECT(ADDRESS(ROW(S21),COLUMN(S21),4,1,"Zdroj"),TRUE))&gt;0,_xlfn.CONCAT(" $cruise=",TEXT(INDIRECT(ADDRESS(ROW(S21),COLUMN(S21),4,1,"Zdroj"),TRUE),"0")),""),IF(LEN(INDIRECT(ADDRESS(ROW(S22),COLUMN(S22),4,1,"Zdroj"),TRUE))&gt;0,_xlfn.CONCAT(" $maxdelay=",TEXT(INDIRECT(ADDRESS(ROW(S22),COLUMN(S22),4,1,"Zdroj"),TRUE),"0")),""))</f>
        <v>$max=40</v>
      </c>
      <c r="U9" t="str" cm="1">
        <f t="array" aca="1" ref="U9" ca="1">_xlfn.CONCAT(IF(LEN(INDIRECT(ADDRESS(ROW(T20),COLUMN(T20),4,1,"Zdroj"),TRUE))&gt;0,_xlfn.CONCAT("$max=",TEXT(INDIRECT(ADDRESS(ROW(T20),COLUMN(T20),4,1,"Zdroj"),TRUE),"0")),""),IF(LEN(INDIRECT(ADDRESS(ROW(T21),COLUMN(T21),4,1,"Zdroj"),TRUE))&gt;0,_xlfn.CONCAT(" $cruise=",TEXT(INDIRECT(ADDRESS(ROW(T21),COLUMN(T21),4,1,"Zdroj"),TRUE),"0")),""),IF(LEN(INDIRECT(ADDRESS(ROW(T22),COLUMN(T22),4,1,"Zdroj"),TRUE))&gt;0,_xlfn.CONCAT(" $maxdelay=",TEXT(INDIRECT(ADDRESS(ROW(T22),COLUMN(T22),4,1,"Zdroj"),TRUE),"0")),""))</f>
        <v>$max=40</v>
      </c>
      <c r="V9" t="str" cm="1">
        <f t="array" aca="1" ref="V9" ca="1">_xlfn.CONCAT(IF(LEN(INDIRECT(ADDRESS(ROW(U20),COLUMN(U20),4,1,"Zdroj"),TRUE))&gt;0,_xlfn.CONCAT("$max=",TEXT(INDIRECT(ADDRESS(ROW(U20),COLUMN(U20),4,1,"Zdroj"),TRUE),"0")),""),IF(LEN(INDIRECT(ADDRESS(ROW(U21),COLUMN(U21),4,1,"Zdroj"),TRUE))&gt;0,_xlfn.CONCAT(" $cruise=",TEXT(INDIRECT(ADDRESS(ROW(U21),COLUMN(U21),4,1,"Zdroj"),TRUE),"0")),""),IF(LEN(INDIRECT(ADDRESS(ROW(U22),COLUMN(U22),4,1,"Zdroj"),TRUE))&gt;0,_xlfn.CONCAT(" $maxdelay=",TEXT(INDIRECT(ADDRESS(ROW(U22),COLUMN(U22),4,1,"Zdroj"),TRUE),"0")),""))</f>
        <v>$max=100</v>
      </c>
      <c r="W9" t="str" cm="1">
        <f t="array" aca="1" ref="W9" ca="1">_xlfn.CONCAT(IF(LEN(INDIRECT(ADDRESS(ROW(V20),COLUMN(V20),4,1,"Zdroj"),TRUE))&gt;0,_xlfn.CONCAT("$max=",TEXT(INDIRECT(ADDRESS(ROW(V20),COLUMN(V20),4,1,"Zdroj"),TRUE),"0")),""),IF(LEN(INDIRECT(ADDRESS(ROW(V21),COLUMN(V21),4,1,"Zdroj"),TRUE))&gt;0,_xlfn.CONCAT(" $cruise=",TEXT(INDIRECT(ADDRESS(ROW(V21),COLUMN(V21),4,1,"Zdroj"),TRUE),"0")),""),IF(LEN(INDIRECT(ADDRESS(ROW(V22),COLUMN(V22),4,1,"Zdroj"),TRUE))&gt;0,_xlfn.CONCAT(" $maxdelay=",TEXT(INDIRECT(ADDRESS(ROW(V22),COLUMN(V22),4,1,"Zdroj"),TRUE),"0")),""))</f>
        <v>$max=70</v>
      </c>
      <c r="X9" t="str" cm="1">
        <f t="array" aca="1" ref="X9" ca="1">_xlfn.CONCAT(IF(LEN(INDIRECT(ADDRESS(ROW(W20),COLUMN(W20),4,1,"Zdroj"),TRUE))&gt;0,_xlfn.CONCAT("$max=",TEXT(INDIRECT(ADDRESS(ROW(W20),COLUMN(W20),4,1,"Zdroj"),TRUE),"0")),""),IF(LEN(INDIRECT(ADDRESS(ROW(W21),COLUMN(W21),4,1,"Zdroj"),TRUE))&gt;0,_xlfn.CONCAT(" $cruise=",TEXT(INDIRECT(ADDRESS(ROW(W21),COLUMN(W21),4,1,"Zdroj"),TRUE),"0")),""),IF(LEN(INDIRECT(ADDRESS(ROW(W22),COLUMN(W22),4,1,"Zdroj"),TRUE))&gt;0,_xlfn.CONCAT(" $maxdelay=",TEXT(INDIRECT(ADDRESS(ROW(W22),COLUMN(W22),4,1,"Zdroj"),TRUE),"0")),""))</f>
        <v>$max=70</v>
      </c>
      <c r="Y9" t="str" cm="1">
        <f t="array" aca="1" ref="Y9" ca="1">_xlfn.CONCAT(IF(LEN(INDIRECT(ADDRESS(ROW(X20),COLUMN(X20),4,1,"Zdroj"),TRUE))&gt;0,_xlfn.CONCAT("$max=",TEXT(INDIRECT(ADDRESS(ROW(X20),COLUMN(X20),4,1,"Zdroj"),TRUE),"0")),""),IF(LEN(INDIRECT(ADDRESS(ROW(X21),COLUMN(X21),4,1,"Zdroj"),TRUE))&gt;0,_xlfn.CONCAT(" $cruise=",TEXT(INDIRECT(ADDRESS(ROW(X21),COLUMN(X21),4,1,"Zdroj"),TRUE),"0")),""),IF(LEN(INDIRECT(ADDRESS(ROW(X22),COLUMN(X22),4,1,"Zdroj"),TRUE))&gt;0,_xlfn.CONCAT(" $maxdelay=",TEXT(INDIRECT(ADDRESS(ROW(X22),COLUMN(X22),4,1,"Zdroj"),TRUE),"0")),""))</f>
        <v>$max=65</v>
      </c>
      <c r="Z9" t="str" cm="1">
        <f t="array" aca="1" ref="Z9" ca="1">_xlfn.CONCAT(IF(LEN(INDIRECT(ADDRESS(ROW(Y20),COLUMN(Y20),4,1,"Zdroj"),TRUE))&gt;0,_xlfn.CONCAT("$max=",TEXT(INDIRECT(ADDRESS(ROW(Y20),COLUMN(Y20),4,1,"Zdroj"),TRUE),"0")),""),IF(LEN(INDIRECT(ADDRESS(ROW(Y21),COLUMN(Y21),4,1,"Zdroj"),TRUE))&gt;0,_xlfn.CONCAT(" $cruise=",TEXT(INDIRECT(ADDRESS(ROW(Y21),COLUMN(Y21),4,1,"Zdroj"),TRUE),"0")),""),IF(LEN(INDIRECT(ADDRESS(ROW(Y22),COLUMN(Y22),4,1,"Zdroj"),TRUE))&gt;0,_xlfn.CONCAT(" $maxdelay=",TEXT(INDIRECT(ADDRESS(ROW(Y22),COLUMN(Y22),4,1,"Zdroj"),TRUE),"0")),""))</f>
        <v>$max=100</v>
      </c>
      <c r="AA9" t="str" cm="1">
        <f t="array" aca="1" ref="AA9" ca="1">_xlfn.CONCAT(IF(LEN(INDIRECT(ADDRESS(ROW(Z20),COLUMN(Z20),4,1,"Zdroj"),TRUE))&gt;0,_xlfn.CONCAT("$max=",TEXT(INDIRECT(ADDRESS(ROW(Z20),COLUMN(Z20),4,1,"Zdroj"),TRUE),"0")),""),IF(LEN(INDIRECT(ADDRESS(ROW(Z21),COLUMN(Z21),4,1,"Zdroj"),TRUE))&gt;0,_xlfn.CONCAT(" $cruise=",TEXT(INDIRECT(ADDRESS(ROW(Z21),COLUMN(Z21),4,1,"Zdroj"),TRUE),"0")),""),IF(LEN(INDIRECT(ADDRESS(ROW(Z22),COLUMN(Z22),4,1,"Zdroj"),TRUE))&gt;0,_xlfn.CONCAT(" $maxdelay=",TEXT(INDIRECT(ADDRESS(ROW(Z22),COLUMN(Z22),4,1,"Zdroj"),TRUE),"0")),""))</f>
        <v>$max=10</v>
      </c>
      <c r="AB9" t="str" cm="1">
        <f t="array" aca="1" ref="AB9" ca="1">_xlfn.CONCAT(IF(LEN(INDIRECT(ADDRESS(ROW(AA20),COLUMN(AA20),4,1,"Zdroj"),TRUE))&gt;0,_xlfn.CONCAT("$max=",TEXT(INDIRECT(ADDRESS(ROW(AA20),COLUMN(AA20),4,1,"Zdroj"),TRUE),"0")),""),IF(LEN(INDIRECT(ADDRESS(ROW(AA21),COLUMN(AA21),4,1,"Zdroj"),TRUE))&gt;0,_xlfn.CONCAT(" $cruise=",TEXT(INDIRECT(ADDRESS(ROW(AA21),COLUMN(AA21),4,1,"Zdroj"),TRUE),"0")),""),IF(LEN(INDIRECT(ADDRESS(ROW(AA22),COLUMN(AA22),4,1,"Zdroj"),TRUE))&gt;0,_xlfn.CONCAT(" $maxdelay=",TEXT(INDIRECT(ADDRESS(ROW(AA22),COLUMN(AA22),4,1,"Zdroj"),TRUE),"0")),""))</f>
        <v>$max=100</v>
      </c>
      <c r="AC9" t="str" cm="1">
        <f t="array" aca="1" ref="AC9" ca="1">_xlfn.CONCAT(IF(LEN(INDIRECT(ADDRESS(ROW(AB20),COLUMN(AB20),4,1,"Zdroj"),TRUE))&gt;0,_xlfn.CONCAT("$max=",TEXT(INDIRECT(ADDRESS(ROW(AB20),COLUMN(AB20),4,1,"Zdroj"),TRUE),"0")),""),IF(LEN(INDIRECT(ADDRESS(ROW(AB21),COLUMN(AB21),4,1,"Zdroj"),TRUE))&gt;0,_xlfn.CONCAT(" $cruise=",TEXT(INDIRECT(ADDRESS(ROW(AB21),COLUMN(AB21),4,1,"Zdroj"),TRUE),"0")),""),IF(LEN(INDIRECT(ADDRESS(ROW(AB22),COLUMN(AB22),4,1,"Zdroj"),TRUE))&gt;0,_xlfn.CONCAT(" $maxdelay=",TEXT(INDIRECT(ADDRESS(ROW(AB22),COLUMN(AB22),4,1,"Zdroj"),TRUE),"0")),""))</f>
        <v>$max=40</v>
      </c>
      <c r="AD9" t="str" cm="1">
        <f t="array" aca="1" ref="AD9" ca="1">_xlfn.CONCAT(IF(LEN(INDIRECT(ADDRESS(ROW(AC20),COLUMN(AC20),4,1,"Zdroj"),TRUE))&gt;0,_xlfn.CONCAT("$max=",TEXT(INDIRECT(ADDRESS(ROW(AC20),COLUMN(AC20),4,1,"Zdroj"),TRUE),"0")),""),IF(LEN(INDIRECT(ADDRESS(ROW(AC21),COLUMN(AC21),4,1,"Zdroj"),TRUE))&gt;0,_xlfn.CONCAT(" $cruise=",TEXT(INDIRECT(ADDRESS(ROW(AC21),COLUMN(AC21),4,1,"Zdroj"),TRUE),"0")),""),IF(LEN(INDIRECT(ADDRESS(ROW(AC22),COLUMN(AC22),4,1,"Zdroj"),TRUE))&gt;0,_xlfn.CONCAT(" $maxdelay=",TEXT(INDIRECT(ADDRESS(ROW(AC22),COLUMN(AC22),4,1,"Zdroj"),TRUE),"0")),""))</f>
        <v>$max=40</v>
      </c>
      <c r="AE9" t="str" cm="1">
        <f t="array" aca="1" ref="AE9" ca="1">_xlfn.CONCAT(IF(LEN(INDIRECT(ADDRESS(ROW(AD20),COLUMN(AD20),4,1,"Zdroj"),TRUE))&gt;0,_xlfn.CONCAT("$max=",TEXT(INDIRECT(ADDRESS(ROW(AD20),COLUMN(AD20),4,1,"Zdroj"),TRUE),"0")),""),IF(LEN(INDIRECT(ADDRESS(ROW(AD21),COLUMN(AD21),4,1,"Zdroj"),TRUE))&gt;0,_xlfn.CONCAT(" $cruise=",TEXT(INDIRECT(ADDRESS(ROW(AD21),COLUMN(AD21),4,1,"Zdroj"),TRUE),"0")),""),IF(LEN(INDIRECT(ADDRESS(ROW(AD22),COLUMN(AD22),4,1,"Zdroj"),TRUE))&gt;0,_xlfn.CONCAT(" $maxdelay=",TEXT(INDIRECT(ADDRESS(ROW(AD22),COLUMN(AD22),4,1,"Zdroj"),TRUE),"0")),""))</f>
        <v>$max=65</v>
      </c>
      <c r="AF9" t="str" cm="1">
        <f t="array" aca="1" ref="AF9" ca="1">_xlfn.CONCAT(IF(LEN(INDIRECT(ADDRESS(ROW(AE20),COLUMN(AE20),4,1,"Zdroj"),TRUE))&gt;0,_xlfn.CONCAT("$max=",TEXT(INDIRECT(ADDRESS(ROW(AE20),COLUMN(AE20),4,1,"Zdroj"),TRUE),"0")),""),IF(LEN(INDIRECT(ADDRESS(ROW(AE21),COLUMN(AE21),4,1,"Zdroj"),TRUE))&gt;0,_xlfn.CONCAT(" $cruise=",TEXT(INDIRECT(ADDRESS(ROW(AE21),COLUMN(AE21),4,1,"Zdroj"),TRUE),"0")),""),IF(LEN(INDIRECT(ADDRESS(ROW(AE22),COLUMN(AE22),4,1,"Zdroj"),TRUE))&gt;0,_xlfn.CONCAT(" $maxdelay=",TEXT(INDIRECT(ADDRESS(ROW(AE22),COLUMN(AE22),4,1,"Zdroj"),TRUE),"0")),""))</f>
        <v>$max=80</v>
      </c>
      <c r="AG9" t="str" cm="1">
        <f t="array" aca="1" ref="AG9" ca="1">_xlfn.CONCAT(IF(LEN(INDIRECT(ADDRESS(ROW(AF20),COLUMN(AF20),4,1,"Zdroj"),TRUE))&gt;0,_xlfn.CONCAT("$max=",TEXT(INDIRECT(ADDRESS(ROW(AF20),COLUMN(AF20),4,1,"Zdroj"),TRUE),"0")),""),IF(LEN(INDIRECT(ADDRESS(ROW(AF21),COLUMN(AF21),4,1,"Zdroj"),TRUE))&gt;0,_xlfn.CONCAT(" $cruise=",TEXT(INDIRECT(ADDRESS(ROW(AF21),COLUMN(AF21),4,1,"Zdroj"),TRUE),"0")),""),IF(LEN(INDIRECT(ADDRESS(ROW(AF22),COLUMN(AF22),4,1,"Zdroj"),TRUE))&gt;0,_xlfn.CONCAT(" $maxdelay=",TEXT(INDIRECT(ADDRESS(ROW(AF22),COLUMN(AF22),4,1,"Zdroj"),TRUE),"0")),""))</f>
        <v>$max=80</v>
      </c>
      <c r="AH9" t="str" cm="1">
        <f t="array" aca="1" ref="AH9" ca="1">_xlfn.CONCAT(IF(LEN(INDIRECT(ADDRESS(ROW(AG20),COLUMN(AG20),4,1,"Zdroj"),TRUE))&gt;0,_xlfn.CONCAT("$max=",TEXT(INDIRECT(ADDRESS(ROW(AG20),COLUMN(AG20),4,1,"Zdroj"),TRUE),"0")),""),IF(LEN(INDIRECT(ADDRESS(ROW(AG21),COLUMN(AG21),4,1,"Zdroj"),TRUE))&gt;0,_xlfn.CONCAT(" $cruise=",TEXT(INDIRECT(ADDRESS(ROW(AG21),COLUMN(AG21),4,1,"Zdroj"),TRUE),"0")),""),IF(LEN(INDIRECT(ADDRESS(ROW(AG22),COLUMN(AG22),4,1,"Zdroj"),TRUE))&gt;0,_xlfn.CONCAT(" $maxdelay=",TEXT(INDIRECT(ADDRESS(ROW(AG22),COLUMN(AG22),4,1,"Zdroj"),TRUE),"0")),""))</f>
        <v>$max=60</v>
      </c>
      <c r="AI9" t="str" cm="1">
        <f t="array" aca="1" ref="AI9" ca="1">_xlfn.CONCAT(IF(LEN(INDIRECT(ADDRESS(ROW(AH20),COLUMN(AH20),4,1,"Zdroj"),TRUE))&gt;0,_xlfn.CONCAT("$max=",TEXT(INDIRECT(ADDRESS(ROW(AH20),COLUMN(AH20),4,1,"Zdroj"),TRUE),"0")),""),IF(LEN(INDIRECT(ADDRESS(ROW(AH21),COLUMN(AH21),4,1,"Zdroj"),TRUE))&gt;0,_xlfn.CONCAT(" $cruise=",TEXT(INDIRECT(ADDRESS(ROW(AH21),COLUMN(AH21),4,1,"Zdroj"),TRUE),"0")),""),IF(LEN(INDIRECT(ADDRESS(ROW(AH22),COLUMN(AH22),4,1,"Zdroj"),TRUE))&gt;0,_xlfn.CONCAT(" $maxdelay=",TEXT(INDIRECT(ADDRESS(ROW(AH22),COLUMN(AH22),4,1,"Zdroj"),TRUE),"0")),""))</f>
        <v>$max=80</v>
      </c>
      <c r="AJ9" t="str" cm="1">
        <f t="array" aca="1" ref="AJ9" ca="1">_xlfn.CONCAT(IF(LEN(INDIRECT(ADDRESS(ROW(AI20),COLUMN(AI20),4,1,"Zdroj"),TRUE))&gt;0,_xlfn.CONCAT("$max=",TEXT(INDIRECT(ADDRESS(ROW(AI20),COLUMN(AI20),4,1,"Zdroj"),TRUE),"0")),""),IF(LEN(INDIRECT(ADDRESS(ROW(AI21),COLUMN(AI21),4,1,"Zdroj"),TRUE))&gt;0,_xlfn.CONCAT(" $cruise=",TEXT(INDIRECT(ADDRESS(ROW(AI21),COLUMN(AI21),4,1,"Zdroj"),TRUE),"0")),""),IF(LEN(INDIRECT(ADDRESS(ROW(AI22),COLUMN(AI22),4,1,"Zdroj"),TRUE))&gt;0,_xlfn.CONCAT(" $maxdelay=",TEXT(INDIRECT(ADDRESS(ROW(AI22),COLUMN(AI22),4,1,"Zdroj"),TRUE),"0")),""))</f>
        <v>$max=80</v>
      </c>
      <c r="AK9" t="str" cm="1">
        <f t="array" aca="1" ref="AK9" ca="1">_xlfn.CONCAT(IF(LEN(INDIRECT(ADDRESS(ROW(AJ20),COLUMN(AJ20),4,1,"Zdroj"),TRUE))&gt;0,_xlfn.CONCAT("$max=",TEXT(INDIRECT(ADDRESS(ROW(AJ20),COLUMN(AJ20),4,1,"Zdroj"),TRUE),"0")),""),IF(LEN(INDIRECT(ADDRESS(ROW(AJ21),COLUMN(AJ21),4,1,"Zdroj"),TRUE))&gt;0,_xlfn.CONCAT(" $cruise=",TEXT(INDIRECT(ADDRESS(ROW(AJ21),COLUMN(AJ21),4,1,"Zdroj"),TRUE),"0")),""),IF(LEN(INDIRECT(ADDRESS(ROW(AJ22),COLUMN(AJ22),4,1,"Zdroj"),TRUE))&gt;0,_xlfn.CONCAT(" $maxdelay=",TEXT(INDIRECT(ADDRESS(ROW(AJ22),COLUMN(AJ22),4,1,"Zdroj"),TRUE),"0")),""))</f>
        <v>$max=40</v>
      </c>
      <c r="AL9" t="str" cm="1">
        <f t="array" aca="1" ref="AL9" ca="1">_xlfn.CONCAT(IF(LEN(INDIRECT(ADDRESS(ROW(AK20),COLUMN(AK20),4,1,"Zdroj"),TRUE))&gt;0,_xlfn.CONCAT("$max=",TEXT(INDIRECT(ADDRESS(ROW(AK20),COLUMN(AK20),4,1,"Zdroj"),TRUE),"0")),""),IF(LEN(INDIRECT(ADDRESS(ROW(AK21),COLUMN(AK21),4,1,"Zdroj"),TRUE))&gt;0,_xlfn.CONCAT(" $cruise=",TEXT(INDIRECT(ADDRESS(ROW(AK21),COLUMN(AK21),4,1,"Zdroj"),TRUE),"0")),""),IF(LEN(INDIRECT(ADDRESS(ROW(AK22),COLUMN(AK22),4,1,"Zdroj"),TRUE))&gt;0,_xlfn.CONCAT(" $maxdelay=",TEXT(INDIRECT(ADDRESS(ROW(AK22),COLUMN(AK22),4,1,"Zdroj"),TRUE),"0")),""))</f>
        <v>$max=80</v>
      </c>
      <c r="AM9" t="str" cm="1">
        <f t="array" aca="1" ref="AM9" ca="1">_xlfn.CONCAT(IF(LEN(INDIRECT(ADDRESS(ROW(AL20),COLUMN(AL20),4,1,"Zdroj"),TRUE))&gt;0,_xlfn.CONCAT("$max=",TEXT(INDIRECT(ADDRESS(ROW(AL20),COLUMN(AL20),4,1,"Zdroj"),TRUE),"0")),""),IF(LEN(INDIRECT(ADDRESS(ROW(AL21),COLUMN(AL21),4,1,"Zdroj"),TRUE))&gt;0,_xlfn.CONCAT(" $cruise=",TEXT(INDIRECT(ADDRESS(ROW(AL21),COLUMN(AL21),4,1,"Zdroj"),TRUE),"0")),""),IF(LEN(INDIRECT(ADDRESS(ROW(AL22),COLUMN(AL22),4,1,"Zdroj"),TRUE))&gt;0,_xlfn.CONCAT(" $maxdelay=",TEXT(INDIRECT(ADDRESS(ROW(AL22),COLUMN(AL22),4,1,"Zdroj"),TRUE),"0")),""))</f>
        <v>$max=80</v>
      </c>
      <c r="AN9" t="str" cm="1">
        <f t="array" aca="1" ref="AN9" ca="1">_xlfn.CONCAT(IF(LEN(INDIRECT(ADDRESS(ROW(AM20),COLUMN(AM20),4,1,"Zdroj"),TRUE))&gt;0,_xlfn.CONCAT("$max=",TEXT(INDIRECT(ADDRESS(ROW(AM20),COLUMN(AM20),4,1,"Zdroj"),TRUE),"0")),""),IF(LEN(INDIRECT(ADDRESS(ROW(AM21),COLUMN(AM21),4,1,"Zdroj"),TRUE))&gt;0,_xlfn.CONCAT(" $cruise=",TEXT(INDIRECT(ADDRESS(ROW(AM21),COLUMN(AM21),4,1,"Zdroj"),TRUE),"0")),""),IF(LEN(INDIRECT(ADDRESS(ROW(AM22),COLUMN(AM22),4,1,"Zdroj"),TRUE))&gt;0,_xlfn.CONCAT(" $maxdelay=",TEXT(INDIRECT(ADDRESS(ROW(AM22),COLUMN(AM22),4,1,"Zdroj"),TRUE),"0")),""))</f>
        <v>$max=80</v>
      </c>
      <c r="AO9" t="str" cm="1">
        <f t="array" aca="1" ref="AO9" ca="1">_xlfn.CONCAT(IF(LEN(INDIRECT(ADDRESS(ROW(AN20),COLUMN(AN20),4,1,"Zdroj"),TRUE))&gt;0,_xlfn.CONCAT("$max=",TEXT(INDIRECT(ADDRESS(ROW(AN20),COLUMN(AN20),4,1,"Zdroj"),TRUE),"0")),""),IF(LEN(INDIRECT(ADDRESS(ROW(AN21),COLUMN(AN21),4,1,"Zdroj"),TRUE))&gt;0,_xlfn.CONCAT(" $cruise=",TEXT(INDIRECT(ADDRESS(ROW(AN21),COLUMN(AN21),4,1,"Zdroj"),TRUE),"0")),""),IF(LEN(INDIRECT(ADDRESS(ROW(AN22),COLUMN(AN22),4,1,"Zdroj"),TRUE))&gt;0,_xlfn.CONCAT(" $maxdelay=",TEXT(INDIRECT(ADDRESS(ROW(AN22),COLUMN(AN22),4,1,"Zdroj"),TRUE),"0")),""))</f>
        <v>$max=80</v>
      </c>
      <c r="AP9" t="str" cm="1">
        <f t="array" aca="1" ref="AP9" ca="1">_xlfn.CONCAT(IF(LEN(INDIRECT(ADDRESS(ROW(AO20),COLUMN(AO20),4,1,"Zdroj"),TRUE))&gt;0,_xlfn.CONCAT("$max=",TEXT(INDIRECT(ADDRESS(ROW(AO20),COLUMN(AO20),4,1,"Zdroj"),TRUE),"0")),""),IF(LEN(INDIRECT(ADDRESS(ROW(AO21),COLUMN(AO21),4,1,"Zdroj"),TRUE))&gt;0,_xlfn.CONCAT(" $cruise=",TEXT(INDIRECT(ADDRESS(ROW(AO21),COLUMN(AO21),4,1,"Zdroj"),TRUE),"0")),""),IF(LEN(INDIRECT(ADDRESS(ROW(AO22),COLUMN(AO22),4,1,"Zdroj"),TRUE))&gt;0,_xlfn.CONCAT(" $maxdelay=",TEXT(INDIRECT(ADDRESS(ROW(AO22),COLUMN(AO22),4,1,"Zdroj"),TRUE),"0")),""))</f>
        <v>$max=80</v>
      </c>
      <c r="AQ9" t="str" cm="1">
        <f t="array" aca="1" ref="AQ9" ca="1">_xlfn.CONCAT(IF(LEN(INDIRECT(ADDRESS(ROW(AP20),COLUMN(AP20),4,1,"Zdroj"),TRUE))&gt;0,_xlfn.CONCAT("$max=",TEXT(INDIRECT(ADDRESS(ROW(AP20),COLUMN(AP20),4,1,"Zdroj"),TRUE),"0")),""),IF(LEN(INDIRECT(ADDRESS(ROW(AP21),COLUMN(AP21),4,1,"Zdroj"),TRUE))&gt;0,_xlfn.CONCAT(" $cruise=",TEXT(INDIRECT(ADDRESS(ROW(AP21),COLUMN(AP21),4,1,"Zdroj"),TRUE),"0")),""),IF(LEN(INDIRECT(ADDRESS(ROW(AP22),COLUMN(AP22),4,1,"Zdroj"),TRUE))&gt;0,_xlfn.CONCAT(" $maxdelay=",TEXT(INDIRECT(ADDRESS(ROW(AP22),COLUMN(AP22),4,1,"Zdroj"),TRUE),"0")),""))</f>
        <v>$max=80</v>
      </c>
      <c r="AR9" t="str" cm="1">
        <f t="array" aca="1" ref="AR9" ca="1">_xlfn.CONCAT(IF(LEN(INDIRECT(ADDRESS(ROW(AQ20),COLUMN(AQ20),4,1,"Zdroj"),TRUE))&gt;0,_xlfn.CONCAT("$max=",TEXT(INDIRECT(ADDRESS(ROW(AQ20),COLUMN(AQ20),4,1,"Zdroj"),TRUE),"0")),""),IF(LEN(INDIRECT(ADDRESS(ROW(AQ21),COLUMN(AQ21),4,1,"Zdroj"),TRUE))&gt;0,_xlfn.CONCAT(" $cruise=",TEXT(INDIRECT(ADDRESS(ROW(AQ21),COLUMN(AQ21),4,1,"Zdroj"),TRUE),"0")),""),IF(LEN(INDIRECT(ADDRESS(ROW(AQ22),COLUMN(AQ22),4,1,"Zdroj"),TRUE))&gt;0,_xlfn.CONCAT(" $maxdelay=",TEXT(INDIRECT(ADDRESS(ROW(AQ22),COLUMN(AQ22),4,1,"Zdroj"),TRUE),"0")),""))</f>
        <v>$max=80</v>
      </c>
      <c r="AS9" t="str" cm="1">
        <f t="array" aca="1" ref="AS9" ca="1">_xlfn.CONCAT(IF(LEN(INDIRECT(ADDRESS(ROW(AR20),COLUMN(AR20),4,1,"Zdroj"),TRUE))&gt;0,_xlfn.CONCAT("$max=",TEXT(INDIRECT(ADDRESS(ROW(AR20),COLUMN(AR20),4,1,"Zdroj"),TRUE),"0")),""),IF(LEN(INDIRECT(ADDRESS(ROW(AR21),COLUMN(AR21),4,1,"Zdroj"),TRUE))&gt;0,_xlfn.CONCAT(" $cruise=",TEXT(INDIRECT(ADDRESS(ROW(AR21),COLUMN(AR21),4,1,"Zdroj"),TRUE),"0")),""),IF(LEN(INDIRECT(ADDRESS(ROW(AR22),COLUMN(AR22),4,1,"Zdroj"),TRUE))&gt;0,_xlfn.CONCAT(" $maxdelay=",TEXT(INDIRECT(ADDRESS(ROW(AR22),COLUMN(AR22),4,1,"Zdroj"),TRUE),"0")),""))</f>
        <v>$max=80</v>
      </c>
      <c r="AT9" t="str" cm="1">
        <f t="array" aca="1" ref="AT9" ca="1">_xlfn.CONCAT(IF(LEN(INDIRECT(ADDRESS(ROW(AS20),COLUMN(AS20),4,1,"Zdroj"),TRUE))&gt;0,_xlfn.CONCAT("$max=",TEXT(INDIRECT(ADDRESS(ROW(AS20),COLUMN(AS20),4,1,"Zdroj"),TRUE),"0")),""),IF(LEN(INDIRECT(ADDRESS(ROW(AS21),COLUMN(AS21),4,1,"Zdroj"),TRUE))&gt;0,_xlfn.CONCAT(" $cruise=",TEXT(INDIRECT(ADDRESS(ROW(AS21),COLUMN(AS21),4,1,"Zdroj"),TRUE),"0")),""),IF(LEN(INDIRECT(ADDRESS(ROW(AS22),COLUMN(AS22),4,1,"Zdroj"),TRUE))&gt;0,_xlfn.CONCAT(" $maxdelay=",TEXT(INDIRECT(ADDRESS(ROW(AS22),COLUMN(AS22),4,1,"Zdroj"),TRUE),"0")),""))</f>
        <v>$max=80</v>
      </c>
      <c r="AU9" t="str" cm="1">
        <f t="array" aca="1" ref="AU9" ca="1">_xlfn.CONCAT(IF(LEN(INDIRECT(ADDRESS(ROW(AT20),COLUMN(AT20),4,1,"Zdroj"),TRUE))&gt;0,_xlfn.CONCAT("$max=",TEXT(INDIRECT(ADDRESS(ROW(AT20),COLUMN(AT20),4,1,"Zdroj"),TRUE),"0")),""),IF(LEN(INDIRECT(ADDRESS(ROW(AT21),COLUMN(AT21),4,1,"Zdroj"),TRUE))&gt;0,_xlfn.CONCAT(" $cruise=",TEXT(INDIRECT(ADDRESS(ROW(AT21),COLUMN(AT21),4,1,"Zdroj"),TRUE),"0")),""),IF(LEN(INDIRECT(ADDRESS(ROW(AT22),COLUMN(AT22),4,1,"Zdroj"),TRUE))&gt;0,_xlfn.CONCAT(" $maxdelay=",TEXT(INDIRECT(ADDRESS(ROW(AT22),COLUMN(AT22),4,1,"Zdroj"),TRUE),"0")),""))</f>
        <v>$max=75</v>
      </c>
      <c r="AV9" t="str" cm="1">
        <f t="array" aca="1" ref="AV9" ca="1">_xlfn.CONCAT(IF(LEN(INDIRECT(ADDRESS(ROW(AU20),COLUMN(AU20),4,1,"Zdroj"),TRUE))&gt;0,_xlfn.CONCAT("$max=",TEXT(INDIRECT(ADDRESS(ROW(AU20),COLUMN(AU20),4,1,"Zdroj"),TRUE),"0")),""),IF(LEN(INDIRECT(ADDRESS(ROW(AU21),COLUMN(AU21),4,1,"Zdroj"),TRUE))&gt;0,_xlfn.CONCAT(" $cruise=",TEXT(INDIRECT(ADDRESS(ROW(AU21),COLUMN(AU21),4,1,"Zdroj"),TRUE),"0")),""),IF(LEN(INDIRECT(ADDRESS(ROW(AU22),COLUMN(AU22),4,1,"Zdroj"),TRUE))&gt;0,_xlfn.CONCAT(" $maxdelay=",TEXT(INDIRECT(ADDRESS(ROW(AU22),COLUMN(AU22),4,1,"Zdroj"),TRUE),"0")),""))</f>
        <v>$max=80</v>
      </c>
      <c r="AW9" t="str" cm="1">
        <f t="array" aca="1" ref="AW9" ca="1">_xlfn.CONCAT(IF(LEN(INDIRECT(ADDRESS(ROW(AV20),COLUMN(AV20),4,1,"Zdroj"),TRUE))&gt;0,_xlfn.CONCAT("$max=",TEXT(INDIRECT(ADDRESS(ROW(AV20),COLUMN(AV20),4,1,"Zdroj"),TRUE),"0")),""),IF(LEN(INDIRECT(ADDRESS(ROW(AV21),COLUMN(AV21),4,1,"Zdroj"),TRUE))&gt;0,_xlfn.CONCAT(" $cruise=",TEXT(INDIRECT(ADDRESS(ROW(AV21),COLUMN(AV21),4,1,"Zdroj"),TRUE),"0")),""),IF(LEN(INDIRECT(ADDRESS(ROW(AV22),COLUMN(AV22),4,1,"Zdroj"),TRUE))&gt;0,_xlfn.CONCAT(" $maxdelay=",TEXT(INDIRECT(ADDRESS(ROW(AV22),COLUMN(AV22),4,1,"Zdroj"),TRUE),"0")),""))</f>
        <v>$max=70</v>
      </c>
      <c r="AX9" t="str" cm="1">
        <f t="array" aca="1" ref="AX9" ca="1">_xlfn.CONCAT(IF(LEN(INDIRECT(ADDRESS(ROW(AW20),COLUMN(AW20),4,1,"Zdroj"),TRUE))&gt;0,_xlfn.CONCAT("$max=",TEXT(INDIRECT(ADDRESS(ROW(AW20),COLUMN(AW20),4,1,"Zdroj"),TRUE),"0")),""),IF(LEN(INDIRECT(ADDRESS(ROW(AW21),COLUMN(AW21),4,1,"Zdroj"),TRUE))&gt;0,_xlfn.CONCAT(" $cruise=",TEXT(INDIRECT(ADDRESS(ROW(AW21),COLUMN(AW21),4,1,"Zdroj"),TRUE),"0")),""),IF(LEN(INDIRECT(ADDRESS(ROW(AW22),COLUMN(AW22),4,1,"Zdroj"),TRUE))&gt;0,_xlfn.CONCAT(" $maxdelay=",TEXT(INDIRECT(ADDRESS(ROW(AW22),COLUMN(AW22),4,1,"Zdroj"),TRUE),"0")),""))</f>
        <v>$max=100</v>
      </c>
      <c r="AY9" t="str" cm="1">
        <f t="array" aca="1" ref="AY9" ca="1">_xlfn.CONCAT(IF(LEN(INDIRECT(ADDRESS(ROW(AX20),COLUMN(AX20),4,1,"Zdroj"),TRUE))&gt;0,_xlfn.CONCAT("$max=",TEXT(INDIRECT(ADDRESS(ROW(AX20),COLUMN(AX20),4,1,"Zdroj"),TRUE),"0")),""),IF(LEN(INDIRECT(ADDRESS(ROW(AX21),COLUMN(AX21),4,1,"Zdroj"),TRUE))&gt;0,_xlfn.CONCAT(" $cruise=",TEXT(INDIRECT(ADDRESS(ROW(AX21),COLUMN(AX21),4,1,"Zdroj"),TRUE),"0")),""),IF(LEN(INDIRECT(ADDRESS(ROW(AX22),COLUMN(AX22),4,1,"Zdroj"),TRUE))&gt;0,_xlfn.CONCAT(" $maxdelay=",TEXT(INDIRECT(ADDRESS(ROW(AX22),COLUMN(AX22),4,1,"Zdroj"),TRUE),"0")),""))</f>
        <v>$max=80</v>
      </c>
      <c r="AZ9" t="str" cm="1">
        <f t="array" aca="1" ref="AZ9" ca="1">_xlfn.CONCAT(IF(LEN(INDIRECT(ADDRESS(ROW(AY20),COLUMN(AY20),4,1,"Zdroj"),TRUE))&gt;0,_xlfn.CONCAT("$max=",TEXT(INDIRECT(ADDRESS(ROW(AY20),COLUMN(AY20),4,1,"Zdroj"),TRUE),"0")),""),IF(LEN(INDIRECT(ADDRESS(ROW(AY21),COLUMN(AY21),4,1,"Zdroj"),TRUE))&gt;0,_xlfn.CONCAT(" $cruise=",TEXT(INDIRECT(ADDRESS(ROW(AY21),COLUMN(AY21),4,1,"Zdroj"),TRUE),"0")),""),IF(LEN(INDIRECT(ADDRESS(ROW(AY22),COLUMN(AY22),4,1,"Zdroj"),TRUE))&gt;0,_xlfn.CONCAT(" $maxdelay=",TEXT(INDIRECT(ADDRESS(ROW(AY22),COLUMN(AY22),4,1,"Zdroj"),TRUE),"0")),""))</f>
        <v>$max=70</v>
      </c>
      <c r="BA9" t="str" cm="1">
        <f t="array" aca="1" ref="BA9" ca="1">_xlfn.CONCAT(IF(LEN(INDIRECT(ADDRESS(ROW(AZ20),COLUMN(AZ20),4,1,"Zdroj"),TRUE))&gt;0,_xlfn.CONCAT("$max=",TEXT(INDIRECT(ADDRESS(ROW(AZ20),COLUMN(AZ20),4,1,"Zdroj"),TRUE),"0")),""),IF(LEN(INDIRECT(ADDRESS(ROW(AZ21),COLUMN(AZ21),4,1,"Zdroj"),TRUE))&gt;0,_xlfn.CONCAT(" $cruise=",TEXT(INDIRECT(ADDRESS(ROW(AZ21),COLUMN(AZ21),4,1,"Zdroj"),TRUE),"0")),""),IF(LEN(INDIRECT(ADDRESS(ROW(AZ22),COLUMN(AZ22),4,1,"Zdroj"),TRUE))&gt;0,_xlfn.CONCAT(" $maxdelay=",TEXT(INDIRECT(ADDRESS(ROW(AZ22),COLUMN(AZ22),4,1,"Zdroj"),TRUE),"0")),""))</f>
        <v>$max=40</v>
      </c>
      <c r="BB9" t="str" cm="1">
        <f t="array" aca="1" ref="BB9" ca="1">_xlfn.CONCAT(IF(LEN(INDIRECT(ADDRESS(ROW(BA20),COLUMN(BA20),4,1,"Zdroj"),TRUE))&gt;0,_xlfn.CONCAT("$max=",TEXT(INDIRECT(ADDRESS(ROW(BA20),COLUMN(BA20),4,1,"Zdroj"),TRUE),"0")),""),IF(LEN(INDIRECT(ADDRESS(ROW(BA21),COLUMN(BA21),4,1,"Zdroj"),TRUE))&gt;0,_xlfn.CONCAT(" $cruise=",TEXT(INDIRECT(ADDRESS(ROW(BA21),COLUMN(BA21),4,1,"Zdroj"),TRUE),"0")),""),IF(LEN(INDIRECT(ADDRESS(ROW(BA22),COLUMN(BA22),4,1,"Zdroj"),TRUE))&gt;0,_xlfn.CONCAT(" $maxdelay=",TEXT(INDIRECT(ADDRESS(ROW(BA22),COLUMN(BA22),4,1,"Zdroj"),TRUE),"0")),""))</f>
        <v>$max=10</v>
      </c>
      <c r="BC9" t="str" cm="1">
        <f t="array" aca="1" ref="BC9" ca="1">_xlfn.CONCAT(IF(LEN(INDIRECT(ADDRESS(ROW(BB20),COLUMN(BB20),4,1,"Zdroj"),TRUE))&gt;0,_xlfn.CONCAT("$max=",TEXT(INDIRECT(ADDRESS(ROW(BB20),COLUMN(BB20),4,1,"Zdroj"),TRUE),"0")),""),IF(LEN(INDIRECT(ADDRESS(ROW(BB21),COLUMN(BB21),4,1,"Zdroj"),TRUE))&gt;0,_xlfn.CONCAT(" $cruise=",TEXT(INDIRECT(ADDRESS(ROW(BB21),COLUMN(BB21),4,1,"Zdroj"),TRUE),"0")),""),IF(LEN(INDIRECT(ADDRESS(ROW(BB22),COLUMN(BB22),4,1,"Zdroj"),TRUE))&gt;0,_xlfn.CONCAT(" $maxdelay=",TEXT(INDIRECT(ADDRESS(ROW(BB22),COLUMN(BB22),4,1,"Zdroj"),TRUE),"0")),""))</f>
        <v>$max=10</v>
      </c>
      <c r="BD9" t="str" cm="1">
        <f t="array" aca="1" ref="BD9" ca="1">_xlfn.CONCAT(IF(LEN(INDIRECT(ADDRESS(ROW(BC20),COLUMN(BC20),4,1,"Zdroj"),TRUE))&gt;0,_xlfn.CONCAT("$max=",TEXT(INDIRECT(ADDRESS(ROW(BC20),COLUMN(BC20),4,1,"Zdroj"),TRUE),"0")),""),IF(LEN(INDIRECT(ADDRESS(ROW(BC21),COLUMN(BC21),4,1,"Zdroj"),TRUE))&gt;0,_xlfn.CONCAT(" $cruise=",TEXT(INDIRECT(ADDRESS(ROW(BC21),COLUMN(BC21),4,1,"Zdroj"),TRUE),"0")),""),IF(LEN(INDIRECT(ADDRESS(ROW(BC22),COLUMN(BC22),4,1,"Zdroj"),TRUE))&gt;0,_xlfn.CONCAT(" $maxdelay=",TEXT(INDIRECT(ADDRESS(ROW(BC22),COLUMN(BC22),4,1,"Zdroj"),TRUE),"0")),""))</f>
        <v>$max=40</v>
      </c>
      <c r="BE9" t="str" cm="1">
        <f t="array" aca="1" ref="BE9" ca="1">_xlfn.CONCAT(IF(LEN(INDIRECT(ADDRESS(ROW(BD20),COLUMN(BD20),4,1,"Zdroj"),TRUE))&gt;0,_xlfn.CONCAT("$max=",TEXT(INDIRECT(ADDRESS(ROW(BD20),COLUMN(BD20),4,1,"Zdroj"),TRUE),"0")),""),IF(LEN(INDIRECT(ADDRESS(ROW(BD21),COLUMN(BD21),4,1,"Zdroj"),TRUE))&gt;0,_xlfn.CONCAT(" $cruise=",TEXT(INDIRECT(ADDRESS(ROW(BD21),COLUMN(BD21),4,1,"Zdroj"),TRUE),"0")),""),IF(LEN(INDIRECT(ADDRESS(ROW(BD22),COLUMN(BD22),4,1,"Zdroj"),TRUE))&gt;0,_xlfn.CONCAT(" $maxdelay=",TEXT(INDIRECT(ADDRESS(ROW(BD22),COLUMN(BD22),4,1,"Zdroj"),TRUE),"0")),""))</f>
        <v>$max=75</v>
      </c>
      <c r="BF9" t="str" cm="1">
        <f t="array" aca="1" ref="BF9" ca="1">_xlfn.CONCAT(IF(LEN(INDIRECT(ADDRESS(ROW(BE20),COLUMN(BE20),4,1,"Zdroj"),TRUE))&gt;0,_xlfn.CONCAT("$max=",TEXT(INDIRECT(ADDRESS(ROW(BE20),COLUMN(BE20),4,1,"Zdroj"),TRUE),"0")),""),IF(LEN(INDIRECT(ADDRESS(ROW(BE21),COLUMN(BE21),4,1,"Zdroj"),TRUE))&gt;0,_xlfn.CONCAT(" $cruise=",TEXT(INDIRECT(ADDRESS(ROW(BE21),COLUMN(BE21),4,1,"Zdroj"),TRUE),"0")),""),IF(LEN(INDIRECT(ADDRESS(ROW(BE22),COLUMN(BE22),4,1,"Zdroj"),TRUE))&gt;0,_xlfn.CONCAT(" $maxdelay=",TEXT(INDIRECT(ADDRESS(ROW(BE22),COLUMN(BE22),4,1,"Zdroj"),TRUE),"0")),""))</f>
        <v>$max=40</v>
      </c>
      <c r="BG9" t="str" cm="1">
        <f t="array" aca="1" ref="BG9" ca="1">_xlfn.CONCAT(IF(LEN(INDIRECT(ADDRESS(ROW(BF20),COLUMN(BF20),4,1,"Zdroj"),TRUE))&gt;0,_xlfn.CONCAT("$max=",TEXT(INDIRECT(ADDRESS(ROW(BF20),COLUMN(BF20),4,1,"Zdroj"),TRUE),"0")),""),IF(LEN(INDIRECT(ADDRESS(ROW(BF21),COLUMN(BF21),4,1,"Zdroj"),TRUE))&gt;0,_xlfn.CONCAT(" $cruise=",TEXT(INDIRECT(ADDRESS(ROW(BF21),COLUMN(BF21),4,1,"Zdroj"),TRUE),"0")),""),IF(LEN(INDIRECT(ADDRESS(ROW(BF22),COLUMN(BF22),4,1,"Zdroj"),TRUE))&gt;0,_xlfn.CONCAT(" $maxdelay=",TEXT(INDIRECT(ADDRESS(ROW(BF22),COLUMN(BF22),4,1,"Zdroj"),TRUE),"0")),""))</f>
        <v>$max=80</v>
      </c>
      <c r="BH9" t="str" cm="1">
        <f t="array" aca="1" ref="BH9" ca="1">_xlfn.CONCAT(IF(LEN(INDIRECT(ADDRESS(ROW(BG20),COLUMN(BG20),4,1,"Zdroj"),TRUE))&gt;0,_xlfn.CONCAT("$max=",TEXT(INDIRECT(ADDRESS(ROW(BG20),COLUMN(BG20),4,1,"Zdroj"),TRUE),"0")),""),IF(LEN(INDIRECT(ADDRESS(ROW(BG21),COLUMN(BG21),4,1,"Zdroj"),TRUE))&gt;0,_xlfn.CONCAT(" $cruise=",TEXT(INDIRECT(ADDRESS(ROW(BG21),COLUMN(BG21),4,1,"Zdroj"),TRUE),"0")),""),IF(LEN(INDIRECT(ADDRESS(ROW(BG22),COLUMN(BG22),4,1,"Zdroj"),TRUE))&gt;0,_xlfn.CONCAT(" $maxdelay=",TEXT(INDIRECT(ADDRESS(ROW(BG22),COLUMN(BG22),4,1,"Zdroj"),TRUE),"0")),""))</f>
        <v>$max=80</v>
      </c>
      <c r="BI9" t="str" cm="1">
        <f t="array" aca="1" ref="BI9" ca="1">_xlfn.CONCAT(IF(LEN(INDIRECT(ADDRESS(ROW(BH20),COLUMN(BH20),4,1,"Zdroj"),TRUE))&gt;0,_xlfn.CONCAT("$max=",TEXT(INDIRECT(ADDRESS(ROW(BH20),COLUMN(BH20),4,1,"Zdroj"),TRUE),"0")),""),IF(LEN(INDIRECT(ADDRESS(ROW(BH21),COLUMN(BH21),4,1,"Zdroj"),TRUE))&gt;0,_xlfn.CONCAT(" $cruise=",TEXT(INDIRECT(ADDRESS(ROW(BH21),COLUMN(BH21),4,1,"Zdroj"),TRUE),"0")),""),IF(LEN(INDIRECT(ADDRESS(ROW(BH22),COLUMN(BH22),4,1,"Zdroj"),TRUE))&gt;0,_xlfn.CONCAT(" $maxdelay=",TEXT(INDIRECT(ADDRESS(ROW(BH22),COLUMN(BH22),4,1,"Zdroj"),TRUE),"0")),""))</f>
        <v>$max=80</v>
      </c>
      <c r="BJ9" t="str" cm="1">
        <f t="array" aca="1" ref="BJ9" ca="1">_xlfn.CONCAT(IF(LEN(INDIRECT(ADDRESS(ROW(BI20),COLUMN(BI20),4,1,"Zdroj"),TRUE))&gt;0,_xlfn.CONCAT("$max=",TEXT(INDIRECT(ADDRESS(ROW(BI20),COLUMN(BI20),4,1,"Zdroj"),TRUE),"0")),""),IF(LEN(INDIRECT(ADDRESS(ROW(BI21),COLUMN(BI21),4,1,"Zdroj"),TRUE))&gt;0,_xlfn.CONCAT(" $cruise=",TEXT(INDIRECT(ADDRESS(ROW(BI21),COLUMN(BI21),4,1,"Zdroj"),TRUE),"0")),""),IF(LEN(INDIRECT(ADDRESS(ROW(BI22),COLUMN(BI22),4,1,"Zdroj"),TRUE))&gt;0,_xlfn.CONCAT(" $maxdelay=",TEXT(INDIRECT(ADDRESS(ROW(BI22),COLUMN(BI22),4,1,"Zdroj"),TRUE),"0")),""))</f>
        <v>$max=100</v>
      </c>
      <c r="BK9" t="str" cm="1">
        <f t="array" aca="1" ref="BK9" ca="1">_xlfn.CONCAT(IF(LEN(INDIRECT(ADDRESS(ROW(BJ20),COLUMN(BJ20),4,1,"Zdroj"),TRUE))&gt;0,_xlfn.CONCAT("$max=",TEXT(INDIRECT(ADDRESS(ROW(BJ20),COLUMN(BJ20),4,1,"Zdroj"),TRUE),"0")),""),IF(LEN(INDIRECT(ADDRESS(ROW(BJ21),COLUMN(BJ21),4,1,"Zdroj"),TRUE))&gt;0,_xlfn.CONCAT(" $cruise=",TEXT(INDIRECT(ADDRESS(ROW(BJ21),COLUMN(BJ21),4,1,"Zdroj"),TRUE),"0")),""),IF(LEN(INDIRECT(ADDRESS(ROW(BJ22),COLUMN(BJ22),4,1,"Zdroj"),TRUE))&gt;0,_xlfn.CONCAT(" $maxdelay=",TEXT(INDIRECT(ADDRESS(ROW(BJ22),COLUMN(BJ22),4,1,"Zdroj"),TRUE),"0")),""))</f>
        <v>$max=100</v>
      </c>
      <c r="BL9" t="str" cm="1">
        <f t="array" aca="1" ref="BL9" ca="1">_xlfn.CONCAT(IF(LEN(INDIRECT(ADDRESS(ROW(BK20),COLUMN(BK20),4,1,"Zdroj"),TRUE))&gt;0,_xlfn.CONCAT("$max=",TEXT(INDIRECT(ADDRESS(ROW(BK20),COLUMN(BK20),4,1,"Zdroj"),TRUE),"0")),""),IF(LEN(INDIRECT(ADDRESS(ROW(BK21),COLUMN(BK21),4,1,"Zdroj"),TRUE))&gt;0,_xlfn.CONCAT(" $cruise=",TEXT(INDIRECT(ADDRESS(ROW(BK21),COLUMN(BK21),4,1,"Zdroj"),TRUE),"0")),""),IF(LEN(INDIRECT(ADDRESS(ROW(BK22),COLUMN(BK22),4,1,"Zdroj"),TRUE))&gt;0,_xlfn.CONCAT(" $maxdelay=",TEXT(INDIRECT(ADDRESS(ROW(BK22),COLUMN(BK22),4,1,"Zdroj"),TRUE),"0")),""))</f>
        <v>$max=100</v>
      </c>
      <c r="BM9" t="str" cm="1">
        <f t="array" aca="1" ref="BM9" ca="1">_xlfn.CONCAT(IF(LEN(INDIRECT(ADDRESS(ROW(BL20),COLUMN(BL20),4,1,"Zdroj"),TRUE))&gt;0,_xlfn.CONCAT("$max=",TEXT(INDIRECT(ADDRESS(ROW(BL20),COLUMN(BL20),4,1,"Zdroj"),TRUE),"0")),""),IF(LEN(INDIRECT(ADDRESS(ROW(BL21),COLUMN(BL21),4,1,"Zdroj"),TRUE))&gt;0,_xlfn.CONCAT(" $cruise=",TEXT(INDIRECT(ADDRESS(ROW(BL21),COLUMN(BL21),4,1,"Zdroj"),TRUE),"0")),""),IF(LEN(INDIRECT(ADDRESS(ROW(BL22),COLUMN(BL22),4,1,"Zdroj"),TRUE))&gt;0,_xlfn.CONCAT(" $maxdelay=",TEXT(INDIRECT(ADDRESS(ROW(BL22),COLUMN(BL22),4,1,"Zdroj"),TRUE),"0")),""))</f>
        <v>$max=70</v>
      </c>
      <c r="BN9" t="str" cm="1">
        <f t="array" aca="1" ref="BN9" ca="1">_xlfn.CONCAT(IF(LEN(INDIRECT(ADDRESS(ROW(BM20),COLUMN(BM20),4,1,"Zdroj"),TRUE))&gt;0,_xlfn.CONCAT("$max=",TEXT(INDIRECT(ADDRESS(ROW(BM20),COLUMN(BM20),4,1,"Zdroj"),TRUE),"0")),""),IF(LEN(INDIRECT(ADDRESS(ROW(BM21),COLUMN(BM21),4,1,"Zdroj"),TRUE))&gt;0,_xlfn.CONCAT(" $cruise=",TEXT(INDIRECT(ADDRESS(ROW(BM21),COLUMN(BM21),4,1,"Zdroj"),TRUE),"0")),""),IF(LEN(INDIRECT(ADDRESS(ROW(BM22),COLUMN(BM22),4,1,"Zdroj"),TRUE))&gt;0,_xlfn.CONCAT(" $maxdelay=",TEXT(INDIRECT(ADDRESS(ROW(BM22),COLUMN(BM22),4,1,"Zdroj"),TRUE),"0")),""))</f>
        <v>$max=80</v>
      </c>
      <c r="BO9" t="str" cm="1">
        <f t="array" aca="1" ref="BO9" ca="1">_xlfn.CONCAT(IF(LEN(INDIRECT(ADDRESS(ROW(BN20),COLUMN(BN20),4,1,"Zdroj"),TRUE))&gt;0,_xlfn.CONCAT("$max=",TEXT(INDIRECT(ADDRESS(ROW(BN20),COLUMN(BN20),4,1,"Zdroj"),TRUE),"0")),""),IF(LEN(INDIRECT(ADDRESS(ROW(BN21),COLUMN(BN21),4,1,"Zdroj"),TRUE))&gt;0,_xlfn.CONCAT(" $cruise=",TEXT(INDIRECT(ADDRESS(ROW(BN21),COLUMN(BN21),4,1,"Zdroj"),TRUE),"0")),""),IF(LEN(INDIRECT(ADDRESS(ROW(BN22),COLUMN(BN22),4,1,"Zdroj"),TRUE))&gt;0,_xlfn.CONCAT(" $maxdelay=",TEXT(INDIRECT(ADDRESS(ROW(BN22),COLUMN(BN22),4,1,"Zdroj"),TRUE),"0")),""))</f>
        <v>$max=40</v>
      </c>
      <c r="BP9" t="str" cm="1">
        <f t="array" aca="1" ref="BP9" ca="1">_xlfn.CONCAT(IF(LEN(INDIRECT(ADDRESS(ROW(BO20),COLUMN(BO20),4,1,"Zdroj"),TRUE))&gt;0,_xlfn.CONCAT("$max=",TEXT(INDIRECT(ADDRESS(ROW(BO20),COLUMN(BO20),4,1,"Zdroj"),TRUE),"0")),""),IF(LEN(INDIRECT(ADDRESS(ROW(BO21),COLUMN(BO21),4,1,"Zdroj"),TRUE))&gt;0,_xlfn.CONCAT(" $cruise=",TEXT(INDIRECT(ADDRESS(ROW(BO21),COLUMN(BO21),4,1,"Zdroj"),TRUE),"0")),""),IF(LEN(INDIRECT(ADDRESS(ROW(BO22),COLUMN(BO22),4,1,"Zdroj"),TRUE))&gt;0,_xlfn.CONCAT(" $maxdelay=",TEXT(INDIRECT(ADDRESS(ROW(BO22),COLUMN(BO22),4,1,"Zdroj"),TRUE),"0")),""))</f>
        <v>$max=80</v>
      </c>
      <c r="BQ9" t="str" cm="1">
        <f t="array" aca="1" ref="BQ9" ca="1">_xlfn.CONCAT(IF(LEN(INDIRECT(ADDRESS(ROW(BP20),COLUMN(BP20),4,1,"Zdroj"),TRUE))&gt;0,_xlfn.CONCAT("$max=",TEXT(INDIRECT(ADDRESS(ROW(BP20),COLUMN(BP20),4,1,"Zdroj"),TRUE),"0")),""),IF(LEN(INDIRECT(ADDRESS(ROW(BP21),COLUMN(BP21),4,1,"Zdroj"),TRUE))&gt;0,_xlfn.CONCAT(" $cruise=",TEXT(INDIRECT(ADDRESS(ROW(BP21),COLUMN(BP21),4,1,"Zdroj"),TRUE),"0")),""),IF(LEN(INDIRECT(ADDRESS(ROW(BP22),COLUMN(BP22),4,1,"Zdroj"),TRUE))&gt;0,_xlfn.CONCAT(" $maxdelay=",TEXT(INDIRECT(ADDRESS(ROW(BP22),COLUMN(BP22),4,1,"Zdroj"),TRUE),"0")),""))</f>
        <v>$max=80</v>
      </c>
      <c r="BR9" t="str" cm="1">
        <f t="array" aca="1" ref="BR9" ca="1">_xlfn.CONCAT(IF(LEN(INDIRECT(ADDRESS(ROW(BQ20),COLUMN(BQ20),4,1,"Zdroj"),TRUE))&gt;0,_xlfn.CONCAT("$max=",TEXT(INDIRECT(ADDRESS(ROW(BQ20),COLUMN(BQ20),4,1,"Zdroj"),TRUE),"0")),""),IF(LEN(INDIRECT(ADDRESS(ROW(BQ21),COLUMN(BQ21),4,1,"Zdroj"),TRUE))&gt;0,_xlfn.CONCAT(" $cruise=",TEXT(INDIRECT(ADDRESS(ROW(BQ21),COLUMN(BQ21),4,1,"Zdroj"),TRUE),"0")),""),IF(LEN(INDIRECT(ADDRESS(ROW(BQ22),COLUMN(BQ22),4,1,"Zdroj"),TRUE))&gt;0,_xlfn.CONCAT(" $maxdelay=",TEXT(INDIRECT(ADDRESS(ROW(BQ22),COLUMN(BQ22),4,1,"Zdroj"),TRUE),"0")),""))</f>
        <v>$max=10</v>
      </c>
      <c r="BS9" t="str" cm="1">
        <f t="array" aca="1" ref="BS9" ca="1">_xlfn.CONCAT(IF(LEN(INDIRECT(ADDRESS(ROW(BR20),COLUMN(BR20),4,1,"Zdroj"),TRUE))&gt;0,_xlfn.CONCAT("$max=",TEXT(INDIRECT(ADDRESS(ROW(BR20),COLUMN(BR20),4,1,"Zdroj"),TRUE),"0")),""),IF(LEN(INDIRECT(ADDRESS(ROW(BR21),COLUMN(BR21),4,1,"Zdroj"),TRUE))&gt;0,_xlfn.CONCAT(" $cruise=",TEXT(INDIRECT(ADDRESS(ROW(BR21),COLUMN(BR21),4,1,"Zdroj"),TRUE),"0")),""),IF(LEN(INDIRECT(ADDRESS(ROW(BR22),COLUMN(BR22),4,1,"Zdroj"),TRUE))&gt;0,_xlfn.CONCAT(" $maxdelay=",TEXT(INDIRECT(ADDRESS(ROW(BR22),COLUMN(BR22),4,1,"Zdroj"),TRUE),"0")),""))</f>
        <v>$max=65</v>
      </c>
      <c r="BT9" t="str" cm="1">
        <f t="array" aca="1" ref="BT9" ca="1">_xlfn.CONCAT(IF(LEN(INDIRECT(ADDRESS(ROW(BS20),COLUMN(BS20),4,1,"Zdroj"),TRUE))&gt;0,_xlfn.CONCAT("$max=",TEXT(INDIRECT(ADDRESS(ROW(BS20),COLUMN(BS20),4,1,"Zdroj"),TRUE),"0")),""),IF(LEN(INDIRECT(ADDRESS(ROW(BS21),COLUMN(BS21),4,1,"Zdroj"),TRUE))&gt;0,_xlfn.CONCAT(" $cruise=",TEXT(INDIRECT(ADDRESS(ROW(BS21),COLUMN(BS21),4,1,"Zdroj"),TRUE),"0")),""),IF(LEN(INDIRECT(ADDRESS(ROW(BS22),COLUMN(BS22),4,1,"Zdroj"),TRUE))&gt;0,_xlfn.CONCAT(" $maxdelay=",TEXT(INDIRECT(ADDRESS(ROW(BS22),COLUMN(BS22),4,1,"Zdroj"),TRUE),"0")),""))</f>
        <v>$max=40</v>
      </c>
      <c r="BU9" t="str" cm="1">
        <f t="array" aca="1" ref="BU9" ca="1">_xlfn.CONCAT(IF(LEN(INDIRECT(ADDRESS(ROW(BT20),COLUMN(BT20),4,1,"Zdroj"),TRUE))&gt;0,_xlfn.CONCAT("$max=",TEXT(INDIRECT(ADDRESS(ROW(BT20),COLUMN(BT20),4,1,"Zdroj"),TRUE),"0")),""),IF(LEN(INDIRECT(ADDRESS(ROW(BT21),COLUMN(BT21),4,1,"Zdroj"),TRUE))&gt;0,_xlfn.CONCAT(" $cruise=",TEXT(INDIRECT(ADDRESS(ROW(BT21),COLUMN(BT21),4,1,"Zdroj"),TRUE),"0")),""),IF(LEN(INDIRECT(ADDRESS(ROW(BT22),COLUMN(BT22),4,1,"Zdroj"),TRUE))&gt;0,_xlfn.CONCAT(" $maxdelay=",TEXT(INDIRECT(ADDRESS(ROW(BT22),COLUMN(BT22),4,1,"Zdroj"),TRUE),"0")),""))</f>
        <v>$max=40</v>
      </c>
      <c r="BV9" t="str" cm="1">
        <f t="array" aca="1" ref="BV9" ca="1">_xlfn.CONCAT(IF(LEN(INDIRECT(ADDRESS(ROW(BU20),COLUMN(BU20),4,1,"Zdroj"),TRUE))&gt;0,_xlfn.CONCAT("$max=",TEXT(INDIRECT(ADDRESS(ROW(BU20),COLUMN(BU20),4,1,"Zdroj"),TRUE),"0")),""),IF(LEN(INDIRECT(ADDRESS(ROW(BU21),COLUMN(BU21),4,1,"Zdroj"),TRUE))&gt;0,_xlfn.CONCAT(" $cruise=",TEXT(INDIRECT(ADDRESS(ROW(BU21),COLUMN(BU21),4,1,"Zdroj"),TRUE),"0")),""),IF(LEN(INDIRECT(ADDRESS(ROW(BU22),COLUMN(BU22),4,1,"Zdroj"),TRUE))&gt;0,_xlfn.CONCAT(" $maxdelay=",TEXT(INDIRECT(ADDRESS(ROW(BU22),COLUMN(BU22),4,1,"Zdroj"),TRUE),"0")),""))</f>
        <v>$max=80</v>
      </c>
      <c r="BW9" t="str" cm="1">
        <f t="array" aca="1" ref="BW9" ca="1">_xlfn.CONCAT(IF(LEN(INDIRECT(ADDRESS(ROW(BV20),COLUMN(BV20),4,1,"Zdroj"),TRUE))&gt;0,_xlfn.CONCAT("$max=",TEXT(INDIRECT(ADDRESS(ROW(BV20),COLUMN(BV20),4,1,"Zdroj"),TRUE),"0")),""),IF(LEN(INDIRECT(ADDRESS(ROW(BV21),COLUMN(BV21),4,1,"Zdroj"),TRUE))&gt;0,_xlfn.CONCAT(" $cruise=",TEXT(INDIRECT(ADDRESS(ROW(BV21),COLUMN(BV21),4,1,"Zdroj"),TRUE),"0")),""),IF(LEN(INDIRECT(ADDRESS(ROW(BV22),COLUMN(BV22),4,1,"Zdroj"),TRUE))&gt;0,_xlfn.CONCAT(" $maxdelay=",TEXT(INDIRECT(ADDRESS(ROW(BV22),COLUMN(BV22),4,1,"Zdroj"),TRUE),"0")),""))</f>
        <v>$max=40</v>
      </c>
      <c r="BX9" t="str" cm="1">
        <f t="array" aca="1" ref="BX9" ca="1">_xlfn.CONCAT(IF(LEN(INDIRECT(ADDRESS(ROW(BW20),COLUMN(BW20),4,1,"Zdroj"),TRUE))&gt;0,_xlfn.CONCAT("$max=",TEXT(INDIRECT(ADDRESS(ROW(BW20),COLUMN(BW20),4,1,"Zdroj"),TRUE),"0")),""),IF(LEN(INDIRECT(ADDRESS(ROW(BW21),COLUMN(BW21),4,1,"Zdroj"),TRUE))&gt;0,_xlfn.CONCAT(" $cruise=",TEXT(INDIRECT(ADDRESS(ROW(BW21),COLUMN(BW21),4,1,"Zdroj"),TRUE),"0")),""),IF(LEN(INDIRECT(ADDRESS(ROW(BW22),COLUMN(BW22),4,1,"Zdroj"),TRUE))&gt;0,_xlfn.CONCAT(" $maxdelay=",TEXT(INDIRECT(ADDRESS(ROW(BW22),COLUMN(BW22),4,1,"Zdroj"),TRUE),"0")),""))</f>
        <v>$max=80</v>
      </c>
      <c r="BY9" t="str" cm="1">
        <f t="array" aca="1" ref="BY9" ca="1">_xlfn.CONCAT(IF(LEN(INDIRECT(ADDRESS(ROW(BX20),COLUMN(BX20),4,1,"Zdroj"),TRUE))&gt;0,_xlfn.CONCAT("$max=",TEXT(INDIRECT(ADDRESS(ROW(BX20),COLUMN(BX20),4,1,"Zdroj"),TRUE),"0")),""),IF(LEN(INDIRECT(ADDRESS(ROW(BX21),COLUMN(BX21),4,1,"Zdroj"),TRUE))&gt;0,_xlfn.CONCAT(" $cruise=",TEXT(INDIRECT(ADDRESS(ROW(BX21),COLUMN(BX21),4,1,"Zdroj"),TRUE),"0")),""),IF(LEN(INDIRECT(ADDRESS(ROW(BX22),COLUMN(BX22),4,1,"Zdroj"),TRUE))&gt;0,_xlfn.CONCAT(" $maxdelay=",TEXT(INDIRECT(ADDRESS(ROW(BX22),COLUMN(BX22),4,1,"Zdroj"),TRUE),"0")),""))</f>
        <v>$max=80</v>
      </c>
      <c r="BZ9" t="str" cm="1">
        <f t="array" aca="1" ref="BZ9" ca="1">_xlfn.CONCAT(IF(LEN(INDIRECT(ADDRESS(ROW(BY20),COLUMN(BY20),4,1,"Zdroj"),TRUE))&gt;0,_xlfn.CONCAT("$max=",TEXT(INDIRECT(ADDRESS(ROW(BY20),COLUMN(BY20),4,1,"Zdroj"),TRUE),"0")),""),IF(LEN(INDIRECT(ADDRESS(ROW(BY21),COLUMN(BY21),4,1,"Zdroj"),TRUE))&gt;0,_xlfn.CONCAT(" $cruise=",TEXT(INDIRECT(ADDRESS(ROW(BY21),COLUMN(BY21),4,1,"Zdroj"),TRUE),"0")),""),IF(LEN(INDIRECT(ADDRESS(ROW(BY22),COLUMN(BY22),4,1,"Zdroj"),TRUE))&gt;0,_xlfn.CONCAT(" $maxdelay=",TEXT(INDIRECT(ADDRESS(ROW(BY22),COLUMN(BY22),4,1,"Zdroj"),TRUE),"0")),""))</f>
        <v>$max=40</v>
      </c>
      <c r="CA9" t="str" cm="1">
        <f t="array" aca="1" ref="CA9" ca="1">_xlfn.CONCAT(IF(LEN(INDIRECT(ADDRESS(ROW(BZ20),COLUMN(BZ20),4,1,"Zdroj"),TRUE))&gt;0,_xlfn.CONCAT("$max=",TEXT(INDIRECT(ADDRESS(ROW(BZ20),COLUMN(BZ20),4,1,"Zdroj"),TRUE),"0")),""),IF(LEN(INDIRECT(ADDRESS(ROW(BZ21),COLUMN(BZ21),4,1,"Zdroj"),TRUE))&gt;0,_xlfn.CONCAT(" $cruise=",TEXT(INDIRECT(ADDRESS(ROW(BZ21),COLUMN(BZ21),4,1,"Zdroj"),TRUE),"0")),""),IF(LEN(INDIRECT(ADDRESS(ROW(BZ22),COLUMN(BZ22),4,1,"Zdroj"),TRUE))&gt;0,_xlfn.CONCAT(" $maxdelay=",TEXT(INDIRECT(ADDRESS(ROW(BZ22),COLUMN(BZ22),4,1,"Zdroj"),TRUE),"0")),""))</f>
        <v>$max=65</v>
      </c>
      <c r="CB9" t="str" cm="1">
        <f t="array" aca="1" ref="CB9" ca="1">_xlfn.CONCAT(IF(LEN(INDIRECT(ADDRESS(ROW(CA20),COLUMN(CA20),4,1,"Zdroj"),TRUE))&gt;0,_xlfn.CONCAT("$max=",TEXT(INDIRECT(ADDRESS(ROW(CA20),COLUMN(CA20),4,1,"Zdroj"),TRUE),"0")),""),IF(LEN(INDIRECT(ADDRESS(ROW(CA21),COLUMN(CA21),4,1,"Zdroj"),TRUE))&gt;0,_xlfn.CONCAT(" $cruise=",TEXT(INDIRECT(ADDRESS(ROW(CA21),COLUMN(CA21),4,1,"Zdroj"),TRUE),"0")),""),IF(LEN(INDIRECT(ADDRESS(ROW(CA22),COLUMN(CA22),4,1,"Zdroj"),TRUE))&gt;0,_xlfn.CONCAT(" $maxdelay=",TEXT(INDIRECT(ADDRESS(ROW(CA22),COLUMN(CA22),4,1,"Zdroj"),TRUE),"0")),""))</f>
        <v>$max=40</v>
      </c>
      <c r="CC9" t="str" cm="1">
        <f t="array" aca="1" ref="CC9" ca="1">_xlfn.CONCAT(IF(LEN(INDIRECT(ADDRESS(ROW(CB20),COLUMN(CB20),4,1,"Zdroj"),TRUE))&gt;0,_xlfn.CONCAT("$max=",TEXT(INDIRECT(ADDRESS(ROW(CB20),COLUMN(CB20),4,1,"Zdroj"),TRUE),"0")),""),IF(LEN(INDIRECT(ADDRESS(ROW(CB21),COLUMN(CB21),4,1,"Zdroj"),TRUE))&gt;0,_xlfn.CONCAT(" $cruise=",TEXT(INDIRECT(ADDRESS(ROW(CB21),COLUMN(CB21),4,1,"Zdroj"),TRUE),"0")),""),IF(LEN(INDIRECT(ADDRESS(ROW(CB22),COLUMN(CB22),4,1,"Zdroj"),TRUE))&gt;0,_xlfn.CONCAT(" $maxdelay=",TEXT(INDIRECT(ADDRESS(ROW(CB22),COLUMN(CB22),4,1,"Zdroj"),TRUE),"0")),""))</f>
        <v>$max=80</v>
      </c>
      <c r="CD9" t="str" cm="1">
        <f t="array" aca="1" ref="CD9" ca="1">_xlfn.CONCAT(IF(LEN(INDIRECT(ADDRESS(ROW(CC20),COLUMN(CC20),4,1,"Zdroj"),TRUE))&gt;0,_xlfn.CONCAT("$max=",TEXT(INDIRECT(ADDRESS(ROW(CC20),COLUMN(CC20),4,1,"Zdroj"),TRUE),"0")),""),IF(LEN(INDIRECT(ADDRESS(ROW(CC21),COLUMN(CC21),4,1,"Zdroj"),TRUE))&gt;0,_xlfn.CONCAT(" $cruise=",TEXT(INDIRECT(ADDRESS(ROW(CC21),COLUMN(CC21),4,1,"Zdroj"),TRUE),"0")),""),IF(LEN(INDIRECT(ADDRESS(ROW(CC22),COLUMN(CC22),4,1,"Zdroj"),TRUE))&gt;0,_xlfn.CONCAT(" $maxdelay=",TEXT(INDIRECT(ADDRESS(ROW(CC22),COLUMN(CC22),4,1,"Zdroj"),TRUE),"0")),""))</f>
        <v>$max=40</v>
      </c>
      <c r="CE9" t="str" cm="1">
        <f t="array" aca="1" ref="CE9" ca="1">_xlfn.CONCAT(IF(LEN(INDIRECT(ADDRESS(ROW(CD20),COLUMN(CD20),4,1,"Zdroj"),TRUE))&gt;0,_xlfn.CONCAT("$max=",TEXT(INDIRECT(ADDRESS(ROW(CD20),COLUMN(CD20),4,1,"Zdroj"),TRUE),"0")),""),IF(LEN(INDIRECT(ADDRESS(ROW(CD21),COLUMN(CD21),4,1,"Zdroj"),TRUE))&gt;0,_xlfn.CONCAT(" $cruise=",TEXT(INDIRECT(ADDRESS(ROW(CD21),COLUMN(CD21),4,1,"Zdroj"),TRUE),"0")),""),IF(LEN(INDIRECT(ADDRESS(ROW(CD22),COLUMN(CD22),4,1,"Zdroj"),TRUE))&gt;0,_xlfn.CONCAT(" $maxdelay=",TEXT(INDIRECT(ADDRESS(ROW(CD22),COLUMN(CD22),4,1,"Zdroj"),TRUE),"0")),""))</f>
        <v>$max=80</v>
      </c>
      <c r="CF9" t="str" cm="1">
        <f t="array" aca="1" ref="CF9" ca="1">_xlfn.CONCAT(IF(LEN(INDIRECT(ADDRESS(ROW(CE20),COLUMN(CE20),4,1,"Zdroj"),TRUE))&gt;0,_xlfn.CONCAT("$max=",TEXT(INDIRECT(ADDRESS(ROW(CE20),COLUMN(CE20),4,1,"Zdroj"),TRUE),"0")),""),IF(LEN(INDIRECT(ADDRESS(ROW(CE21),COLUMN(CE21),4,1,"Zdroj"),TRUE))&gt;0,_xlfn.CONCAT(" $cruise=",TEXT(INDIRECT(ADDRESS(ROW(CE21),COLUMN(CE21),4,1,"Zdroj"),TRUE),"0")),""),IF(LEN(INDIRECT(ADDRESS(ROW(CE22),COLUMN(CE22),4,1,"Zdroj"),TRUE))&gt;0,_xlfn.CONCAT(" $maxdelay=",TEXT(INDIRECT(ADDRESS(ROW(CE22),COLUMN(CE22),4,1,"Zdroj"),TRUE),"0")),""))</f>
        <v>$max=100</v>
      </c>
      <c r="CG9" t="str" cm="1">
        <f t="array" aca="1" ref="CG9" ca="1">_xlfn.CONCAT(IF(LEN(INDIRECT(ADDRESS(ROW(CF20),COLUMN(CF20),4,1,"Zdroj"),TRUE))&gt;0,_xlfn.CONCAT("$max=",TEXT(INDIRECT(ADDRESS(ROW(CF20),COLUMN(CF20),4,1,"Zdroj"),TRUE),"0")),""),IF(LEN(INDIRECT(ADDRESS(ROW(CF21),COLUMN(CF21),4,1,"Zdroj"),TRUE))&gt;0,_xlfn.CONCAT(" $cruise=",TEXT(INDIRECT(ADDRESS(ROW(CF21),COLUMN(CF21),4,1,"Zdroj"),TRUE),"0")),""),IF(LEN(INDIRECT(ADDRESS(ROW(CF22),COLUMN(CF22),4,1,"Zdroj"),TRUE))&gt;0,_xlfn.CONCAT(" $maxdelay=",TEXT(INDIRECT(ADDRESS(ROW(CF22),COLUMN(CF22),4,1,"Zdroj"),TRUE),"0")),""))</f>
        <v>$max=100</v>
      </c>
      <c r="CH9" t="str" cm="1">
        <f t="array" aca="1" ref="CH9" ca="1">_xlfn.CONCAT(IF(LEN(INDIRECT(ADDRESS(ROW(CG20),COLUMN(CG20),4,1,"Zdroj"),TRUE))&gt;0,_xlfn.CONCAT("$max=",TEXT(INDIRECT(ADDRESS(ROW(CG20),COLUMN(CG20),4,1,"Zdroj"),TRUE),"0")),""),IF(LEN(INDIRECT(ADDRESS(ROW(CG21),COLUMN(CG21),4,1,"Zdroj"),TRUE))&gt;0,_xlfn.CONCAT(" $cruise=",TEXT(INDIRECT(ADDRESS(ROW(CG21),COLUMN(CG21),4,1,"Zdroj"),TRUE),"0")),""),IF(LEN(INDIRECT(ADDRESS(ROW(CG22),COLUMN(CG22),4,1,"Zdroj"),TRUE))&gt;0,_xlfn.CONCAT(" $maxdelay=",TEXT(INDIRECT(ADDRESS(ROW(CG22),COLUMN(CG22),4,1,"Zdroj"),TRUE),"0")),""))</f>
        <v>$max=80</v>
      </c>
      <c r="CI9" t="str" cm="1">
        <f t="array" aca="1" ref="CI9" ca="1">_xlfn.CONCAT(IF(LEN(INDIRECT(ADDRESS(ROW(CH20),COLUMN(CH20),4,1,"Zdroj"),TRUE))&gt;0,_xlfn.CONCAT("$max=",TEXT(INDIRECT(ADDRESS(ROW(CH20),COLUMN(CH20),4,1,"Zdroj"),TRUE),"0")),""),IF(LEN(INDIRECT(ADDRESS(ROW(CH21),COLUMN(CH21),4,1,"Zdroj"),TRUE))&gt;0,_xlfn.CONCAT(" $cruise=",TEXT(INDIRECT(ADDRESS(ROW(CH21),COLUMN(CH21),4,1,"Zdroj"),TRUE),"0")),""),IF(LEN(INDIRECT(ADDRESS(ROW(CH22),COLUMN(CH22),4,1,"Zdroj"),TRUE))&gt;0,_xlfn.CONCAT(" $maxdelay=",TEXT(INDIRECT(ADDRESS(ROW(CH22),COLUMN(CH22),4,1,"Zdroj"),TRUE),"0")),""))</f>
        <v/>
      </c>
      <c r="CJ9" t="str" cm="1">
        <f t="array" aca="1" ref="CJ9" ca="1">_xlfn.CONCAT(IF(LEN(INDIRECT(ADDRESS(ROW(CI20),COLUMN(CI20),4,1,"Zdroj"),TRUE))&gt;0,_xlfn.CONCAT("$max=",TEXT(INDIRECT(ADDRESS(ROW(CI20),COLUMN(CI20),4,1,"Zdroj"),TRUE),"0")),""),IF(LEN(INDIRECT(ADDRESS(ROW(CI21),COLUMN(CI21),4,1,"Zdroj"),TRUE))&gt;0,_xlfn.CONCAT(" $cruise=",TEXT(INDIRECT(ADDRESS(ROW(CI21),COLUMN(CI21),4,1,"Zdroj"),TRUE),"0")),""),IF(LEN(INDIRECT(ADDRESS(ROW(CI22),COLUMN(CI22),4,1,"Zdroj"),TRUE))&gt;0,_xlfn.CONCAT(" $maxdelay=",TEXT(INDIRECT(ADDRESS(ROW(CI22),COLUMN(CI22),4,1,"Zdroj"),TRUE),"0")),""))</f>
        <v/>
      </c>
      <c r="CK9" t="str" cm="1">
        <f t="array" aca="1" ref="CK9" ca="1">_xlfn.CONCAT(IF(LEN(INDIRECT(ADDRESS(ROW(CJ20),COLUMN(CJ20),4,1,"Zdroj"),TRUE))&gt;0,_xlfn.CONCAT("$max=",TEXT(INDIRECT(ADDRESS(ROW(CJ20),COLUMN(CJ20),4,1,"Zdroj"),TRUE),"0")),""),IF(LEN(INDIRECT(ADDRESS(ROW(CJ21),COLUMN(CJ21),4,1,"Zdroj"),TRUE))&gt;0,_xlfn.CONCAT(" $cruise=",TEXT(INDIRECT(ADDRESS(ROW(CJ21),COLUMN(CJ21),4,1,"Zdroj"),TRUE),"0")),""),IF(LEN(INDIRECT(ADDRESS(ROW(CJ22),COLUMN(CJ22),4,1,"Zdroj"),TRUE))&gt;0,_xlfn.CONCAT(" $maxdelay=",TEXT(INDIRECT(ADDRESS(ROW(CJ22),COLUMN(CJ22),4,1,"Zdroj"),TRUE),"0")),""))</f>
        <v/>
      </c>
      <c r="CL9" t="str" cm="1">
        <f t="array" aca="1" ref="CL9" ca="1">_xlfn.CONCAT(IF(LEN(INDIRECT(ADDRESS(ROW(CK20),COLUMN(CK20),4,1,"Zdroj"),TRUE))&gt;0,_xlfn.CONCAT("$max=",TEXT(INDIRECT(ADDRESS(ROW(CK20),COLUMN(CK20),4,1,"Zdroj"),TRUE),"0")),""),IF(LEN(INDIRECT(ADDRESS(ROW(CK21),COLUMN(CK21),4,1,"Zdroj"),TRUE))&gt;0,_xlfn.CONCAT(" $cruise=",TEXT(INDIRECT(ADDRESS(ROW(CK21),COLUMN(CK21),4,1,"Zdroj"),TRUE),"0")),""),IF(LEN(INDIRECT(ADDRESS(ROW(CK22),COLUMN(CK22),4,1,"Zdroj"),TRUE))&gt;0,_xlfn.CONCAT(" $maxdelay=",TEXT(INDIRECT(ADDRESS(ROW(CK22),COLUMN(CK22),4,1,"Zdroj"),TRUE),"0")),""))</f>
        <v/>
      </c>
      <c r="CM9" t="str" cm="1">
        <f t="array" aca="1" ref="CM9" ca="1">_xlfn.CONCAT(IF(LEN(INDIRECT(ADDRESS(ROW(CL20),COLUMN(CL20),4,1,"Zdroj"),TRUE))&gt;0,_xlfn.CONCAT("$max=",TEXT(INDIRECT(ADDRESS(ROW(CL20),COLUMN(CL20),4,1,"Zdroj"),TRUE),"0")),""),IF(LEN(INDIRECT(ADDRESS(ROW(CL21),COLUMN(CL21),4,1,"Zdroj"),TRUE))&gt;0,_xlfn.CONCAT(" $cruise=",TEXT(INDIRECT(ADDRESS(ROW(CL21),COLUMN(CL21),4,1,"Zdroj"),TRUE),"0")),""),IF(LEN(INDIRECT(ADDRESS(ROW(CL22),COLUMN(CL22),4,1,"Zdroj"),TRUE))&gt;0,_xlfn.CONCAT(" $maxdelay=",TEXT(INDIRECT(ADDRESS(ROW(CL22),COLUMN(CL22),4,1,"Zdroj"),TRUE),"0")),""))</f>
        <v/>
      </c>
      <c r="CN9" t="str" cm="1">
        <f t="array" aca="1" ref="CN9" ca="1">_xlfn.CONCAT(IF(LEN(INDIRECT(ADDRESS(ROW(CM20),COLUMN(CM20),4,1,"Zdroj"),TRUE))&gt;0,_xlfn.CONCAT("$max=",TEXT(INDIRECT(ADDRESS(ROW(CM20),COLUMN(CM20),4,1,"Zdroj"),TRUE),"0")),""),IF(LEN(INDIRECT(ADDRESS(ROW(CM21),COLUMN(CM21),4,1,"Zdroj"),TRUE))&gt;0,_xlfn.CONCAT(" $cruise=",TEXT(INDIRECT(ADDRESS(ROW(CM21),COLUMN(CM21),4,1,"Zdroj"),TRUE),"0")),""),IF(LEN(INDIRECT(ADDRESS(ROW(CM22),COLUMN(CM22),4,1,"Zdroj"),TRUE))&gt;0,_xlfn.CONCAT(" $maxdelay=",TEXT(INDIRECT(ADDRESS(ROW(CM22),COLUMN(CM22),4,1,"Zdroj"),TRUE),"0")),""))</f>
        <v/>
      </c>
      <c r="CO9" t="str" cm="1">
        <f t="array" aca="1" ref="CO9" ca="1">_xlfn.CONCAT(IF(LEN(INDIRECT(ADDRESS(ROW(CN20),COLUMN(CN20),4,1,"Zdroj"),TRUE))&gt;0,_xlfn.CONCAT("$max=",TEXT(INDIRECT(ADDRESS(ROW(CN20),COLUMN(CN20),4,1,"Zdroj"),TRUE),"0")),""),IF(LEN(INDIRECT(ADDRESS(ROW(CN21),COLUMN(CN21),4,1,"Zdroj"),TRUE))&gt;0,_xlfn.CONCAT(" $cruise=",TEXT(INDIRECT(ADDRESS(ROW(CN21),COLUMN(CN21),4,1,"Zdroj"),TRUE),"0")),""),IF(LEN(INDIRECT(ADDRESS(ROW(CN22),COLUMN(CN22),4,1,"Zdroj"),TRUE))&gt;0,_xlfn.CONCAT(" $maxdelay=",TEXT(INDIRECT(ADDRESS(ROW(CN22),COLUMN(CN22),4,1,"Zdroj"),TRUE),"0")),""))</f>
        <v/>
      </c>
    </row>
    <row r="11" spans="1:93" x14ac:dyDescent="0.25">
      <c r="A11" t="str">
        <f>Zdroj!A31</f>
        <v>Okrouhlice</v>
      </c>
      <c r="C11" t="str">
        <f>IF(LEN(Zdroj!B31)&gt;0,Zdroj!B31,"")</f>
        <v/>
      </c>
      <c r="E11" t="str" cm="1">
        <f t="array" aca="1" ref="E11" ca="1">IF(LEN(INDIRECT(ADDRESS(ROW(D31),COLUMN(D31),4,1,"Zdroj"),TRUE))&gt;0,TEXT(INDIRECT(ADDRESS(ROW(D31),COLUMN(D31),4,1,"Zdroj"),TRUE),"HH:MM"),"")</f>
        <v/>
      </c>
      <c r="F11" t="str" cm="1">
        <f t="array" aca="1" ref="F11" ca="1">IF(LEN(INDIRECT(ADDRESS(ROW(E31),COLUMN(E31),4,1,"Zdroj"),TRUE))&gt;0,TEXT(INDIRECT(ADDRESS(ROW(E31),COLUMN(E31),4,1,"Zdroj"),TRUE),"HH:MM"),"")</f>
        <v/>
      </c>
      <c r="G11" t="str" cm="1">
        <f t="array" aca="1" ref="G11" ca="1">IF(LEN(INDIRECT(ADDRESS(ROW(F31),COLUMN(F31),4,1,"Zdroj"),TRUE))&gt;0,TEXT(INDIRECT(ADDRESS(ROW(F31),COLUMN(F31),4,1,"Zdroj"),TRUE),"HH:MM"),"")</f>
        <v/>
      </c>
      <c r="H11" t="str" cm="1">
        <f t="array" aca="1" ref="H11" ca="1">IF(LEN(INDIRECT(ADDRESS(ROW(G31),COLUMN(G31),4,1,"Zdroj"),TRUE))&gt;0,TEXT(INDIRECT(ADDRESS(ROW(G31),COLUMN(G31),4,1,"Zdroj"),TRUE),"HH:MM"),"")</f>
        <v/>
      </c>
      <c r="I11" t="str" cm="1">
        <f t="array" aca="1" ref="I11" ca="1">IF(LEN(INDIRECT(ADDRESS(ROW(H31),COLUMN(H31),4,1,"Zdroj"),TRUE))&gt;0,TEXT(INDIRECT(ADDRESS(ROW(H31),COLUMN(H31),4,1,"Zdroj"),TRUE),"HH:MM"),"")</f>
        <v/>
      </c>
      <c r="J11" t="str" cm="1">
        <f t="array" aca="1" ref="J11" ca="1">IF(LEN(INDIRECT(ADDRESS(ROW(I31),COLUMN(I31),4,1,"Zdroj"),TRUE))&gt;0,TEXT(INDIRECT(ADDRESS(ROW(I31),COLUMN(I31),4,1,"Zdroj"),TRUE),"HH:MM"),"")</f>
        <v/>
      </c>
      <c r="K11" t="str" cm="1">
        <f t="array" aca="1" ref="K11" ca="1">IF(LEN(INDIRECT(ADDRESS(ROW(J31),COLUMN(J31),4,1,"Zdroj"),TRUE))&gt;0,TEXT(INDIRECT(ADDRESS(ROW(J31),COLUMN(J31),4,1,"Zdroj"),TRUE),"HH:MM"),"")</f>
        <v/>
      </c>
      <c r="L11" t="str" cm="1">
        <f t="array" aca="1" ref="L11" ca="1">IF(LEN(INDIRECT(ADDRESS(ROW(K31),COLUMN(K31),4,1,"Zdroj"),TRUE))&gt;0,TEXT(INDIRECT(ADDRESS(ROW(K31),COLUMN(K31),4,1,"Zdroj"),TRUE),"HH:MM"),"")</f>
        <v/>
      </c>
      <c r="M11" t="str" cm="1">
        <f t="array" aca="1" ref="M11" ca="1">IF(LEN(INDIRECT(ADDRESS(ROW(L31),COLUMN(L31),4,1,"Zdroj"),TRUE))&gt;0,TEXT(INDIRECT(ADDRESS(ROW(L31),COLUMN(L31),4,1,"Zdroj"),TRUE),"HH:MM"),"")</f>
        <v/>
      </c>
      <c r="N11" t="str" cm="1">
        <f t="array" aca="1" ref="N11" ca="1">IF(LEN(INDIRECT(ADDRESS(ROW(M31),COLUMN(M31),4,1,"Zdroj"),TRUE))&gt;0,TEXT(INDIRECT(ADDRESS(ROW(M31),COLUMN(M31),4,1,"Zdroj"),TRUE),"HH:MM"),"")</f>
        <v/>
      </c>
      <c r="O11" t="str" cm="1">
        <f t="array" aca="1" ref="O11" ca="1">IF(LEN(INDIRECT(ADDRESS(ROW(N31),COLUMN(N31),4,1,"Zdroj"),TRUE))&gt;0,TEXT(INDIRECT(ADDRESS(ROW(N31),COLUMN(N31),4,1,"Zdroj"),TRUE),"HH:MM"),"")</f>
        <v>00:48</v>
      </c>
      <c r="P11" t="str" cm="1">
        <f t="array" aca="1" ref="P11" ca="1">IF(LEN(INDIRECT(ADDRESS(ROW(O31),COLUMN(O31),4,1,"Zdroj"),TRUE))&gt;0,TEXT(INDIRECT(ADDRESS(ROW(O31),COLUMN(O31),4,1,"Zdroj"),TRUE),"HH:MM"),"")</f>
        <v/>
      </c>
      <c r="Q11" t="str" cm="1">
        <f t="array" aca="1" ref="Q11" ca="1">IF(LEN(INDIRECT(ADDRESS(ROW(P31),COLUMN(P31),4,1,"Zdroj"),TRUE))&gt;0,TEXT(INDIRECT(ADDRESS(ROW(P31),COLUMN(P31),4,1,"Zdroj"),TRUE),"HH:MM"),"")</f>
        <v/>
      </c>
      <c r="R11" t="str" cm="1">
        <f t="array" aca="1" ref="R11" ca="1">IF(LEN(INDIRECT(ADDRESS(ROW(Q31),COLUMN(Q31),4,1,"Zdroj"),TRUE))&gt;0,TEXT(INDIRECT(ADDRESS(ROW(Q31),COLUMN(Q31),4,1,"Zdroj"),TRUE),"HH:MM"),"")</f>
        <v>02:55</v>
      </c>
      <c r="S11" t="str" cm="1">
        <f t="array" aca="1" ref="S11" ca="1">IF(LEN(INDIRECT(ADDRESS(ROW(R31),COLUMN(R31),4,1,"Zdroj"),TRUE))&gt;0,TEXT(INDIRECT(ADDRESS(ROW(R31),COLUMN(R31),4,1,"Zdroj"),TRUE),"HH:MM"),"")</f>
        <v/>
      </c>
      <c r="T11" t="str" cm="1">
        <f t="array" aca="1" ref="T11" ca="1">IF(LEN(INDIRECT(ADDRESS(ROW(S31),COLUMN(S31),4,1,"Zdroj"),TRUE))&gt;0,TEXT(INDIRECT(ADDRESS(ROW(S31),COLUMN(S31),4,1,"Zdroj"),TRUE),"HH:MM"),"")</f>
        <v/>
      </c>
      <c r="U11" t="str" cm="1">
        <f t="array" aca="1" ref="U11" ca="1">IF(LEN(INDIRECT(ADDRESS(ROW(T31),COLUMN(T31),4,1,"Zdroj"),TRUE))&gt;0,TEXT(INDIRECT(ADDRESS(ROW(T31),COLUMN(T31),4,1,"Zdroj"),TRUE),"HH:MM"),"")</f>
        <v/>
      </c>
      <c r="V11" t="str" cm="1">
        <f t="array" aca="1" ref="V11" ca="1">IF(LEN(INDIRECT(ADDRESS(ROW(U31),COLUMN(U31),4,1,"Zdroj"),TRUE))&gt;0,TEXT(INDIRECT(ADDRESS(ROW(U31),COLUMN(U31),4,1,"Zdroj"),TRUE),"HH:MM"),"")</f>
        <v/>
      </c>
      <c r="W11" t="str" cm="1">
        <f t="array" aca="1" ref="W11" ca="1">IF(LEN(INDIRECT(ADDRESS(ROW(V31),COLUMN(V31),4,1,"Zdroj"),TRUE))&gt;0,TEXT(INDIRECT(ADDRESS(ROW(V31),COLUMN(V31),4,1,"Zdroj"),TRUE),"HH:MM"),"")</f>
        <v>03:19</v>
      </c>
      <c r="X11" t="str" cm="1">
        <f t="array" aca="1" ref="X11" ca="1">IF(LEN(INDIRECT(ADDRESS(ROW(W31),COLUMN(W31),4,1,"Zdroj"),TRUE))&gt;0,TEXT(INDIRECT(ADDRESS(ROW(W31),COLUMN(W31),4,1,"Zdroj"),TRUE),"HH:MM"),"")</f>
        <v/>
      </c>
      <c r="Y11" t="str" cm="1">
        <f t="array" aca="1" ref="Y11" ca="1">IF(LEN(INDIRECT(ADDRESS(ROW(X31),COLUMN(X31),4,1,"Zdroj"),TRUE))&gt;0,TEXT(INDIRECT(ADDRESS(ROW(X31),COLUMN(X31),4,1,"Zdroj"),TRUE),"HH:MM"),"")</f>
        <v/>
      </c>
      <c r="Z11" t="str" cm="1">
        <f t="array" aca="1" ref="Z11" ca="1">IF(LEN(INDIRECT(ADDRESS(ROW(Y31),COLUMN(Y31),4,1,"Zdroj"),TRUE))&gt;0,TEXT(INDIRECT(ADDRESS(ROW(Y31),COLUMN(Y31),4,1,"Zdroj"),TRUE),"HH:MM"),"")</f>
        <v/>
      </c>
      <c r="AA11" t="str" cm="1">
        <f t="array" aca="1" ref="AA11" ca="1">IF(LEN(INDIRECT(ADDRESS(ROW(Z31),COLUMN(Z31),4,1,"Zdroj"),TRUE))&gt;0,TEXT(INDIRECT(ADDRESS(ROW(Z31),COLUMN(Z31),4,1,"Zdroj"),TRUE),"HH:MM"),"")</f>
        <v/>
      </c>
      <c r="AB11" t="str" cm="1">
        <f t="array" aca="1" ref="AB11" ca="1">IF(LEN(INDIRECT(ADDRESS(ROW(AA31),COLUMN(AA31),4,1,"Zdroj"),TRUE))&gt;0,TEXT(INDIRECT(ADDRESS(ROW(AA31),COLUMN(AA31),4,1,"Zdroj"),TRUE),"HH:MM"),"")</f>
        <v>04:10</v>
      </c>
      <c r="AC11" t="str" cm="1">
        <f t="array" aca="1" ref="AC11" ca="1">IF(LEN(INDIRECT(ADDRESS(ROW(AB31),COLUMN(AB31),4,1,"Zdroj"),TRUE))&gt;0,TEXT(INDIRECT(ADDRESS(ROW(AB31),COLUMN(AB31),4,1,"Zdroj"),TRUE),"HH:MM"),"")</f>
        <v/>
      </c>
      <c r="AD11" t="str" cm="1">
        <f t="array" aca="1" ref="AD11" ca="1">IF(LEN(INDIRECT(ADDRESS(ROW(AC31),COLUMN(AC31),4,1,"Zdroj"),TRUE))&gt;0,TEXT(INDIRECT(ADDRESS(ROW(AC31),COLUMN(AC31),4,1,"Zdroj"),TRUE),"HH:MM"),"")</f>
        <v/>
      </c>
      <c r="AE11" t="str" cm="1">
        <f t="array" aca="1" ref="AE11" ca="1">IF(LEN(INDIRECT(ADDRESS(ROW(AD31),COLUMN(AD31),4,1,"Zdroj"),TRUE))&gt;0,TEXT(INDIRECT(ADDRESS(ROW(AD31),COLUMN(AD31),4,1,"Zdroj"),TRUE),"HH:MM"),"")</f>
        <v/>
      </c>
      <c r="AF11" t="str" cm="1">
        <f t="array" aca="1" ref="AF11" ca="1">IF(LEN(INDIRECT(ADDRESS(ROW(AE31),COLUMN(AE31),4,1,"Zdroj"),TRUE))&gt;0,TEXT(INDIRECT(ADDRESS(ROW(AE31),COLUMN(AE31),4,1,"Zdroj"),TRUE),"HH:MM"),"")</f>
        <v/>
      </c>
      <c r="AG11" t="str" cm="1">
        <f t="array" aca="1" ref="AG11" ca="1">IF(LEN(INDIRECT(ADDRESS(ROW(AF31),COLUMN(AF31),4,1,"Zdroj"),TRUE))&gt;0,TEXT(INDIRECT(ADDRESS(ROW(AF31),COLUMN(AF31),4,1,"Zdroj"),TRUE),"HH:MM"),"")</f>
        <v/>
      </c>
      <c r="AH11" t="str" cm="1">
        <f t="array" aca="1" ref="AH11" ca="1">IF(LEN(INDIRECT(ADDRESS(ROW(AG31),COLUMN(AG31),4,1,"Zdroj"),TRUE))&gt;0,TEXT(INDIRECT(ADDRESS(ROW(AG31),COLUMN(AG31),4,1,"Zdroj"),TRUE),"HH:MM"),"")</f>
        <v/>
      </c>
      <c r="AI11" t="str" cm="1">
        <f t="array" aca="1" ref="AI11" ca="1">IF(LEN(INDIRECT(ADDRESS(ROW(AH31),COLUMN(AH31),4,1,"Zdroj"),TRUE))&gt;0,TEXT(INDIRECT(ADDRESS(ROW(AH31),COLUMN(AH31),4,1,"Zdroj"),TRUE),"HH:MM"),"")</f>
        <v/>
      </c>
      <c r="AJ11" t="str" cm="1">
        <f t="array" aca="1" ref="AJ11" ca="1">IF(LEN(INDIRECT(ADDRESS(ROW(AI31),COLUMN(AI31),4,1,"Zdroj"),TRUE))&gt;0,TEXT(INDIRECT(ADDRESS(ROW(AI31),COLUMN(AI31),4,1,"Zdroj"),TRUE),"HH:MM"),"")</f>
        <v/>
      </c>
      <c r="AK11" t="str" cm="1">
        <f t="array" aca="1" ref="AK11" ca="1">IF(LEN(INDIRECT(ADDRESS(ROW(AJ31),COLUMN(AJ31),4,1,"Zdroj"),TRUE))&gt;0,TEXT(INDIRECT(ADDRESS(ROW(AJ31),COLUMN(AJ31),4,1,"Zdroj"),TRUE),"HH:MM"),"")</f>
        <v/>
      </c>
      <c r="AL11" t="str" cm="1">
        <f t="array" aca="1" ref="AL11" ca="1">IF(LEN(INDIRECT(ADDRESS(ROW(AK31),COLUMN(AK31),4,1,"Zdroj"),TRUE))&gt;0,TEXT(INDIRECT(ADDRESS(ROW(AK31),COLUMN(AK31),4,1,"Zdroj"),TRUE),"HH:MM"),"")</f>
        <v>05:40</v>
      </c>
      <c r="AM11" t="str" cm="1">
        <f t="array" aca="1" ref="AM11" ca="1">IF(LEN(INDIRECT(ADDRESS(ROW(AL31),COLUMN(AL31),4,1,"Zdroj"),TRUE))&gt;0,TEXT(INDIRECT(ADDRESS(ROW(AL31),COLUMN(AL31),4,1,"Zdroj"),TRUE),"HH:MM"),"")</f>
        <v/>
      </c>
      <c r="AN11" t="str" cm="1">
        <f t="array" aca="1" ref="AN11" ca="1">IF(LEN(INDIRECT(ADDRESS(ROW(AM31),COLUMN(AM31),4,1,"Zdroj"),TRUE))&gt;0,TEXT(INDIRECT(ADDRESS(ROW(AM31),COLUMN(AM31),4,1,"Zdroj"),TRUE),"HH:MM"),"")</f>
        <v>05:17</v>
      </c>
      <c r="AO11" t="str" cm="1">
        <f t="array" aca="1" ref="AO11" ca="1">IF(LEN(INDIRECT(ADDRESS(ROW(AN31),COLUMN(AN31),4,1,"Zdroj"),TRUE))&gt;0,TEXT(INDIRECT(ADDRESS(ROW(AN31),COLUMN(AN31),4,1,"Zdroj"),TRUE),"HH:MM"),"")</f>
        <v/>
      </c>
      <c r="AP11" t="str" cm="1">
        <f t="array" aca="1" ref="AP11" ca="1">IF(LEN(INDIRECT(ADDRESS(ROW(AO31),COLUMN(AO31),4,1,"Zdroj"),TRUE))&gt;0,TEXT(INDIRECT(ADDRESS(ROW(AO31),COLUMN(AO31),4,1,"Zdroj"),TRUE),"HH:MM"),"")</f>
        <v/>
      </c>
      <c r="AQ11" t="str" cm="1">
        <f t="array" aca="1" ref="AQ11" ca="1">IF(LEN(INDIRECT(ADDRESS(ROW(AP31),COLUMN(AP31),4,1,"Zdroj"),TRUE))&gt;0,TEXT(INDIRECT(ADDRESS(ROW(AP31),COLUMN(AP31),4,1,"Zdroj"),TRUE),"HH:MM"),"")</f>
        <v/>
      </c>
      <c r="AR11" t="str" cm="1">
        <f t="array" aca="1" ref="AR11" ca="1">IF(LEN(INDIRECT(ADDRESS(ROW(AQ31),COLUMN(AQ31),4,1,"Zdroj"),TRUE))&gt;0,TEXT(INDIRECT(ADDRESS(ROW(AQ31),COLUMN(AQ31),4,1,"Zdroj"),TRUE),"HH:MM"),"")</f>
        <v/>
      </c>
      <c r="AS11" t="str" cm="1">
        <f t="array" aca="1" ref="AS11" ca="1">IF(LEN(INDIRECT(ADDRESS(ROW(AR31),COLUMN(AR31),4,1,"Zdroj"),TRUE))&gt;0,TEXT(INDIRECT(ADDRESS(ROW(AR31),COLUMN(AR31),4,1,"Zdroj"),TRUE),"HH:MM"),"")</f>
        <v/>
      </c>
      <c r="AT11" t="str" cm="1">
        <f t="array" aca="1" ref="AT11" ca="1">IF(LEN(INDIRECT(ADDRESS(ROW(AS31),COLUMN(AS31),4,1,"Zdroj"),TRUE))&gt;0,TEXT(INDIRECT(ADDRESS(ROW(AS31),COLUMN(AS31),4,1,"Zdroj"),TRUE),"HH:MM"),"")</f>
        <v/>
      </c>
      <c r="AU11" t="str" cm="1">
        <f t="array" aca="1" ref="AU11" ca="1">IF(LEN(INDIRECT(ADDRESS(ROW(AT31),COLUMN(AT31),4,1,"Zdroj"),TRUE))&gt;0,TEXT(INDIRECT(ADDRESS(ROW(AT31),COLUMN(AT31),4,1,"Zdroj"),TRUE),"HH:MM"),"")</f>
        <v/>
      </c>
      <c r="AV11" t="str" cm="1">
        <f t="array" aca="1" ref="AV11" ca="1">IF(LEN(INDIRECT(ADDRESS(ROW(AU31),COLUMN(AU31),4,1,"Zdroj"),TRUE))&gt;0,TEXT(INDIRECT(ADDRESS(ROW(AU31),COLUMN(AU31),4,1,"Zdroj"),TRUE),"HH:MM"),"")</f>
        <v/>
      </c>
      <c r="AW11" t="str" cm="1">
        <f t="array" aca="1" ref="AW11" ca="1">IF(LEN(INDIRECT(ADDRESS(ROW(AV31),COLUMN(AV31),4,1,"Zdroj"),TRUE))&gt;0,TEXT(INDIRECT(ADDRESS(ROW(AV31),COLUMN(AV31),4,1,"Zdroj"),TRUE),"HH:MM"),"")</f>
        <v/>
      </c>
      <c r="AX11" t="str" cm="1">
        <f t="array" aca="1" ref="AX11" ca="1">IF(LEN(INDIRECT(ADDRESS(ROW(AW31),COLUMN(AW31),4,1,"Zdroj"),TRUE))&gt;0,TEXT(INDIRECT(ADDRESS(ROW(AW31),COLUMN(AW31),4,1,"Zdroj"),TRUE),"HH:MM"),"")</f>
        <v/>
      </c>
      <c r="AY11" t="str" cm="1">
        <f t="array" aca="1" ref="AY11" ca="1">IF(LEN(INDIRECT(ADDRESS(ROW(AX31),COLUMN(AX31),4,1,"Zdroj"),TRUE))&gt;0,TEXT(INDIRECT(ADDRESS(ROW(AX31),COLUMN(AX31),4,1,"Zdroj"),TRUE),"HH:MM"),"")</f>
        <v/>
      </c>
      <c r="AZ11" t="str" cm="1">
        <f t="array" aca="1" ref="AZ11" ca="1">IF(LEN(INDIRECT(ADDRESS(ROW(AY31),COLUMN(AY31),4,1,"Zdroj"),TRUE))&gt;0,TEXT(INDIRECT(ADDRESS(ROW(AY31),COLUMN(AY31),4,1,"Zdroj"),TRUE),"HH:MM"),"")</f>
        <v/>
      </c>
      <c r="BA11" t="str" cm="1">
        <f t="array" aca="1" ref="BA11" ca="1">IF(LEN(INDIRECT(ADDRESS(ROW(AZ31),COLUMN(AZ31),4,1,"Zdroj"),TRUE))&gt;0,TEXT(INDIRECT(ADDRESS(ROW(AZ31),COLUMN(AZ31),4,1,"Zdroj"),TRUE),"HH:MM"),"")</f>
        <v/>
      </c>
      <c r="BB11" t="str" cm="1">
        <f t="array" aca="1" ref="BB11" ca="1">IF(LEN(INDIRECT(ADDRESS(ROW(BA31),COLUMN(BA31),4,1,"Zdroj"),TRUE))&gt;0,TEXT(INDIRECT(ADDRESS(ROW(BA31),COLUMN(BA31),4,1,"Zdroj"),TRUE),"HH:MM"),"")</f>
        <v/>
      </c>
      <c r="BC11" t="str" cm="1">
        <f t="array" aca="1" ref="BC11" ca="1">IF(LEN(INDIRECT(ADDRESS(ROW(BB31),COLUMN(BB31),4,1,"Zdroj"),TRUE))&gt;0,TEXT(INDIRECT(ADDRESS(ROW(BB31),COLUMN(BB31),4,1,"Zdroj"),TRUE),"HH:MM"),"")</f>
        <v/>
      </c>
      <c r="BD11" t="str" cm="1">
        <f t="array" aca="1" ref="BD11" ca="1">IF(LEN(INDIRECT(ADDRESS(ROW(BC31),COLUMN(BC31),4,1,"Zdroj"),TRUE))&gt;0,TEXT(INDIRECT(ADDRESS(ROW(BC31),COLUMN(BC31),4,1,"Zdroj"),TRUE),"HH:MM"),"")</f>
        <v/>
      </c>
      <c r="BE11" t="str" cm="1">
        <f t="array" aca="1" ref="BE11" ca="1">IF(LEN(INDIRECT(ADDRESS(ROW(BD31),COLUMN(BD31),4,1,"Zdroj"),TRUE))&gt;0,TEXT(INDIRECT(ADDRESS(ROW(BD31),COLUMN(BD31),4,1,"Zdroj"),TRUE),"HH:MM"),"")</f>
        <v/>
      </c>
      <c r="BF11" t="str" cm="1">
        <f t="array" aca="1" ref="BF11" ca="1">IF(LEN(INDIRECT(ADDRESS(ROW(BE31),COLUMN(BE31),4,1,"Zdroj"),TRUE))&gt;0,TEXT(INDIRECT(ADDRESS(ROW(BE31),COLUMN(BE31),4,1,"Zdroj"),TRUE),"HH:MM"),"")</f>
        <v/>
      </c>
      <c r="BG11" t="str" cm="1">
        <f t="array" aca="1" ref="BG11" ca="1">IF(LEN(INDIRECT(ADDRESS(ROW(BF31),COLUMN(BF31),4,1,"Zdroj"),TRUE))&gt;0,TEXT(INDIRECT(ADDRESS(ROW(BF31),COLUMN(BF31),4,1,"Zdroj"),TRUE),"HH:MM"),"")</f>
        <v/>
      </c>
      <c r="BH11" t="str" cm="1">
        <f t="array" aca="1" ref="BH11" ca="1">IF(LEN(INDIRECT(ADDRESS(ROW(BG31),COLUMN(BG31),4,1,"Zdroj"),TRUE))&gt;0,TEXT(INDIRECT(ADDRESS(ROW(BG31),COLUMN(BG31),4,1,"Zdroj"),TRUE),"HH:MM"),"")</f>
        <v>07:44</v>
      </c>
      <c r="BI11" t="str" cm="1">
        <f t="array" aca="1" ref="BI11" ca="1">IF(LEN(INDIRECT(ADDRESS(ROW(BH31),COLUMN(BH31),4,1,"Zdroj"),TRUE))&gt;0,TEXT(INDIRECT(ADDRESS(ROW(BH31),COLUMN(BH31),4,1,"Zdroj"),TRUE),"HH:MM"),"")</f>
        <v/>
      </c>
      <c r="BJ11" t="str" cm="1">
        <f t="array" aca="1" ref="BJ11" ca="1">IF(LEN(INDIRECT(ADDRESS(ROW(BI31),COLUMN(BI31),4,1,"Zdroj"),TRUE))&gt;0,TEXT(INDIRECT(ADDRESS(ROW(BI31),COLUMN(BI31),4,1,"Zdroj"),TRUE),"HH:MM"),"")</f>
        <v/>
      </c>
      <c r="BK11" t="str" cm="1">
        <f t="array" aca="1" ref="BK11" ca="1">IF(LEN(INDIRECT(ADDRESS(ROW(BJ31),COLUMN(BJ31),4,1,"Zdroj"),TRUE))&gt;0,TEXT(INDIRECT(ADDRESS(ROW(BJ31),COLUMN(BJ31),4,1,"Zdroj"),TRUE),"HH:MM"),"")</f>
        <v/>
      </c>
      <c r="BL11" t="str" cm="1">
        <f t="array" aca="1" ref="BL11" ca="1">IF(LEN(INDIRECT(ADDRESS(ROW(BK31),COLUMN(BK31),4,1,"Zdroj"),TRUE))&gt;0,TEXT(INDIRECT(ADDRESS(ROW(BK31),COLUMN(BK31),4,1,"Zdroj"),TRUE),"HH:MM"),"")</f>
        <v/>
      </c>
      <c r="BM11" t="str" cm="1">
        <f t="array" aca="1" ref="BM11" ca="1">IF(LEN(INDIRECT(ADDRESS(ROW(BL31),COLUMN(BL31),4,1,"Zdroj"),TRUE))&gt;0,TEXT(INDIRECT(ADDRESS(ROW(BL31),COLUMN(BL31),4,1,"Zdroj"),TRUE),"HH:MM"),"")</f>
        <v/>
      </c>
      <c r="BN11" t="str" cm="1">
        <f t="array" aca="1" ref="BN11" ca="1">IF(LEN(INDIRECT(ADDRESS(ROW(BM31),COLUMN(BM31),4,1,"Zdroj"),TRUE))&gt;0,TEXT(INDIRECT(ADDRESS(ROW(BM31),COLUMN(BM31),4,1,"Zdroj"),TRUE),"HH:MM"),"")</f>
        <v/>
      </c>
      <c r="BO11" t="str" cm="1">
        <f t="array" aca="1" ref="BO11" ca="1">IF(LEN(INDIRECT(ADDRESS(ROW(BN31),COLUMN(BN31),4,1,"Zdroj"),TRUE))&gt;0,TEXT(INDIRECT(ADDRESS(ROW(BN31),COLUMN(BN31),4,1,"Zdroj"),TRUE),"HH:MM"),"")</f>
        <v/>
      </c>
      <c r="BP11" t="str" cm="1">
        <f t="array" aca="1" ref="BP11" ca="1">IF(LEN(INDIRECT(ADDRESS(ROW(BO31),COLUMN(BO31),4,1,"Zdroj"),TRUE))&gt;0,TEXT(INDIRECT(ADDRESS(ROW(BO31),COLUMN(BO31),4,1,"Zdroj"),TRUE),"HH:MM"),"")</f>
        <v/>
      </c>
      <c r="BQ11" t="str" cm="1">
        <f t="array" aca="1" ref="BQ11" ca="1">IF(LEN(INDIRECT(ADDRESS(ROW(BP31),COLUMN(BP31),4,1,"Zdroj"),TRUE))&gt;0,TEXT(INDIRECT(ADDRESS(ROW(BP31),COLUMN(BP31),4,1,"Zdroj"),TRUE),"HH:MM"),"")</f>
        <v>08:42</v>
      </c>
      <c r="BR11" t="str" cm="1">
        <f t="array" aca="1" ref="BR11" ca="1">IF(LEN(INDIRECT(ADDRESS(ROW(BQ31),COLUMN(BQ31),4,1,"Zdroj"),TRUE))&gt;0,TEXT(INDIRECT(ADDRESS(ROW(BQ31),COLUMN(BQ31),4,1,"Zdroj"),TRUE),"HH:MM"),"")</f>
        <v/>
      </c>
      <c r="BS11" t="str" cm="1">
        <f t="array" aca="1" ref="BS11" ca="1">IF(LEN(INDIRECT(ADDRESS(ROW(BR31),COLUMN(BR31),4,1,"Zdroj"),TRUE))&gt;0,TEXT(INDIRECT(ADDRESS(ROW(BR31),COLUMN(BR31),4,1,"Zdroj"),TRUE),"HH:MM"),"")</f>
        <v/>
      </c>
      <c r="BT11" t="str" cm="1">
        <f t="array" aca="1" ref="BT11" ca="1">IF(LEN(INDIRECT(ADDRESS(ROW(BS31),COLUMN(BS31),4,1,"Zdroj"),TRUE))&gt;0,TEXT(INDIRECT(ADDRESS(ROW(BS31),COLUMN(BS31),4,1,"Zdroj"),TRUE),"HH:MM"),"")</f>
        <v/>
      </c>
      <c r="BU11" t="str" cm="1">
        <f t="array" aca="1" ref="BU11" ca="1">IF(LEN(INDIRECT(ADDRESS(ROW(BT31),COLUMN(BT31),4,1,"Zdroj"),TRUE))&gt;0,TEXT(INDIRECT(ADDRESS(ROW(BT31),COLUMN(BT31),4,1,"Zdroj"),TRUE),"HH:MM"),"")</f>
        <v/>
      </c>
      <c r="BV11" t="str" cm="1">
        <f t="array" aca="1" ref="BV11" ca="1">IF(LEN(INDIRECT(ADDRESS(ROW(BU31),COLUMN(BU31),4,1,"Zdroj"),TRUE))&gt;0,TEXT(INDIRECT(ADDRESS(ROW(BU31),COLUMN(BU31),4,1,"Zdroj"),TRUE),"HH:MM"),"")</f>
        <v/>
      </c>
      <c r="BW11" t="str" cm="1">
        <f t="array" aca="1" ref="BW11" ca="1">IF(LEN(INDIRECT(ADDRESS(ROW(BV31),COLUMN(BV31),4,1,"Zdroj"),TRUE))&gt;0,TEXT(INDIRECT(ADDRESS(ROW(BV31),COLUMN(BV31),4,1,"Zdroj"),TRUE),"HH:MM"),"")</f>
        <v/>
      </c>
      <c r="BX11" t="str" cm="1">
        <f t="array" aca="1" ref="BX11" ca="1">IF(LEN(INDIRECT(ADDRESS(ROW(BW31),COLUMN(BW31),4,1,"Zdroj"),TRUE))&gt;0,TEXT(INDIRECT(ADDRESS(ROW(BW31),COLUMN(BW31),4,1,"Zdroj"),TRUE),"HH:MM"),"")</f>
        <v/>
      </c>
      <c r="BY11" t="str" cm="1">
        <f t="array" aca="1" ref="BY11" ca="1">IF(LEN(INDIRECT(ADDRESS(ROW(BX31),COLUMN(BX31),4,1,"Zdroj"),TRUE))&gt;0,TEXT(INDIRECT(ADDRESS(ROW(BX31),COLUMN(BX31),4,1,"Zdroj"),TRUE),"HH:MM"),"")</f>
        <v/>
      </c>
      <c r="BZ11" t="str" cm="1">
        <f t="array" aca="1" ref="BZ11" ca="1">IF(LEN(INDIRECT(ADDRESS(ROW(BY31),COLUMN(BY31),4,1,"Zdroj"),TRUE))&gt;0,TEXT(INDIRECT(ADDRESS(ROW(BY31),COLUMN(BY31),4,1,"Zdroj"),TRUE),"HH:MM"),"")</f>
        <v/>
      </c>
      <c r="CA11" t="str" cm="1">
        <f t="array" aca="1" ref="CA11" ca="1">IF(LEN(INDIRECT(ADDRESS(ROW(BZ31),COLUMN(BZ31),4,1,"Zdroj"),TRUE))&gt;0,TEXT(INDIRECT(ADDRESS(ROW(BZ31),COLUMN(BZ31),4,1,"Zdroj"),TRUE),"HH:MM"),"")</f>
        <v/>
      </c>
      <c r="CB11" t="str" cm="1">
        <f t="array" aca="1" ref="CB11" ca="1">IF(LEN(INDIRECT(ADDRESS(ROW(CA31),COLUMN(CA31),4,1,"Zdroj"),TRUE))&gt;0,TEXT(INDIRECT(ADDRESS(ROW(CA31),COLUMN(CA31),4,1,"Zdroj"),TRUE),"HH:MM"),"")</f>
        <v/>
      </c>
      <c r="CC11" t="str" cm="1">
        <f t="array" aca="1" ref="CC11" ca="1">IF(LEN(INDIRECT(ADDRESS(ROW(CB31),COLUMN(CB31),4,1,"Zdroj"),TRUE))&gt;0,TEXT(INDIRECT(ADDRESS(ROW(CB31),COLUMN(CB31),4,1,"Zdroj"),TRUE),"HH:MM"),"")</f>
        <v>09:27</v>
      </c>
      <c r="CD11" t="str" cm="1">
        <f t="array" aca="1" ref="CD11" ca="1">IF(LEN(INDIRECT(ADDRESS(ROW(CC31),COLUMN(CC31),4,1,"Zdroj"),TRUE))&gt;0,TEXT(INDIRECT(ADDRESS(ROW(CC31),COLUMN(CC31),4,1,"Zdroj"),TRUE),"HH:MM"),"")</f>
        <v/>
      </c>
      <c r="CE11" t="str" cm="1">
        <f t="array" aca="1" ref="CE11" ca="1">IF(LEN(INDIRECT(ADDRESS(ROW(CD31),COLUMN(CD31),4,1,"Zdroj"),TRUE))&gt;0,TEXT(INDIRECT(ADDRESS(ROW(CD31),COLUMN(CD31),4,1,"Zdroj"),TRUE),"HH:MM"),"")</f>
        <v/>
      </c>
      <c r="CF11" t="str" cm="1">
        <f t="array" aca="1" ref="CF11" ca="1">IF(LEN(INDIRECT(ADDRESS(ROW(CE31),COLUMN(CE31),4,1,"Zdroj"),TRUE))&gt;0,TEXT(INDIRECT(ADDRESS(ROW(CE31),COLUMN(CE31),4,1,"Zdroj"),TRUE),"HH:MM"),"")</f>
        <v/>
      </c>
      <c r="CG11" t="str" cm="1">
        <f t="array" aca="1" ref="CG11" ca="1">IF(LEN(INDIRECT(ADDRESS(ROW(CF31),COLUMN(CF31),4,1,"Zdroj"),TRUE))&gt;0,TEXT(INDIRECT(ADDRESS(ROW(CF31),COLUMN(CF31),4,1,"Zdroj"),TRUE),"HH:MM"),"")</f>
        <v/>
      </c>
      <c r="CH11" t="str" cm="1">
        <f t="array" aca="1" ref="CH11" ca="1">IF(LEN(INDIRECT(ADDRESS(ROW(CG31),COLUMN(CG31),4,1,"Zdroj"),TRUE))&gt;0,TEXT(INDIRECT(ADDRESS(ROW(CG31),COLUMN(CG31),4,1,"Zdroj"),TRUE),"HH:MM"),"")</f>
        <v/>
      </c>
      <c r="CI11" t="str" cm="1">
        <f t="array" aca="1" ref="CI11" ca="1">IF(LEN(INDIRECT(ADDRESS(ROW(CH31),COLUMN(CH31),4,1,"Zdroj"),TRUE))&gt;0,TEXT(INDIRECT(ADDRESS(ROW(CH31),COLUMN(CH31),4,1,"Zdroj"),TRUE),"HH:MM"),"")</f>
        <v/>
      </c>
      <c r="CJ11" t="str" cm="1">
        <f t="array" aca="1" ref="CJ11" ca="1">IF(LEN(INDIRECT(ADDRESS(ROW(CI31),COLUMN(CI31),4,1,"Zdroj"),TRUE))&gt;0,TEXT(INDIRECT(ADDRESS(ROW(CI31),COLUMN(CI31),4,1,"Zdroj"),TRUE),"HH:MM"),"")</f>
        <v/>
      </c>
      <c r="CK11" t="str" cm="1">
        <f t="array" aca="1" ref="CK11" ca="1">IF(LEN(INDIRECT(ADDRESS(ROW(CJ31),COLUMN(CJ31),4,1,"Zdroj"),TRUE))&gt;0,TEXT(INDIRECT(ADDRESS(ROW(CJ31),COLUMN(CJ31),4,1,"Zdroj"),TRUE),"HH:MM"),"")</f>
        <v/>
      </c>
    </row>
    <row r="12" spans="1:93" x14ac:dyDescent="0.25">
      <c r="A12" t="str">
        <f>Zdroj!A32</f>
        <v>Pribyslav</v>
      </c>
      <c r="C12" t="str">
        <f>IF(LEN(Zdroj!B32)&gt;0,Zdroj!B32,"")</f>
        <v/>
      </c>
      <c r="E12" t="str" cm="1">
        <f t="array" aca="1" ref="E12" ca="1">IF(LEN(INDIRECT(ADDRESS(ROW(D32),COLUMN(D32),4,1,"Zdroj"),TRUE))&gt;0,TEXT(INDIRECT(ADDRESS(ROW(D32),COLUMN(D32),4,1,"Zdroj"),TRUE),"HH:MM"),"")</f>
        <v/>
      </c>
      <c r="F12" t="str" cm="1">
        <f t="array" aca="1" ref="F12" ca="1">IF(LEN(INDIRECT(ADDRESS(ROW(E32),COLUMN(E32),4,1,"Zdroj"),TRUE))&gt;0,TEXT(INDIRECT(ADDRESS(ROW(E32),COLUMN(E32),4,1,"Zdroj"),TRUE),"HH:MM"),"")</f>
        <v/>
      </c>
      <c r="G12" t="str" cm="1">
        <f t="array" aca="1" ref="G12" ca="1">IF(LEN(INDIRECT(ADDRESS(ROW(F32),COLUMN(F32),4,1,"Zdroj"),TRUE))&gt;0,TEXT(INDIRECT(ADDRESS(ROW(F32),COLUMN(F32),4,1,"Zdroj"),TRUE),"HH:MM"),"")</f>
        <v/>
      </c>
      <c r="H12" t="str" cm="1">
        <f t="array" aca="1" ref="H12" ca="1">IF(LEN(INDIRECT(ADDRESS(ROW(G32),COLUMN(G32),4,1,"Zdroj"),TRUE))&gt;0,TEXT(INDIRECT(ADDRESS(ROW(G32),COLUMN(G32),4,1,"Zdroj"),TRUE),"HH:MM"),"")</f>
        <v/>
      </c>
      <c r="I12" t="str" cm="1">
        <f t="array" aca="1" ref="I12" ca="1">IF(LEN(INDIRECT(ADDRESS(ROW(H32),COLUMN(H32),4,1,"Zdroj"),TRUE))&gt;0,TEXT(INDIRECT(ADDRESS(ROW(H32),COLUMN(H32),4,1,"Zdroj"),TRUE),"HH:MM"),"")</f>
        <v/>
      </c>
      <c r="J12" t="str" cm="1">
        <f t="array" aca="1" ref="J12" ca="1">IF(LEN(INDIRECT(ADDRESS(ROW(I32),COLUMN(I32),4,1,"Zdroj"),TRUE))&gt;0,TEXT(INDIRECT(ADDRESS(ROW(I32),COLUMN(I32),4,1,"Zdroj"),TRUE),"HH:MM"),"")</f>
        <v/>
      </c>
      <c r="K12" t="str" cm="1">
        <f t="array" aca="1" ref="K12" ca="1">IF(LEN(INDIRECT(ADDRESS(ROW(J32),COLUMN(J32),4,1,"Zdroj"),TRUE))&gt;0,TEXT(INDIRECT(ADDRESS(ROW(J32),COLUMN(J32),4,1,"Zdroj"),TRUE),"HH:MM"),"")</f>
        <v/>
      </c>
      <c r="L12" t="str" cm="1">
        <f t="array" aca="1" ref="L12" ca="1">IF(LEN(INDIRECT(ADDRESS(ROW(K32),COLUMN(K32),4,1,"Zdroj"),TRUE))&gt;0,TEXT(INDIRECT(ADDRESS(ROW(K32),COLUMN(K32),4,1,"Zdroj"),TRUE),"HH:MM"),"")</f>
        <v/>
      </c>
      <c r="M12" t="str" cm="1">
        <f t="array" aca="1" ref="M12" ca="1">IF(LEN(INDIRECT(ADDRESS(ROW(L32),COLUMN(L32),4,1,"Zdroj"),TRUE))&gt;0,TEXT(INDIRECT(ADDRESS(ROW(L32),COLUMN(L32),4,1,"Zdroj"),TRUE),"HH:MM"),"")</f>
        <v/>
      </c>
      <c r="N12" t="str" cm="1">
        <f t="array" aca="1" ref="N12" ca="1">IF(LEN(INDIRECT(ADDRESS(ROW(M32),COLUMN(M32),4,1,"Zdroj"),TRUE))&gt;0,TEXT(INDIRECT(ADDRESS(ROW(M32),COLUMN(M32),4,1,"Zdroj"),TRUE),"HH:MM"),"")</f>
        <v>01:23</v>
      </c>
      <c r="O12" t="str" cm="1">
        <f t="array" aca="1" ref="O12" ca="1">IF(LEN(INDIRECT(ADDRESS(ROW(N32),COLUMN(N32),4,1,"Zdroj"),TRUE))&gt;0,TEXT(INDIRECT(ADDRESS(ROW(N32),COLUMN(N32),4,1,"Zdroj"),TRUE),"HH:MM"),"")</f>
        <v>01:08</v>
      </c>
      <c r="P12" t="str" cm="1">
        <f t="array" aca="1" ref="P12" ca="1">IF(LEN(INDIRECT(ADDRESS(ROW(O32),COLUMN(O32),4,1,"Zdroj"),TRUE))&gt;0,TEXT(INDIRECT(ADDRESS(ROW(O32),COLUMN(O32),4,1,"Zdroj"),TRUE),"HH:MM"),"")</f>
        <v/>
      </c>
      <c r="Q12" t="str" cm="1">
        <f t="array" aca="1" ref="Q12" ca="1">IF(LEN(INDIRECT(ADDRESS(ROW(P32),COLUMN(P32),4,1,"Zdroj"),TRUE))&gt;0,TEXT(INDIRECT(ADDRESS(ROW(P32),COLUMN(P32),4,1,"Zdroj"),TRUE),"HH:MM"),"")</f>
        <v/>
      </c>
      <c r="R12" t="str" cm="1">
        <f t="array" aca="1" ref="R12" ca="1">IF(LEN(INDIRECT(ADDRESS(ROW(Q32),COLUMN(Q32),4,1,"Zdroj"),TRUE))&gt;0,TEXT(INDIRECT(ADDRESS(ROW(Q32),COLUMN(Q32),4,1,"Zdroj"),TRUE),"HH:MM"),"")</f>
        <v>02:31</v>
      </c>
      <c r="S12" t="str" cm="1">
        <f t="array" aca="1" ref="S12" ca="1">IF(LEN(INDIRECT(ADDRESS(ROW(R32),COLUMN(R32),4,1,"Zdroj"),TRUE))&gt;0,TEXT(INDIRECT(ADDRESS(ROW(R32),COLUMN(R32),4,1,"Zdroj"),TRUE),"HH:MM"),"")</f>
        <v/>
      </c>
      <c r="T12" t="str" cm="1">
        <f t="array" aca="1" ref="T12" ca="1">IF(LEN(INDIRECT(ADDRESS(ROW(S32),COLUMN(S32),4,1,"Zdroj"),TRUE))&gt;0,TEXT(INDIRECT(ADDRESS(ROW(S32),COLUMN(S32),4,1,"Zdroj"),TRUE),"HH:MM"),"")</f>
        <v/>
      </c>
      <c r="U12" t="str" cm="1">
        <f t="array" aca="1" ref="U12" ca="1">IF(LEN(INDIRECT(ADDRESS(ROW(T32),COLUMN(T32),4,1,"Zdroj"),TRUE))&gt;0,TEXT(INDIRECT(ADDRESS(ROW(T32),COLUMN(T32),4,1,"Zdroj"),TRUE),"HH:MM"),"")</f>
        <v/>
      </c>
      <c r="V12" t="str" cm="1">
        <f t="array" aca="1" ref="V12" ca="1">IF(LEN(INDIRECT(ADDRESS(ROW(U32),COLUMN(U32),4,1,"Zdroj"),TRUE))&gt;0,TEXT(INDIRECT(ADDRESS(ROW(U32),COLUMN(U32),4,1,"Zdroj"),TRUE),"HH:MM"),"")</f>
        <v/>
      </c>
      <c r="W12" t="str" cm="1">
        <f t="array" aca="1" ref="W12" ca="1">IF(LEN(INDIRECT(ADDRESS(ROW(V32),COLUMN(V32),4,1,"Zdroj"),TRUE))&gt;0,TEXT(INDIRECT(ADDRESS(ROW(V32),COLUMN(V32),4,1,"Zdroj"),TRUE),"HH:MM"),"")</f>
        <v>03:45</v>
      </c>
      <c r="X12" t="str" cm="1">
        <f t="array" aca="1" ref="X12" ca="1">IF(LEN(INDIRECT(ADDRESS(ROW(W32),COLUMN(W32),4,1,"Zdroj"),TRUE))&gt;0,TEXT(INDIRECT(ADDRESS(ROW(W32),COLUMN(W32),4,1,"Zdroj"),TRUE),"HH:MM"),"")</f>
        <v/>
      </c>
      <c r="Y12" t="str" cm="1">
        <f t="array" aca="1" ref="Y12" ca="1">IF(LEN(INDIRECT(ADDRESS(ROW(X32),COLUMN(X32),4,1,"Zdroj"),TRUE))&gt;0,TEXT(INDIRECT(ADDRESS(ROW(X32),COLUMN(X32),4,1,"Zdroj"),TRUE),"HH:MM"),"")</f>
        <v/>
      </c>
      <c r="Z12" t="str" cm="1">
        <f t="array" aca="1" ref="Z12" ca="1">IF(LEN(INDIRECT(ADDRESS(ROW(Y32),COLUMN(Y32),4,1,"Zdroj"),TRUE))&gt;0,TEXT(INDIRECT(ADDRESS(ROW(Y32),COLUMN(Y32),4,1,"Zdroj"),TRUE),"HH:MM"),"")</f>
        <v/>
      </c>
      <c r="AA12" t="str" cm="1">
        <f t="array" aca="1" ref="AA12" ca="1">IF(LEN(INDIRECT(ADDRESS(ROW(Z32),COLUMN(Z32),4,1,"Zdroj"),TRUE))&gt;0,TEXT(INDIRECT(ADDRESS(ROW(Z32),COLUMN(Z32),4,1,"Zdroj"),TRUE),"HH:MM"),"")</f>
        <v/>
      </c>
      <c r="AB12" t="str" cm="1">
        <f t="array" aca="1" ref="AB12" ca="1">IF(LEN(INDIRECT(ADDRESS(ROW(AA32),COLUMN(AA32),4,1,"Zdroj"),TRUE))&gt;0,TEXT(INDIRECT(ADDRESS(ROW(AA32),COLUMN(AA32),4,1,"Zdroj"),TRUE),"HH:MM"),"")</f>
        <v>03:50</v>
      </c>
      <c r="AC12" t="str" cm="1">
        <f t="array" aca="1" ref="AC12" ca="1">IF(LEN(INDIRECT(ADDRESS(ROW(AB32),COLUMN(AB32),4,1,"Zdroj"),TRUE))&gt;0,TEXT(INDIRECT(ADDRESS(ROW(AB32),COLUMN(AB32),4,1,"Zdroj"),TRUE),"HH:MM"),"")</f>
        <v/>
      </c>
      <c r="AD12" t="str" cm="1">
        <f t="array" aca="1" ref="AD12" ca="1">IF(LEN(INDIRECT(ADDRESS(ROW(AC32),COLUMN(AC32),4,1,"Zdroj"),TRUE))&gt;0,TEXT(INDIRECT(ADDRESS(ROW(AC32),COLUMN(AC32),4,1,"Zdroj"),TRUE),"HH:MM"),"")</f>
        <v/>
      </c>
      <c r="AE12" t="str" cm="1">
        <f t="array" aca="1" ref="AE12" ca="1">IF(LEN(INDIRECT(ADDRESS(ROW(AD32),COLUMN(AD32),4,1,"Zdroj"),TRUE))&gt;0,TEXT(INDIRECT(ADDRESS(ROW(AD32),COLUMN(AD32),4,1,"Zdroj"),TRUE),"HH:MM"),"")</f>
        <v/>
      </c>
      <c r="AF12" t="str" cm="1">
        <f t="array" aca="1" ref="AF12" ca="1">IF(LEN(INDIRECT(ADDRESS(ROW(AE32),COLUMN(AE32),4,1,"Zdroj"),TRUE))&gt;0,TEXT(INDIRECT(ADDRESS(ROW(AE32),COLUMN(AE32),4,1,"Zdroj"),TRUE),"HH:MM"),"")</f>
        <v/>
      </c>
      <c r="AG12" t="str" cm="1">
        <f t="array" aca="1" ref="AG12" ca="1">IF(LEN(INDIRECT(ADDRESS(ROW(AF32),COLUMN(AF32),4,1,"Zdroj"),TRUE))&gt;0,TEXT(INDIRECT(ADDRESS(ROW(AF32),COLUMN(AF32),4,1,"Zdroj"),TRUE),"HH:MM"),"")</f>
        <v/>
      </c>
      <c r="AH12" t="str" cm="1">
        <f t="array" aca="1" ref="AH12" ca="1">IF(LEN(INDIRECT(ADDRESS(ROW(AG32),COLUMN(AG32),4,1,"Zdroj"),TRUE))&gt;0,TEXT(INDIRECT(ADDRESS(ROW(AG32),COLUMN(AG32),4,1,"Zdroj"),TRUE),"HH:MM"),"")</f>
        <v/>
      </c>
      <c r="AI12" t="str" cm="1">
        <f t="array" aca="1" ref="AI12" ca="1">IF(LEN(INDIRECT(ADDRESS(ROW(AH32),COLUMN(AH32),4,1,"Zdroj"),TRUE))&gt;0,TEXT(INDIRECT(ADDRESS(ROW(AH32),COLUMN(AH32),4,1,"Zdroj"),TRUE),"HH:MM"),"")</f>
        <v/>
      </c>
      <c r="AJ12" t="str" cm="1">
        <f t="array" aca="1" ref="AJ12" ca="1">IF(LEN(INDIRECT(ADDRESS(ROW(AI32),COLUMN(AI32),4,1,"Zdroj"),TRUE))&gt;0,TEXT(INDIRECT(ADDRESS(ROW(AI32),COLUMN(AI32),4,1,"Zdroj"),TRUE),"HH:MM"),"")</f>
        <v/>
      </c>
      <c r="AK12" t="str" cm="1">
        <f t="array" aca="1" ref="AK12" ca="1">IF(LEN(INDIRECT(ADDRESS(ROW(AJ32),COLUMN(AJ32),4,1,"Zdroj"),TRUE))&gt;0,TEXT(INDIRECT(ADDRESS(ROW(AJ32),COLUMN(AJ32),4,1,"Zdroj"),TRUE),"HH:MM"),"")</f>
        <v/>
      </c>
      <c r="AL12" t="str" cm="1">
        <f t="array" aca="1" ref="AL12" ca="1">IF(LEN(INDIRECT(ADDRESS(ROW(AK32),COLUMN(AK32),4,1,"Zdroj"),TRUE))&gt;0,TEXT(INDIRECT(ADDRESS(ROW(AK32),COLUMN(AK32),4,1,"Zdroj"),TRUE),"HH:MM"),"")</f>
        <v/>
      </c>
      <c r="AM12" t="str" cm="1">
        <f t="array" aca="1" ref="AM12" ca="1">IF(LEN(INDIRECT(ADDRESS(ROW(AL32),COLUMN(AL32),4,1,"Zdroj"),TRUE))&gt;0,TEXT(INDIRECT(ADDRESS(ROW(AL32),COLUMN(AL32),4,1,"Zdroj"),TRUE),"HH:MM"),"")</f>
        <v/>
      </c>
      <c r="AN12" t="str" cm="1">
        <f t="array" aca="1" ref="AN12" ca="1">IF(LEN(INDIRECT(ADDRESS(ROW(AM32),COLUMN(AM32),4,1,"Zdroj"),TRUE))&gt;0,TEXT(INDIRECT(ADDRESS(ROW(AM32),COLUMN(AM32),4,1,"Zdroj"),TRUE),"HH:MM"),"")</f>
        <v>05:48</v>
      </c>
      <c r="AO12" t="str" cm="1">
        <f t="array" aca="1" ref="AO12" ca="1">IF(LEN(INDIRECT(ADDRESS(ROW(AN32),COLUMN(AN32),4,1,"Zdroj"),TRUE))&gt;0,TEXT(INDIRECT(ADDRESS(ROW(AN32),COLUMN(AN32),4,1,"Zdroj"),TRUE),"HH:MM"),"")</f>
        <v>05:14</v>
      </c>
      <c r="AP12" t="str" cm="1">
        <f t="array" aca="1" ref="AP12" ca="1">IF(LEN(INDIRECT(ADDRESS(ROW(AO32),COLUMN(AO32),4,1,"Zdroj"),TRUE))&gt;0,TEXT(INDIRECT(ADDRESS(ROW(AO32),COLUMN(AO32),4,1,"Zdroj"),TRUE),"HH:MM"),"")</f>
        <v/>
      </c>
      <c r="AQ12" t="str" cm="1">
        <f t="array" aca="1" ref="AQ12" ca="1">IF(LEN(INDIRECT(ADDRESS(ROW(AP32),COLUMN(AP32),4,1,"Zdroj"),TRUE))&gt;0,TEXT(INDIRECT(ADDRESS(ROW(AP32),COLUMN(AP32),4,1,"Zdroj"),TRUE),"HH:MM"),"")</f>
        <v/>
      </c>
      <c r="AR12" t="str" cm="1">
        <f t="array" aca="1" ref="AR12" ca="1">IF(LEN(INDIRECT(ADDRESS(ROW(AQ32),COLUMN(AQ32),4,1,"Zdroj"),TRUE))&gt;0,TEXT(INDIRECT(ADDRESS(ROW(AQ32),COLUMN(AQ32),4,1,"Zdroj"),TRUE),"HH:MM"),"")</f>
        <v/>
      </c>
      <c r="AS12" t="str" cm="1">
        <f t="array" aca="1" ref="AS12" ca="1">IF(LEN(INDIRECT(ADDRESS(ROW(AR32),COLUMN(AR32),4,1,"Zdroj"),TRUE))&gt;0,TEXT(INDIRECT(ADDRESS(ROW(AR32),COLUMN(AR32),4,1,"Zdroj"),TRUE),"HH:MM"),"")</f>
        <v/>
      </c>
      <c r="AT12" t="str" cm="1">
        <f t="array" aca="1" ref="AT12" ca="1">IF(LEN(INDIRECT(ADDRESS(ROW(AS32),COLUMN(AS32),4,1,"Zdroj"),TRUE))&gt;0,TEXT(INDIRECT(ADDRESS(ROW(AS32),COLUMN(AS32),4,1,"Zdroj"),TRUE),"HH:MM"),"")</f>
        <v/>
      </c>
      <c r="AU12" t="str" cm="1">
        <f t="array" aca="1" ref="AU12" ca="1">IF(LEN(INDIRECT(ADDRESS(ROW(AT32),COLUMN(AT32),4,1,"Zdroj"),TRUE))&gt;0,TEXT(INDIRECT(ADDRESS(ROW(AT32),COLUMN(AT32),4,1,"Zdroj"),TRUE),"HH:MM"),"")</f>
        <v/>
      </c>
      <c r="AV12" t="str" cm="1">
        <f t="array" aca="1" ref="AV12" ca="1">IF(LEN(INDIRECT(ADDRESS(ROW(AU32),COLUMN(AU32),4,1,"Zdroj"),TRUE))&gt;0,TEXT(INDIRECT(ADDRESS(ROW(AU32),COLUMN(AU32),4,1,"Zdroj"),TRUE),"HH:MM"),"")</f>
        <v/>
      </c>
      <c r="AW12" t="str" cm="1">
        <f t="array" aca="1" ref="AW12" ca="1">IF(LEN(INDIRECT(ADDRESS(ROW(AV32),COLUMN(AV32),4,1,"Zdroj"),TRUE))&gt;0,TEXT(INDIRECT(ADDRESS(ROW(AV32),COLUMN(AV32),4,1,"Zdroj"),TRUE),"HH:MM"),"")</f>
        <v/>
      </c>
      <c r="AX12" t="str" cm="1">
        <f t="array" aca="1" ref="AX12" ca="1">IF(LEN(INDIRECT(ADDRESS(ROW(AW32),COLUMN(AW32),4,1,"Zdroj"),TRUE))&gt;0,TEXT(INDIRECT(ADDRESS(ROW(AW32),COLUMN(AW32),4,1,"Zdroj"),TRUE),"HH:MM"),"")</f>
        <v/>
      </c>
      <c r="AY12" t="str" cm="1">
        <f t="array" aca="1" ref="AY12" ca="1">IF(LEN(INDIRECT(ADDRESS(ROW(AX32),COLUMN(AX32),4,1,"Zdroj"),TRUE))&gt;0,TEXT(INDIRECT(ADDRESS(ROW(AX32),COLUMN(AX32),4,1,"Zdroj"),TRUE),"HH:MM"),"")</f>
        <v/>
      </c>
      <c r="AZ12" t="str" cm="1">
        <f t="array" aca="1" ref="AZ12" ca="1">IF(LEN(INDIRECT(ADDRESS(ROW(AY32),COLUMN(AY32),4,1,"Zdroj"),TRUE))&gt;0,TEXT(INDIRECT(ADDRESS(ROW(AY32),COLUMN(AY32),4,1,"Zdroj"),TRUE),"HH:MM"),"")</f>
        <v/>
      </c>
      <c r="BA12" t="str" cm="1">
        <f t="array" aca="1" ref="BA12" ca="1">IF(LEN(INDIRECT(ADDRESS(ROW(AZ32),COLUMN(AZ32),4,1,"Zdroj"),TRUE))&gt;0,TEXT(INDIRECT(ADDRESS(ROW(AZ32),COLUMN(AZ32),4,1,"Zdroj"),TRUE),"HH:MM"),"")</f>
        <v/>
      </c>
      <c r="BB12" t="str" cm="1">
        <f t="array" aca="1" ref="BB12" ca="1">IF(LEN(INDIRECT(ADDRESS(ROW(BA32),COLUMN(BA32),4,1,"Zdroj"),TRUE))&gt;0,TEXT(INDIRECT(ADDRESS(ROW(BA32),COLUMN(BA32),4,1,"Zdroj"),TRUE),"HH:MM"),"")</f>
        <v/>
      </c>
      <c r="BC12" t="str" cm="1">
        <f t="array" aca="1" ref="BC12" ca="1">IF(LEN(INDIRECT(ADDRESS(ROW(BB32),COLUMN(BB32),4,1,"Zdroj"),TRUE))&gt;0,TEXT(INDIRECT(ADDRESS(ROW(BB32),COLUMN(BB32),4,1,"Zdroj"),TRUE),"HH:MM"),"")</f>
        <v/>
      </c>
      <c r="BD12" t="str" cm="1">
        <f t="array" aca="1" ref="BD12" ca="1">IF(LEN(INDIRECT(ADDRESS(ROW(BC32),COLUMN(BC32),4,1,"Zdroj"),TRUE))&gt;0,TEXT(INDIRECT(ADDRESS(ROW(BC32),COLUMN(BC32),4,1,"Zdroj"),TRUE),"HH:MM"),"")</f>
        <v/>
      </c>
      <c r="BE12" t="str" cm="1">
        <f t="array" aca="1" ref="BE12" ca="1">IF(LEN(INDIRECT(ADDRESS(ROW(BD32),COLUMN(BD32),4,1,"Zdroj"),TRUE))&gt;0,TEXT(INDIRECT(ADDRESS(ROW(BD32),COLUMN(BD32),4,1,"Zdroj"),TRUE),"HH:MM"),"")</f>
        <v/>
      </c>
      <c r="BF12" t="str" cm="1">
        <f t="array" aca="1" ref="BF12" ca="1">IF(LEN(INDIRECT(ADDRESS(ROW(BE32),COLUMN(BE32),4,1,"Zdroj"),TRUE))&gt;0,TEXT(INDIRECT(ADDRESS(ROW(BE32),COLUMN(BE32),4,1,"Zdroj"),TRUE),"HH:MM"),"")</f>
        <v/>
      </c>
      <c r="BG12" t="str" cm="1">
        <f t="array" aca="1" ref="BG12" ca="1">IF(LEN(INDIRECT(ADDRESS(ROW(BF32),COLUMN(BF32),4,1,"Zdroj"),TRUE))&gt;0,TEXT(INDIRECT(ADDRESS(ROW(BF32),COLUMN(BF32),4,1,"Zdroj"),TRUE),"HH:MM"),"")</f>
        <v/>
      </c>
      <c r="BH12" t="str" cm="1">
        <f t="array" aca="1" ref="BH12" ca="1">IF(LEN(INDIRECT(ADDRESS(ROW(BG32),COLUMN(BG32),4,1,"Zdroj"),TRUE))&gt;0,TEXT(INDIRECT(ADDRESS(ROW(BG32),COLUMN(BG32),4,1,"Zdroj"),TRUE),"HH:MM"),"")</f>
        <v>07:19</v>
      </c>
      <c r="BI12" t="str" cm="1">
        <f t="array" aca="1" ref="BI12" ca="1">IF(LEN(INDIRECT(ADDRESS(ROW(BH32),COLUMN(BH32),4,1,"Zdroj"),TRUE))&gt;0,TEXT(INDIRECT(ADDRESS(ROW(BH32),COLUMN(BH32),4,1,"Zdroj"),TRUE),"HH:MM"),"")</f>
        <v/>
      </c>
      <c r="BJ12" t="str" cm="1">
        <f t="array" aca="1" ref="BJ12" ca="1">IF(LEN(INDIRECT(ADDRESS(ROW(BI32),COLUMN(BI32),4,1,"Zdroj"),TRUE))&gt;0,TEXT(INDIRECT(ADDRESS(ROW(BI32),COLUMN(BI32),4,1,"Zdroj"),TRUE),"HH:MM"),"")</f>
        <v/>
      </c>
      <c r="BK12" t="str" cm="1">
        <f t="array" aca="1" ref="BK12" ca="1">IF(LEN(INDIRECT(ADDRESS(ROW(BJ32),COLUMN(BJ32),4,1,"Zdroj"),TRUE))&gt;0,TEXT(INDIRECT(ADDRESS(ROW(BJ32),COLUMN(BJ32),4,1,"Zdroj"),TRUE),"HH:MM"),"")</f>
        <v/>
      </c>
      <c r="BL12" t="str" cm="1">
        <f t="array" aca="1" ref="BL12" ca="1">IF(LEN(INDIRECT(ADDRESS(ROW(BK32),COLUMN(BK32),4,1,"Zdroj"),TRUE))&gt;0,TEXT(INDIRECT(ADDRESS(ROW(BK32),COLUMN(BK32),4,1,"Zdroj"),TRUE),"HH:MM"),"")</f>
        <v/>
      </c>
      <c r="BM12" t="str" cm="1">
        <f t="array" aca="1" ref="BM12" ca="1">IF(LEN(INDIRECT(ADDRESS(ROW(BL32),COLUMN(BL32),4,1,"Zdroj"),TRUE))&gt;0,TEXT(INDIRECT(ADDRESS(ROW(BL32),COLUMN(BL32),4,1,"Zdroj"),TRUE),"HH:MM"),"")</f>
        <v/>
      </c>
      <c r="BN12" t="str" cm="1">
        <f t="array" aca="1" ref="BN12" ca="1">IF(LEN(INDIRECT(ADDRESS(ROW(BM32),COLUMN(BM32),4,1,"Zdroj"),TRUE))&gt;0,TEXT(INDIRECT(ADDRESS(ROW(BM32),COLUMN(BM32),4,1,"Zdroj"),TRUE),"HH:MM"),"")</f>
        <v/>
      </c>
      <c r="BO12" t="str" cm="1">
        <f t="array" aca="1" ref="BO12" ca="1">IF(LEN(INDIRECT(ADDRESS(ROW(BN32),COLUMN(BN32),4,1,"Zdroj"),TRUE))&gt;0,TEXT(INDIRECT(ADDRESS(ROW(BN32),COLUMN(BN32),4,1,"Zdroj"),TRUE),"HH:MM"),"")</f>
        <v/>
      </c>
      <c r="BP12" t="str" cm="1">
        <f t="array" aca="1" ref="BP12" ca="1">IF(LEN(INDIRECT(ADDRESS(ROW(BO32),COLUMN(BO32),4,1,"Zdroj"),TRUE))&gt;0,TEXT(INDIRECT(ADDRESS(ROW(BO32),COLUMN(BO32),4,1,"Zdroj"),TRUE),"HH:MM"),"")</f>
        <v/>
      </c>
      <c r="BQ12" t="str" cm="1">
        <f t="array" aca="1" ref="BQ12" ca="1">IF(LEN(INDIRECT(ADDRESS(ROW(BP32),COLUMN(BP32),4,1,"Zdroj"),TRUE))&gt;0,TEXT(INDIRECT(ADDRESS(ROW(BP32),COLUMN(BP32),4,1,"Zdroj"),TRUE),"HH:MM"),"")</f>
        <v>08:18</v>
      </c>
      <c r="BR12" t="str" cm="1">
        <f t="array" aca="1" ref="BR12" ca="1">IF(LEN(INDIRECT(ADDRESS(ROW(BQ32),COLUMN(BQ32),4,1,"Zdroj"),TRUE))&gt;0,TEXT(INDIRECT(ADDRESS(ROW(BQ32),COLUMN(BQ32),4,1,"Zdroj"),TRUE),"HH:MM"),"")</f>
        <v/>
      </c>
      <c r="BS12" t="str" cm="1">
        <f t="array" aca="1" ref="BS12" ca="1">IF(LEN(INDIRECT(ADDRESS(ROW(BR32),COLUMN(BR32),4,1,"Zdroj"),TRUE))&gt;0,TEXT(INDIRECT(ADDRESS(ROW(BR32),COLUMN(BR32),4,1,"Zdroj"),TRUE),"HH:MM"),"")</f>
        <v/>
      </c>
      <c r="BT12" t="str" cm="1">
        <f t="array" aca="1" ref="BT12" ca="1">IF(LEN(INDIRECT(ADDRESS(ROW(BS32),COLUMN(BS32),4,1,"Zdroj"),TRUE))&gt;0,TEXT(INDIRECT(ADDRESS(ROW(BS32),COLUMN(BS32),4,1,"Zdroj"),TRUE),"HH:MM"),"")</f>
        <v/>
      </c>
      <c r="BU12" t="str" cm="1">
        <f t="array" aca="1" ref="BU12" ca="1">IF(LEN(INDIRECT(ADDRESS(ROW(BT32),COLUMN(BT32),4,1,"Zdroj"),TRUE))&gt;0,TEXT(INDIRECT(ADDRESS(ROW(BT32),COLUMN(BT32),4,1,"Zdroj"),TRUE),"HH:MM"),"")</f>
        <v/>
      </c>
      <c r="BV12" t="str" cm="1">
        <f t="array" aca="1" ref="BV12" ca="1">IF(LEN(INDIRECT(ADDRESS(ROW(BU32),COLUMN(BU32),4,1,"Zdroj"),TRUE))&gt;0,TEXT(INDIRECT(ADDRESS(ROW(BU32),COLUMN(BU32),4,1,"Zdroj"),TRUE),"HH:MM"),"")</f>
        <v/>
      </c>
      <c r="BW12" t="str" cm="1">
        <f t="array" aca="1" ref="BW12" ca="1">IF(LEN(INDIRECT(ADDRESS(ROW(BV32),COLUMN(BV32),4,1,"Zdroj"),TRUE))&gt;0,TEXT(INDIRECT(ADDRESS(ROW(BV32),COLUMN(BV32),4,1,"Zdroj"),TRUE),"HH:MM"),"")</f>
        <v/>
      </c>
      <c r="BX12" t="str" cm="1">
        <f t="array" aca="1" ref="BX12" ca="1">IF(LEN(INDIRECT(ADDRESS(ROW(BW32),COLUMN(BW32),4,1,"Zdroj"),TRUE))&gt;0,TEXT(INDIRECT(ADDRESS(ROW(BW32),COLUMN(BW32),4,1,"Zdroj"),TRUE),"HH:MM"),"")</f>
        <v/>
      </c>
      <c r="BY12" t="str" cm="1">
        <f t="array" aca="1" ref="BY12" ca="1">IF(LEN(INDIRECT(ADDRESS(ROW(BX32),COLUMN(BX32),4,1,"Zdroj"),TRUE))&gt;0,TEXT(INDIRECT(ADDRESS(ROW(BX32),COLUMN(BX32),4,1,"Zdroj"),TRUE),"HH:MM"),"")</f>
        <v/>
      </c>
      <c r="BZ12" t="str" cm="1">
        <f t="array" aca="1" ref="BZ12" ca="1">IF(LEN(INDIRECT(ADDRESS(ROW(BY32),COLUMN(BY32),4,1,"Zdroj"),TRUE))&gt;0,TEXT(INDIRECT(ADDRESS(ROW(BY32),COLUMN(BY32),4,1,"Zdroj"),TRUE),"HH:MM"),"")</f>
        <v/>
      </c>
      <c r="CA12" t="str" cm="1">
        <f t="array" aca="1" ref="CA12" ca="1">IF(LEN(INDIRECT(ADDRESS(ROW(BZ32),COLUMN(BZ32),4,1,"Zdroj"),TRUE))&gt;0,TEXT(INDIRECT(ADDRESS(ROW(BZ32),COLUMN(BZ32),4,1,"Zdroj"),TRUE),"HH:MM"),"")</f>
        <v/>
      </c>
      <c r="CB12" t="str" cm="1">
        <f t="array" aca="1" ref="CB12" ca="1">IF(LEN(INDIRECT(ADDRESS(ROW(CA32),COLUMN(CA32),4,1,"Zdroj"),TRUE))&gt;0,TEXT(INDIRECT(ADDRESS(ROW(CA32),COLUMN(CA32),4,1,"Zdroj"),TRUE),"HH:MM"),"")</f>
        <v/>
      </c>
      <c r="CC12" t="str" cm="1">
        <f t="array" aca="1" ref="CC12" ca="1">IF(LEN(INDIRECT(ADDRESS(ROW(CB32),COLUMN(CB32),4,1,"Zdroj"),TRUE))&gt;0,TEXT(INDIRECT(ADDRESS(ROW(CB32),COLUMN(CB32),4,1,"Zdroj"),TRUE),"HH:MM"),"")</f>
        <v>09:53</v>
      </c>
      <c r="CD12" t="str" cm="1">
        <f t="array" aca="1" ref="CD12" ca="1">IF(LEN(INDIRECT(ADDRESS(ROW(CC32),COLUMN(CC32),4,1,"Zdroj"),TRUE))&gt;0,TEXT(INDIRECT(ADDRESS(ROW(CC32),COLUMN(CC32),4,1,"Zdroj"),TRUE),"HH:MM"),"")</f>
        <v/>
      </c>
      <c r="CE12" t="str" cm="1">
        <f t="array" aca="1" ref="CE12" ca="1">IF(LEN(INDIRECT(ADDRESS(ROW(CD32),COLUMN(CD32),4,1,"Zdroj"),TRUE))&gt;0,TEXT(INDIRECT(ADDRESS(ROW(CD32),COLUMN(CD32),4,1,"Zdroj"),TRUE),"HH:MM"),"")</f>
        <v/>
      </c>
      <c r="CF12" t="str" cm="1">
        <f t="array" aca="1" ref="CF12" ca="1">IF(LEN(INDIRECT(ADDRESS(ROW(CE32),COLUMN(CE32),4,1,"Zdroj"),TRUE))&gt;0,TEXT(INDIRECT(ADDRESS(ROW(CE32),COLUMN(CE32),4,1,"Zdroj"),TRUE),"HH:MM"),"")</f>
        <v/>
      </c>
      <c r="CG12" t="str" cm="1">
        <f t="array" aca="1" ref="CG12" ca="1">IF(LEN(INDIRECT(ADDRESS(ROW(CF32),COLUMN(CF32),4,1,"Zdroj"),TRUE))&gt;0,TEXT(INDIRECT(ADDRESS(ROW(CF32),COLUMN(CF32),4,1,"Zdroj"),TRUE),"HH:MM"),"")</f>
        <v/>
      </c>
      <c r="CH12" t="str" cm="1">
        <f t="array" aca="1" ref="CH12" ca="1">IF(LEN(INDIRECT(ADDRESS(ROW(CG32),COLUMN(CG32),4,1,"Zdroj"),TRUE))&gt;0,TEXT(INDIRECT(ADDRESS(ROW(CG32),COLUMN(CG32),4,1,"Zdroj"),TRUE),"HH:MM"),"")</f>
        <v/>
      </c>
      <c r="CI12" t="str" cm="1">
        <f t="array" aca="1" ref="CI12" ca="1">IF(LEN(INDIRECT(ADDRESS(ROW(CH32),COLUMN(CH32),4,1,"Zdroj"),TRUE))&gt;0,TEXT(INDIRECT(ADDRESS(ROW(CH32),COLUMN(CH32),4,1,"Zdroj"),TRUE),"HH:MM"),"")</f>
        <v/>
      </c>
      <c r="CJ12" t="str" cm="1">
        <f t="array" aca="1" ref="CJ12" ca="1">IF(LEN(INDIRECT(ADDRESS(ROW(CI32),COLUMN(CI32),4,1,"Zdroj"),TRUE))&gt;0,TEXT(INDIRECT(ADDRESS(ROW(CI32),COLUMN(CI32),4,1,"Zdroj"),TRUE),"HH:MM"),"")</f>
        <v/>
      </c>
      <c r="CK12" t="str" cm="1">
        <f t="array" aca="1" ref="CK12" ca="1">IF(LEN(INDIRECT(ADDRESS(ROW(CJ32),COLUMN(CJ32),4,1,"Zdroj"),TRUE))&gt;0,TEXT(INDIRECT(ADDRESS(ROW(CJ32),COLUMN(CJ32),4,1,"Zdroj"),TRUE),"HH:MM"),"")</f>
        <v/>
      </c>
    </row>
    <row r="13" spans="1:93" x14ac:dyDescent="0.25">
      <c r="A13" t="str">
        <f>Zdroj!A33</f>
        <v>Pohled</v>
      </c>
      <c r="C13" t="str">
        <f>IF(LEN(Zdroj!B33)&gt;0,Zdroj!B33,"")</f>
        <v/>
      </c>
      <c r="E13" t="str" cm="1">
        <f t="array" aca="1" ref="E13" ca="1">IF(LEN(INDIRECT(ADDRESS(ROW(D33),COLUMN(D33),4,1,"Zdroj"),TRUE))&gt;0,TEXT(INDIRECT(ADDRESS(ROW(D33),COLUMN(D33),4,1,"Zdroj"),TRUE),"HH:MM"),"")</f>
        <v/>
      </c>
      <c r="F13" t="str" cm="1">
        <f t="array" aca="1" ref="F13" ca="1">IF(LEN(INDIRECT(ADDRESS(ROW(E33),COLUMN(E33),4,1,"Zdroj"),TRUE))&gt;0,TEXT(INDIRECT(ADDRESS(ROW(E33),COLUMN(E33),4,1,"Zdroj"),TRUE),"HH:MM"),"")</f>
        <v/>
      </c>
      <c r="G13" t="str" cm="1">
        <f t="array" aca="1" ref="G13" ca="1">IF(LEN(INDIRECT(ADDRESS(ROW(F33),COLUMN(F33),4,1,"Zdroj"),TRUE))&gt;0,TEXT(INDIRECT(ADDRESS(ROW(F33),COLUMN(F33),4,1,"Zdroj"),TRUE),"HH:MM"),"")</f>
        <v/>
      </c>
      <c r="H13" t="str" cm="1">
        <f t="array" aca="1" ref="H13" ca="1">IF(LEN(INDIRECT(ADDRESS(ROW(G33),COLUMN(G33),4,1,"Zdroj"),TRUE))&gt;0,TEXT(INDIRECT(ADDRESS(ROW(G33),COLUMN(G33),4,1,"Zdroj"),TRUE),"HH:MM"),"")</f>
        <v/>
      </c>
      <c r="I13" t="str" cm="1">
        <f t="array" aca="1" ref="I13" ca="1">IF(LEN(INDIRECT(ADDRESS(ROW(H33),COLUMN(H33),4,1,"Zdroj"),TRUE))&gt;0,TEXT(INDIRECT(ADDRESS(ROW(H33),COLUMN(H33),4,1,"Zdroj"),TRUE),"HH:MM"),"")</f>
        <v/>
      </c>
      <c r="J13" t="str" cm="1">
        <f t="array" aca="1" ref="J13" ca="1">IF(LEN(INDIRECT(ADDRESS(ROW(I33),COLUMN(I33),4,1,"Zdroj"),TRUE))&gt;0,TEXT(INDIRECT(ADDRESS(ROW(I33),COLUMN(I33),4,1,"Zdroj"),TRUE),"HH:MM"),"")</f>
        <v/>
      </c>
      <c r="K13" t="str" cm="1">
        <f t="array" aca="1" ref="K13" ca="1">IF(LEN(INDIRECT(ADDRESS(ROW(J33),COLUMN(J33),4,1,"Zdroj"),TRUE))&gt;0,TEXT(INDIRECT(ADDRESS(ROW(J33),COLUMN(J33),4,1,"Zdroj"),TRUE),"HH:MM"),"")</f>
        <v/>
      </c>
      <c r="L13" t="str" cm="1">
        <f t="array" aca="1" ref="L13" ca="1">IF(LEN(INDIRECT(ADDRESS(ROW(K33),COLUMN(K33),4,1,"Zdroj"),TRUE))&gt;0,TEXT(INDIRECT(ADDRESS(ROW(K33),COLUMN(K33),4,1,"Zdroj"),TRUE),"HH:MM"),"")</f>
        <v/>
      </c>
      <c r="M13" t="str" cm="1">
        <f t="array" aca="1" ref="M13" ca="1">IF(LEN(INDIRECT(ADDRESS(ROW(L33),COLUMN(L33),4,1,"Zdroj"),TRUE))&gt;0,TEXT(INDIRECT(ADDRESS(ROW(L33),COLUMN(L33),4,1,"Zdroj"),TRUE),"HH:MM"),"")</f>
        <v/>
      </c>
      <c r="N13" t="str" cm="1">
        <f t="array" aca="1" ref="N13" ca="1">IF(LEN(INDIRECT(ADDRESS(ROW(M33),COLUMN(M33),4,1,"Zdroj"),TRUE))&gt;0,TEXT(INDIRECT(ADDRESS(ROW(M33),COLUMN(M33),4,1,"Zdroj"),TRUE),"HH:MM"),"")</f>
        <v/>
      </c>
      <c r="O13" t="str" cm="1">
        <f t="array" aca="1" ref="O13" ca="1">IF(LEN(INDIRECT(ADDRESS(ROW(N33),COLUMN(N33),4,1,"Zdroj"),TRUE))&gt;0,TEXT(INDIRECT(ADDRESS(ROW(N33),COLUMN(N33),4,1,"Zdroj"),TRUE),"HH:MM"),"")</f>
        <v/>
      </c>
      <c r="P13" t="str" cm="1">
        <f t="array" aca="1" ref="P13" ca="1">IF(LEN(INDIRECT(ADDRESS(ROW(O33),COLUMN(O33),4,1,"Zdroj"),TRUE))&gt;0,TEXT(INDIRECT(ADDRESS(ROW(O33),COLUMN(O33),4,1,"Zdroj"),TRUE),"HH:MM"),"")</f>
        <v/>
      </c>
      <c r="Q13" t="str" cm="1">
        <f t="array" aca="1" ref="Q13" ca="1">IF(LEN(INDIRECT(ADDRESS(ROW(P33),COLUMN(P33),4,1,"Zdroj"),TRUE))&gt;0,TEXT(INDIRECT(ADDRESS(ROW(P33),COLUMN(P33),4,1,"Zdroj"),TRUE),"HH:MM"),"")</f>
        <v/>
      </c>
      <c r="R13" t="str" cm="1">
        <f t="array" aca="1" ref="R13" ca="1">IF(LEN(INDIRECT(ADDRESS(ROW(Q33),COLUMN(Q33),4,1,"Zdroj"),TRUE))&gt;0,TEXT(INDIRECT(ADDRESS(ROW(Q33),COLUMN(Q33),4,1,"Zdroj"),TRUE),"HH:MM"),"")</f>
        <v/>
      </c>
      <c r="S13" t="str" cm="1">
        <f t="array" aca="1" ref="S13" ca="1">IF(LEN(INDIRECT(ADDRESS(ROW(R33),COLUMN(R33),4,1,"Zdroj"),TRUE))&gt;0,TEXT(INDIRECT(ADDRESS(ROW(R33),COLUMN(R33),4,1,"Zdroj"),TRUE),"HH:MM"),"")</f>
        <v/>
      </c>
      <c r="T13" t="str" cm="1">
        <f t="array" aca="1" ref="T13" ca="1">IF(LEN(INDIRECT(ADDRESS(ROW(S33),COLUMN(S33),4,1,"Zdroj"),TRUE))&gt;0,TEXT(INDIRECT(ADDRESS(ROW(S33),COLUMN(S33),4,1,"Zdroj"),TRUE),"HH:MM"),"")</f>
        <v/>
      </c>
      <c r="U13" t="str" cm="1">
        <f t="array" aca="1" ref="U13" ca="1">IF(LEN(INDIRECT(ADDRESS(ROW(T33),COLUMN(T33),4,1,"Zdroj"),TRUE))&gt;0,TEXT(INDIRECT(ADDRESS(ROW(T33),COLUMN(T33),4,1,"Zdroj"),TRUE),"HH:MM"),"")</f>
        <v/>
      </c>
      <c r="V13" t="str" cm="1">
        <f t="array" aca="1" ref="V13" ca="1">IF(LEN(INDIRECT(ADDRESS(ROW(U33),COLUMN(U33),4,1,"Zdroj"),TRUE))&gt;0,TEXT(INDIRECT(ADDRESS(ROW(U33),COLUMN(U33),4,1,"Zdroj"),TRUE),"HH:MM"),"")</f>
        <v/>
      </c>
      <c r="W13" t="str" cm="1">
        <f t="array" aca="1" ref="W13" ca="1">IF(LEN(INDIRECT(ADDRESS(ROW(V33),COLUMN(V33),4,1,"Zdroj"),TRUE))&gt;0,TEXT(INDIRECT(ADDRESS(ROW(V33),COLUMN(V33),4,1,"Zdroj"),TRUE),"HH:MM"),"")</f>
        <v/>
      </c>
      <c r="X13" t="str" cm="1">
        <f t="array" aca="1" ref="X13" ca="1">IF(LEN(INDIRECT(ADDRESS(ROW(W33),COLUMN(W33),4,1,"Zdroj"),TRUE))&gt;0,TEXT(INDIRECT(ADDRESS(ROW(W33),COLUMN(W33),4,1,"Zdroj"),TRUE),"HH:MM"),"")</f>
        <v/>
      </c>
      <c r="Y13" t="str" cm="1">
        <f t="array" aca="1" ref="Y13" ca="1">IF(LEN(INDIRECT(ADDRESS(ROW(X33),COLUMN(X33),4,1,"Zdroj"),TRUE))&gt;0,TEXT(INDIRECT(ADDRESS(ROW(X33),COLUMN(X33),4,1,"Zdroj"),TRUE),"HH:MM"),"")</f>
        <v/>
      </c>
      <c r="Z13" t="str" cm="1">
        <f t="array" aca="1" ref="Z13" ca="1">IF(LEN(INDIRECT(ADDRESS(ROW(Y33),COLUMN(Y33),4,1,"Zdroj"),TRUE))&gt;0,TEXT(INDIRECT(ADDRESS(ROW(Y33),COLUMN(Y33),4,1,"Zdroj"),TRUE),"HH:MM"),"")</f>
        <v/>
      </c>
      <c r="AA13" t="str" cm="1">
        <f t="array" aca="1" ref="AA13" ca="1">IF(LEN(INDIRECT(ADDRESS(ROW(Z33),COLUMN(Z33),4,1,"Zdroj"),TRUE))&gt;0,TEXT(INDIRECT(ADDRESS(ROW(Z33),COLUMN(Z33),4,1,"Zdroj"),TRUE),"HH:MM"),"")</f>
        <v/>
      </c>
      <c r="AB13" t="str" cm="1">
        <f t="array" aca="1" ref="AB13" ca="1">IF(LEN(INDIRECT(ADDRESS(ROW(AA33),COLUMN(AA33),4,1,"Zdroj"),TRUE))&gt;0,TEXT(INDIRECT(ADDRESS(ROW(AA33),COLUMN(AA33),4,1,"Zdroj"),TRUE),"HH:MM"),"")</f>
        <v/>
      </c>
      <c r="AC13" t="str" cm="1">
        <f t="array" aca="1" ref="AC13" ca="1">IF(LEN(INDIRECT(ADDRESS(ROW(AB33),COLUMN(AB33),4,1,"Zdroj"),TRUE))&gt;0,TEXT(INDIRECT(ADDRESS(ROW(AB33),COLUMN(AB33),4,1,"Zdroj"),TRUE),"HH:MM"),"")</f>
        <v/>
      </c>
      <c r="AD13" t="str" cm="1">
        <f t="array" aca="1" ref="AD13" ca="1">IF(LEN(INDIRECT(ADDRESS(ROW(AC33),COLUMN(AC33),4,1,"Zdroj"),TRUE))&gt;0,TEXT(INDIRECT(ADDRESS(ROW(AC33),COLUMN(AC33),4,1,"Zdroj"),TRUE),"HH:MM"),"")</f>
        <v/>
      </c>
      <c r="AE13" t="str" cm="1">
        <f t="array" aca="1" ref="AE13" ca="1">IF(LEN(INDIRECT(ADDRESS(ROW(AD33),COLUMN(AD33),4,1,"Zdroj"),TRUE))&gt;0,TEXT(INDIRECT(ADDRESS(ROW(AD33),COLUMN(AD33),4,1,"Zdroj"),TRUE),"HH:MM"),"")</f>
        <v/>
      </c>
      <c r="AF13" t="str" cm="1">
        <f t="array" aca="1" ref="AF13" ca="1">IF(LEN(INDIRECT(ADDRESS(ROW(AE33),COLUMN(AE33),4,1,"Zdroj"),TRUE))&gt;0,TEXT(INDIRECT(ADDRESS(ROW(AE33),COLUMN(AE33),4,1,"Zdroj"),TRUE),"HH:MM"),"")</f>
        <v/>
      </c>
      <c r="AG13" t="str" cm="1">
        <f t="array" aca="1" ref="AG13" ca="1">IF(LEN(INDIRECT(ADDRESS(ROW(AF33),COLUMN(AF33),4,1,"Zdroj"),TRUE))&gt;0,TEXT(INDIRECT(ADDRESS(ROW(AF33),COLUMN(AF33),4,1,"Zdroj"),TRUE),"HH:MM"),"")</f>
        <v/>
      </c>
      <c r="AH13" t="str" cm="1">
        <f t="array" aca="1" ref="AH13" ca="1">IF(LEN(INDIRECT(ADDRESS(ROW(AG33),COLUMN(AG33),4,1,"Zdroj"),TRUE))&gt;0,TEXT(INDIRECT(ADDRESS(ROW(AG33),COLUMN(AG33),4,1,"Zdroj"),TRUE),"HH:MM"),"")</f>
        <v/>
      </c>
      <c r="AI13" t="str" cm="1">
        <f t="array" aca="1" ref="AI13" ca="1">IF(LEN(INDIRECT(ADDRESS(ROW(AH33),COLUMN(AH33),4,1,"Zdroj"),TRUE))&gt;0,TEXT(INDIRECT(ADDRESS(ROW(AH33),COLUMN(AH33),4,1,"Zdroj"),TRUE),"HH:MM"),"")</f>
        <v/>
      </c>
      <c r="AJ13" t="str" cm="1">
        <f t="array" aca="1" ref="AJ13" ca="1">IF(LEN(INDIRECT(ADDRESS(ROW(AI33),COLUMN(AI33),4,1,"Zdroj"),TRUE))&gt;0,TEXT(INDIRECT(ADDRESS(ROW(AI33),COLUMN(AI33),4,1,"Zdroj"),TRUE),"HH:MM"),"")</f>
        <v/>
      </c>
      <c r="AK13" t="str" cm="1">
        <f t="array" aca="1" ref="AK13" ca="1">IF(LEN(INDIRECT(ADDRESS(ROW(AJ33),COLUMN(AJ33),4,1,"Zdroj"),TRUE))&gt;0,TEXT(INDIRECT(ADDRESS(ROW(AJ33),COLUMN(AJ33),4,1,"Zdroj"),TRUE),"HH:MM"),"")</f>
        <v/>
      </c>
      <c r="AL13" t="str" cm="1">
        <f t="array" aca="1" ref="AL13" ca="1">IF(LEN(INDIRECT(ADDRESS(ROW(AK33),COLUMN(AK33),4,1,"Zdroj"),TRUE))&gt;0,TEXT(INDIRECT(ADDRESS(ROW(AK33),COLUMN(AK33),4,1,"Zdroj"),TRUE),"HH:MM"),"")</f>
        <v/>
      </c>
      <c r="AM13" t="str" cm="1">
        <f t="array" aca="1" ref="AM13" ca="1">IF(LEN(INDIRECT(ADDRESS(ROW(AL33),COLUMN(AL33),4,1,"Zdroj"),TRUE))&gt;0,TEXT(INDIRECT(ADDRESS(ROW(AL33),COLUMN(AL33),4,1,"Zdroj"),TRUE),"HH:MM"),"")</f>
        <v/>
      </c>
      <c r="AN13" t="str" cm="1">
        <f t="array" aca="1" ref="AN13" ca="1">IF(LEN(INDIRECT(ADDRESS(ROW(AM33),COLUMN(AM33),4,1,"Zdroj"),TRUE))&gt;0,TEXT(INDIRECT(ADDRESS(ROW(AM33),COLUMN(AM33),4,1,"Zdroj"),TRUE),"HH:MM"),"")</f>
        <v/>
      </c>
      <c r="AO13" t="str" cm="1">
        <f t="array" aca="1" ref="AO13" ca="1">IF(LEN(INDIRECT(ADDRESS(ROW(AN33),COLUMN(AN33),4,1,"Zdroj"),TRUE))&gt;0,TEXT(INDIRECT(ADDRESS(ROW(AN33),COLUMN(AN33),4,1,"Zdroj"),TRUE),"HH:MM"),"")</f>
        <v/>
      </c>
      <c r="AP13" t="str" cm="1">
        <f t="array" aca="1" ref="AP13" ca="1">IF(LEN(INDIRECT(ADDRESS(ROW(AO33),COLUMN(AO33),4,1,"Zdroj"),TRUE))&gt;0,TEXT(INDIRECT(ADDRESS(ROW(AO33),COLUMN(AO33),4,1,"Zdroj"),TRUE),"HH:MM"),"")</f>
        <v/>
      </c>
      <c r="AQ13" t="str" cm="1">
        <f t="array" aca="1" ref="AQ13" ca="1">IF(LEN(INDIRECT(ADDRESS(ROW(AP33),COLUMN(AP33),4,1,"Zdroj"),TRUE))&gt;0,TEXT(INDIRECT(ADDRESS(ROW(AP33),COLUMN(AP33),4,1,"Zdroj"),TRUE),"HH:MM"),"")</f>
        <v/>
      </c>
      <c r="AR13" t="str" cm="1">
        <f t="array" aca="1" ref="AR13" ca="1">IF(LEN(INDIRECT(ADDRESS(ROW(AQ33),COLUMN(AQ33),4,1,"Zdroj"),TRUE))&gt;0,TEXT(INDIRECT(ADDRESS(ROW(AQ33),COLUMN(AQ33),4,1,"Zdroj"),TRUE),"HH:MM"),"")</f>
        <v/>
      </c>
      <c r="AS13" t="str" cm="1">
        <f t="array" aca="1" ref="AS13" ca="1">IF(LEN(INDIRECT(ADDRESS(ROW(AR33),COLUMN(AR33),4,1,"Zdroj"),TRUE))&gt;0,TEXT(INDIRECT(ADDRESS(ROW(AR33),COLUMN(AR33),4,1,"Zdroj"),TRUE),"HH:MM"),"")</f>
        <v/>
      </c>
      <c r="AT13" t="str" cm="1">
        <f t="array" aca="1" ref="AT13" ca="1">IF(LEN(INDIRECT(ADDRESS(ROW(AS33),COLUMN(AS33),4,1,"Zdroj"),TRUE))&gt;0,TEXT(INDIRECT(ADDRESS(ROW(AS33),COLUMN(AS33),4,1,"Zdroj"),TRUE),"HH:MM"),"")</f>
        <v/>
      </c>
      <c r="AU13" t="str" cm="1">
        <f t="array" aca="1" ref="AU13" ca="1">IF(LEN(INDIRECT(ADDRESS(ROW(AT33),COLUMN(AT33),4,1,"Zdroj"),TRUE))&gt;0,TEXT(INDIRECT(ADDRESS(ROW(AT33),COLUMN(AT33),4,1,"Zdroj"),TRUE),"HH:MM"),"")</f>
        <v/>
      </c>
      <c r="AV13" t="str" cm="1">
        <f t="array" aca="1" ref="AV13" ca="1">IF(LEN(INDIRECT(ADDRESS(ROW(AU33),COLUMN(AU33),4,1,"Zdroj"),TRUE))&gt;0,TEXT(INDIRECT(ADDRESS(ROW(AU33),COLUMN(AU33),4,1,"Zdroj"),TRUE),"HH:MM"),"")</f>
        <v/>
      </c>
      <c r="AW13" t="str" cm="1">
        <f t="array" aca="1" ref="AW13" ca="1">IF(LEN(INDIRECT(ADDRESS(ROW(AV33),COLUMN(AV33),4,1,"Zdroj"),TRUE))&gt;0,TEXT(INDIRECT(ADDRESS(ROW(AV33),COLUMN(AV33),4,1,"Zdroj"),TRUE),"HH:MM"),"")</f>
        <v/>
      </c>
      <c r="AX13" t="str" cm="1">
        <f t="array" aca="1" ref="AX13" ca="1">IF(LEN(INDIRECT(ADDRESS(ROW(AW33),COLUMN(AW33),4,1,"Zdroj"),TRUE))&gt;0,TEXT(INDIRECT(ADDRESS(ROW(AW33),COLUMN(AW33),4,1,"Zdroj"),TRUE),"HH:MM"),"")</f>
        <v/>
      </c>
      <c r="AY13" t="str" cm="1">
        <f t="array" aca="1" ref="AY13" ca="1">IF(LEN(INDIRECT(ADDRESS(ROW(AX33),COLUMN(AX33),4,1,"Zdroj"),TRUE))&gt;0,TEXT(INDIRECT(ADDRESS(ROW(AX33),COLUMN(AX33),4,1,"Zdroj"),TRUE),"HH:MM"),"")</f>
        <v/>
      </c>
      <c r="AZ13" t="str" cm="1">
        <f t="array" aca="1" ref="AZ13" ca="1">IF(LEN(INDIRECT(ADDRESS(ROW(AY33),COLUMN(AY33),4,1,"Zdroj"),TRUE))&gt;0,TEXT(INDIRECT(ADDRESS(ROW(AY33),COLUMN(AY33),4,1,"Zdroj"),TRUE),"HH:MM"),"")</f>
        <v/>
      </c>
      <c r="BA13" t="str" cm="1">
        <f t="array" aca="1" ref="BA13" ca="1">IF(LEN(INDIRECT(ADDRESS(ROW(AZ33),COLUMN(AZ33),4,1,"Zdroj"),TRUE))&gt;0,TEXT(INDIRECT(ADDRESS(ROW(AZ33),COLUMN(AZ33),4,1,"Zdroj"),TRUE),"HH:MM"),"")</f>
        <v/>
      </c>
      <c r="BB13" t="str" cm="1">
        <f t="array" aca="1" ref="BB13" ca="1">IF(LEN(INDIRECT(ADDRESS(ROW(BA33),COLUMN(BA33),4,1,"Zdroj"),TRUE))&gt;0,TEXT(INDIRECT(ADDRESS(ROW(BA33),COLUMN(BA33),4,1,"Zdroj"),TRUE),"HH:MM"),"")</f>
        <v/>
      </c>
      <c r="BC13" t="str" cm="1">
        <f t="array" aca="1" ref="BC13" ca="1">IF(LEN(INDIRECT(ADDRESS(ROW(BB33),COLUMN(BB33),4,1,"Zdroj"),TRUE))&gt;0,TEXT(INDIRECT(ADDRESS(ROW(BB33),COLUMN(BB33),4,1,"Zdroj"),TRUE),"HH:MM"),"")</f>
        <v/>
      </c>
      <c r="BD13" t="str" cm="1">
        <f t="array" aca="1" ref="BD13" ca="1">IF(LEN(INDIRECT(ADDRESS(ROW(BC33),COLUMN(BC33),4,1,"Zdroj"),TRUE))&gt;0,TEXT(INDIRECT(ADDRESS(ROW(BC33),COLUMN(BC33),4,1,"Zdroj"),TRUE),"HH:MM"),"")</f>
        <v/>
      </c>
      <c r="BE13" t="str" cm="1">
        <f t="array" aca="1" ref="BE13" ca="1">IF(LEN(INDIRECT(ADDRESS(ROW(BD33),COLUMN(BD33),4,1,"Zdroj"),TRUE))&gt;0,TEXT(INDIRECT(ADDRESS(ROW(BD33),COLUMN(BD33),4,1,"Zdroj"),TRUE),"HH:MM"),"")</f>
        <v/>
      </c>
      <c r="BF13" t="str" cm="1">
        <f t="array" aca="1" ref="BF13" ca="1">IF(LEN(INDIRECT(ADDRESS(ROW(BE33),COLUMN(BE33),4,1,"Zdroj"),TRUE))&gt;0,TEXT(INDIRECT(ADDRESS(ROW(BE33),COLUMN(BE33),4,1,"Zdroj"),TRUE),"HH:MM"),"")</f>
        <v/>
      </c>
      <c r="BG13" t="str" cm="1">
        <f t="array" aca="1" ref="BG13" ca="1">IF(LEN(INDIRECT(ADDRESS(ROW(BF33),COLUMN(BF33),4,1,"Zdroj"),TRUE))&gt;0,TEXT(INDIRECT(ADDRESS(ROW(BF33),COLUMN(BF33),4,1,"Zdroj"),TRUE),"HH:MM"),"")</f>
        <v/>
      </c>
      <c r="BH13" t="str" cm="1">
        <f t="array" aca="1" ref="BH13" ca="1">IF(LEN(INDIRECT(ADDRESS(ROW(BG33),COLUMN(BG33),4,1,"Zdroj"),TRUE))&gt;0,TEXT(INDIRECT(ADDRESS(ROW(BG33),COLUMN(BG33),4,1,"Zdroj"),TRUE),"HH:MM"),"")</f>
        <v/>
      </c>
      <c r="BI13" t="str" cm="1">
        <f t="array" aca="1" ref="BI13" ca="1">IF(LEN(INDIRECT(ADDRESS(ROW(BH33),COLUMN(BH33),4,1,"Zdroj"),TRUE))&gt;0,TEXT(INDIRECT(ADDRESS(ROW(BH33),COLUMN(BH33),4,1,"Zdroj"),TRUE),"HH:MM"),"")</f>
        <v/>
      </c>
      <c r="BJ13" t="str" cm="1">
        <f t="array" aca="1" ref="BJ13" ca="1">IF(LEN(INDIRECT(ADDRESS(ROW(BI33),COLUMN(BI33),4,1,"Zdroj"),TRUE))&gt;0,TEXT(INDIRECT(ADDRESS(ROW(BI33),COLUMN(BI33),4,1,"Zdroj"),TRUE),"HH:MM"),"")</f>
        <v/>
      </c>
      <c r="BK13" t="str" cm="1">
        <f t="array" aca="1" ref="BK13" ca="1">IF(LEN(INDIRECT(ADDRESS(ROW(BJ33),COLUMN(BJ33),4,1,"Zdroj"),TRUE))&gt;0,TEXT(INDIRECT(ADDRESS(ROW(BJ33),COLUMN(BJ33),4,1,"Zdroj"),TRUE),"HH:MM"),"")</f>
        <v/>
      </c>
      <c r="BL13" t="str" cm="1">
        <f t="array" aca="1" ref="BL13" ca="1">IF(LEN(INDIRECT(ADDRESS(ROW(BK33),COLUMN(BK33),4,1,"Zdroj"),TRUE))&gt;0,TEXT(INDIRECT(ADDRESS(ROW(BK33),COLUMN(BK33),4,1,"Zdroj"),TRUE),"HH:MM"),"")</f>
        <v/>
      </c>
      <c r="BM13" t="str" cm="1">
        <f t="array" aca="1" ref="BM13" ca="1">IF(LEN(INDIRECT(ADDRESS(ROW(BL33),COLUMN(BL33),4,1,"Zdroj"),TRUE))&gt;0,TEXT(INDIRECT(ADDRESS(ROW(BL33),COLUMN(BL33),4,1,"Zdroj"),TRUE),"HH:MM"),"")</f>
        <v/>
      </c>
      <c r="BN13" t="str" cm="1">
        <f t="array" aca="1" ref="BN13" ca="1">IF(LEN(INDIRECT(ADDRESS(ROW(BM33),COLUMN(BM33),4,1,"Zdroj"),TRUE))&gt;0,TEXT(INDIRECT(ADDRESS(ROW(BM33),COLUMN(BM33),4,1,"Zdroj"),TRUE),"HH:MM"),"")</f>
        <v/>
      </c>
      <c r="BO13" t="str" cm="1">
        <f t="array" aca="1" ref="BO13" ca="1">IF(LEN(INDIRECT(ADDRESS(ROW(BN33),COLUMN(BN33),4,1,"Zdroj"),TRUE))&gt;0,TEXT(INDIRECT(ADDRESS(ROW(BN33),COLUMN(BN33),4,1,"Zdroj"),TRUE),"HH:MM"),"")</f>
        <v/>
      </c>
      <c r="BP13" t="str" cm="1">
        <f t="array" aca="1" ref="BP13" ca="1">IF(LEN(INDIRECT(ADDRESS(ROW(BO33),COLUMN(BO33),4,1,"Zdroj"),TRUE))&gt;0,TEXT(INDIRECT(ADDRESS(ROW(BO33),COLUMN(BO33),4,1,"Zdroj"),TRUE),"HH:MM"),"")</f>
        <v/>
      </c>
      <c r="BQ13" t="str" cm="1">
        <f t="array" aca="1" ref="BQ13" ca="1">IF(LEN(INDIRECT(ADDRESS(ROW(BP33),COLUMN(BP33),4,1,"Zdroj"),TRUE))&gt;0,TEXT(INDIRECT(ADDRESS(ROW(BP33),COLUMN(BP33),4,1,"Zdroj"),TRUE),"HH:MM"),"")</f>
        <v/>
      </c>
      <c r="BR13" t="str" cm="1">
        <f t="array" aca="1" ref="BR13" ca="1">IF(LEN(INDIRECT(ADDRESS(ROW(BQ33),COLUMN(BQ33),4,1,"Zdroj"),TRUE))&gt;0,TEXT(INDIRECT(ADDRESS(ROW(BQ33),COLUMN(BQ33),4,1,"Zdroj"),TRUE),"HH:MM"),"")</f>
        <v/>
      </c>
      <c r="BS13" t="str" cm="1">
        <f t="array" aca="1" ref="BS13" ca="1">IF(LEN(INDIRECT(ADDRESS(ROW(BR33),COLUMN(BR33),4,1,"Zdroj"),TRUE))&gt;0,TEXT(INDIRECT(ADDRESS(ROW(BR33),COLUMN(BR33),4,1,"Zdroj"),TRUE),"HH:MM"),"")</f>
        <v/>
      </c>
      <c r="BT13" t="str" cm="1">
        <f t="array" aca="1" ref="BT13" ca="1">IF(LEN(INDIRECT(ADDRESS(ROW(BS33),COLUMN(BS33),4,1,"Zdroj"),TRUE))&gt;0,TEXT(INDIRECT(ADDRESS(ROW(BS33),COLUMN(BS33),4,1,"Zdroj"),TRUE),"HH:MM"),"")</f>
        <v/>
      </c>
      <c r="BU13" t="str" cm="1">
        <f t="array" aca="1" ref="BU13" ca="1">IF(LEN(INDIRECT(ADDRESS(ROW(BT33),COLUMN(BT33),4,1,"Zdroj"),TRUE))&gt;0,TEXT(INDIRECT(ADDRESS(ROW(BT33),COLUMN(BT33),4,1,"Zdroj"),TRUE),"HH:MM"),"")</f>
        <v/>
      </c>
      <c r="BV13" t="str" cm="1">
        <f t="array" aca="1" ref="BV13" ca="1">IF(LEN(INDIRECT(ADDRESS(ROW(BU33),COLUMN(BU33),4,1,"Zdroj"),TRUE))&gt;0,TEXT(INDIRECT(ADDRESS(ROW(BU33),COLUMN(BU33),4,1,"Zdroj"),TRUE),"HH:MM"),"")</f>
        <v/>
      </c>
      <c r="BW13" t="str" cm="1">
        <f t="array" aca="1" ref="BW13" ca="1">IF(LEN(INDIRECT(ADDRESS(ROW(BV33),COLUMN(BV33),4,1,"Zdroj"),TRUE))&gt;0,TEXT(INDIRECT(ADDRESS(ROW(BV33),COLUMN(BV33),4,1,"Zdroj"),TRUE),"HH:MM"),"")</f>
        <v/>
      </c>
      <c r="BX13" t="str" cm="1">
        <f t="array" aca="1" ref="BX13" ca="1">IF(LEN(INDIRECT(ADDRESS(ROW(BW33),COLUMN(BW33),4,1,"Zdroj"),TRUE))&gt;0,TEXT(INDIRECT(ADDRESS(ROW(BW33),COLUMN(BW33),4,1,"Zdroj"),TRUE),"HH:MM"),"")</f>
        <v/>
      </c>
      <c r="BY13" t="str" cm="1">
        <f t="array" aca="1" ref="BY13" ca="1">IF(LEN(INDIRECT(ADDRESS(ROW(BX33),COLUMN(BX33),4,1,"Zdroj"),TRUE))&gt;0,TEXT(INDIRECT(ADDRESS(ROW(BX33),COLUMN(BX33),4,1,"Zdroj"),TRUE),"HH:MM"),"")</f>
        <v/>
      </c>
      <c r="BZ13" t="str" cm="1">
        <f t="array" aca="1" ref="BZ13" ca="1">IF(LEN(INDIRECT(ADDRESS(ROW(BY33),COLUMN(BY33),4,1,"Zdroj"),TRUE))&gt;0,TEXT(INDIRECT(ADDRESS(ROW(BY33),COLUMN(BY33),4,1,"Zdroj"),TRUE),"HH:MM"),"")</f>
        <v/>
      </c>
      <c r="CA13" t="str" cm="1">
        <f t="array" aca="1" ref="CA13" ca="1">IF(LEN(INDIRECT(ADDRESS(ROW(BZ33),COLUMN(BZ33),4,1,"Zdroj"),TRUE))&gt;0,TEXT(INDIRECT(ADDRESS(ROW(BZ33),COLUMN(BZ33),4,1,"Zdroj"),TRUE),"HH:MM"),"")</f>
        <v/>
      </c>
      <c r="CB13" t="str" cm="1">
        <f t="array" aca="1" ref="CB13" ca="1">IF(LEN(INDIRECT(ADDRESS(ROW(CA33),COLUMN(CA33),4,1,"Zdroj"),TRUE))&gt;0,TEXT(INDIRECT(ADDRESS(ROW(CA33),COLUMN(CA33),4,1,"Zdroj"),TRUE),"HH:MM"),"")</f>
        <v/>
      </c>
      <c r="CC13" t="str" cm="1">
        <f t="array" aca="1" ref="CC13" ca="1">IF(LEN(INDIRECT(ADDRESS(ROW(CB33),COLUMN(CB33),4,1,"Zdroj"),TRUE))&gt;0,TEXT(INDIRECT(ADDRESS(ROW(CB33),COLUMN(CB33),4,1,"Zdroj"),TRUE),"HH:MM"),"")</f>
        <v/>
      </c>
      <c r="CD13" t="str" cm="1">
        <f t="array" aca="1" ref="CD13" ca="1">IF(LEN(INDIRECT(ADDRESS(ROW(CC33),COLUMN(CC33),4,1,"Zdroj"),TRUE))&gt;0,TEXT(INDIRECT(ADDRESS(ROW(CC33),COLUMN(CC33),4,1,"Zdroj"),TRUE),"HH:MM"),"")</f>
        <v/>
      </c>
      <c r="CE13" t="str" cm="1">
        <f t="array" aca="1" ref="CE13" ca="1">IF(LEN(INDIRECT(ADDRESS(ROW(CD33),COLUMN(CD33),4,1,"Zdroj"),TRUE))&gt;0,TEXT(INDIRECT(ADDRESS(ROW(CD33),COLUMN(CD33),4,1,"Zdroj"),TRUE),"HH:MM"),"")</f>
        <v/>
      </c>
      <c r="CF13" t="str" cm="1">
        <f t="array" aca="1" ref="CF13" ca="1">IF(LEN(INDIRECT(ADDRESS(ROW(CE33),COLUMN(CE33),4,1,"Zdroj"),TRUE))&gt;0,TEXT(INDIRECT(ADDRESS(ROW(CE33),COLUMN(CE33),4,1,"Zdroj"),TRUE),"HH:MM"),"")</f>
        <v/>
      </c>
      <c r="CG13" t="str" cm="1">
        <f t="array" aca="1" ref="CG13" ca="1">IF(LEN(INDIRECT(ADDRESS(ROW(CF33),COLUMN(CF33),4,1,"Zdroj"),TRUE))&gt;0,TEXT(INDIRECT(ADDRESS(ROW(CF33),COLUMN(CF33),4,1,"Zdroj"),TRUE),"HH:MM"),"")</f>
        <v/>
      </c>
      <c r="CH13" t="str" cm="1">
        <f t="array" aca="1" ref="CH13" ca="1">IF(LEN(INDIRECT(ADDRESS(ROW(CG33),COLUMN(CG33),4,1,"Zdroj"),TRUE))&gt;0,TEXT(INDIRECT(ADDRESS(ROW(CG33),COLUMN(CG33),4,1,"Zdroj"),TRUE),"HH:MM"),"")</f>
        <v/>
      </c>
      <c r="CI13" t="str" cm="1">
        <f t="array" aca="1" ref="CI13" ca="1">IF(LEN(INDIRECT(ADDRESS(ROW(CH33),COLUMN(CH33),4,1,"Zdroj"),TRUE))&gt;0,TEXT(INDIRECT(ADDRESS(ROW(CH33),COLUMN(CH33),4,1,"Zdroj"),TRUE),"HH:MM"),"")</f>
        <v/>
      </c>
      <c r="CJ13" t="str" cm="1">
        <f t="array" aca="1" ref="CJ13" ca="1">IF(LEN(INDIRECT(ADDRESS(ROW(CI33),COLUMN(CI33),4,1,"Zdroj"),TRUE))&gt;0,TEXT(INDIRECT(ADDRESS(ROW(CI33),COLUMN(CI33),4,1,"Zdroj"),TRUE),"HH:MM"),"")</f>
        <v/>
      </c>
      <c r="CK13" t="str" cm="1">
        <f t="array" aca="1" ref="CK13" ca="1">IF(LEN(INDIRECT(ADDRESS(ROW(CJ33),COLUMN(CJ33),4,1,"Zdroj"),TRUE))&gt;0,TEXT(INDIRECT(ADDRESS(ROW(CJ33),COLUMN(CJ33),4,1,"Zdroj"),TRUE),"HH:MM"),"")</f>
        <v/>
      </c>
    </row>
    <row r="14" spans="1:93" x14ac:dyDescent="0.25">
      <c r="A14" t="str">
        <f>Zdroj!A34</f>
        <v>Havlickuv Brod kolej 22</v>
      </c>
      <c r="C14" t="str">
        <f>IF(LEN(Zdroj!B34)&gt;0,Zdroj!B34,"")</f>
        <v/>
      </c>
      <c r="E14" t="str" cm="1">
        <f t="array" aca="1" ref="E14" ca="1">IF(LEN(INDIRECT(ADDRESS(ROW(D34),COLUMN(D34),4,1,"Zdroj"),TRUE))&gt;0,TEXT(INDIRECT(ADDRESS(ROW(D34),COLUMN(D34),4,1,"Zdroj"),TRUE),"HH:MM"),"")</f>
        <v/>
      </c>
      <c r="F14" t="str" cm="1">
        <f t="array" aca="1" ref="F14" ca="1">IF(LEN(INDIRECT(ADDRESS(ROW(E34),COLUMN(E34),4,1,"Zdroj"),TRUE))&gt;0,TEXT(INDIRECT(ADDRESS(ROW(E34),COLUMN(E34),4,1,"Zdroj"),TRUE),"HH:MM"),"")</f>
        <v/>
      </c>
      <c r="G14" t="str" cm="1">
        <f t="array" aca="1" ref="G14" ca="1">IF(LEN(INDIRECT(ADDRESS(ROW(F34),COLUMN(F34),4,1,"Zdroj"),TRUE))&gt;0,TEXT(INDIRECT(ADDRESS(ROW(F34),COLUMN(F34),4,1,"Zdroj"),TRUE),"HH:MM"),"")</f>
        <v/>
      </c>
      <c r="H14" t="str" cm="1">
        <f t="array" aca="1" ref="H14" ca="1">IF(LEN(INDIRECT(ADDRESS(ROW(G34),COLUMN(G34),4,1,"Zdroj"),TRUE))&gt;0,TEXT(INDIRECT(ADDRESS(ROW(G34),COLUMN(G34),4,1,"Zdroj"),TRUE),"HH:MM"),"")</f>
        <v/>
      </c>
      <c r="I14" t="str" cm="1">
        <f t="array" aca="1" ref="I14" ca="1">IF(LEN(INDIRECT(ADDRESS(ROW(H34),COLUMN(H34),4,1,"Zdroj"),TRUE))&gt;0,TEXT(INDIRECT(ADDRESS(ROW(H34),COLUMN(H34),4,1,"Zdroj"),TRUE),"HH:MM"),"")</f>
        <v/>
      </c>
      <c r="J14" t="str" cm="1">
        <f t="array" aca="1" ref="J14" ca="1">IF(LEN(INDIRECT(ADDRESS(ROW(I34),COLUMN(I34),4,1,"Zdroj"),TRUE))&gt;0,TEXT(INDIRECT(ADDRESS(ROW(I34),COLUMN(I34),4,1,"Zdroj"),TRUE),"HH:MM"),"")</f>
        <v>0:50-0:51  $detach /nonpower /static</v>
      </c>
      <c r="K14" t="str" cm="1">
        <f t="array" aca="1" ref="K14" ca="1">IF(LEN(INDIRECT(ADDRESS(ROW(J34),COLUMN(J34),4,1,"Zdroj"),TRUE))&gt;0,TEXT(INDIRECT(ADDRESS(ROW(J34),COLUMN(J34),4,1,"Zdroj"),TRUE),"HH:MM"),"")</f>
        <v>0:51-1:10</v>
      </c>
      <c r="L14" t="str" cm="1">
        <f t="array" aca="1" ref="L14" ca="1">IF(LEN(INDIRECT(ADDRESS(ROW(K34),COLUMN(K34),4,1,"Zdroj"),TRUE))&gt;0,TEXT(INDIRECT(ADDRESS(ROW(K34),COLUMN(K34),4,1,"Zdroj"),TRUE),"HH:MM"),"")</f>
        <v/>
      </c>
      <c r="M14" t="str" cm="1">
        <f t="array" aca="1" ref="M14" ca="1">IF(LEN(INDIRECT(ADDRESS(ROW(L34),COLUMN(L34),4,1,"Zdroj"),TRUE))&gt;0,TEXT(INDIRECT(ADDRESS(ROW(L34),COLUMN(L34),4,1,"Zdroj"),TRUE),"HH:MM"),"")</f>
        <v>00:57</v>
      </c>
      <c r="N14" t="str" cm="1">
        <f t="array" aca="1" ref="N14" ca="1">IF(LEN(INDIRECT(ADDRESS(ROW(M34),COLUMN(M34),4,1,"Zdroj"),TRUE))&gt;0,TEXT(INDIRECT(ADDRESS(ROW(M34),COLUMN(M34),4,1,"Zdroj"),TRUE),"HH:MM"),"")</f>
        <v>0:57-1:08</v>
      </c>
      <c r="O14" t="str" cm="1">
        <f t="array" aca="1" ref="O14" ca="1">IF(LEN(INDIRECT(ADDRESS(ROW(N34),COLUMN(N34),4,1,"Zdroj"),TRUE))&gt;0,TEXT(INDIRECT(ADDRESS(ROW(N34),COLUMN(N34),4,1,"Zdroj"),TRUE),"HH:MM"),"")</f>
        <v/>
      </c>
      <c r="P14" t="str" cm="1">
        <f t="array" aca="1" ref="P14" ca="1">IF(LEN(INDIRECT(ADDRESS(ROW(O34),COLUMN(O34),4,1,"Zdroj"),TRUE))&gt;0,TEXT(INDIRECT(ADDRESS(ROW(O34),COLUMN(O34),4,1,"Zdroj"),TRUE),"HH:MM"),"")</f>
        <v/>
      </c>
      <c r="Q14" t="str" cm="1">
        <f t="array" aca="1" ref="Q14" ca="1">IF(LEN(INDIRECT(ADDRESS(ROW(P34),COLUMN(P34),4,1,"Zdroj"),TRUE))&gt;0,TEXT(INDIRECT(ADDRESS(ROW(P34),COLUMN(P34),4,1,"Zdroj"),TRUE),"HH:MM"),"")</f>
        <v>2:36-3:00 $forcehold</v>
      </c>
      <c r="R14" t="str" cm="1">
        <f t="array" aca="1" ref="R14" ca="1">IF(LEN(INDIRECT(ADDRESS(ROW(Q34),COLUMN(Q34),4,1,"Zdroj"),TRUE))&gt;0,TEXT(INDIRECT(ADDRESS(ROW(Q34),COLUMN(Q34),4,1,"Zdroj"),TRUE),"HH:MM"),"")</f>
        <v/>
      </c>
      <c r="S14" t="str" cm="1">
        <f t="array" aca="1" ref="S14" ca="1">IF(LEN(INDIRECT(ADDRESS(ROW(R34),COLUMN(R34),4,1,"Zdroj"),TRUE))&gt;0,TEXT(INDIRECT(ADDRESS(ROW(R34),COLUMN(R34),4,1,"Zdroj"),TRUE),"HH:MM"),"")</f>
        <v>3:00-3:19 $forcehold</v>
      </c>
      <c r="T14" t="str" cm="1">
        <f t="array" aca="1" ref="T14" ca="1">IF(LEN(INDIRECT(ADDRESS(ROW(S34),COLUMN(S34),4,1,"Zdroj"),TRUE))&gt;0,TEXT(INDIRECT(ADDRESS(ROW(S34),COLUMN(S34),4,1,"Zdroj"),TRUE),"HH:MM"),"")</f>
        <v/>
      </c>
      <c r="U14" t="str" cm="1">
        <f t="array" aca="1" ref="U14" ca="1">IF(LEN(INDIRECT(ADDRESS(ROW(T34),COLUMN(T34),4,1,"Zdroj"),TRUE))&gt;0,TEXT(INDIRECT(ADDRESS(ROW(T34),COLUMN(T34),4,1,"Zdroj"),TRUE),"HH:MM"),"")</f>
        <v/>
      </c>
      <c r="V14" t="str" cm="1">
        <f t="array" aca="1" ref="V14" ca="1">IF(LEN(INDIRECT(ADDRESS(ROW(U34),COLUMN(U34),4,1,"Zdroj"),TRUE))&gt;0,TEXT(INDIRECT(ADDRESS(ROW(U34),COLUMN(U34),4,1,"Zdroj"),TRUE),"HH:MM"),"")</f>
        <v/>
      </c>
      <c r="W14" t="str" cm="1">
        <f t="array" aca="1" ref="W14" ca="1">IF(LEN(INDIRECT(ADDRESS(ROW(V34),COLUMN(V34),4,1,"Zdroj"),TRUE))&gt;0,TEXT(INDIRECT(ADDRESS(ROW(V34),COLUMN(V34),4,1,"Zdroj"),TRUE),"HH:MM"),"")</f>
        <v/>
      </c>
      <c r="X14" t="str" cm="1">
        <f t="array" aca="1" ref="X14" ca="1">IF(LEN(INDIRECT(ADDRESS(ROW(W34),COLUMN(W34),4,1,"Zdroj"),TRUE))&gt;0,TEXT(INDIRECT(ADDRESS(ROW(W34),COLUMN(W34),4,1,"Zdroj"),TRUE),"HH:MM"),"")</f>
        <v/>
      </c>
      <c r="Y14" t="str" cm="1">
        <f t="array" aca="1" ref="Y14" ca="1">IF(LEN(INDIRECT(ADDRESS(ROW(X34),COLUMN(X34),4,1,"Zdroj"),TRUE))&gt;0,TEXT(INDIRECT(ADDRESS(ROW(X34),COLUMN(X34),4,1,"Zdroj"),TRUE),"HH:MM"),"")</f>
        <v/>
      </c>
      <c r="Z14" t="str" cm="1">
        <f t="array" aca="1" ref="Z14" ca="1">IF(LEN(INDIRECT(ADDRESS(ROW(Y34),COLUMN(Y34),4,1,"Zdroj"),TRUE))&gt;0,TEXT(INDIRECT(ADDRESS(ROW(Y34),COLUMN(Y34),4,1,"Zdroj"),TRUE),"HH:MM"),"")</f>
        <v/>
      </c>
      <c r="AA14" t="str" cm="1">
        <f t="array" aca="1" ref="AA14" ca="1">IF(LEN(INDIRECT(ADDRESS(ROW(Z34),COLUMN(Z34),4,1,"Zdroj"),TRUE))&gt;0,TEXT(INDIRECT(ADDRESS(ROW(Z34),COLUMN(Z34),4,1,"Zdroj"),TRUE),"HH:MM"),"")</f>
        <v/>
      </c>
      <c r="AB14" t="str" cm="1">
        <f t="array" aca="1" ref="AB14" ca="1">IF(LEN(INDIRECT(ADDRESS(ROW(AA34),COLUMN(AA34),4,1,"Zdroj"),TRUE))&gt;0,TEXT(INDIRECT(ADDRESS(ROW(AA34),COLUMN(AA34),4,1,"Zdroj"),TRUE),"HH:MM"),"")</f>
        <v/>
      </c>
      <c r="AC14" t="str" cm="1">
        <f t="array" aca="1" ref="AC14" ca="1">IF(LEN(INDIRECT(ADDRESS(ROW(AB34),COLUMN(AB34),4,1,"Zdroj"),TRUE))&gt;0,TEXT(INDIRECT(ADDRESS(ROW(AB34),COLUMN(AB34),4,1,"Zdroj"),TRUE),"HH:MM"),"")</f>
        <v/>
      </c>
      <c r="AD14" t="str" cm="1">
        <f t="array" aca="1" ref="AD14" ca="1">IF(LEN(INDIRECT(ADDRESS(ROW(AC34),COLUMN(AC34),4,1,"Zdroj"),TRUE))&gt;0,TEXT(INDIRECT(ADDRESS(ROW(AC34),COLUMN(AC34),4,1,"Zdroj"),TRUE),"HH:MM"),"")</f>
        <v/>
      </c>
      <c r="AE14" t="str" cm="1">
        <f t="array" aca="1" ref="AE14" ca="1">IF(LEN(INDIRECT(ADDRESS(ROW(AD34),COLUMN(AD34),4,1,"Zdroj"),TRUE))&gt;0,TEXT(INDIRECT(ADDRESS(ROW(AD34),COLUMN(AD34),4,1,"Zdroj"),TRUE),"HH:MM"),"")</f>
        <v/>
      </c>
      <c r="AF14" t="str" cm="1">
        <f t="array" aca="1" ref="AF14" ca="1">IF(LEN(INDIRECT(ADDRESS(ROW(AE34),COLUMN(AE34),4,1,"Zdroj"),TRUE))&gt;0,TEXT(INDIRECT(ADDRESS(ROW(AE34),COLUMN(AE34),4,1,"Zdroj"),TRUE),"HH:MM"),"")</f>
        <v/>
      </c>
      <c r="AG14" t="str" cm="1">
        <f t="array" aca="1" ref="AG14" ca="1">IF(LEN(INDIRECT(ADDRESS(ROW(AF34),COLUMN(AF34),4,1,"Zdroj"),TRUE))&gt;0,TEXT(INDIRECT(ADDRESS(ROW(AF34),COLUMN(AF34),4,1,"Zdroj"),TRUE),"HH:MM"),"")</f>
        <v/>
      </c>
      <c r="AH14" t="str" cm="1">
        <f t="array" aca="1" ref="AH14" ca="1">IF(LEN(INDIRECT(ADDRESS(ROW(AG34),COLUMN(AG34),4,1,"Zdroj"),TRUE))&gt;0,TEXT(INDIRECT(ADDRESS(ROW(AG34),COLUMN(AG34),4,1,"Zdroj"),TRUE),"HH:MM"),"")</f>
        <v/>
      </c>
      <c r="AI14" t="str" cm="1">
        <f t="array" aca="1" ref="AI14" ca="1">IF(LEN(INDIRECT(ADDRESS(ROW(AH34),COLUMN(AH34),4,1,"Zdroj"),TRUE))&gt;0,TEXT(INDIRECT(ADDRESS(ROW(AH34),COLUMN(AH34),4,1,"Zdroj"),TRUE),"HH:MM"),"")</f>
        <v/>
      </c>
      <c r="AJ14" t="str" cm="1">
        <f t="array" aca="1" ref="AJ14" ca="1">IF(LEN(INDIRECT(ADDRESS(ROW(AI34),COLUMN(AI34),4,1,"Zdroj"),TRUE))&gt;0,TEXT(INDIRECT(ADDRESS(ROW(AI34),COLUMN(AI34),4,1,"Zdroj"),TRUE),"HH:MM"),"")</f>
        <v/>
      </c>
      <c r="AK14" t="str" cm="1">
        <f t="array" aca="1" ref="AK14" ca="1">IF(LEN(INDIRECT(ADDRESS(ROW(AJ34),COLUMN(AJ34),4,1,"Zdroj"),TRUE))&gt;0,TEXT(INDIRECT(ADDRESS(ROW(AJ34),COLUMN(AJ34),4,1,"Zdroj"),TRUE),"HH:MM"),"")</f>
        <v/>
      </c>
      <c r="AL14" t="str" cm="1">
        <f t="array" aca="1" ref="AL14" ca="1">IF(LEN(INDIRECT(ADDRESS(ROW(AK34),COLUMN(AK34),4,1,"Zdroj"),TRUE))&gt;0,TEXT(INDIRECT(ADDRESS(ROW(AK34),COLUMN(AK34),4,1,"Zdroj"),TRUE),"HH:MM"),"")</f>
        <v/>
      </c>
      <c r="AM14" t="str" cm="1">
        <f t="array" aca="1" ref="AM14" ca="1">IF(LEN(INDIRECT(ADDRESS(ROW(AL34),COLUMN(AL34),4,1,"Zdroj"),TRUE))&gt;0,TEXT(INDIRECT(ADDRESS(ROW(AL34),COLUMN(AL34),4,1,"Zdroj"),TRUE),"HH:MM"),"")</f>
        <v/>
      </c>
      <c r="AN14" t="str" cm="1">
        <f t="array" aca="1" ref="AN14" ca="1">IF(LEN(INDIRECT(ADDRESS(ROW(AM34),COLUMN(AM34),4,1,"Zdroj"),TRUE))&gt;0,TEXT(INDIRECT(ADDRESS(ROW(AM34),COLUMN(AM34),4,1,"Zdroj"),TRUE),"HH:MM"),"")</f>
        <v/>
      </c>
      <c r="AO14" t="str" cm="1">
        <f t="array" aca="1" ref="AO14" ca="1">IF(LEN(INDIRECT(ADDRESS(ROW(AN34),COLUMN(AN34),4,1,"Zdroj"),TRUE))&gt;0,TEXT(INDIRECT(ADDRESS(ROW(AN34),COLUMN(AN34),4,1,"Zdroj"),TRUE),"HH:MM"),"")</f>
        <v>5:29-5:30</v>
      </c>
      <c r="AP14" t="str" cm="1">
        <f t="array" aca="1" ref="AP14" ca="1">IF(LEN(INDIRECT(ADDRESS(ROW(AO34),COLUMN(AO34),4,1,"Zdroj"),TRUE))&gt;0,TEXT(INDIRECT(ADDRESS(ROW(AO34),COLUMN(AO34),4,1,"Zdroj"),TRUE),"HH:MM"),"")</f>
        <v/>
      </c>
      <c r="AQ14" t="str" cm="1">
        <f t="array" aca="1" ref="AQ14" ca="1">IF(LEN(INDIRECT(ADDRESS(ROW(AP34),COLUMN(AP34),4,1,"Zdroj"),TRUE))&gt;0,TEXT(INDIRECT(ADDRESS(ROW(AP34),COLUMN(AP34),4,1,"Zdroj"),TRUE),"HH:MM"),"")</f>
        <v/>
      </c>
      <c r="AR14" t="str" cm="1">
        <f t="array" aca="1" ref="AR14" ca="1">IF(LEN(INDIRECT(ADDRESS(ROW(AQ34),COLUMN(AQ34),4,1,"Zdroj"),TRUE))&gt;0,TEXT(INDIRECT(ADDRESS(ROW(AQ34),COLUMN(AQ34),4,1,"Zdroj"),TRUE),"HH:MM"),"")</f>
        <v/>
      </c>
      <c r="AS14" t="str" cm="1">
        <f t="array" aca="1" ref="AS14" ca="1">IF(LEN(INDIRECT(ADDRESS(ROW(AR34),COLUMN(AR34),4,1,"Zdroj"),TRUE))&gt;0,TEXT(INDIRECT(ADDRESS(ROW(AR34),COLUMN(AR34),4,1,"Zdroj"),TRUE),"HH:MM"),"")</f>
        <v/>
      </c>
      <c r="AT14" t="str" cm="1">
        <f t="array" aca="1" ref="AT14" ca="1">IF(LEN(INDIRECT(ADDRESS(ROW(AS34),COLUMN(AS34),4,1,"Zdroj"),TRUE))&gt;0,TEXT(INDIRECT(ADDRESS(ROW(AS34),COLUMN(AS34),4,1,"Zdroj"),TRUE),"HH:MM"),"")</f>
        <v/>
      </c>
      <c r="AU14" t="str" cm="1">
        <f t="array" aca="1" ref="AU14" ca="1">IF(LEN(INDIRECT(ADDRESS(ROW(AT34),COLUMN(AT34),4,1,"Zdroj"),TRUE))&gt;0,TEXT(INDIRECT(ADDRESS(ROW(AT34),COLUMN(AT34),4,1,"Zdroj"),TRUE),"HH:MM"),"")</f>
        <v/>
      </c>
      <c r="AV14" t="str" cm="1">
        <f t="array" aca="1" ref="AV14" ca="1">IF(LEN(INDIRECT(ADDRESS(ROW(AU34),COLUMN(AU34),4,1,"Zdroj"),TRUE))&gt;0,TEXT(INDIRECT(ADDRESS(ROW(AU34),COLUMN(AU34),4,1,"Zdroj"),TRUE),"HH:MM"),"")</f>
        <v>6:23-8:10 $forcehold</v>
      </c>
      <c r="AW14" t="str" cm="1">
        <f t="array" aca="1" ref="AW14" ca="1">IF(LEN(INDIRECT(ADDRESS(ROW(AV34),COLUMN(AV34),4,1,"Zdroj"),TRUE))&gt;0,TEXT(INDIRECT(ADDRESS(ROW(AV34),COLUMN(AV34),4,1,"Zdroj"),TRUE),"HH:MM"),"")</f>
        <v>06:17</v>
      </c>
      <c r="AX14" t="str" cm="1">
        <f t="array" aca="1" ref="AX14" ca="1">IF(LEN(INDIRECT(ADDRESS(ROW(AW34),COLUMN(AW34),4,1,"Zdroj"),TRUE))&gt;0,TEXT(INDIRECT(ADDRESS(ROW(AW34),COLUMN(AW34),4,1,"Zdroj"),TRUE),"HH:MM"),"")</f>
        <v/>
      </c>
      <c r="AY14" t="str" cm="1">
        <f t="array" aca="1" ref="AY14" ca="1">IF(LEN(INDIRECT(ADDRESS(ROW(AX34),COLUMN(AX34),4,1,"Zdroj"),TRUE))&gt;0,TEXT(INDIRECT(ADDRESS(ROW(AX34),COLUMN(AX34),4,1,"Zdroj"),TRUE),"HH:MM"),"")</f>
        <v/>
      </c>
      <c r="AZ14" t="str" cm="1">
        <f t="array" aca="1" ref="AZ14" ca="1">IF(LEN(INDIRECT(ADDRESS(ROW(AY34),COLUMN(AY34),4,1,"Zdroj"),TRUE))&gt;0,TEXT(INDIRECT(ADDRESS(ROW(AY34),COLUMN(AY34),4,1,"Zdroj"),TRUE),"HH:MM"),"")</f>
        <v/>
      </c>
      <c r="BA14" t="str" cm="1">
        <f t="array" aca="1" ref="BA14" ca="1">IF(LEN(INDIRECT(ADDRESS(ROW(AZ34),COLUMN(AZ34),4,1,"Zdroj"),TRUE))&gt;0,TEXT(INDIRECT(ADDRESS(ROW(AZ34),COLUMN(AZ34),4,1,"Zdroj"),TRUE),"HH:MM"),"")</f>
        <v/>
      </c>
      <c r="BB14" t="str" cm="1">
        <f t="array" aca="1" ref="BB14" ca="1">IF(LEN(INDIRECT(ADDRESS(ROW(BA34),COLUMN(BA34),4,1,"Zdroj"),TRUE))&gt;0,TEXT(INDIRECT(ADDRESS(ROW(BA34),COLUMN(BA34),4,1,"Zdroj"),TRUE),"HH:MM"),"")</f>
        <v/>
      </c>
      <c r="BC14" t="str" cm="1">
        <f t="array" aca="1" ref="BC14" ca="1">IF(LEN(INDIRECT(ADDRESS(ROW(BB34),COLUMN(BB34),4,1,"Zdroj"),TRUE))&gt;0,TEXT(INDIRECT(ADDRESS(ROW(BB34),COLUMN(BB34),4,1,"Zdroj"),TRUE),"HH:MM"),"")</f>
        <v/>
      </c>
      <c r="BD14" t="str" cm="1">
        <f t="array" aca="1" ref="BD14" ca="1">IF(LEN(INDIRECT(ADDRESS(ROW(BC34),COLUMN(BC34),4,1,"Zdroj"),TRUE))&gt;0,TEXT(INDIRECT(ADDRESS(ROW(BC34),COLUMN(BC34),4,1,"Zdroj"),TRUE),"HH:MM"),"")</f>
        <v/>
      </c>
      <c r="BE14" t="str" cm="1">
        <f t="array" aca="1" ref="BE14" ca="1">IF(LEN(INDIRECT(ADDRESS(ROW(BD34),COLUMN(BD34),4,1,"Zdroj"),TRUE))&gt;0,TEXT(INDIRECT(ADDRESS(ROW(BD34),COLUMN(BD34),4,1,"Zdroj"),TRUE),"HH:MM"),"")</f>
        <v/>
      </c>
      <c r="BF14" t="str" cm="1">
        <f t="array" aca="1" ref="BF14" ca="1">IF(LEN(INDIRECT(ADDRESS(ROW(BE34),COLUMN(BE34),4,1,"Zdroj"),TRUE))&gt;0,TEXT(INDIRECT(ADDRESS(ROW(BE34),COLUMN(BE34),4,1,"Zdroj"),TRUE),"HH:MM"),"")</f>
        <v/>
      </c>
      <c r="BG14" t="str" cm="1">
        <f t="array" aca="1" ref="BG14" ca="1">IF(LEN(INDIRECT(ADDRESS(ROW(BF34),COLUMN(BF34),4,1,"Zdroj"),TRUE))&gt;0,TEXT(INDIRECT(ADDRESS(ROW(BF34),COLUMN(BF34),4,1,"Zdroj"),TRUE),"HH:MM"),"")</f>
        <v/>
      </c>
      <c r="BH14" t="str" cm="1">
        <f t="array" aca="1" ref="BH14" ca="1">IF(LEN(INDIRECT(ADDRESS(ROW(BG34),COLUMN(BG34),4,1,"Zdroj"),TRUE))&gt;0,TEXT(INDIRECT(ADDRESS(ROW(BG34),COLUMN(BG34),4,1,"Zdroj"),TRUE),"HH:MM"),"")</f>
        <v/>
      </c>
      <c r="BI14" t="str" cm="1">
        <f t="array" aca="1" ref="BI14" ca="1">IF(LEN(INDIRECT(ADDRESS(ROW(BH34),COLUMN(BH34),4,1,"Zdroj"),TRUE))&gt;0,TEXT(INDIRECT(ADDRESS(ROW(BH34),COLUMN(BH34),4,1,"Zdroj"),TRUE),"HH:MM"),"")</f>
        <v/>
      </c>
      <c r="BJ14" t="str" cm="1">
        <f t="array" aca="1" ref="BJ14" ca="1">IF(LEN(INDIRECT(ADDRESS(ROW(BI34),COLUMN(BI34),4,1,"Zdroj"),TRUE))&gt;0,TEXT(INDIRECT(ADDRESS(ROW(BI34),COLUMN(BI34),4,1,"Zdroj"),TRUE),"HH:MM"),"")</f>
        <v/>
      </c>
      <c r="BK14" t="str" cm="1">
        <f t="array" aca="1" ref="BK14" ca="1">IF(LEN(INDIRECT(ADDRESS(ROW(BJ34),COLUMN(BJ34),4,1,"Zdroj"),TRUE))&gt;0,TEXT(INDIRECT(ADDRESS(ROW(BJ34),COLUMN(BJ34),4,1,"Zdroj"),TRUE),"HH:MM"),"")</f>
        <v/>
      </c>
      <c r="BL14" t="str" cm="1">
        <f t="array" aca="1" ref="BL14" ca="1">IF(LEN(INDIRECT(ADDRESS(ROW(BK34),COLUMN(BK34),4,1,"Zdroj"),TRUE))&gt;0,TEXT(INDIRECT(ADDRESS(ROW(BK34),COLUMN(BK34),4,1,"Zdroj"),TRUE),"HH:MM"),"")</f>
        <v/>
      </c>
      <c r="BM14" t="str" cm="1">
        <f t="array" aca="1" ref="BM14" ca="1">IF(LEN(INDIRECT(ADDRESS(ROW(BL34),COLUMN(BL34),4,1,"Zdroj"),TRUE))&gt;0,TEXT(INDIRECT(ADDRESS(ROW(BL34),COLUMN(BL34),4,1,"Zdroj"),TRUE),"HH:MM"),"")</f>
        <v>8:10-8:15</v>
      </c>
      <c r="BN14" t="str" cm="1">
        <f t="array" aca="1" ref="BN14" ca="1">IF(LEN(INDIRECT(ADDRESS(ROW(BM34),COLUMN(BM34),4,1,"Zdroj"),TRUE))&gt;0,TEXT(INDIRECT(ADDRESS(ROW(BM34),COLUMN(BM34),4,1,"Zdroj"),TRUE),"HH:MM"),"")</f>
        <v/>
      </c>
      <c r="BO14" t="str" cm="1">
        <f t="array" aca="1" ref="BO14" ca="1">IF(LEN(INDIRECT(ADDRESS(ROW(BN34),COLUMN(BN34),4,1,"Zdroj"),TRUE))&gt;0,TEXT(INDIRECT(ADDRESS(ROW(BN34),COLUMN(BN34),4,1,"Zdroj"),TRUE),"HH:MM"),"")</f>
        <v/>
      </c>
      <c r="BP14" t="str" cm="1">
        <f t="array" aca="1" ref="BP14" ca="1">IF(LEN(INDIRECT(ADDRESS(ROW(BO34),COLUMN(BO34),4,1,"Zdroj"),TRUE))&gt;0,TEXT(INDIRECT(ADDRESS(ROW(BO34),COLUMN(BO34),4,1,"Zdroj"),TRUE),"HH:MM"),"")</f>
        <v/>
      </c>
      <c r="BQ14" t="str" cm="1">
        <f t="array" aca="1" ref="BQ14" ca="1">IF(LEN(INDIRECT(ADDRESS(ROW(BP34),COLUMN(BP34),4,1,"Zdroj"),TRUE))&gt;0,TEXT(INDIRECT(ADDRESS(ROW(BP34),COLUMN(BP34),4,1,"Zdroj"),TRUE),"HH:MM"),"")</f>
        <v/>
      </c>
      <c r="BR14" t="str" cm="1">
        <f t="array" aca="1" ref="BR14" ca="1">IF(LEN(INDIRECT(ADDRESS(ROW(BQ34),COLUMN(BQ34),4,1,"Zdroj"),TRUE))&gt;0,TEXT(INDIRECT(ADDRESS(ROW(BQ34),COLUMN(BQ34),4,1,"Zdroj"),TRUE),"HH:MM"),"")</f>
        <v/>
      </c>
      <c r="BS14" t="str" cm="1">
        <f t="array" aca="1" ref="BS14" ca="1">IF(LEN(INDIRECT(ADDRESS(ROW(BR34),COLUMN(BR34),4,1,"Zdroj"),TRUE))&gt;0,TEXT(INDIRECT(ADDRESS(ROW(BR34),COLUMN(BR34),4,1,"Zdroj"),TRUE),"HH:MM"),"")</f>
        <v/>
      </c>
      <c r="BT14" t="str" cm="1">
        <f t="array" aca="1" ref="BT14" ca="1">IF(LEN(INDIRECT(ADDRESS(ROW(BS34),COLUMN(BS34),4,1,"Zdroj"),TRUE))&gt;0,TEXT(INDIRECT(ADDRESS(ROW(BS34),COLUMN(BS34),4,1,"Zdroj"),TRUE),"HH:MM"),"")</f>
        <v/>
      </c>
      <c r="BU14" t="str" cm="1">
        <f t="array" aca="1" ref="BU14" ca="1">IF(LEN(INDIRECT(ADDRESS(ROW(BT34),COLUMN(BT34),4,1,"Zdroj"),TRUE))&gt;0,TEXT(INDIRECT(ADDRESS(ROW(BT34),COLUMN(BT34),4,1,"Zdroj"),TRUE),"HH:MM"),"")</f>
        <v/>
      </c>
      <c r="BV14" t="str" cm="1">
        <f t="array" aca="1" ref="BV14" ca="1">IF(LEN(INDIRECT(ADDRESS(ROW(BU34),COLUMN(BU34),4,1,"Zdroj"),TRUE))&gt;0,TEXT(INDIRECT(ADDRESS(ROW(BU34),COLUMN(BU34),4,1,"Zdroj"),TRUE),"HH:MM"),"")</f>
        <v/>
      </c>
      <c r="BW14" t="str" cm="1">
        <f t="array" aca="1" ref="BW14" ca="1">IF(LEN(INDIRECT(ADDRESS(ROW(BV34),COLUMN(BV34),4,1,"Zdroj"),TRUE))&gt;0,TEXT(INDIRECT(ADDRESS(ROW(BV34),COLUMN(BV34),4,1,"Zdroj"),TRUE),"HH:MM"),"")</f>
        <v/>
      </c>
      <c r="BX14" t="str" cm="1">
        <f t="array" aca="1" ref="BX14" ca="1">IF(LEN(INDIRECT(ADDRESS(ROW(BW34),COLUMN(BW34),4,1,"Zdroj"),TRUE))&gt;0,TEXT(INDIRECT(ADDRESS(ROW(BW34),COLUMN(BW34),4,1,"Zdroj"),TRUE),"HH:MM"),"")</f>
        <v/>
      </c>
      <c r="BY14" t="str" cm="1">
        <f t="array" aca="1" ref="BY14" ca="1">IF(LEN(INDIRECT(ADDRESS(ROW(BX34),COLUMN(BX34),4,1,"Zdroj"),TRUE))&gt;0,TEXT(INDIRECT(ADDRESS(ROW(BX34),COLUMN(BX34),4,1,"Zdroj"),TRUE),"HH:MM"),"")</f>
        <v/>
      </c>
      <c r="BZ14" t="str" cm="1">
        <f t="array" aca="1" ref="BZ14" ca="1">IF(LEN(INDIRECT(ADDRESS(ROW(BY34),COLUMN(BY34),4,1,"Zdroj"),TRUE))&gt;0,TEXT(INDIRECT(ADDRESS(ROW(BY34),COLUMN(BY34),4,1,"Zdroj"),TRUE),"HH:MM"),"")</f>
        <v/>
      </c>
      <c r="CA14" t="str" cm="1">
        <f t="array" aca="1" ref="CA14" ca="1">IF(LEN(INDIRECT(ADDRESS(ROW(BZ34),COLUMN(BZ34),4,1,"Zdroj"),TRUE))&gt;0,TEXT(INDIRECT(ADDRESS(ROW(BZ34),COLUMN(BZ34),4,1,"Zdroj"),TRUE),"HH:MM"),"")</f>
        <v/>
      </c>
      <c r="CB14" t="str" cm="1">
        <f t="array" aca="1" ref="CB14" ca="1">IF(LEN(INDIRECT(ADDRESS(ROW(CA34),COLUMN(CA34),4,1,"Zdroj"),TRUE))&gt;0,TEXT(INDIRECT(ADDRESS(ROW(CA34),COLUMN(CA34),4,1,"Zdroj"),TRUE),"HH:MM"),"")</f>
        <v/>
      </c>
      <c r="CC14" t="str" cm="1">
        <f t="array" aca="1" ref="CC14" ca="1">IF(LEN(INDIRECT(ADDRESS(ROW(CB34),COLUMN(CB34),4,1,"Zdroj"),TRUE))&gt;0,TEXT(INDIRECT(ADDRESS(ROW(CB34),COLUMN(CB34),4,1,"Zdroj"),TRUE),"HH:MM"),"")</f>
        <v/>
      </c>
      <c r="CD14" t="str" cm="1">
        <f t="array" aca="1" ref="CD14" ca="1">IF(LEN(INDIRECT(ADDRESS(ROW(CC34),COLUMN(CC34),4,1,"Zdroj"),TRUE))&gt;0,TEXT(INDIRECT(ADDRESS(ROW(CC34),COLUMN(CC34),4,1,"Zdroj"),TRUE),"HH:MM"),"")</f>
        <v/>
      </c>
      <c r="CE14" t="str" cm="1">
        <f t="array" aca="1" ref="CE14" ca="1">IF(LEN(INDIRECT(ADDRESS(ROW(CD34),COLUMN(CD34),4,1,"Zdroj"),TRUE))&gt;0,TEXT(INDIRECT(ADDRESS(ROW(CD34),COLUMN(CD34),4,1,"Zdroj"),TRUE),"HH:MM"),"")</f>
        <v/>
      </c>
      <c r="CF14" t="str" cm="1">
        <f t="array" aca="1" ref="CF14" ca="1">IF(LEN(INDIRECT(ADDRESS(ROW(CE34),COLUMN(CE34),4,1,"Zdroj"),TRUE))&gt;0,TEXT(INDIRECT(ADDRESS(ROW(CE34),COLUMN(CE34),4,1,"Zdroj"),TRUE),"HH:MM"),"")</f>
        <v/>
      </c>
      <c r="CG14" t="str" cm="1">
        <f t="array" aca="1" ref="CG14" ca="1">IF(LEN(INDIRECT(ADDRESS(ROW(CF34),COLUMN(CF34),4,1,"Zdroj"),TRUE))&gt;0,TEXT(INDIRECT(ADDRESS(ROW(CF34),COLUMN(CF34),4,1,"Zdroj"),TRUE),"HH:MM"),"")</f>
        <v/>
      </c>
      <c r="CH14" t="str" cm="1">
        <f t="array" aca="1" ref="CH14" ca="1">IF(LEN(INDIRECT(ADDRESS(ROW(CG34),COLUMN(CG34),4,1,"Zdroj"),TRUE))&gt;0,TEXT(INDIRECT(ADDRESS(ROW(CG34),COLUMN(CG34),4,1,"Zdroj"),TRUE),"HH:MM"),"")</f>
        <v/>
      </c>
      <c r="CI14" t="str" cm="1">
        <f t="array" aca="1" ref="CI14" ca="1">IF(LEN(INDIRECT(ADDRESS(ROW(CH34),COLUMN(CH34),4,1,"Zdroj"),TRUE))&gt;0,TEXT(INDIRECT(ADDRESS(ROW(CH34),COLUMN(CH34),4,1,"Zdroj"),TRUE),"HH:MM"),"")</f>
        <v/>
      </c>
      <c r="CJ14" t="str" cm="1">
        <f t="array" aca="1" ref="CJ14" ca="1">IF(LEN(INDIRECT(ADDRESS(ROW(CI34),COLUMN(CI34),4,1,"Zdroj"),TRUE))&gt;0,TEXT(INDIRECT(ADDRESS(ROW(CI34),COLUMN(CI34),4,1,"Zdroj"),TRUE),"HH:MM"),"")</f>
        <v/>
      </c>
      <c r="CK14" t="str" cm="1">
        <f t="array" aca="1" ref="CK14" ca="1">IF(LEN(INDIRECT(ADDRESS(ROW(CJ34),COLUMN(CJ34),4,1,"Zdroj"),TRUE))&gt;0,TEXT(INDIRECT(ADDRESS(ROW(CJ34),COLUMN(CJ34),4,1,"Zdroj"),TRUE),"HH:MM"),"")</f>
        <v/>
      </c>
    </row>
    <row r="15" spans="1:93" x14ac:dyDescent="0.25">
      <c r="A15" t="str">
        <f>Zdroj!A35</f>
        <v>Havlickuv Brod kolej 23</v>
      </c>
      <c r="C15" t="str">
        <f>IF(LEN(Zdroj!B35)&gt;0,Zdroj!B35,"")</f>
        <v/>
      </c>
      <c r="E15" t="str" cm="1">
        <f t="array" aca="1" ref="E15" ca="1">IF(LEN(INDIRECT(ADDRESS(ROW(D35),COLUMN(D35),4,1,"Zdroj"),TRUE))&gt;0,TEXT(INDIRECT(ADDRESS(ROW(D35),COLUMN(D35),4,1,"Zdroj"),TRUE),"HH:MM"),"")</f>
        <v/>
      </c>
      <c r="F15" t="str" cm="1">
        <f t="array" aca="1" ref="F15" ca="1">IF(LEN(INDIRECT(ADDRESS(ROW(E35),COLUMN(E35),4,1,"Zdroj"),TRUE))&gt;0,TEXT(INDIRECT(ADDRESS(ROW(E35),COLUMN(E35),4,1,"Zdroj"),TRUE),"HH:MM"),"")</f>
        <v/>
      </c>
      <c r="G15" t="str" cm="1">
        <f t="array" aca="1" ref="G15" ca="1">IF(LEN(INDIRECT(ADDRESS(ROW(F35),COLUMN(F35),4,1,"Zdroj"),TRUE))&gt;0,TEXT(INDIRECT(ADDRESS(ROW(F35),COLUMN(F35),4,1,"Zdroj"),TRUE),"HH:MM"),"")</f>
        <v/>
      </c>
      <c r="H15" t="str" cm="1">
        <f t="array" aca="1" ref="H15" ca="1">IF(LEN(INDIRECT(ADDRESS(ROW(G35),COLUMN(G35),4,1,"Zdroj"),TRUE))&gt;0,TEXT(INDIRECT(ADDRESS(ROW(G35),COLUMN(G35),4,1,"Zdroj"),TRUE),"HH:MM"),"")</f>
        <v/>
      </c>
      <c r="I15" t="str" cm="1">
        <f t="array" aca="1" ref="I15" ca="1">IF(LEN(INDIRECT(ADDRESS(ROW(H35),COLUMN(H35),4,1,"Zdroj"),TRUE))&gt;0,TEXT(INDIRECT(ADDRESS(ROW(H35),COLUMN(H35),4,1,"Zdroj"),TRUE),"HH:MM"),"")</f>
        <v/>
      </c>
      <c r="J15" t="str" cm="1">
        <f t="array" aca="1" ref="J15" ca="1">IF(LEN(INDIRECT(ADDRESS(ROW(I35),COLUMN(I35),4,1,"Zdroj"),TRUE))&gt;0,TEXT(INDIRECT(ADDRESS(ROW(I35),COLUMN(I35),4,1,"Zdroj"),TRUE),"HH:MM"),"")</f>
        <v/>
      </c>
      <c r="K15" t="str" cm="1">
        <f t="array" aca="1" ref="K15" ca="1">IF(LEN(INDIRECT(ADDRESS(ROW(J35),COLUMN(J35),4,1,"Zdroj"),TRUE))&gt;0,TEXT(INDIRECT(ADDRESS(ROW(J35),COLUMN(J35),4,1,"Zdroj"),TRUE),"HH:MM"),"")</f>
        <v>01:20</v>
      </c>
      <c r="L15" t="str" cm="1">
        <f t="array" aca="1" ref="L15" ca="1">IF(LEN(INDIRECT(ADDRESS(ROW(K35),COLUMN(K35),4,1,"Zdroj"),TRUE))&gt;0,TEXT(INDIRECT(ADDRESS(ROW(K35),COLUMN(K35),4,1,"Zdroj"),TRUE),"HH:MM"),"")</f>
        <v/>
      </c>
      <c r="M15" t="str" cm="1">
        <f t="array" aca="1" ref="M15" ca="1">IF(LEN(INDIRECT(ADDRESS(ROW(L35),COLUMN(L35),4,1,"Zdroj"),TRUE))&gt;0,TEXT(INDIRECT(ADDRESS(ROW(L35),COLUMN(L35),4,1,"Zdroj"),TRUE),"HH:MM"),"")</f>
        <v/>
      </c>
      <c r="N15" t="str" cm="1">
        <f t="array" aca="1" ref="N15" ca="1">IF(LEN(INDIRECT(ADDRESS(ROW(M35),COLUMN(M35),4,1,"Zdroj"),TRUE))&gt;0,TEXT(INDIRECT(ADDRESS(ROW(M35),COLUMN(M35),4,1,"Zdroj"),TRUE),"HH:MM"),"")</f>
        <v/>
      </c>
      <c r="O15" t="str" cm="1">
        <f t="array" aca="1" ref="O15" ca="1">IF(LEN(INDIRECT(ADDRESS(ROW(N35),COLUMN(N35),4,1,"Zdroj"),TRUE))&gt;0,TEXT(INDIRECT(ADDRESS(ROW(N35),COLUMN(N35),4,1,"Zdroj"),TRUE),"HH:MM"),"")</f>
        <v/>
      </c>
      <c r="P15" t="str" cm="1">
        <f t="array" aca="1" ref="P15" ca="1">IF(LEN(INDIRECT(ADDRESS(ROW(O35),COLUMN(O35),4,1,"Zdroj"),TRUE))&gt;0,TEXT(INDIRECT(ADDRESS(ROW(O35),COLUMN(O35),4,1,"Zdroj"),TRUE),"HH:MM"),"")</f>
        <v/>
      </c>
      <c r="Q15" t="str" cm="1">
        <f t="array" aca="1" ref="Q15" ca="1">IF(LEN(INDIRECT(ADDRESS(ROW(P35),COLUMN(P35),4,1,"Zdroj"),TRUE))&gt;0,TEXT(INDIRECT(ADDRESS(ROW(P35),COLUMN(P35),4,1,"Zdroj"),TRUE),"HH:MM"),"")</f>
        <v/>
      </c>
      <c r="R15" t="str" cm="1">
        <f t="array" aca="1" ref="R15" ca="1">IF(LEN(INDIRECT(ADDRESS(ROW(Q35),COLUMN(Q35),4,1,"Zdroj"),TRUE))&gt;0,TEXT(INDIRECT(ADDRESS(ROW(Q35),COLUMN(Q35),4,1,"Zdroj"),TRUE),"HH:MM"),"")</f>
        <v/>
      </c>
      <c r="S15" t="str" cm="1">
        <f t="array" aca="1" ref="S15" ca="1">IF(LEN(INDIRECT(ADDRESS(ROW(R35),COLUMN(R35),4,1,"Zdroj"),TRUE))&gt;0,TEXT(INDIRECT(ADDRESS(ROW(R35),COLUMN(R35),4,1,"Zdroj"),TRUE),"HH:MM"),"")</f>
        <v/>
      </c>
      <c r="T15" t="str" cm="1">
        <f t="array" aca="1" ref="T15" ca="1">IF(LEN(INDIRECT(ADDRESS(ROW(S35),COLUMN(S35),4,1,"Zdroj"),TRUE))&gt;0,TEXT(INDIRECT(ADDRESS(ROW(S35),COLUMN(S35),4,1,"Zdroj"),TRUE),"HH:MM"),"")</f>
        <v/>
      </c>
      <c r="U15" t="str" cm="1">
        <f t="array" aca="1" ref="U15" ca="1">IF(LEN(INDIRECT(ADDRESS(ROW(T35),COLUMN(T35),4,1,"Zdroj"),TRUE))&gt;0,TEXT(INDIRECT(ADDRESS(ROW(T35),COLUMN(T35),4,1,"Zdroj"),TRUE),"HH:MM"),"")</f>
        <v/>
      </c>
      <c r="V15" t="str" cm="1">
        <f t="array" aca="1" ref="V15" ca="1">IF(LEN(INDIRECT(ADDRESS(ROW(U35),COLUMN(U35),4,1,"Zdroj"),TRUE))&gt;0,TEXT(INDIRECT(ADDRESS(ROW(U35),COLUMN(U35),4,1,"Zdroj"),TRUE),"HH:MM"),"")</f>
        <v/>
      </c>
      <c r="W15" t="str" cm="1">
        <f t="array" aca="1" ref="W15" ca="1">IF(LEN(INDIRECT(ADDRESS(ROW(V35),COLUMN(V35),4,1,"Zdroj"),TRUE))&gt;0,TEXT(INDIRECT(ADDRESS(ROW(V35),COLUMN(V35),4,1,"Zdroj"),TRUE),"HH:MM"),"")</f>
        <v/>
      </c>
      <c r="X15" t="str" cm="1">
        <f t="array" aca="1" ref="X15" ca="1">IF(LEN(INDIRECT(ADDRESS(ROW(W35),COLUMN(W35),4,1,"Zdroj"),TRUE))&gt;0,TEXT(INDIRECT(ADDRESS(ROW(W35),COLUMN(W35),4,1,"Zdroj"),TRUE),"HH:MM"),"")</f>
        <v/>
      </c>
      <c r="Y15" t="str" cm="1">
        <f t="array" aca="1" ref="Y15" ca="1">IF(LEN(INDIRECT(ADDRESS(ROW(X35),COLUMN(X35),4,1,"Zdroj"),TRUE))&gt;0,TEXT(INDIRECT(ADDRESS(ROW(X35),COLUMN(X35),4,1,"Zdroj"),TRUE),"HH:MM"),"")</f>
        <v/>
      </c>
      <c r="Z15" t="str" cm="1">
        <f t="array" aca="1" ref="Z15" ca="1">IF(LEN(INDIRECT(ADDRESS(ROW(Y35),COLUMN(Y35),4,1,"Zdroj"),TRUE))&gt;0,TEXT(INDIRECT(ADDRESS(ROW(Y35),COLUMN(Y35),4,1,"Zdroj"),TRUE),"HH:MM"),"")</f>
        <v/>
      </c>
      <c r="AA15" t="str" cm="1">
        <f t="array" aca="1" ref="AA15" ca="1">IF(LEN(INDIRECT(ADDRESS(ROW(Z35),COLUMN(Z35),4,1,"Zdroj"),TRUE))&gt;0,TEXT(INDIRECT(ADDRESS(ROW(Z35),COLUMN(Z35),4,1,"Zdroj"),TRUE),"HH:MM"),"")</f>
        <v/>
      </c>
      <c r="AB15" t="str" cm="1">
        <f t="array" aca="1" ref="AB15" ca="1">IF(LEN(INDIRECT(ADDRESS(ROW(AA35),COLUMN(AA35),4,1,"Zdroj"),TRUE))&gt;0,TEXT(INDIRECT(ADDRESS(ROW(AA35),COLUMN(AA35),4,1,"Zdroj"),TRUE),"HH:MM"),"")</f>
        <v/>
      </c>
      <c r="AC15" t="str" cm="1">
        <f t="array" aca="1" ref="AC15" ca="1">IF(LEN(INDIRECT(ADDRESS(ROW(AB35),COLUMN(AB35),4,1,"Zdroj"),TRUE))&gt;0,TEXT(INDIRECT(ADDRESS(ROW(AB35),COLUMN(AB35),4,1,"Zdroj"),TRUE),"HH:MM"),"")</f>
        <v/>
      </c>
      <c r="AD15" t="str" cm="1">
        <f t="array" aca="1" ref="AD15" ca="1">IF(LEN(INDIRECT(ADDRESS(ROW(AC35),COLUMN(AC35),4,1,"Zdroj"),TRUE))&gt;0,TEXT(INDIRECT(ADDRESS(ROW(AC35),COLUMN(AC35),4,1,"Zdroj"),TRUE),"HH:MM"),"")</f>
        <v/>
      </c>
      <c r="AE15" t="str" cm="1">
        <f t="array" aca="1" ref="AE15" ca="1">IF(LEN(INDIRECT(ADDRESS(ROW(AD35),COLUMN(AD35),4,1,"Zdroj"),TRUE))&gt;0,TEXT(INDIRECT(ADDRESS(ROW(AD35),COLUMN(AD35),4,1,"Zdroj"),TRUE),"HH:MM"),"")</f>
        <v/>
      </c>
      <c r="AF15" t="str" cm="1">
        <f t="array" aca="1" ref="AF15" ca="1">IF(LEN(INDIRECT(ADDRESS(ROW(AE35),COLUMN(AE35),4,1,"Zdroj"),TRUE))&gt;0,TEXT(INDIRECT(ADDRESS(ROW(AE35),COLUMN(AE35),4,1,"Zdroj"),TRUE),"HH:MM"),"")</f>
        <v/>
      </c>
      <c r="AG15" t="str" cm="1">
        <f t="array" aca="1" ref="AG15" ca="1">IF(LEN(INDIRECT(ADDRESS(ROW(AF35),COLUMN(AF35),4,1,"Zdroj"),TRUE))&gt;0,TEXT(INDIRECT(ADDRESS(ROW(AF35),COLUMN(AF35),4,1,"Zdroj"),TRUE),"HH:MM"),"")</f>
        <v/>
      </c>
      <c r="AH15" t="str" cm="1">
        <f t="array" aca="1" ref="AH15" ca="1">IF(LEN(INDIRECT(ADDRESS(ROW(AG35),COLUMN(AG35),4,1,"Zdroj"),TRUE))&gt;0,TEXT(INDIRECT(ADDRESS(ROW(AG35),COLUMN(AG35),4,1,"Zdroj"),TRUE),"HH:MM"),"")</f>
        <v/>
      </c>
      <c r="AI15" t="str" cm="1">
        <f t="array" aca="1" ref="AI15" ca="1">IF(LEN(INDIRECT(ADDRESS(ROW(AH35),COLUMN(AH35),4,1,"Zdroj"),TRUE))&gt;0,TEXT(INDIRECT(ADDRESS(ROW(AH35),COLUMN(AH35),4,1,"Zdroj"),TRUE),"HH:MM"),"")</f>
        <v/>
      </c>
      <c r="AJ15" t="str" cm="1">
        <f t="array" aca="1" ref="AJ15" ca="1">IF(LEN(INDIRECT(ADDRESS(ROW(AI35),COLUMN(AI35),4,1,"Zdroj"),TRUE))&gt;0,TEXT(INDIRECT(ADDRESS(ROW(AI35),COLUMN(AI35),4,1,"Zdroj"),TRUE),"HH:MM"),"")</f>
        <v/>
      </c>
      <c r="AK15" t="str" cm="1">
        <f t="array" aca="1" ref="AK15" ca="1">IF(LEN(INDIRECT(ADDRESS(ROW(AJ35),COLUMN(AJ35),4,1,"Zdroj"),TRUE))&gt;0,TEXT(INDIRECT(ADDRESS(ROW(AJ35),COLUMN(AJ35),4,1,"Zdroj"),TRUE),"HH:MM"),"")</f>
        <v/>
      </c>
      <c r="AL15" t="str" cm="1">
        <f t="array" aca="1" ref="AL15" ca="1">IF(LEN(INDIRECT(ADDRESS(ROW(AK35),COLUMN(AK35),4,1,"Zdroj"),TRUE))&gt;0,TEXT(INDIRECT(ADDRESS(ROW(AK35),COLUMN(AK35),4,1,"Zdroj"),TRUE),"HH:MM"),"")</f>
        <v/>
      </c>
      <c r="AM15" t="str" cm="1">
        <f t="array" aca="1" ref="AM15" ca="1">IF(LEN(INDIRECT(ADDRESS(ROW(AL35),COLUMN(AL35),4,1,"Zdroj"),TRUE))&gt;0,TEXT(INDIRECT(ADDRESS(ROW(AL35),COLUMN(AL35),4,1,"Zdroj"),TRUE),"HH:MM"),"")</f>
        <v/>
      </c>
      <c r="AN15" t="str" cm="1">
        <f t="array" aca="1" ref="AN15" ca="1">IF(LEN(INDIRECT(ADDRESS(ROW(AM35),COLUMN(AM35),4,1,"Zdroj"),TRUE))&gt;0,TEXT(INDIRECT(ADDRESS(ROW(AM35),COLUMN(AM35),4,1,"Zdroj"),TRUE),"HH:MM"),"")</f>
        <v/>
      </c>
      <c r="AO15" t="str" cm="1">
        <f t="array" aca="1" ref="AO15" ca="1">IF(LEN(INDIRECT(ADDRESS(ROW(AN35),COLUMN(AN35),4,1,"Zdroj"),TRUE))&gt;0,TEXT(INDIRECT(ADDRESS(ROW(AN35),COLUMN(AN35),4,1,"Zdroj"),TRUE),"HH:MM"),"")</f>
        <v/>
      </c>
      <c r="AP15" t="str" cm="1">
        <f t="array" aca="1" ref="AP15" ca="1">IF(LEN(INDIRECT(ADDRESS(ROW(AO35),COLUMN(AO35),4,1,"Zdroj"),TRUE))&gt;0,TEXT(INDIRECT(ADDRESS(ROW(AO35),COLUMN(AO35),4,1,"Zdroj"),TRUE),"HH:MM"),"")</f>
        <v/>
      </c>
      <c r="AQ15" t="str" cm="1">
        <f t="array" aca="1" ref="AQ15" ca="1">IF(LEN(INDIRECT(ADDRESS(ROW(AP35),COLUMN(AP35),4,1,"Zdroj"),TRUE))&gt;0,TEXT(INDIRECT(ADDRESS(ROW(AP35),COLUMN(AP35),4,1,"Zdroj"),TRUE),"HH:MM"),"")</f>
        <v/>
      </c>
      <c r="AR15" t="str" cm="1">
        <f t="array" aca="1" ref="AR15" ca="1">IF(LEN(INDIRECT(ADDRESS(ROW(AQ35),COLUMN(AQ35),4,1,"Zdroj"),TRUE))&gt;0,TEXT(INDIRECT(ADDRESS(ROW(AQ35),COLUMN(AQ35),4,1,"Zdroj"),TRUE),"HH:MM"),"")</f>
        <v/>
      </c>
      <c r="AS15" t="str" cm="1">
        <f t="array" aca="1" ref="AS15" ca="1">IF(LEN(INDIRECT(ADDRESS(ROW(AR35),COLUMN(AR35),4,1,"Zdroj"),TRUE))&gt;0,TEXT(INDIRECT(ADDRESS(ROW(AR35),COLUMN(AR35),4,1,"Zdroj"),TRUE),"HH:MM"),"")</f>
        <v/>
      </c>
      <c r="AT15" t="str" cm="1">
        <f t="array" aca="1" ref="AT15" ca="1">IF(LEN(INDIRECT(ADDRESS(ROW(AS35),COLUMN(AS35),4,1,"Zdroj"),TRUE))&gt;0,TEXT(INDIRECT(ADDRESS(ROW(AS35),COLUMN(AS35),4,1,"Zdroj"),TRUE),"HH:MM"),"")</f>
        <v/>
      </c>
      <c r="AU15" t="str" cm="1">
        <f t="array" aca="1" ref="AU15" ca="1">IF(LEN(INDIRECT(ADDRESS(ROW(AT35),COLUMN(AT35),4,1,"Zdroj"),TRUE))&gt;0,TEXT(INDIRECT(ADDRESS(ROW(AT35),COLUMN(AT35),4,1,"Zdroj"),TRUE),"HH:MM"),"")</f>
        <v/>
      </c>
      <c r="AV15" t="str" cm="1">
        <f t="array" aca="1" ref="AV15" ca="1">IF(LEN(INDIRECT(ADDRESS(ROW(AU35),COLUMN(AU35),4,1,"Zdroj"),TRUE))&gt;0,TEXT(INDIRECT(ADDRESS(ROW(AU35),COLUMN(AU35),4,1,"Zdroj"),TRUE),"HH:MM"),"")</f>
        <v/>
      </c>
      <c r="AW15" t="str" cm="1">
        <f t="array" aca="1" ref="AW15" ca="1">IF(LEN(INDIRECT(ADDRESS(ROW(AV35),COLUMN(AV35),4,1,"Zdroj"),TRUE))&gt;0,TEXT(INDIRECT(ADDRESS(ROW(AV35),COLUMN(AV35),4,1,"Zdroj"),TRUE),"HH:MM"),"")</f>
        <v/>
      </c>
      <c r="AX15" t="str" cm="1">
        <f t="array" aca="1" ref="AX15" ca="1">IF(LEN(INDIRECT(ADDRESS(ROW(AW35),COLUMN(AW35),4,1,"Zdroj"),TRUE))&gt;0,TEXT(INDIRECT(ADDRESS(ROW(AW35),COLUMN(AW35),4,1,"Zdroj"),TRUE),"HH:MM"),"")</f>
        <v/>
      </c>
      <c r="AY15" t="str" cm="1">
        <f t="array" aca="1" ref="AY15" ca="1">IF(LEN(INDIRECT(ADDRESS(ROW(AX35),COLUMN(AX35),4,1,"Zdroj"),TRUE))&gt;0,TEXT(INDIRECT(ADDRESS(ROW(AX35),COLUMN(AX35),4,1,"Zdroj"),TRUE),"HH:MM"),"")</f>
        <v/>
      </c>
      <c r="AZ15" t="str" cm="1">
        <f t="array" aca="1" ref="AZ15" ca="1">IF(LEN(INDIRECT(ADDRESS(ROW(AY35),COLUMN(AY35),4,1,"Zdroj"),TRUE))&gt;0,TEXT(INDIRECT(ADDRESS(ROW(AY35),COLUMN(AY35),4,1,"Zdroj"),TRUE),"HH:MM"),"")</f>
        <v/>
      </c>
      <c r="BA15" t="str" cm="1">
        <f t="array" aca="1" ref="BA15" ca="1">IF(LEN(INDIRECT(ADDRESS(ROW(AZ35),COLUMN(AZ35),4,1,"Zdroj"),TRUE))&gt;0,TEXT(INDIRECT(ADDRESS(ROW(AZ35),COLUMN(AZ35),4,1,"Zdroj"),TRUE),"HH:MM"),"")</f>
        <v/>
      </c>
      <c r="BB15" t="str" cm="1">
        <f t="array" aca="1" ref="BB15" ca="1">IF(LEN(INDIRECT(ADDRESS(ROW(BA35),COLUMN(BA35),4,1,"Zdroj"),TRUE))&gt;0,TEXT(INDIRECT(ADDRESS(ROW(BA35),COLUMN(BA35),4,1,"Zdroj"),TRUE),"HH:MM"),"")</f>
        <v/>
      </c>
      <c r="BC15" t="str" cm="1">
        <f t="array" aca="1" ref="BC15" ca="1">IF(LEN(INDIRECT(ADDRESS(ROW(BB35),COLUMN(BB35),4,1,"Zdroj"),TRUE))&gt;0,TEXT(INDIRECT(ADDRESS(ROW(BB35),COLUMN(BB35),4,1,"Zdroj"),TRUE),"HH:MM"),"")</f>
        <v/>
      </c>
      <c r="BD15" t="str" cm="1">
        <f t="array" aca="1" ref="BD15" ca="1">IF(LEN(INDIRECT(ADDRESS(ROW(BC35),COLUMN(BC35),4,1,"Zdroj"),TRUE))&gt;0,TEXT(INDIRECT(ADDRESS(ROW(BC35),COLUMN(BC35),4,1,"Zdroj"),TRUE),"HH:MM"),"")</f>
        <v/>
      </c>
      <c r="BE15" t="str" cm="1">
        <f t="array" aca="1" ref="BE15" ca="1">IF(LEN(INDIRECT(ADDRESS(ROW(BD35),COLUMN(BD35),4,1,"Zdroj"),TRUE))&gt;0,TEXT(INDIRECT(ADDRESS(ROW(BD35),COLUMN(BD35),4,1,"Zdroj"),TRUE),"HH:MM"),"")</f>
        <v/>
      </c>
      <c r="BF15" t="str" cm="1">
        <f t="array" aca="1" ref="BF15" ca="1">IF(LEN(INDIRECT(ADDRESS(ROW(BE35),COLUMN(BE35),4,1,"Zdroj"),TRUE))&gt;0,TEXT(INDIRECT(ADDRESS(ROW(BE35),COLUMN(BE35),4,1,"Zdroj"),TRUE),"HH:MM"),"")</f>
        <v/>
      </c>
      <c r="BG15" t="str" cm="1">
        <f t="array" aca="1" ref="BG15" ca="1">IF(LEN(INDIRECT(ADDRESS(ROW(BF35),COLUMN(BF35),4,1,"Zdroj"),TRUE))&gt;0,TEXT(INDIRECT(ADDRESS(ROW(BF35),COLUMN(BF35),4,1,"Zdroj"),TRUE),"HH:MM"),"")</f>
        <v/>
      </c>
      <c r="BH15" t="str" cm="1">
        <f t="array" aca="1" ref="BH15" ca="1">IF(LEN(INDIRECT(ADDRESS(ROW(BG35),COLUMN(BG35),4,1,"Zdroj"),TRUE))&gt;0,TEXT(INDIRECT(ADDRESS(ROW(BG35),COLUMN(BG35),4,1,"Zdroj"),TRUE),"HH:MM"),"")</f>
        <v/>
      </c>
      <c r="BI15" t="str" cm="1">
        <f t="array" aca="1" ref="BI15" ca="1">IF(LEN(INDIRECT(ADDRESS(ROW(BH35),COLUMN(BH35),4,1,"Zdroj"),TRUE))&gt;0,TEXT(INDIRECT(ADDRESS(ROW(BH35),COLUMN(BH35),4,1,"Zdroj"),TRUE),"HH:MM"),"")</f>
        <v/>
      </c>
      <c r="BJ15" t="str" cm="1">
        <f t="array" aca="1" ref="BJ15" ca="1">IF(LEN(INDIRECT(ADDRESS(ROW(BI35),COLUMN(BI35),4,1,"Zdroj"),TRUE))&gt;0,TEXT(INDIRECT(ADDRESS(ROW(BI35),COLUMN(BI35),4,1,"Zdroj"),TRUE),"HH:MM"),"")</f>
        <v/>
      </c>
      <c r="BK15" t="str" cm="1">
        <f t="array" aca="1" ref="BK15" ca="1">IF(LEN(INDIRECT(ADDRESS(ROW(BJ35),COLUMN(BJ35),4,1,"Zdroj"),TRUE))&gt;0,TEXT(INDIRECT(ADDRESS(ROW(BJ35),COLUMN(BJ35),4,1,"Zdroj"),TRUE),"HH:MM"),"")</f>
        <v/>
      </c>
      <c r="BL15" t="str" cm="1">
        <f t="array" aca="1" ref="BL15" ca="1">IF(LEN(INDIRECT(ADDRESS(ROW(BK35),COLUMN(BK35),4,1,"Zdroj"),TRUE))&gt;0,TEXT(INDIRECT(ADDRESS(ROW(BK35),COLUMN(BK35),4,1,"Zdroj"),TRUE),"HH:MM"),"")</f>
        <v/>
      </c>
      <c r="BM15" t="str" cm="1">
        <f t="array" aca="1" ref="BM15" ca="1">IF(LEN(INDIRECT(ADDRESS(ROW(BL35),COLUMN(BL35),4,1,"Zdroj"),TRUE))&gt;0,TEXT(INDIRECT(ADDRESS(ROW(BL35),COLUMN(BL35),4,1,"Zdroj"),TRUE),"HH:MM"),"")</f>
        <v/>
      </c>
      <c r="BN15" t="str" cm="1">
        <f t="array" aca="1" ref="BN15" ca="1">IF(LEN(INDIRECT(ADDRESS(ROW(BM35),COLUMN(BM35),4,1,"Zdroj"),TRUE))&gt;0,TEXT(INDIRECT(ADDRESS(ROW(BM35),COLUMN(BM35),4,1,"Zdroj"),TRUE),"HH:MM"),"")</f>
        <v/>
      </c>
      <c r="BO15" t="str" cm="1">
        <f t="array" aca="1" ref="BO15" ca="1">IF(LEN(INDIRECT(ADDRESS(ROW(BN35),COLUMN(BN35),4,1,"Zdroj"),TRUE))&gt;0,TEXT(INDIRECT(ADDRESS(ROW(BN35),COLUMN(BN35),4,1,"Zdroj"),TRUE),"HH:MM"),"")</f>
        <v/>
      </c>
      <c r="BP15" t="str" cm="1">
        <f t="array" aca="1" ref="BP15" ca="1">IF(LEN(INDIRECT(ADDRESS(ROW(BO35),COLUMN(BO35),4,1,"Zdroj"),TRUE))&gt;0,TEXT(INDIRECT(ADDRESS(ROW(BO35),COLUMN(BO35),4,1,"Zdroj"),TRUE),"HH:MM"),"")</f>
        <v/>
      </c>
      <c r="BQ15" t="str" cm="1">
        <f t="array" aca="1" ref="BQ15" ca="1">IF(LEN(INDIRECT(ADDRESS(ROW(BP35),COLUMN(BP35),4,1,"Zdroj"),TRUE))&gt;0,TEXT(INDIRECT(ADDRESS(ROW(BP35),COLUMN(BP35),4,1,"Zdroj"),TRUE),"HH:MM"),"")</f>
        <v/>
      </c>
      <c r="BR15" t="str" cm="1">
        <f t="array" aca="1" ref="BR15" ca="1">IF(LEN(INDIRECT(ADDRESS(ROW(BQ35),COLUMN(BQ35),4,1,"Zdroj"),TRUE))&gt;0,TEXT(INDIRECT(ADDRESS(ROW(BQ35),COLUMN(BQ35),4,1,"Zdroj"),TRUE),"HH:MM"),"")</f>
        <v/>
      </c>
      <c r="BS15" t="str" cm="1">
        <f t="array" aca="1" ref="BS15" ca="1">IF(LEN(INDIRECT(ADDRESS(ROW(BR35),COLUMN(BR35),4,1,"Zdroj"),TRUE))&gt;0,TEXT(INDIRECT(ADDRESS(ROW(BR35),COLUMN(BR35),4,1,"Zdroj"),TRUE),"HH:MM"),"")</f>
        <v/>
      </c>
      <c r="BT15" t="str" cm="1">
        <f t="array" aca="1" ref="BT15" ca="1">IF(LEN(INDIRECT(ADDRESS(ROW(BS35),COLUMN(BS35),4,1,"Zdroj"),TRUE))&gt;0,TEXT(INDIRECT(ADDRESS(ROW(BS35),COLUMN(BS35),4,1,"Zdroj"),TRUE),"HH:MM"),"")</f>
        <v/>
      </c>
      <c r="BU15" t="str" cm="1">
        <f t="array" aca="1" ref="BU15" ca="1">IF(LEN(INDIRECT(ADDRESS(ROW(BT35),COLUMN(BT35),4,1,"Zdroj"),TRUE))&gt;0,TEXT(INDIRECT(ADDRESS(ROW(BT35),COLUMN(BT35),4,1,"Zdroj"),TRUE),"HH:MM"),"")</f>
        <v/>
      </c>
      <c r="BV15" t="str" cm="1">
        <f t="array" aca="1" ref="BV15" ca="1">IF(LEN(INDIRECT(ADDRESS(ROW(BU35),COLUMN(BU35),4,1,"Zdroj"),TRUE))&gt;0,TEXT(INDIRECT(ADDRESS(ROW(BU35),COLUMN(BU35),4,1,"Zdroj"),TRUE),"HH:MM"),"")</f>
        <v/>
      </c>
      <c r="BW15" t="str" cm="1">
        <f t="array" aca="1" ref="BW15" ca="1">IF(LEN(INDIRECT(ADDRESS(ROW(BV35),COLUMN(BV35),4,1,"Zdroj"),TRUE))&gt;0,TEXT(INDIRECT(ADDRESS(ROW(BV35),COLUMN(BV35),4,1,"Zdroj"),TRUE),"HH:MM"),"")</f>
        <v/>
      </c>
      <c r="BX15" t="str" cm="1">
        <f t="array" aca="1" ref="BX15" ca="1">IF(LEN(INDIRECT(ADDRESS(ROW(BW35),COLUMN(BW35),4,1,"Zdroj"),TRUE))&gt;0,TEXT(INDIRECT(ADDRESS(ROW(BW35),COLUMN(BW35),4,1,"Zdroj"),TRUE),"HH:MM"),"")</f>
        <v/>
      </c>
      <c r="BY15" t="str" cm="1">
        <f t="array" aca="1" ref="BY15" ca="1">IF(LEN(INDIRECT(ADDRESS(ROW(BX35),COLUMN(BX35),4,1,"Zdroj"),TRUE))&gt;0,TEXT(INDIRECT(ADDRESS(ROW(BX35),COLUMN(BX35),4,1,"Zdroj"),TRUE),"HH:MM"),"")</f>
        <v/>
      </c>
      <c r="BZ15" t="str" cm="1">
        <f t="array" aca="1" ref="BZ15" ca="1">IF(LEN(INDIRECT(ADDRESS(ROW(BY35),COLUMN(BY35),4,1,"Zdroj"),TRUE))&gt;0,TEXT(INDIRECT(ADDRESS(ROW(BY35),COLUMN(BY35),4,1,"Zdroj"),TRUE),"HH:MM"),"")</f>
        <v/>
      </c>
      <c r="CA15" t="str" cm="1">
        <f t="array" aca="1" ref="CA15" ca="1">IF(LEN(INDIRECT(ADDRESS(ROW(BZ35),COLUMN(BZ35),4,1,"Zdroj"),TRUE))&gt;0,TEXT(INDIRECT(ADDRESS(ROW(BZ35),COLUMN(BZ35),4,1,"Zdroj"),TRUE),"HH:MM"),"")</f>
        <v/>
      </c>
      <c r="CB15" t="str" cm="1">
        <f t="array" aca="1" ref="CB15" ca="1">IF(LEN(INDIRECT(ADDRESS(ROW(CA35),COLUMN(CA35),4,1,"Zdroj"),TRUE))&gt;0,TEXT(INDIRECT(ADDRESS(ROW(CA35),COLUMN(CA35),4,1,"Zdroj"),TRUE),"HH:MM"),"")</f>
        <v/>
      </c>
      <c r="CC15" t="str" cm="1">
        <f t="array" aca="1" ref="CC15" ca="1">IF(LEN(INDIRECT(ADDRESS(ROW(CB35),COLUMN(CB35),4,1,"Zdroj"),TRUE))&gt;0,TEXT(INDIRECT(ADDRESS(ROW(CB35),COLUMN(CB35),4,1,"Zdroj"),TRUE),"HH:MM"),"")</f>
        <v/>
      </c>
      <c r="CD15" t="str" cm="1">
        <f t="array" aca="1" ref="CD15" ca="1">IF(LEN(INDIRECT(ADDRESS(ROW(CC35),COLUMN(CC35),4,1,"Zdroj"),TRUE))&gt;0,TEXT(INDIRECT(ADDRESS(ROW(CC35),COLUMN(CC35),4,1,"Zdroj"),TRUE),"HH:MM"),"")</f>
        <v/>
      </c>
      <c r="CE15" t="str" cm="1">
        <f t="array" aca="1" ref="CE15" ca="1">IF(LEN(INDIRECT(ADDRESS(ROW(CD35),COLUMN(CD35),4,1,"Zdroj"),TRUE))&gt;0,TEXT(INDIRECT(ADDRESS(ROW(CD35),COLUMN(CD35),4,1,"Zdroj"),TRUE),"HH:MM"),"")</f>
        <v/>
      </c>
      <c r="CF15" t="str" cm="1">
        <f t="array" aca="1" ref="CF15" ca="1">IF(LEN(INDIRECT(ADDRESS(ROW(CE35),COLUMN(CE35),4,1,"Zdroj"),TRUE))&gt;0,TEXT(INDIRECT(ADDRESS(ROW(CE35),COLUMN(CE35),4,1,"Zdroj"),TRUE),"HH:MM"),"")</f>
        <v/>
      </c>
      <c r="CG15" t="str" cm="1">
        <f t="array" aca="1" ref="CG15" ca="1">IF(LEN(INDIRECT(ADDRESS(ROW(CF35),COLUMN(CF35),4,1,"Zdroj"),TRUE))&gt;0,TEXT(INDIRECT(ADDRESS(ROW(CF35),COLUMN(CF35),4,1,"Zdroj"),TRUE),"HH:MM"),"")</f>
        <v/>
      </c>
      <c r="CH15" t="str" cm="1">
        <f t="array" aca="1" ref="CH15" ca="1">IF(LEN(INDIRECT(ADDRESS(ROW(CG35),COLUMN(CG35),4,1,"Zdroj"),TRUE))&gt;0,TEXT(INDIRECT(ADDRESS(ROW(CG35),COLUMN(CG35),4,1,"Zdroj"),TRUE),"HH:MM"),"")</f>
        <v/>
      </c>
      <c r="CI15" t="str" cm="1">
        <f t="array" aca="1" ref="CI15" ca="1">IF(LEN(INDIRECT(ADDRESS(ROW(CH35),COLUMN(CH35),4,1,"Zdroj"),TRUE))&gt;0,TEXT(INDIRECT(ADDRESS(ROW(CH35),COLUMN(CH35),4,1,"Zdroj"),TRUE),"HH:MM"),"")</f>
        <v/>
      </c>
      <c r="CJ15" t="str" cm="1">
        <f t="array" aca="1" ref="CJ15" ca="1">IF(LEN(INDIRECT(ADDRESS(ROW(CI35),COLUMN(CI35),4,1,"Zdroj"),TRUE))&gt;0,TEXT(INDIRECT(ADDRESS(ROW(CI35),COLUMN(CI35),4,1,"Zdroj"),TRUE),"HH:MM"),"")</f>
        <v/>
      </c>
      <c r="CK15" t="str" cm="1">
        <f t="array" aca="1" ref="CK15" ca="1">IF(LEN(INDIRECT(ADDRESS(ROW(CJ35),COLUMN(CJ35),4,1,"Zdroj"),TRUE))&gt;0,TEXT(INDIRECT(ADDRESS(ROW(CJ35),COLUMN(CJ35),4,1,"Zdroj"),TRUE),"HH:MM"),"")</f>
        <v/>
      </c>
    </row>
    <row r="16" spans="1:93" x14ac:dyDescent="0.25">
      <c r="A16" t="str">
        <f>Zdroj!A36</f>
        <v>Havlickuv Brod kolej 24</v>
      </c>
      <c r="C16" t="str">
        <f>IF(LEN(Zdroj!B36)&gt;0,Zdroj!B36,"")</f>
        <v/>
      </c>
      <c r="E16" t="str" cm="1">
        <f t="array" aca="1" ref="E16" ca="1">IF(LEN(INDIRECT(ADDRESS(ROW(D36),COLUMN(D36),4,1,"Zdroj"),TRUE))&gt;0,TEXT(INDIRECT(ADDRESS(ROW(D36),COLUMN(D36),4,1,"Zdroj"),TRUE),"HH:MM"),"")</f>
        <v/>
      </c>
      <c r="F16" t="str" cm="1">
        <f t="array" aca="1" ref="F16" ca="1">IF(LEN(INDIRECT(ADDRESS(ROW(E36),COLUMN(E36),4,1,"Zdroj"),TRUE))&gt;0,TEXT(INDIRECT(ADDRESS(ROW(E36),COLUMN(E36),4,1,"Zdroj"),TRUE),"HH:MM"),"")</f>
        <v/>
      </c>
      <c r="G16" t="str" cm="1">
        <f t="array" aca="1" ref="G16" ca="1">IF(LEN(INDIRECT(ADDRESS(ROW(F36),COLUMN(F36),4,1,"Zdroj"),TRUE))&gt;0,TEXT(INDIRECT(ADDRESS(ROW(F36),COLUMN(F36),4,1,"Zdroj"),TRUE),"HH:MM"),"")</f>
        <v/>
      </c>
      <c r="H16" t="str" cm="1">
        <f t="array" aca="1" ref="H16" ca="1">IF(LEN(INDIRECT(ADDRESS(ROW(G36),COLUMN(G36),4,1,"Zdroj"),TRUE))&gt;0,TEXT(INDIRECT(ADDRESS(ROW(G36),COLUMN(G36),4,1,"Zdroj"),TRUE),"HH:MM"),"")</f>
        <v/>
      </c>
      <c r="I16" t="str" cm="1">
        <f t="array" aca="1" ref="I16" ca="1">IF(LEN(INDIRECT(ADDRESS(ROW(H36),COLUMN(H36),4,1,"Zdroj"),TRUE))&gt;0,TEXT(INDIRECT(ADDRESS(ROW(H36),COLUMN(H36),4,1,"Zdroj"),TRUE),"HH:MM"),"")</f>
        <v/>
      </c>
      <c r="J16" t="str" cm="1">
        <f t="array" aca="1" ref="J16" ca="1">IF(LEN(INDIRECT(ADDRESS(ROW(I36),COLUMN(I36),4,1,"Zdroj"),TRUE))&gt;0,TEXT(INDIRECT(ADDRESS(ROW(I36),COLUMN(I36),4,1,"Zdroj"),TRUE),"HH:MM"),"")</f>
        <v/>
      </c>
      <c r="K16" t="str" cm="1">
        <f t="array" aca="1" ref="K16" ca="1">IF(LEN(INDIRECT(ADDRESS(ROW(J36),COLUMN(J36),4,1,"Zdroj"),TRUE))&gt;0,TEXT(INDIRECT(ADDRESS(ROW(J36),COLUMN(J36),4,1,"Zdroj"),TRUE),"HH:MM"),"")</f>
        <v/>
      </c>
      <c r="L16" t="str" cm="1">
        <f t="array" aca="1" ref="L16" ca="1">IF(LEN(INDIRECT(ADDRESS(ROW(K36),COLUMN(K36),4,1,"Zdroj"),TRUE))&gt;0,TEXT(INDIRECT(ADDRESS(ROW(K36),COLUMN(K36),4,1,"Zdroj"),TRUE),"HH:MM"),"")</f>
        <v/>
      </c>
      <c r="M16" t="str" cm="1">
        <f t="array" aca="1" ref="M16" ca="1">IF(LEN(INDIRECT(ADDRESS(ROW(L36),COLUMN(L36),4,1,"Zdroj"),TRUE))&gt;0,TEXT(INDIRECT(ADDRESS(ROW(L36),COLUMN(L36),4,1,"Zdroj"),TRUE),"HH:MM"),"")</f>
        <v/>
      </c>
      <c r="N16" t="str" cm="1">
        <f t="array" aca="1" ref="N16" ca="1">IF(LEN(INDIRECT(ADDRESS(ROW(M36),COLUMN(M36),4,1,"Zdroj"),TRUE))&gt;0,TEXT(INDIRECT(ADDRESS(ROW(M36),COLUMN(M36),4,1,"Zdroj"),TRUE),"HH:MM"),"")</f>
        <v/>
      </c>
      <c r="O16" t="str" cm="1">
        <f t="array" aca="1" ref="O16" ca="1">IF(LEN(INDIRECT(ADDRESS(ROW(N36),COLUMN(N36),4,1,"Zdroj"),TRUE))&gt;0,TEXT(INDIRECT(ADDRESS(ROW(N36),COLUMN(N36),4,1,"Zdroj"),TRUE),"HH:MM"),"")</f>
        <v/>
      </c>
      <c r="P16" t="str" cm="1">
        <f t="array" aca="1" ref="P16" ca="1">IF(LEN(INDIRECT(ADDRESS(ROW(O36),COLUMN(O36),4,1,"Zdroj"),TRUE))&gt;0,TEXT(INDIRECT(ADDRESS(ROW(O36),COLUMN(O36),4,1,"Zdroj"),TRUE),"HH:MM"),"")</f>
        <v/>
      </c>
      <c r="Q16" t="str" cm="1">
        <f t="array" aca="1" ref="Q16" ca="1">IF(LEN(INDIRECT(ADDRESS(ROW(P36),COLUMN(P36),4,1,"Zdroj"),TRUE))&gt;0,TEXT(INDIRECT(ADDRESS(ROW(P36),COLUMN(P36),4,1,"Zdroj"),TRUE),"HH:MM"),"")</f>
        <v/>
      </c>
      <c r="R16" t="str" cm="1">
        <f t="array" aca="1" ref="R16" ca="1">IF(LEN(INDIRECT(ADDRESS(ROW(Q36),COLUMN(Q36),4,1,"Zdroj"),TRUE))&gt;0,TEXT(INDIRECT(ADDRESS(ROW(Q36),COLUMN(Q36),4,1,"Zdroj"),TRUE),"HH:MM"),"")</f>
        <v/>
      </c>
      <c r="S16" t="str" cm="1">
        <f t="array" aca="1" ref="S16" ca="1">IF(LEN(INDIRECT(ADDRESS(ROW(R36),COLUMN(R36),4,1,"Zdroj"),TRUE))&gt;0,TEXT(INDIRECT(ADDRESS(ROW(R36),COLUMN(R36),4,1,"Zdroj"),TRUE),"HH:MM"),"")</f>
        <v/>
      </c>
      <c r="T16" t="str" cm="1">
        <f t="array" aca="1" ref="T16" ca="1">IF(LEN(INDIRECT(ADDRESS(ROW(S36),COLUMN(S36),4,1,"Zdroj"),TRUE))&gt;0,TEXT(INDIRECT(ADDRESS(ROW(S36),COLUMN(S36),4,1,"Zdroj"),TRUE),"HH:MM"),"")</f>
        <v/>
      </c>
      <c r="U16" t="str" cm="1">
        <f t="array" aca="1" ref="U16" ca="1">IF(LEN(INDIRECT(ADDRESS(ROW(T36),COLUMN(T36),4,1,"Zdroj"),TRUE))&gt;0,TEXT(INDIRECT(ADDRESS(ROW(T36),COLUMN(T36),4,1,"Zdroj"),TRUE),"HH:MM"),"")</f>
        <v/>
      </c>
      <c r="V16" t="str" cm="1">
        <f t="array" aca="1" ref="V16" ca="1">IF(LEN(INDIRECT(ADDRESS(ROW(U36),COLUMN(U36),4,1,"Zdroj"),TRUE))&gt;0,TEXT(INDIRECT(ADDRESS(ROW(U36),COLUMN(U36),4,1,"Zdroj"),TRUE),"HH:MM"),"")</f>
        <v/>
      </c>
      <c r="W16" t="str" cm="1">
        <f t="array" aca="1" ref="W16" ca="1">IF(LEN(INDIRECT(ADDRESS(ROW(V36),COLUMN(V36),4,1,"Zdroj"),TRUE))&gt;0,TEXT(INDIRECT(ADDRESS(ROW(V36),COLUMN(V36),4,1,"Zdroj"),TRUE),"HH:MM"),"")</f>
        <v/>
      </c>
      <c r="X16" t="str" cm="1">
        <f t="array" aca="1" ref="X16" ca="1">IF(LEN(INDIRECT(ADDRESS(ROW(W36),COLUMN(W36),4,1,"Zdroj"),TRUE))&gt;0,TEXT(INDIRECT(ADDRESS(ROW(W36),COLUMN(W36),4,1,"Zdroj"),TRUE),"HH:MM"),"")</f>
        <v/>
      </c>
      <c r="Y16" t="str" cm="1">
        <f t="array" aca="1" ref="Y16" ca="1">IF(LEN(INDIRECT(ADDRESS(ROW(X36),COLUMN(X36),4,1,"Zdroj"),TRUE))&gt;0,TEXT(INDIRECT(ADDRESS(ROW(X36),COLUMN(X36),4,1,"Zdroj"),TRUE),"HH:MM"),"")</f>
        <v/>
      </c>
      <c r="Z16" t="str" cm="1">
        <f t="array" aca="1" ref="Z16" ca="1">IF(LEN(INDIRECT(ADDRESS(ROW(Y36),COLUMN(Y36),4,1,"Zdroj"),TRUE))&gt;0,TEXT(INDIRECT(ADDRESS(ROW(Y36),COLUMN(Y36),4,1,"Zdroj"),TRUE),"HH:MM"),"")</f>
        <v/>
      </c>
      <c r="AA16" t="str" cm="1">
        <f t="array" aca="1" ref="AA16" ca="1">IF(LEN(INDIRECT(ADDRESS(ROW(Z36),COLUMN(Z36),4,1,"Zdroj"),TRUE))&gt;0,TEXT(INDIRECT(ADDRESS(ROW(Z36),COLUMN(Z36),4,1,"Zdroj"),TRUE),"HH:MM"),"")</f>
        <v/>
      </c>
      <c r="AB16" t="str" cm="1">
        <f t="array" aca="1" ref="AB16" ca="1">IF(LEN(INDIRECT(ADDRESS(ROW(AA36),COLUMN(AA36),4,1,"Zdroj"),TRUE))&gt;0,TEXT(INDIRECT(ADDRESS(ROW(AA36),COLUMN(AA36),4,1,"Zdroj"),TRUE),"HH:MM"),"")</f>
        <v/>
      </c>
      <c r="AC16" t="str" cm="1">
        <f t="array" aca="1" ref="AC16" ca="1">IF(LEN(INDIRECT(ADDRESS(ROW(AB36),COLUMN(AB36),4,1,"Zdroj"),TRUE))&gt;0,TEXT(INDIRECT(ADDRESS(ROW(AB36),COLUMN(AB36),4,1,"Zdroj"),TRUE),"HH:MM"),"")</f>
        <v/>
      </c>
      <c r="AD16" t="str" cm="1">
        <f t="array" aca="1" ref="AD16" ca="1">IF(LEN(INDIRECT(ADDRESS(ROW(AC36),COLUMN(AC36),4,1,"Zdroj"),TRUE))&gt;0,TEXT(INDIRECT(ADDRESS(ROW(AC36),COLUMN(AC36),4,1,"Zdroj"),TRUE),"HH:MM"),"")</f>
        <v/>
      </c>
      <c r="AE16" t="str" cm="1">
        <f t="array" aca="1" ref="AE16" ca="1">IF(LEN(INDIRECT(ADDRESS(ROW(AD36),COLUMN(AD36),4,1,"Zdroj"),TRUE))&gt;0,TEXT(INDIRECT(ADDRESS(ROW(AD36),COLUMN(AD36),4,1,"Zdroj"),TRUE),"HH:MM"),"")</f>
        <v/>
      </c>
      <c r="AF16" t="str" cm="1">
        <f t="array" aca="1" ref="AF16" ca="1">IF(LEN(INDIRECT(ADDRESS(ROW(AE36),COLUMN(AE36),4,1,"Zdroj"),TRUE))&gt;0,TEXT(INDIRECT(ADDRESS(ROW(AE36),COLUMN(AE36),4,1,"Zdroj"),TRUE),"HH:MM"),"")</f>
        <v/>
      </c>
      <c r="AG16" t="str" cm="1">
        <f t="array" aca="1" ref="AG16" ca="1">IF(LEN(INDIRECT(ADDRESS(ROW(AF36),COLUMN(AF36),4,1,"Zdroj"),TRUE))&gt;0,TEXT(INDIRECT(ADDRESS(ROW(AF36),COLUMN(AF36),4,1,"Zdroj"),TRUE),"HH:MM"),"")</f>
        <v/>
      </c>
      <c r="AH16" t="str" cm="1">
        <f t="array" aca="1" ref="AH16" ca="1">IF(LEN(INDIRECT(ADDRESS(ROW(AG36),COLUMN(AG36),4,1,"Zdroj"),TRUE))&gt;0,TEXT(INDIRECT(ADDRESS(ROW(AG36),COLUMN(AG36),4,1,"Zdroj"),TRUE),"HH:MM"),"")</f>
        <v/>
      </c>
      <c r="AI16" t="str" cm="1">
        <f t="array" aca="1" ref="AI16" ca="1">IF(LEN(INDIRECT(ADDRESS(ROW(AH36),COLUMN(AH36),4,1,"Zdroj"),TRUE))&gt;0,TEXT(INDIRECT(ADDRESS(ROW(AH36),COLUMN(AH36),4,1,"Zdroj"),TRUE),"HH:MM"),"")</f>
        <v/>
      </c>
      <c r="AJ16" t="str" cm="1">
        <f t="array" aca="1" ref="AJ16" ca="1">IF(LEN(INDIRECT(ADDRESS(ROW(AI36),COLUMN(AI36),4,1,"Zdroj"),TRUE))&gt;0,TEXT(INDIRECT(ADDRESS(ROW(AI36),COLUMN(AI36),4,1,"Zdroj"),TRUE),"HH:MM"),"")</f>
        <v/>
      </c>
      <c r="AK16" t="str" cm="1">
        <f t="array" aca="1" ref="AK16" ca="1">IF(LEN(INDIRECT(ADDRESS(ROW(AJ36),COLUMN(AJ36),4,1,"Zdroj"),TRUE))&gt;0,TEXT(INDIRECT(ADDRESS(ROW(AJ36),COLUMN(AJ36),4,1,"Zdroj"),TRUE),"HH:MM"),"")</f>
        <v/>
      </c>
      <c r="AL16" t="str" cm="1">
        <f t="array" aca="1" ref="AL16" ca="1">IF(LEN(INDIRECT(ADDRESS(ROW(AK36),COLUMN(AK36),4,1,"Zdroj"),TRUE))&gt;0,TEXT(INDIRECT(ADDRESS(ROW(AK36),COLUMN(AK36),4,1,"Zdroj"),TRUE),"HH:MM"),"")</f>
        <v/>
      </c>
      <c r="AM16" t="str" cm="1">
        <f t="array" aca="1" ref="AM16" ca="1">IF(LEN(INDIRECT(ADDRESS(ROW(AL36),COLUMN(AL36),4,1,"Zdroj"),TRUE))&gt;0,TEXT(INDIRECT(ADDRESS(ROW(AL36),COLUMN(AL36),4,1,"Zdroj"),TRUE),"HH:MM"),"")</f>
        <v/>
      </c>
      <c r="AN16" t="str" cm="1">
        <f t="array" aca="1" ref="AN16" ca="1">IF(LEN(INDIRECT(ADDRESS(ROW(AM36),COLUMN(AM36),4,1,"Zdroj"),TRUE))&gt;0,TEXT(INDIRECT(ADDRESS(ROW(AM36),COLUMN(AM36),4,1,"Zdroj"),TRUE),"HH:MM"),"")</f>
        <v/>
      </c>
      <c r="AO16" t="str" cm="1">
        <f t="array" aca="1" ref="AO16" ca="1">IF(LEN(INDIRECT(ADDRESS(ROW(AN36),COLUMN(AN36),4,1,"Zdroj"),TRUE))&gt;0,TEXT(INDIRECT(ADDRESS(ROW(AN36),COLUMN(AN36),4,1,"Zdroj"),TRUE),"HH:MM"),"")</f>
        <v/>
      </c>
      <c r="AP16" t="str" cm="1">
        <f t="array" aca="1" ref="AP16" ca="1">IF(LEN(INDIRECT(ADDRESS(ROW(AO36),COLUMN(AO36),4,1,"Zdroj"),TRUE))&gt;0,TEXT(INDIRECT(ADDRESS(ROW(AO36),COLUMN(AO36),4,1,"Zdroj"),TRUE),"HH:MM"),"")</f>
        <v/>
      </c>
      <c r="AQ16" t="str" cm="1">
        <f t="array" aca="1" ref="AQ16" ca="1">IF(LEN(INDIRECT(ADDRESS(ROW(AP36),COLUMN(AP36),4,1,"Zdroj"),TRUE))&gt;0,TEXT(INDIRECT(ADDRESS(ROW(AP36),COLUMN(AP36),4,1,"Zdroj"),TRUE),"HH:MM"),"")</f>
        <v/>
      </c>
      <c r="AR16" t="str" cm="1">
        <f t="array" aca="1" ref="AR16" ca="1">IF(LEN(INDIRECT(ADDRESS(ROW(AQ36),COLUMN(AQ36),4,1,"Zdroj"),TRUE))&gt;0,TEXT(INDIRECT(ADDRESS(ROW(AQ36),COLUMN(AQ36),4,1,"Zdroj"),TRUE),"HH:MM"),"")</f>
        <v/>
      </c>
      <c r="AS16" t="str" cm="1">
        <f t="array" aca="1" ref="AS16" ca="1">IF(LEN(INDIRECT(ADDRESS(ROW(AR36),COLUMN(AR36),4,1,"Zdroj"),TRUE))&gt;0,TEXT(INDIRECT(ADDRESS(ROW(AR36),COLUMN(AR36),4,1,"Zdroj"),TRUE),"HH:MM"),"")</f>
        <v/>
      </c>
      <c r="AT16" t="str" cm="1">
        <f t="array" aca="1" ref="AT16" ca="1">IF(LEN(INDIRECT(ADDRESS(ROW(AS36),COLUMN(AS36),4,1,"Zdroj"),TRUE))&gt;0,TEXT(INDIRECT(ADDRESS(ROW(AS36),COLUMN(AS36),4,1,"Zdroj"),TRUE),"HH:MM"),"")</f>
        <v/>
      </c>
      <c r="AU16" t="str" cm="1">
        <f t="array" aca="1" ref="AU16" ca="1">IF(LEN(INDIRECT(ADDRESS(ROW(AT36),COLUMN(AT36),4,1,"Zdroj"),TRUE))&gt;0,TEXT(INDIRECT(ADDRESS(ROW(AT36),COLUMN(AT36),4,1,"Zdroj"),TRUE),"HH:MM"),"")</f>
        <v/>
      </c>
      <c r="AV16" t="str" cm="1">
        <f t="array" aca="1" ref="AV16" ca="1">IF(LEN(INDIRECT(ADDRESS(ROW(AU36),COLUMN(AU36),4,1,"Zdroj"),TRUE))&gt;0,TEXT(INDIRECT(ADDRESS(ROW(AU36),COLUMN(AU36),4,1,"Zdroj"),TRUE),"HH:MM"),"")</f>
        <v/>
      </c>
      <c r="AW16" t="str" cm="1">
        <f t="array" aca="1" ref="AW16" ca="1">IF(LEN(INDIRECT(ADDRESS(ROW(AV36),COLUMN(AV36),4,1,"Zdroj"),TRUE))&gt;0,TEXT(INDIRECT(ADDRESS(ROW(AV36),COLUMN(AV36),4,1,"Zdroj"),TRUE),"HH:MM"),"")</f>
        <v/>
      </c>
      <c r="AX16" t="str" cm="1">
        <f t="array" aca="1" ref="AX16" ca="1">IF(LEN(INDIRECT(ADDRESS(ROW(AW36),COLUMN(AW36),4,1,"Zdroj"),TRUE))&gt;0,TEXT(INDIRECT(ADDRESS(ROW(AW36),COLUMN(AW36),4,1,"Zdroj"),TRUE),"HH:MM"),"")</f>
        <v/>
      </c>
      <c r="AY16" t="str" cm="1">
        <f t="array" aca="1" ref="AY16" ca="1">IF(LEN(INDIRECT(ADDRESS(ROW(AX36),COLUMN(AX36),4,1,"Zdroj"),TRUE))&gt;0,TEXT(INDIRECT(ADDRESS(ROW(AX36),COLUMN(AX36),4,1,"Zdroj"),TRUE),"HH:MM"),"")</f>
        <v/>
      </c>
      <c r="AZ16" t="str" cm="1">
        <f t="array" aca="1" ref="AZ16" ca="1">IF(LEN(INDIRECT(ADDRESS(ROW(AY36),COLUMN(AY36),4,1,"Zdroj"),TRUE))&gt;0,TEXT(INDIRECT(ADDRESS(ROW(AY36),COLUMN(AY36),4,1,"Zdroj"),TRUE),"HH:MM"),"")</f>
        <v>9:34-9:55</v>
      </c>
      <c r="BA16" t="str" cm="1">
        <f t="array" aca="1" ref="BA16" ca="1">IF(LEN(INDIRECT(ADDRESS(ROW(AZ36),COLUMN(AZ36),4,1,"Zdroj"),TRUE))&gt;0,TEXT(INDIRECT(ADDRESS(ROW(AZ36),COLUMN(AZ36),4,1,"Zdroj"),TRUE),"HH:MM"),"")</f>
        <v/>
      </c>
      <c r="BB16" t="str" cm="1">
        <f t="array" aca="1" ref="BB16" ca="1">IF(LEN(INDIRECT(ADDRESS(ROW(BA36),COLUMN(BA36),4,1,"Zdroj"),TRUE))&gt;0,TEXT(INDIRECT(ADDRESS(ROW(BA36),COLUMN(BA36),4,1,"Zdroj"),TRUE),"HH:MM"),"")</f>
        <v/>
      </c>
      <c r="BC16" t="str" cm="1">
        <f t="array" aca="1" ref="BC16" ca="1">IF(LEN(INDIRECT(ADDRESS(ROW(BB36),COLUMN(BB36),4,1,"Zdroj"),TRUE))&gt;0,TEXT(INDIRECT(ADDRESS(ROW(BB36),COLUMN(BB36),4,1,"Zdroj"),TRUE),"HH:MM"),"")</f>
        <v/>
      </c>
      <c r="BD16" t="str" cm="1">
        <f t="array" aca="1" ref="BD16" ca="1">IF(LEN(INDIRECT(ADDRESS(ROW(BC36),COLUMN(BC36),4,1,"Zdroj"),TRUE))&gt;0,TEXT(INDIRECT(ADDRESS(ROW(BC36),COLUMN(BC36),4,1,"Zdroj"),TRUE),"HH:MM"),"")</f>
        <v/>
      </c>
      <c r="BE16" t="str" cm="1">
        <f t="array" aca="1" ref="BE16" ca="1">IF(LEN(INDIRECT(ADDRESS(ROW(BD36),COLUMN(BD36),4,1,"Zdroj"),TRUE))&gt;0,TEXT(INDIRECT(ADDRESS(ROW(BD36),COLUMN(BD36),4,1,"Zdroj"),TRUE),"HH:MM"),"")</f>
        <v/>
      </c>
      <c r="BF16" t="str" cm="1">
        <f t="array" aca="1" ref="BF16" ca="1">IF(LEN(INDIRECT(ADDRESS(ROW(BE36),COLUMN(BE36),4,1,"Zdroj"),TRUE))&gt;0,TEXT(INDIRECT(ADDRESS(ROW(BE36),COLUMN(BE36),4,1,"Zdroj"),TRUE),"HH:MM"),"")</f>
        <v/>
      </c>
      <c r="BG16" t="str" cm="1">
        <f t="array" aca="1" ref="BG16" ca="1">IF(LEN(INDIRECT(ADDRESS(ROW(BF36),COLUMN(BF36),4,1,"Zdroj"),TRUE))&gt;0,TEXT(INDIRECT(ADDRESS(ROW(BF36),COLUMN(BF36),4,1,"Zdroj"),TRUE),"HH:MM"),"")</f>
        <v/>
      </c>
      <c r="BH16" t="str" cm="1">
        <f t="array" aca="1" ref="BH16" ca="1">IF(LEN(INDIRECT(ADDRESS(ROW(BG36),COLUMN(BG36),4,1,"Zdroj"),TRUE))&gt;0,TEXT(INDIRECT(ADDRESS(ROW(BG36),COLUMN(BG36),4,1,"Zdroj"),TRUE),"HH:MM"),"")</f>
        <v/>
      </c>
      <c r="BI16" t="str" cm="1">
        <f t="array" aca="1" ref="BI16" ca="1">IF(LEN(INDIRECT(ADDRESS(ROW(BH36),COLUMN(BH36),4,1,"Zdroj"),TRUE))&gt;0,TEXT(INDIRECT(ADDRESS(ROW(BH36),COLUMN(BH36),4,1,"Zdroj"),TRUE),"HH:MM"),"")</f>
        <v/>
      </c>
      <c r="BJ16" t="str" cm="1">
        <f t="array" aca="1" ref="BJ16" ca="1">IF(LEN(INDIRECT(ADDRESS(ROW(BI36),COLUMN(BI36),4,1,"Zdroj"),TRUE))&gt;0,TEXT(INDIRECT(ADDRESS(ROW(BI36),COLUMN(BI36),4,1,"Zdroj"),TRUE),"HH:MM"),"")</f>
        <v/>
      </c>
      <c r="BK16" t="str" cm="1">
        <f t="array" aca="1" ref="BK16" ca="1">IF(LEN(INDIRECT(ADDRESS(ROW(BJ36),COLUMN(BJ36),4,1,"Zdroj"),TRUE))&gt;0,TEXT(INDIRECT(ADDRESS(ROW(BJ36),COLUMN(BJ36),4,1,"Zdroj"),TRUE),"HH:MM"),"")</f>
        <v/>
      </c>
      <c r="BL16" t="str" cm="1">
        <f t="array" aca="1" ref="BL16" ca="1">IF(LEN(INDIRECT(ADDRESS(ROW(BK36),COLUMN(BK36),4,1,"Zdroj"),TRUE))&gt;0,TEXT(INDIRECT(ADDRESS(ROW(BK36),COLUMN(BK36),4,1,"Zdroj"),TRUE),"HH:MM"),"")</f>
        <v/>
      </c>
      <c r="BM16" t="str" cm="1">
        <f t="array" aca="1" ref="BM16" ca="1">IF(LEN(INDIRECT(ADDRESS(ROW(BL36),COLUMN(BL36),4,1,"Zdroj"),TRUE))&gt;0,TEXT(INDIRECT(ADDRESS(ROW(BL36),COLUMN(BL36),4,1,"Zdroj"),TRUE),"HH:MM"),"")</f>
        <v/>
      </c>
      <c r="BN16" t="str" cm="1">
        <f t="array" aca="1" ref="BN16" ca="1">IF(LEN(INDIRECT(ADDRESS(ROW(BM36),COLUMN(BM36),4,1,"Zdroj"),TRUE))&gt;0,TEXT(INDIRECT(ADDRESS(ROW(BM36),COLUMN(BM36),4,1,"Zdroj"),TRUE),"HH:MM"),"")</f>
        <v/>
      </c>
      <c r="BO16" t="str" cm="1">
        <f t="array" aca="1" ref="BO16" ca="1">IF(LEN(INDIRECT(ADDRESS(ROW(BN36),COLUMN(BN36),4,1,"Zdroj"),TRUE))&gt;0,TEXT(INDIRECT(ADDRESS(ROW(BN36),COLUMN(BN36),4,1,"Zdroj"),TRUE),"HH:MM"),"")</f>
        <v/>
      </c>
      <c r="BP16" t="str" cm="1">
        <f t="array" aca="1" ref="BP16" ca="1">IF(LEN(INDIRECT(ADDRESS(ROW(BO36),COLUMN(BO36),4,1,"Zdroj"),TRUE))&gt;0,TEXT(INDIRECT(ADDRESS(ROW(BO36),COLUMN(BO36),4,1,"Zdroj"),TRUE),"HH:MM"),"")</f>
        <v/>
      </c>
      <c r="BQ16" t="str" cm="1">
        <f t="array" aca="1" ref="BQ16" ca="1">IF(LEN(INDIRECT(ADDRESS(ROW(BP36),COLUMN(BP36),4,1,"Zdroj"),TRUE))&gt;0,TEXT(INDIRECT(ADDRESS(ROW(BP36),COLUMN(BP36),4,1,"Zdroj"),TRUE),"HH:MM"),"")</f>
        <v/>
      </c>
      <c r="BR16" t="str" cm="1">
        <f t="array" aca="1" ref="BR16" ca="1">IF(LEN(INDIRECT(ADDRESS(ROW(BQ36),COLUMN(BQ36),4,1,"Zdroj"),TRUE))&gt;0,TEXT(INDIRECT(ADDRESS(ROW(BQ36),COLUMN(BQ36),4,1,"Zdroj"),TRUE),"HH:MM"),"")</f>
        <v/>
      </c>
      <c r="BS16" t="str" cm="1">
        <f t="array" aca="1" ref="BS16" ca="1">IF(LEN(INDIRECT(ADDRESS(ROW(BR36),COLUMN(BR36),4,1,"Zdroj"),TRUE))&gt;0,TEXT(INDIRECT(ADDRESS(ROW(BR36),COLUMN(BR36),4,1,"Zdroj"),TRUE),"HH:MM"),"")</f>
        <v/>
      </c>
      <c r="BT16" t="str" cm="1">
        <f t="array" aca="1" ref="BT16" ca="1">IF(LEN(INDIRECT(ADDRESS(ROW(BS36),COLUMN(BS36),4,1,"Zdroj"),TRUE))&gt;0,TEXT(INDIRECT(ADDRESS(ROW(BS36),COLUMN(BS36),4,1,"Zdroj"),TRUE),"HH:MM"),"")</f>
        <v/>
      </c>
      <c r="BU16" t="str" cm="1">
        <f t="array" aca="1" ref="BU16" ca="1">IF(LEN(INDIRECT(ADDRESS(ROW(BT36),COLUMN(BT36),4,1,"Zdroj"),TRUE))&gt;0,TEXT(INDIRECT(ADDRESS(ROW(BT36),COLUMN(BT36),4,1,"Zdroj"),TRUE),"HH:MM"),"")</f>
        <v/>
      </c>
      <c r="BV16" t="str" cm="1">
        <f t="array" aca="1" ref="BV16" ca="1">IF(LEN(INDIRECT(ADDRESS(ROW(BU36),COLUMN(BU36),4,1,"Zdroj"),TRUE))&gt;0,TEXT(INDIRECT(ADDRESS(ROW(BU36),COLUMN(BU36),4,1,"Zdroj"),TRUE),"HH:MM"),"")</f>
        <v/>
      </c>
      <c r="BW16" t="str" cm="1">
        <f t="array" aca="1" ref="BW16" ca="1">IF(LEN(INDIRECT(ADDRESS(ROW(BV36),COLUMN(BV36),4,1,"Zdroj"),TRUE))&gt;0,TEXT(INDIRECT(ADDRESS(ROW(BV36),COLUMN(BV36),4,1,"Zdroj"),TRUE),"HH:MM"),"")</f>
        <v/>
      </c>
      <c r="BX16" t="str" cm="1">
        <f t="array" aca="1" ref="BX16" ca="1">IF(LEN(INDIRECT(ADDRESS(ROW(BW36),COLUMN(BW36),4,1,"Zdroj"),TRUE))&gt;0,TEXT(INDIRECT(ADDRESS(ROW(BW36),COLUMN(BW36),4,1,"Zdroj"),TRUE),"HH:MM"),"")</f>
        <v/>
      </c>
      <c r="BY16" t="str" cm="1">
        <f t="array" aca="1" ref="BY16" ca="1">IF(LEN(INDIRECT(ADDRESS(ROW(BX36),COLUMN(BX36),4,1,"Zdroj"),TRUE))&gt;0,TEXT(INDIRECT(ADDRESS(ROW(BX36),COLUMN(BX36),4,1,"Zdroj"),TRUE),"HH:MM"),"")</f>
        <v/>
      </c>
      <c r="BZ16" t="str" cm="1">
        <f t="array" aca="1" ref="BZ16" ca="1">IF(LEN(INDIRECT(ADDRESS(ROW(BY36),COLUMN(BY36),4,1,"Zdroj"),TRUE))&gt;0,TEXT(INDIRECT(ADDRESS(ROW(BY36),COLUMN(BY36),4,1,"Zdroj"),TRUE),"HH:MM"),"")</f>
        <v/>
      </c>
      <c r="CA16" t="str" cm="1">
        <f t="array" aca="1" ref="CA16" ca="1">IF(LEN(INDIRECT(ADDRESS(ROW(BZ36),COLUMN(BZ36),4,1,"Zdroj"),TRUE))&gt;0,TEXT(INDIRECT(ADDRESS(ROW(BZ36),COLUMN(BZ36),4,1,"Zdroj"),TRUE),"HH:MM"),"")</f>
        <v/>
      </c>
      <c r="CB16" t="str" cm="1">
        <f t="array" aca="1" ref="CB16" ca="1">IF(LEN(INDIRECT(ADDRESS(ROW(CA36),COLUMN(CA36),4,1,"Zdroj"),TRUE))&gt;0,TEXT(INDIRECT(ADDRESS(ROW(CA36),COLUMN(CA36),4,1,"Zdroj"),TRUE),"HH:MM"),"")</f>
        <v/>
      </c>
      <c r="CC16" t="str" cm="1">
        <f t="array" aca="1" ref="CC16" ca="1">IF(LEN(INDIRECT(ADDRESS(ROW(CB36),COLUMN(CB36),4,1,"Zdroj"),TRUE))&gt;0,TEXT(INDIRECT(ADDRESS(ROW(CB36),COLUMN(CB36),4,1,"Zdroj"),TRUE),"HH:MM"),"")</f>
        <v/>
      </c>
      <c r="CD16" t="str" cm="1">
        <f t="array" aca="1" ref="CD16" ca="1">IF(LEN(INDIRECT(ADDRESS(ROW(CC36),COLUMN(CC36),4,1,"Zdroj"),TRUE))&gt;0,TEXT(INDIRECT(ADDRESS(ROW(CC36),COLUMN(CC36),4,1,"Zdroj"),TRUE),"HH:MM"),"")</f>
        <v/>
      </c>
      <c r="CE16" t="str" cm="1">
        <f t="array" aca="1" ref="CE16" ca="1">IF(LEN(INDIRECT(ADDRESS(ROW(CD36),COLUMN(CD36),4,1,"Zdroj"),TRUE))&gt;0,TEXT(INDIRECT(ADDRESS(ROW(CD36),COLUMN(CD36),4,1,"Zdroj"),TRUE),"HH:MM"),"")</f>
        <v/>
      </c>
      <c r="CF16" t="str" cm="1">
        <f t="array" aca="1" ref="CF16" ca="1">IF(LEN(INDIRECT(ADDRESS(ROW(CE36),COLUMN(CE36),4,1,"Zdroj"),TRUE))&gt;0,TEXT(INDIRECT(ADDRESS(ROW(CE36),COLUMN(CE36),4,1,"Zdroj"),TRUE),"HH:MM"),"")</f>
        <v/>
      </c>
      <c r="CG16" t="str" cm="1">
        <f t="array" aca="1" ref="CG16" ca="1">IF(LEN(INDIRECT(ADDRESS(ROW(CF36),COLUMN(CF36),4,1,"Zdroj"),TRUE))&gt;0,TEXT(INDIRECT(ADDRESS(ROW(CF36),COLUMN(CF36),4,1,"Zdroj"),TRUE),"HH:MM"),"")</f>
        <v/>
      </c>
      <c r="CH16" t="str" cm="1">
        <f t="array" aca="1" ref="CH16" ca="1">IF(LEN(INDIRECT(ADDRESS(ROW(CG36),COLUMN(CG36),4,1,"Zdroj"),TRUE))&gt;0,TEXT(INDIRECT(ADDRESS(ROW(CG36),COLUMN(CG36),4,1,"Zdroj"),TRUE),"HH:MM"),"")</f>
        <v/>
      </c>
      <c r="CI16" t="str" cm="1">
        <f t="array" aca="1" ref="CI16" ca="1">IF(LEN(INDIRECT(ADDRESS(ROW(CH36),COLUMN(CH36),4,1,"Zdroj"),TRUE))&gt;0,TEXT(INDIRECT(ADDRESS(ROW(CH36),COLUMN(CH36),4,1,"Zdroj"),TRUE),"HH:MM"),"")</f>
        <v/>
      </c>
      <c r="CJ16" t="str" cm="1">
        <f t="array" aca="1" ref="CJ16" ca="1">IF(LEN(INDIRECT(ADDRESS(ROW(CI36),COLUMN(CI36),4,1,"Zdroj"),TRUE))&gt;0,TEXT(INDIRECT(ADDRESS(ROW(CI36),COLUMN(CI36),4,1,"Zdroj"),TRUE),"HH:MM"),"")</f>
        <v/>
      </c>
      <c r="CK16" t="str" cm="1">
        <f t="array" aca="1" ref="CK16" ca="1">IF(LEN(INDIRECT(ADDRESS(ROW(CJ36),COLUMN(CJ36),4,1,"Zdroj"),TRUE))&gt;0,TEXT(INDIRECT(ADDRESS(ROW(CJ36),COLUMN(CJ36),4,1,"Zdroj"),TRUE),"HH:MM"),"")</f>
        <v/>
      </c>
    </row>
    <row r="17" spans="1:89" x14ac:dyDescent="0.25">
      <c r="A17" t="str">
        <f>Zdroj!A37</f>
        <v>Havlickuv Brod kolej 25</v>
      </c>
      <c r="C17" t="str">
        <f>IF(LEN(Zdroj!B37)&gt;0,Zdroj!B37,"")</f>
        <v/>
      </c>
      <c r="E17" t="str" cm="1">
        <f t="array" aca="1" ref="E17" ca="1">IF(LEN(INDIRECT(ADDRESS(ROW(D37),COLUMN(D37),4,1,"Zdroj"),TRUE))&gt;0,TEXT(INDIRECT(ADDRESS(ROW(D37),COLUMN(D37),4,1,"Zdroj"),TRUE),"HH:MM"),"")</f>
        <v/>
      </c>
      <c r="F17" t="str" cm="1">
        <f t="array" aca="1" ref="F17" ca="1">IF(LEN(INDIRECT(ADDRESS(ROW(E37),COLUMN(E37),4,1,"Zdroj"),TRUE))&gt;0,TEXT(INDIRECT(ADDRESS(ROW(E37),COLUMN(E37),4,1,"Zdroj"),TRUE),"HH:MM"),"")</f>
        <v/>
      </c>
      <c r="G17" t="str" cm="1">
        <f t="array" aca="1" ref="G17" ca="1">IF(LEN(INDIRECT(ADDRESS(ROW(F37),COLUMN(F37),4,1,"Zdroj"),TRUE))&gt;0,TEXT(INDIRECT(ADDRESS(ROW(F37),COLUMN(F37),4,1,"Zdroj"),TRUE),"HH:MM"),"")</f>
        <v/>
      </c>
      <c r="H17" t="str" cm="1">
        <f t="array" aca="1" ref="H17" ca="1">IF(LEN(INDIRECT(ADDRESS(ROW(G37),COLUMN(G37),4,1,"Zdroj"),TRUE))&gt;0,TEXT(INDIRECT(ADDRESS(ROW(G37),COLUMN(G37),4,1,"Zdroj"),TRUE),"HH:MM"),"")</f>
        <v/>
      </c>
      <c r="I17" t="str" cm="1">
        <f t="array" aca="1" ref="I17" ca="1">IF(LEN(INDIRECT(ADDRESS(ROW(H37),COLUMN(H37),4,1,"Zdroj"),TRUE))&gt;0,TEXT(INDIRECT(ADDRESS(ROW(H37),COLUMN(H37),4,1,"Zdroj"),TRUE),"HH:MM"),"")</f>
        <v/>
      </c>
      <c r="J17" t="str" cm="1">
        <f t="array" aca="1" ref="J17" ca="1">IF(LEN(INDIRECT(ADDRESS(ROW(I37),COLUMN(I37),4,1,"Zdroj"),TRUE))&gt;0,TEXT(INDIRECT(ADDRESS(ROW(I37),COLUMN(I37),4,1,"Zdroj"),TRUE),"HH:MM"),"")</f>
        <v/>
      </c>
      <c r="K17" t="str" cm="1">
        <f t="array" aca="1" ref="K17" ca="1">IF(LEN(INDIRECT(ADDRESS(ROW(J37),COLUMN(J37),4,1,"Zdroj"),TRUE))&gt;0,TEXT(INDIRECT(ADDRESS(ROW(J37),COLUMN(J37),4,1,"Zdroj"),TRUE),"HH:MM"),"")</f>
        <v/>
      </c>
      <c r="L17" t="str" cm="1">
        <f t="array" aca="1" ref="L17" ca="1">IF(LEN(INDIRECT(ADDRESS(ROW(K37),COLUMN(K37),4,1,"Zdroj"),TRUE))&gt;0,TEXT(INDIRECT(ADDRESS(ROW(K37),COLUMN(K37),4,1,"Zdroj"),TRUE),"HH:MM"),"")</f>
        <v/>
      </c>
      <c r="M17" t="str" cm="1">
        <f t="array" aca="1" ref="M17" ca="1">IF(LEN(INDIRECT(ADDRESS(ROW(L37),COLUMN(L37),4,1,"Zdroj"),TRUE))&gt;0,TEXT(INDIRECT(ADDRESS(ROW(L37),COLUMN(L37),4,1,"Zdroj"),TRUE),"HH:MM"),"")</f>
        <v>0:49-0:52 $hold</v>
      </c>
      <c r="N17" t="str" cm="1">
        <f t="array" aca="1" ref="N17" ca="1">IF(LEN(INDIRECT(ADDRESS(ROW(M37),COLUMN(M37),4,1,"Zdroj"),TRUE))&gt;0,TEXT(INDIRECT(ADDRESS(ROW(M37),COLUMN(M37),4,1,"Zdroj"),TRUE),"HH:MM"),"")</f>
        <v/>
      </c>
      <c r="O17" t="str" cm="1">
        <f t="array" aca="1" ref="O17" ca="1">IF(LEN(INDIRECT(ADDRESS(ROW(N37),COLUMN(N37),4,1,"Zdroj"),TRUE))&gt;0,TEXT(INDIRECT(ADDRESS(ROW(N37),COLUMN(N37),4,1,"Zdroj"),TRUE),"HH:MM"),"")</f>
        <v/>
      </c>
      <c r="P17" t="str" cm="1">
        <f t="array" aca="1" ref="P17" ca="1">IF(LEN(INDIRECT(ADDRESS(ROW(O37),COLUMN(O37),4,1,"Zdroj"),TRUE))&gt;0,TEXT(INDIRECT(ADDRESS(ROW(O37),COLUMN(O37),4,1,"Zdroj"),TRUE),"HH:MM"),"")</f>
        <v>01:45</v>
      </c>
      <c r="Q17" t="str" cm="1">
        <f t="array" aca="1" ref="Q17" ca="1">IF(LEN(INDIRECT(ADDRESS(ROW(P37),COLUMN(P37),4,1,"Zdroj"),TRUE))&gt;0,TEXT(INDIRECT(ADDRESS(ROW(P37),COLUMN(P37),4,1,"Zdroj"),TRUE),"HH:MM"),"")</f>
        <v/>
      </c>
      <c r="R17" t="str" cm="1">
        <f t="array" aca="1" ref="R17" ca="1">IF(LEN(INDIRECT(ADDRESS(ROW(Q37),COLUMN(Q37),4,1,"Zdroj"),TRUE))&gt;0,TEXT(INDIRECT(ADDRESS(ROW(Q37),COLUMN(Q37),4,1,"Zdroj"),TRUE),"HH:MM"),"")</f>
        <v/>
      </c>
      <c r="S17" t="str" cm="1">
        <f t="array" aca="1" ref="S17" ca="1">IF(LEN(INDIRECT(ADDRESS(ROW(R37),COLUMN(R37),4,1,"Zdroj"),TRUE))&gt;0,TEXT(INDIRECT(ADDRESS(ROW(R37),COLUMN(R37),4,1,"Zdroj"),TRUE),"HH:MM"),"")</f>
        <v/>
      </c>
      <c r="T17" t="str" cm="1">
        <f t="array" aca="1" ref="T17" ca="1">IF(LEN(INDIRECT(ADDRESS(ROW(S37),COLUMN(S37),4,1,"Zdroj"),TRUE))&gt;0,TEXT(INDIRECT(ADDRESS(ROW(S37),COLUMN(S37),4,1,"Zdroj"),TRUE),"HH:MM"),"")</f>
        <v/>
      </c>
      <c r="U17" t="str" cm="1">
        <f t="array" aca="1" ref="U17" ca="1">IF(LEN(INDIRECT(ADDRESS(ROW(T37),COLUMN(T37),4,1,"Zdroj"),TRUE))&gt;0,TEXT(INDIRECT(ADDRESS(ROW(T37),COLUMN(T37),4,1,"Zdroj"),TRUE),"HH:MM"),"")</f>
        <v/>
      </c>
      <c r="V17" t="str" cm="1">
        <f t="array" aca="1" ref="V17" ca="1">IF(LEN(INDIRECT(ADDRESS(ROW(U37),COLUMN(U37),4,1,"Zdroj"),TRUE))&gt;0,TEXT(INDIRECT(ADDRESS(ROW(U37),COLUMN(U37),4,1,"Zdroj"),TRUE),"HH:MM"),"")</f>
        <v/>
      </c>
      <c r="W17" t="str" cm="1">
        <f t="array" aca="1" ref="W17" ca="1">IF(LEN(INDIRECT(ADDRESS(ROW(V37),COLUMN(V37),4,1,"Zdroj"),TRUE))&gt;0,TEXT(INDIRECT(ADDRESS(ROW(V37),COLUMN(V37),4,1,"Zdroj"),TRUE),"HH:MM"),"")</f>
        <v/>
      </c>
      <c r="X17" t="str" cm="1">
        <f t="array" aca="1" ref="X17" ca="1">IF(LEN(INDIRECT(ADDRESS(ROW(W37),COLUMN(W37),4,1,"Zdroj"),TRUE))&gt;0,TEXT(INDIRECT(ADDRESS(ROW(W37),COLUMN(W37),4,1,"Zdroj"),TRUE),"HH:MM"),"")</f>
        <v/>
      </c>
      <c r="Y17" t="str" cm="1">
        <f t="array" aca="1" ref="Y17" ca="1">IF(LEN(INDIRECT(ADDRESS(ROW(X37),COLUMN(X37),4,1,"Zdroj"),TRUE))&gt;0,TEXT(INDIRECT(ADDRESS(ROW(X37),COLUMN(X37),4,1,"Zdroj"),TRUE),"HH:MM"),"")</f>
        <v/>
      </c>
      <c r="Z17" t="str" cm="1">
        <f t="array" aca="1" ref="Z17" ca="1">IF(LEN(INDIRECT(ADDRESS(ROW(Y37),COLUMN(Y37),4,1,"Zdroj"),TRUE))&gt;0,TEXT(INDIRECT(ADDRESS(ROW(Y37),COLUMN(Y37),4,1,"Zdroj"),TRUE),"HH:MM"),"")</f>
        <v/>
      </c>
      <c r="AA17" t="str" cm="1">
        <f t="array" aca="1" ref="AA17" ca="1">IF(LEN(INDIRECT(ADDRESS(ROW(Z37),COLUMN(Z37),4,1,"Zdroj"),TRUE))&gt;0,TEXT(INDIRECT(ADDRESS(ROW(Z37),COLUMN(Z37),4,1,"Zdroj"),TRUE),"HH:MM"),"")</f>
        <v/>
      </c>
      <c r="AB17" t="str" cm="1">
        <f t="array" aca="1" ref="AB17" ca="1">IF(LEN(INDIRECT(ADDRESS(ROW(AA37),COLUMN(AA37),4,1,"Zdroj"),TRUE))&gt;0,TEXT(INDIRECT(ADDRESS(ROW(AA37),COLUMN(AA37),4,1,"Zdroj"),TRUE),"HH:MM"),"")</f>
        <v/>
      </c>
      <c r="AC17" t="str" cm="1">
        <f t="array" aca="1" ref="AC17" ca="1">IF(LEN(INDIRECT(ADDRESS(ROW(AB37),COLUMN(AB37),4,1,"Zdroj"),TRUE))&gt;0,TEXT(INDIRECT(ADDRESS(ROW(AB37),COLUMN(AB37),4,1,"Zdroj"),TRUE),"HH:MM"),"")</f>
        <v/>
      </c>
      <c r="AD17" t="str" cm="1">
        <f t="array" aca="1" ref="AD17" ca="1">IF(LEN(INDIRECT(ADDRESS(ROW(AC37),COLUMN(AC37),4,1,"Zdroj"),TRUE))&gt;0,TEXT(INDIRECT(ADDRESS(ROW(AC37),COLUMN(AC37),4,1,"Zdroj"),TRUE),"HH:MM"),"")</f>
        <v/>
      </c>
      <c r="AE17" t="str" cm="1">
        <f t="array" aca="1" ref="AE17" ca="1">IF(LEN(INDIRECT(ADDRESS(ROW(AD37),COLUMN(AD37),4,1,"Zdroj"),TRUE))&gt;0,TEXT(INDIRECT(ADDRESS(ROW(AD37),COLUMN(AD37),4,1,"Zdroj"),TRUE),"HH:MM"),"")</f>
        <v/>
      </c>
      <c r="AF17" t="str" cm="1">
        <f t="array" aca="1" ref="AF17" ca="1">IF(LEN(INDIRECT(ADDRESS(ROW(AE37),COLUMN(AE37),4,1,"Zdroj"),TRUE))&gt;0,TEXT(INDIRECT(ADDRESS(ROW(AE37),COLUMN(AE37),4,1,"Zdroj"),TRUE),"HH:MM"),"")</f>
        <v/>
      </c>
      <c r="AG17" t="str" cm="1">
        <f t="array" aca="1" ref="AG17" ca="1">IF(LEN(INDIRECT(ADDRESS(ROW(AF37),COLUMN(AF37),4,1,"Zdroj"),TRUE))&gt;0,TEXT(INDIRECT(ADDRESS(ROW(AF37),COLUMN(AF37),4,1,"Zdroj"),TRUE),"HH:MM"),"")</f>
        <v/>
      </c>
      <c r="AH17" t="str" cm="1">
        <f t="array" aca="1" ref="AH17" ca="1">IF(LEN(INDIRECT(ADDRESS(ROW(AG37),COLUMN(AG37),4,1,"Zdroj"),TRUE))&gt;0,TEXT(INDIRECT(ADDRESS(ROW(AG37),COLUMN(AG37),4,1,"Zdroj"),TRUE),"HH:MM"),"")</f>
        <v/>
      </c>
      <c r="AI17" t="str" cm="1">
        <f t="array" aca="1" ref="AI17" ca="1">IF(LEN(INDIRECT(ADDRESS(ROW(AH37),COLUMN(AH37),4,1,"Zdroj"),TRUE))&gt;0,TEXT(INDIRECT(ADDRESS(ROW(AH37),COLUMN(AH37),4,1,"Zdroj"),TRUE),"HH:MM"),"")</f>
        <v/>
      </c>
      <c r="AJ17" t="str" cm="1">
        <f t="array" aca="1" ref="AJ17" ca="1">IF(LEN(INDIRECT(ADDRESS(ROW(AI37),COLUMN(AI37),4,1,"Zdroj"),TRUE))&gt;0,TEXT(INDIRECT(ADDRESS(ROW(AI37),COLUMN(AI37),4,1,"Zdroj"),TRUE),"HH:MM"),"")</f>
        <v/>
      </c>
      <c r="AK17" t="str" cm="1">
        <f t="array" aca="1" ref="AK17" ca="1">IF(LEN(INDIRECT(ADDRESS(ROW(AJ37),COLUMN(AJ37),4,1,"Zdroj"),TRUE))&gt;0,TEXT(INDIRECT(ADDRESS(ROW(AJ37),COLUMN(AJ37),4,1,"Zdroj"),TRUE),"HH:MM"),"")</f>
        <v/>
      </c>
      <c r="AL17" t="str" cm="1">
        <f t="array" aca="1" ref="AL17" ca="1">IF(LEN(INDIRECT(ADDRESS(ROW(AK37),COLUMN(AK37),4,1,"Zdroj"),TRUE))&gt;0,TEXT(INDIRECT(ADDRESS(ROW(AK37),COLUMN(AK37),4,1,"Zdroj"),TRUE),"HH:MM"),"")</f>
        <v/>
      </c>
      <c r="AM17" t="str" cm="1">
        <f t="array" aca="1" ref="AM17" ca="1">IF(LEN(INDIRECT(ADDRESS(ROW(AL37),COLUMN(AL37),4,1,"Zdroj"),TRUE))&gt;0,TEXT(INDIRECT(ADDRESS(ROW(AL37),COLUMN(AL37),4,1,"Zdroj"),TRUE),"HH:MM"),"")</f>
        <v/>
      </c>
      <c r="AN17" t="str" cm="1">
        <f t="array" aca="1" ref="AN17" ca="1">IF(LEN(INDIRECT(ADDRESS(ROW(AM37),COLUMN(AM37),4,1,"Zdroj"),TRUE))&gt;0,TEXT(INDIRECT(ADDRESS(ROW(AM37),COLUMN(AM37),4,1,"Zdroj"),TRUE),"HH:MM"),"")</f>
        <v/>
      </c>
      <c r="AO17" t="str" cm="1">
        <f t="array" aca="1" ref="AO17" ca="1">IF(LEN(INDIRECT(ADDRESS(ROW(AN37),COLUMN(AN37),4,1,"Zdroj"),TRUE))&gt;0,TEXT(INDIRECT(ADDRESS(ROW(AN37),COLUMN(AN37),4,1,"Zdroj"),TRUE),"HH:MM"),"")</f>
        <v/>
      </c>
      <c r="AP17" t="str" cm="1">
        <f t="array" aca="1" ref="AP17" ca="1">IF(LEN(INDIRECT(ADDRESS(ROW(AO37),COLUMN(AO37),4,1,"Zdroj"),TRUE))&gt;0,TEXT(INDIRECT(ADDRESS(ROW(AO37),COLUMN(AO37),4,1,"Zdroj"),TRUE),"HH:MM"),"")</f>
        <v/>
      </c>
      <c r="AQ17" t="str" cm="1">
        <f t="array" aca="1" ref="AQ17" ca="1">IF(LEN(INDIRECT(ADDRESS(ROW(AP37),COLUMN(AP37),4,1,"Zdroj"),TRUE))&gt;0,TEXT(INDIRECT(ADDRESS(ROW(AP37),COLUMN(AP37),4,1,"Zdroj"),TRUE),"HH:MM"),"")</f>
        <v/>
      </c>
      <c r="AR17" t="str" cm="1">
        <f t="array" aca="1" ref="AR17" ca="1">IF(LEN(INDIRECT(ADDRESS(ROW(AQ37),COLUMN(AQ37),4,1,"Zdroj"),TRUE))&gt;0,TEXT(INDIRECT(ADDRESS(ROW(AQ37),COLUMN(AQ37),4,1,"Zdroj"),TRUE),"HH:MM"),"")</f>
        <v/>
      </c>
      <c r="AS17" t="str" cm="1">
        <f t="array" aca="1" ref="AS17" ca="1">IF(LEN(INDIRECT(ADDRESS(ROW(AR37),COLUMN(AR37),4,1,"Zdroj"),TRUE))&gt;0,TEXT(INDIRECT(ADDRESS(ROW(AR37),COLUMN(AR37),4,1,"Zdroj"),TRUE),"HH:MM"),"")</f>
        <v/>
      </c>
      <c r="AT17" t="str" cm="1">
        <f t="array" aca="1" ref="AT17" ca="1">IF(LEN(INDIRECT(ADDRESS(ROW(AS37),COLUMN(AS37),4,1,"Zdroj"),TRUE))&gt;0,TEXT(INDIRECT(ADDRESS(ROW(AS37),COLUMN(AS37),4,1,"Zdroj"),TRUE),"HH:MM"),"")</f>
        <v/>
      </c>
      <c r="AU17" t="str" cm="1">
        <f t="array" aca="1" ref="AU17" ca="1">IF(LEN(INDIRECT(ADDRESS(ROW(AT37),COLUMN(AT37),4,1,"Zdroj"),TRUE))&gt;0,TEXT(INDIRECT(ADDRESS(ROW(AT37),COLUMN(AT37),4,1,"Zdroj"),TRUE),"HH:MM"),"")</f>
        <v/>
      </c>
      <c r="AV17" t="str" cm="1">
        <f t="array" aca="1" ref="AV17" ca="1">IF(LEN(INDIRECT(ADDRESS(ROW(AU37),COLUMN(AU37),4,1,"Zdroj"),TRUE))&gt;0,TEXT(INDIRECT(ADDRESS(ROW(AU37),COLUMN(AU37),4,1,"Zdroj"),TRUE),"HH:MM"),"")</f>
        <v/>
      </c>
      <c r="AW17" t="str" cm="1">
        <f t="array" aca="1" ref="AW17" ca="1">IF(LEN(INDIRECT(ADDRESS(ROW(AV37),COLUMN(AV37),4,1,"Zdroj"),TRUE))&gt;0,TEXT(INDIRECT(ADDRESS(ROW(AV37),COLUMN(AV37),4,1,"Zdroj"),TRUE),"HH:MM"),"")</f>
        <v/>
      </c>
      <c r="AX17" t="str" cm="1">
        <f t="array" aca="1" ref="AX17" ca="1">IF(LEN(INDIRECT(ADDRESS(ROW(AW37),COLUMN(AW37),4,1,"Zdroj"),TRUE))&gt;0,TEXT(INDIRECT(ADDRESS(ROW(AW37),COLUMN(AW37),4,1,"Zdroj"),TRUE),"HH:MM"),"")</f>
        <v/>
      </c>
      <c r="AY17" t="str" cm="1">
        <f t="array" aca="1" ref="AY17" ca="1">IF(LEN(INDIRECT(ADDRESS(ROW(AX37),COLUMN(AX37),4,1,"Zdroj"),TRUE))&gt;0,TEXT(INDIRECT(ADDRESS(ROW(AX37),COLUMN(AX37),4,1,"Zdroj"),TRUE),"HH:MM"),"")</f>
        <v/>
      </c>
      <c r="AZ17" t="str" cm="1">
        <f t="array" aca="1" ref="AZ17" ca="1">IF(LEN(INDIRECT(ADDRESS(ROW(AY37),COLUMN(AY37),4,1,"Zdroj"),TRUE))&gt;0,TEXT(INDIRECT(ADDRESS(ROW(AY37),COLUMN(AY37),4,1,"Zdroj"),TRUE),"HH:MM"),"")</f>
        <v/>
      </c>
      <c r="BA17" t="str" cm="1">
        <f t="array" aca="1" ref="BA17" ca="1">IF(LEN(INDIRECT(ADDRESS(ROW(AZ37),COLUMN(AZ37),4,1,"Zdroj"),TRUE))&gt;0,TEXT(INDIRECT(ADDRESS(ROW(AZ37),COLUMN(AZ37),4,1,"Zdroj"),TRUE),"HH:MM"),"")</f>
        <v/>
      </c>
      <c r="BB17" t="str" cm="1">
        <f t="array" aca="1" ref="BB17" ca="1">IF(LEN(INDIRECT(ADDRESS(ROW(BA37),COLUMN(BA37),4,1,"Zdroj"),TRUE))&gt;0,TEXT(INDIRECT(ADDRESS(ROW(BA37),COLUMN(BA37),4,1,"Zdroj"),TRUE),"HH:MM"),"")</f>
        <v/>
      </c>
      <c r="BC17" t="str" cm="1">
        <f t="array" aca="1" ref="BC17" ca="1">IF(LEN(INDIRECT(ADDRESS(ROW(BB37),COLUMN(BB37),4,1,"Zdroj"),TRUE))&gt;0,TEXT(INDIRECT(ADDRESS(ROW(BB37),COLUMN(BB37),4,1,"Zdroj"),TRUE),"HH:MM"),"")</f>
        <v/>
      </c>
      <c r="BD17" t="str" cm="1">
        <f t="array" aca="1" ref="BD17" ca="1">IF(LEN(INDIRECT(ADDRESS(ROW(BC37),COLUMN(BC37),4,1,"Zdroj"),TRUE))&gt;0,TEXT(INDIRECT(ADDRESS(ROW(BC37),COLUMN(BC37),4,1,"Zdroj"),TRUE),"HH:MM"),"")</f>
        <v/>
      </c>
      <c r="BE17" t="str" cm="1">
        <f t="array" aca="1" ref="BE17" ca="1">IF(LEN(INDIRECT(ADDRESS(ROW(BD37),COLUMN(BD37),4,1,"Zdroj"),TRUE))&gt;0,TEXT(INDIRECT(ADDRESS(ROW(BD37),COLUMN(BD37),4,1,"Zdroj"),TRUE),"HH:MM"),"")</f>
        <v/>
      </c>
      <c r="BF17" t="str" cm="1">
        <f t="array" aca="1" ref="BF17" ca="1">IF(LEN(INDIRECT(ADDRESS(ROW(BE37),COLUMN(BE37),4,1,"Zdroj"),TRUE))&gt;0,TEXT(INDIRECT(ADDRESS(ROW(BE37),COLUMN(BE37),4,1,"Zdroj"),TRUE),"HH:MM"),"")</f>
        <v/>
      </c>
      <c r="BG17" t="str" cm="1">
        <f t="array" aca="1" ref="BG17" ca="1">IF(LEN(INDIRECT(ADDRESS(ROW(BF37),COLUMN(BF37),4,1,"Zdroj"),TRUE))&gt;0,TEXT(INDIRECT(ADDRESS(ROW(BF37),COLUMN(BF37),4,1,"Zdroj"),TRUE),"HH:MM"),"")</f>
        <v/>
      </c>
      <c r="BH17" t="str" cm="1">
        <f t="array" aca="1" ref="BH17" ca="1">IF(LEN(INDIRECT(ADDRESS(ROW(BG37),COLUMN(BG37),4,1,"Zdroj"),TRUE))&gt;0,TEXT(INDIRECT(ADDRESS(ROW(BG37),COLUMN(BG37),4,1,"Zdroj"),TRUE),"HH:MM"),"")</f>
        <v/>
      </c>
      <c r="BI17" t="str" cm="1">
        <f t="array" aca="1" ref="BI17" ca="1">IF(LEN(INDIRECT(ADDRESS(ROW(BH37),COLUMN(BH37),4,1,"Zdroj"),TRUE))&gt;0,TEXT(INDIRECT(ADDRESS(ROW(BH37),COLUMN(BH37),4,1,"Zdroj"),TRUE),"HH:MM"),"")</f>
        <v/>
      </c>
      <c r="BJ17" t="str" cm="1">
        <f t="array" aca="1" ref="BJ17" ca="1">IF(LEN(INDIRECT(ADDRESS(ROW(BI37),COLUMN(BI37),4,1,"Zdroj"),TRUE))&gt;0,TEXT(INDIRECT(ADDRESS(ROW(BI37),COLUMN(BI37),4,1,"Zdroj"),TRUE),"HH:MM"),"")</f>
        <v/>
      </c>
      <c r="BK17" t="str" cm="1">
        <f t="array" aca="1" ref="BK17" ca="1">IF(LEN(INDIRECT(ADDRESS(ROW(BJ37),COLUMN(BJ37),4,1,"Zdroj"),TRUE))&gt;0,TEXT(INDIRECT(ADDRESS(ROW(BJ37),COLUMN(BJ37),4,1,"Zdroj"),TRUE),"HH:MM"),"")</f>
        <v/>
      </c>
      <c r="BL17" t="str" cm="1">
        <f t="array" aca="1" ref="BL17" ca="1">IF(LEN(INDIRECT(ADDRESS(ROW(BK37),COLUMN(BK37),4,1,"Zdroj"),TRUE))&gt;0,TEXT(INDIRECT(ADDRESS(ROW(BK37),COLUMN(BK37),4,1,"Zdroj"),TRUE),"HH:MM"),"")</f>
        <v/>
      </c>
      <c r="BM17" t="str" cm="1">
        <f t="array" aca="1" ref="BM17" ca="1">IF(LEN(INDIRECT(ADDRESS(ROW(BL37),COLUMN(BL37),4,1,"Zdroj"),TRUE))&gt;0,TEXT(INDIRECT(ADDRESS(ROW(BL37),COLUMN(BL37),4,1,"Zdroj"),TRUE),"HH:MM"),"")</f>
        <v/>
      </c>
      <c r="BN17" t="str" cm="1">
        <f t="array" aca="1" ref="BN17" ca="1">IF(LEN(INDIRECT(ADDRESS(ROW(BM37),COLUMN(BM37),4,1,"Zdroj"),TRUE))&gt;0,TEXT(INDIRECT(ADDRESS(ROW(BM37),COLUMN(BM37),4,1,"Zdroj"),TRUE),"HH:MM"),"")</f>
        <v/>
      </c>
      <c r="BO17" t="str" cm="1">
        <f t="array" aca="1" ref="BO17" ca="1">IF(LEN(INDIRECT(ADDRESS(ROW(BN37),COLUMN(BN37),4,1,"Zdroj"),TRUE))&gt;0,TEXT(INDIRECT(ADDRESS(ROW(BN37),COLUMN(BN37),4,1,"Zdroj"),TRUE),"HH:MM"),"")</f>
        <v/>
      </c>
      <c r="BP17" t="str" cm="1">
        <f t="array" aca="1" ref="BP17" ca="1">IF(LEN(INDIRECT(ADDRESS(ROW(BO37),COLUMN(BO37),4,1,"Zdroj"),TRUE))&gt;0,TEXT(INDIRECT(ADDRESS(ROW(BO37),COLUMN(BO37),4,1,"Zdroj"),TRUE),"HH:MM"),"")</f>
        <v/>
      </c>
      <c r="BQ17" t="str" cm="1">
        <f t="array" aca="1" ref="BQ17" ca="1">IF(LEN(INDIRECT(ADDRESS(ROW(BP37),COLUMN(BP37),4,1,"Zdroj"),TRUE))&gt;0,TEXT(INDIRECT(ADDRESS(ROW(BP37),COLUMN(BP37),4,1,"Zdroj"),TRUE),"HH:MM"),"")</f>
        <v/>
      </c>
      <c r="BR17" t="str" cm="1">
        <f t="array" aca="1" ref="BR17" ca="1">IF(LEN(INDIRECT(ADDRESS(ROW(BQ37),COLUMN(BQ37),4,1,"Zdroj"),TRUE))&gt;0,TEXT(INDIRECT(ADDRESS(ROW(BQ37),COLUMN(BQ37),4,1,"Zdroj"),TRUE),"HH:MM"),"")</f>
        <v/>
      </c>
      <c r="BS17" t="str" cm="1">
        <f t="array" aca="1" ref="BS17" ca="1">IF(LEN(INDIRECT(ADDRESS(ROW(BR37),COLUMN(BR37),4,1,"Zdroj"),TRUE))&gt;0,TEXT(INDIRECT(ADDRESS(ROW(BR37),COLUMN(BR37),4,1,"Zdroj"),TRUE),"HH:MM"),"")</f>
        <v/>
      </c>
      <c r="BT17" t="str" cm="1">
        <f t="array" aca="1" ref="BT17" ca="1">IF(LEN(INDIRECT(ADDRESS(ROW(BS37),COLUMN(BS37),4,1,"Zdroj"),TRUE))&gt;0,TEXT(INDIRECT(ADDRESS(ROW(BS37),COLUMN(BS37),4,1,"Zdroj"),TRUE),"HH:MM"),"")</f>
        <v/>
      </c>
      <c r="BU17" t="str" cm="1">
        <f t="array" aca="1" ref="BU17" ca="1">IF(LEN(INDIRECT(ADDRESS(ROW(BT37),COLUMN(BT37),4,1,"Zdroj"),TRUE))&gt;0,TEXT(INDIRECT(ADDRESS(ROW(BT37),COLUMN(BT37),4,1,"Zdroj"),TRUE),"HH:MM"),"")</f>
        <v/>
      </c>
      <c r="BV17" t="str" cm="1">
        <f t="array" aca="1" ref="BV17" ca="1">IF(LEN(INDIRECT(ADDRESS(ROW(BU37),COLUMN(BU37),4,1,"Zdroj"),TRUE))&gt;0,TEXT(INDIRECT(ADDRESS(ROW(BU37),COLUMN(BU37),4,1,"Zdroj"),TRUE),"HH:MM"),"")</f>
        <v/>
      </c>
      <c r="BW17" t="str" cm="1">
        <f t="array" aca="1" ref="BW17" ca="1">IF(LEN(INDIRECT(ADDRESS(ROW(BV37),COLUMN(BV37),4,1,"Zdroj"),TRUE))&gt;0,TEXT(INDIRECT(ADDRESS(ROW(BV37),COLUMN(BV37),4,1,"Zdroj"),TRUE),"HH:MM"),"")</f>
        <v/>
      </c>
      <c r="BX17" t="str" cm="1">
        <f t="array" aca="1" ref="BX17" ca="1">IF(LEN(INDIRECT(ADDRESS(ROW(BW37),COLUMN(BW37),4,1,"Zdroj"),TRUE))&gt;0,TEXT(INDIRECT(ADDRESS(ROW(BW37),COLUMN(BW37),4,1,"Zdroj"),TRUE),"HH:MM"),"")</f>
        <v/>
      </c>
      <c r="BY17" t="str" cm="1">
        <f t="array" aca="1" ref="BY17" ca="1">IF(LEN(INDIRECT(ADDRESS(ROW(BX37),COLUMN(BX37),4,1,"Zdroj"),TRUE))&gt;0,TEXT(INDIRECT(ADDRESS(ROW(BX37),COLUMN(BX37),4,1,"Zdroj"),TRUE),"HH:MM"),"")</f>
        <v/>
      </c>
      <c r="BZ17" t="str" cm="1">
        <f t="array" aca="1" ref="BZ17" ca="1">IF(LEN(INDIRECT(ADDRESS(ROW(BY37),COLUMN(BY37),4,1,"Zdroj"),TRUE))&gt;0,TEXT(INDIRECT(ADDRESS(ROW(BY37),COLUMN(BY37),4,1,"Zdroj"),TRUE),"HH:MM"),"")</f>
        <v/>
      </c>
      <c r="CA17" t="str" cm="1">
        <f t="array" aca="1" ref="CA17" ca="1">IF(LEN(INDIRECT(ADDRESS(ROW(BZ37),COLUMN(BZ37),4,1,"Zdroj"),TRUE))&gt;0,TEXT(INDIRECT(ADDRESS(ROW(BZ37),COLUMN(BZ37),4,1,"Zdroj"),TRUE),"HH:MM"),"")</f>
        <v/>
      </c>
      <c r="CB17" t="str" cm="1">
        <f t="array" aca="1" ref="CB17" ca="1">IF(LEN(INDIRECT(ADDRESS(ROW(CA37),COLUMN(CA37),4,1,"Zdroj"),TRUE))&gt;0,TEXT(INDIRECT(ADDRESS(ROW(CA37),COLUMN(CA37),4,1,"Zdroj"),TRUE),"HH:MM"),"")</f>
        <v/>
      </c>
      <c r="CC17" t="str" cm="1">
        <f t="array" aca="1" ref="CC17" ca="1">IF(LEN(INDIRECT(ADDRESS(ROW(CB37),COLUMN(CB37),4,1,"Zdroj"),TRUE))&gt;0,TEXT(INDIRECT(ADDRESS(ROW(CB37),COLUMN(CB37),4,1,"Zdroj"),TRUE),"HH:MM"),"")</f>
        <v/>
      </c>
      <c r="CD17" t="str" cm="1">
        <f t="array" aca="1" ref="CD17" ca="1">IF(LEN(INDIRECT(ADDRESS(ROW(CC37),COLUMN(CC37),4,1,"Zdroj"),TRUE))&gt;0,TEXT(INDIRECT(ADDRESS(ROW(CC37),COLUMN(CC37),4,1,"Zdroj"),TRUE),"HH:MM"),"")</f>
        <v/>
      </c>
      <c r="CE17" t="str" cm="1">
        <f t="array" aca="1" ref="CE17" ca="1">IF(LEN(INDIRECT(ADDRESS(ROW(CD37),COLUMN(CD37),4,1,"Zdroj"),TRUE))&gt;0,TEXT(INDIRECT(ADDRESS(ROW(CD37),COLUMN(CD37),4,1,"Zdroj"),TRUE),"HH:MM"),"")</f>
        <v/>
      </c>
      <c r="CF17" t="str" cm="1">
        <f t="array" aca="1" ref="CF17" ca="1">IF(LEN(INDIRECT(ADDRESS(ROW(CE37),COLUMN(CE37),4,1,"Zdroj"),TRUE))&gt;0,TEXT(INDIRECT(ADDRESS(ROW(CE37),COLUMN(CE37),4,1,"Zdroj"),TRUE),"HH:MM"),"")</f>
        <v/>
      </c>
      <c r="CG17" t="str" cm="1">
        <f t="array" aca="1" ref="CG17" ca="1">IF(LEN(INDIRECT(ADDRESS(ROW(CF37),COLUMN(CF37),4,1,"Zdroj"),TRUE))&gt;0,TEXT(INDIRECT(ADDRESS(ROW(CF37),COLUMN(CF37),4,1,"Zdroj"),TRUE),"HH:MM"),"")</f>
        <v/>
      </c>
      <c r="CH17" t="str" cm="1">
        <f t="array" aca="1" ref="CH17" ca="1">IF(LEN(INDIRECT(ADDRESS(ROW(CG37),COLUMN(CG37),4,1,"Zdroj"),TRUE))&gt;0,TEXT(INDIRECT(ADDRESS(ROW(CG37),COLUMN(CG37),4,1,"Zdroj"),TRUE),"HH:MM"),"")</f>
        <v/>
      </c>
      <c r="CI17" t="str" cm="1">
        <f t="array" aca="1" ref="CI17" ca="1">IF(LEN(INDIRECT(ADDRESS(ROW(CH37),COLUMN(CH37),4,1,"Zdroj"),TRUE))&gt;0,TEXT(INDIRECT(ADDRESS(ROW(CH37),COLUMN(CH37),4,1,"Zdroj"),TRUE),"HH:MM"),"")</f>
        <v/>
      </c>
      <c r="CJ17" t="str" cm="1">
        <f t="array" aca="1" ref="CJ17" ca="1">IF(LEN(INDIRECT(ADDRESS(ROW(CI37),COLUMN(CI37),4,1,"Zdroj"),TRUE))&gt;0,TEXT(INDIRECT(ADDRESS(ROW(CI37),COLUMN(CI37),4,1,"Zdroj"),TRUE),"HH:MM"),"")</f>
        <v/>
      </c>
      <c r="CK17" t="str" cm="1">
        <f t="array" aca="1" ref="CK17" ca="1">IF(LEN(INDIRECT(ADDRESS(ROW(CJ37),COLUMN(CJ37),4,1,"Zdroj"),TRUE))&gt;0,TEXT(INDIRECT(ADDRESS(ROW(CJ37),COLUMN(CJ37),4,1,"Zdroj"),TRUE),"HH:MM"),"")</f>
        <v/>
      </c>
    </row>
    <row r="18" spans="1:89" x14ac:dyDescent="0.25">
      <c r="A18" t="str">
        <f>Zdroj!A38</f>
        <v>Havlickuv Brod kolej 26</v>
      </c>
      <c r="C18" t="str">
        <f>IF(LEN(Zdroj!B38)&gt;0,Zdroj!B38,"")</f>
        <v/>
      </c>
      <c r="E18" t="str" cm="1">
        <f t="array" aca="1" ref="E18" ca="1">IF(LEN(INDIRECT(ADDRESS(ROW(D38),COLUMN(D38),4,1,"Zdroj"),TRUE))&gt;0,TEXT(INDIRECT(ADDRESS(ROW(D38),COLUMN(D38),4,1,"Zdroj"),TRUE),"HH:MM"),"")</f>
        <v/>
      </c>
      <c r="F18" t="str" cm="1">
        <f t="array" aca="1" ref="F18" ca="1">IF(LEN(INDIRECT(ADDRESS(ROW(E38),COLUMN(E38),4,1,"Zdroj"),TRUE))&gt;0,TEXT(INDIRECT(ADDRESS(ROW(E38),COLUMN(E38),4,1,"Zdroj"),TRUE),"HH:MM"),"")</f>
        <v/>
      </c>
      <c r="G18" t="str" cm="1">
        <f t="array" aca="1" ref="G18" ca="1">IF(LEN(INDIRECT(ADDRESS(ROW(F38),COLUMN(F38),4,1,"Zdroj"),TRUE))&gt;0,TEXT(INDIRECT(ADDRESS(ROW(F38),COLUMN(F38),4,1,"Zdroj"),TRUE),"HH:MM"),"")</f>
        <v/>
      </c>
      <c r="H18" t="str" cm="1">
        <f t="array" aca="1" ref="H18" ca="1">IF(LEN(INDIRECT(ADDRESS(ROW(G38),COLUMN(G38),4,1,"Zdroj"),TRUE))&gt;0,TEXT(INDIRECT(ADDRESS(ROW(G38),COLUMN(G38),4,1,"Zdroj"),TRUE),"HH:MM"),"")</f>
        <v/>
      </c>
      <c r="I18" t="str" cm="1">
        <f t="array" aca="1" ref="I18" ca="1">IF(LEN(INDIRECT(ADDRESS(ROW(H38),COLUMN(H38),4,1,"Zdroj"),TRUE))&gt;0,TEXT(INDIRECT(ADDRESS(ROW(H38),COLUMN(H38),4,1,"Zdroj"),TRUE),"HH:MM"),"")</f>
        <v/>
      </c>
      <c r="J18" t="str" cm="1">
        <f t="array" aca="1" ref="J18" ca="1">IF(LEN(INDIRECT(ADDRESS(ROW(I38),COLUMN(I38),4,1,"Zdroj"),TRUE))&gt;0,TEXT(INDIRECT(ADDRESS(ROW(I38),COLUMN(I38),4,1,"Zdroj"),TRUE),"HH:MM"),"")</f>
        <v/>
      </c>
      <c r="K18" t="str" cm="1">
        <f t="array" aca="1" ref="K18" ca="1">IF(LEN(INDIRECT(ADDRESS(ROW(J38),COLUMN(J38),4,1,"Zdroj"),TRUE))&gt;0,TEXT(INDIRECT(ADDRESS(ROW(J38),COLUMN(J38),4,1,"Zdroj"),TRUE),"HH:MM"),"")</f>
        <v/>
      </c>
      <c r="L18" t="str" cm="1">
        <f t="array" aca="1" ref="L18" ca="1">IF(LEN(INDIRECT(ADDRESS(ROW(K38),COLUMN(K38),4,1,"Zdroj"),TRUE))&gt;0,TEXT(INDIRECT(ADDRESS(ROW(K38),COLUMN(K38),4,1,"Zdroj"),TRUE),"HH:MM"),"")</f>
        <v/>
      </c>
      <c r="M18" t="str" cm="1">
        <f t="array" aca="1" ref="M18" ca="1">IF(LEN(INDIRECT(ADDRESS(ROW(L38),COLUMN(L38),4,1,"Zdroj"),TRUE))&gt;0,TEXT(INDIRECT(ADDRESS(ROW(L38),COLUMN(L38),4,1,"Zdroj"),TRUE),"HH:MM"),"")</f>
        <v/>
      </c>
      <c r="N18" t="str" cm="1">
        <f t="array" aca="1" ref="N18" ca="1">IF(LEN(INDIRECT(ADDRESS(ROW(M38),COLUMN(M38),4,1,"Zdroj"),TRUE))&gt;0,TEXT(INDIRECT(ADDRESS(ROW(M38),COLUMN(M38),4,1,"Zdroj"),TRUE),"HH:MM"),"")</f>
        <v/>
      </c>
      <c r="O18" t="str" cm="1">
        <f t="array" aca="1" ref="O18" ca="1">IF(LEN(INDIRECT(ADDRESS(ROW(N38),COLUMN(N38),4,1,"Zdroj"),TRUE))&gt;0,TEXT(INDIRECT(ADDRESS(ROW(N38),COLUMN(N38),4,1,"Zdroj"),TRUE),"HH:MM"),"")</f>
        <v/>
      </c>
      <c r="P18" t="str" cm="1">
        <f t="array" aca="1" ref="P18" ca="1">IF(LEN(INDIRECT(ADDRESS(ROW(O38),COLUMN(O38),4,1,"Zdroj"),TRUE))&gt;0,TEXT(INDIRECT(ADDRESS(ROW(O38),COLUMN(O38),4,1,"Zdroj"),TRUE),"HH:MM"),"")</f>
        <v/>
      </c>
      <c r="Q18" t="str" cm="1">
        <f t="array" aca="1" ref="Q18" ca="1">IF(LEN(INDIRECT(ADDRESS(ROW(P38),COLUMN(P38),4,1,"Zdroj"),TRUE))&gt;0,TEXT(INDIRECT(ADDRESS(ROW(P38),COLUMN(P38),4,1,"Zdroj"),TRUE),"HH:MM"),"")</f>
        <v/>
      </c>
      <c r="R18" t="str" cm="1">
        <f t="array" aca="1" ref="R18" ca="1">IF(LEN(INDIRECT(ADDRESS(ROW(Q38),COLUMN(Q38),4,1,"Zdroj"),TRUE))&gt;0,TEXT(INDIRECT(ADDRESS(ROW(Q38),COLUMN(Q38),4,1,"Zdroj"),TRUE),"HH:MM"),"")</f>
        <v/>
      </c>
      <c r="S18" t="str" cm="1">
        <f t="array" aca="1" ref="S18" ca="1">IF(LEN(INDIRECT(ADDRESS(ROW(R38),COLUMN(R38),4,1,"Zdroj"),TRUE))&gt;0,TEXT(INDIRECT(ADDRESS(ROW(R38),COLUMN(R38),4,1,"Zdroj"),TRUE),"HH:MM"),"")</f>
        <v/>
      </c>
      <c r="T18" t="str" cm="1">
        <f t="array" aca="1" ref="T18" ca="1">IF(LEN(INDIRECT(ADDRESS(ROW(S38),COLUMN(S38),4,1,"Zdroj"),TRUE))&gt;0,TEXT(INDIRECT(ADDRESS(ROW(S38),COLUMN(S38),4,1,"Zdroj"),TRUE),"HH:MM"),"")</f>
        <v/>
      </c>
      <c r="U18" t="str" cm="1">
        <f t="array" aca="1" ref="U18" ca="1">IF(LEN(INDIRECT(ADDRESS(ROW(T38),COLUMN(T38),4,1,"Zdroj"),TRUE))&gt;0,TEXT(INDIRECT(ADDRESS(ROW(T38),COLUMN(T38),4,1,"Zdroj"),TRUE),"HH:MM"),"")</f>
        <v/>
      </c>
      <c r="V18" t="str" cm="1">
        <f t="array" aca="1" ref="V18" ca="1">IF(LEN(INDIRECT(ADDRESS(ROW(U38),COLUMN(U38),4,1,"Zdroj"),TRUE))&gt;0,TEXT(INDIRECT(ADDRESS(ROW(U38),COLUMN(U38),4,1,"Zdroj"),TRUE),"HH:MM"),"")</f>
        <v/>
      </c>
      <c r="W18" t="str" cm="1">
        <f t="array" aca="1" ref="W18" ca="1">IF(LEN(INDIRECT(ADDRESS(ROW(V38),COLUMN(V38),4,1,"Zdroj"),TRUE))&gt;0,TEXT(INDIRECT(ADDRESS(ROW(V38),COLUMN(V38),4,1,"Zdroj"),TRUE),"HH:MM"),"")</f>
        <v/>
      </c>
      <c r="X18" t="str" cm="1">
        <f t="array" aca="1" ref="X18" ca="1">IF(LEN(INDIRECT(ADDRESS(ROW(W38),COLUMN(W38),4,1,"Zdroj"),TRUE))&gt;0,TEXT(INDIRECT(ADDRESS(ROW(W38),COLUMN(W38),4,1,"Zdroj"),TRUE),"HH:MM"),"")</f>
        <v/>
      </c>
      <c r="Y18" t="str" cm="1">
        <f t="array" aca="1" ref="Y18" ca="1">IF(LEN(INDIRECT(ADDRESS(ROW(X38),COLUMN(X38),4,1,"Zdroj"),TRUE))&gt;0,TEXT(INDIRECT(ADDRESS(ROW(X38),COLUMN(X38),4,1,"Zdroj"),TRUE),"HH:MM"),"")</f>
        <v/>
      </c>
      <c r="Z18" t="str" cm="1">
        <f t="array" aca="1" ref="Z18" ca="1">IF(LEN(INDIRECT(ADDRESS(ROW(Y38),COLUMN(Y38),4,1,"Zdroj"),TRUE))&gt;0,TEXT(INDIRECT(ADDRESS(ROW(Y38),COLUMN(Y38),4,1,"Zdroj"),TRUE),"HH:MM"),"")</f>
        <v/>
      </c>
      <c r="AA18" t="str" cm="1">
        <f t="array" aca="1" ref="AA18" ca="1">IF(LEN(INDIRECT(ADDRESS(ROW(Z38),COLUMN(Z38),4,1,"Zdroj"),TRUE))&gt;0,TEXT(INDIRECT(ADDRESS(ROW(Z38),COLUMN(Z38),4,1,"Zdroj"),TRUE),"HH:MM"),"")</f>
        <v/>
      </c>
      <c r="AB18" t="str" cm="1">
        <f t="array" aca="1" ref="AB18" ca="1">IF(LEN(INDIRECT(ADDRESS(ROW(AA38),COLUMN(AA38),4,1,"Zdroj"),TRUE))&gt;0,TEXT(INDIRECT(ADDRESS(ROW(AA38),COLUMN(AA38),4,1,"Zdroj"),TRUE),"HH:MM"),"")</f>
        <v/>
      </c>
      <c r="AC18" t="str" cm="1">
        <f t="array" aca="1" ref="AC18" ca="1">IF(LEN(INDIRECT(ADDRESS(ROW(AB38),COLUMN(AB38),4,1,"Zdroj"),TRUE))&gt;0,TEXT(INDIRECT(ADDRESS(ROW(AB38),COLUMN(AB38),4,1,"Zdroj"),TRUE),"HH:MM"),"")</f>
        <v/>
      </c>
      <c r="AD18" t="str" cm="1">
        <f t="array" aca="1" ref="AD18" ca="1">IF(LEN(INDIRECT(ADDRESS(ROW(AC38),COLUMN(AC38),4,1,"Zdroj"),TRUE))&gt;0,TEXT(INDIRECT(ADDRESS(ROW(AC38),COLUMN(AC38),4,1,"Zdroj"),TRUE),"HH:MM"),"")</f>
        <v/>
      </c>
      <c r="AE18" t="str" cm="1">
        <f t="array" aca="1" ref="AE18" ca="1">IF(LEN(INDIRECT(ADDRESS(ROW(AD38),COLUMN(AD38),4,1,"Zdroj"),TRUE))&gt;0,TEXT(INDIRECT(ADDRESS(ROW(AD38),COLUMN(AD38),4,1,"Zdroj"),TRUE),"HH:MM"),"")</f>
        <v/>
      </c>
      <c r="AF18" t="str" cm="1">
        <f t="array" aca="1" ref="AF18" ca="1">IF(LEN(INDIRECT(ADDRESS(ROW(AE38),COLUMN(AE38),4,1,"Zdroj"),TRUE))&gt;0,TEXT(INDIRECT(ADDRESS(ROW(AE38),COLUMN(AE38),4,1,"Zdroj"),TRUE),"HH:MM"),"")</f>
        <v/>
      </c>
      <c r="AG18" t="str" cm="1">
        <f t="array" aca="1" ref="AG18" ca="1">IF(LEN(INDIRECT(ADDRESS(ROW(AF38),COLUMN(AF38),4,1,"Zdroj"),TRUE))&gt;0,TEXT(INDIRECT(ADDRESS(ROW(AF38),COLUMN(AF38),4,1,"Zdroj"),TRUE),"HH:MM"),"")</f>
        <v/>
      </c>
      <c r="AH18" t="str" cm="1">
        <f t="array" aca="1" ref="AH18" ca="1">IF(LEN(INDIRECT(ADDRESS(ROW(AG38),COLUMN(AG38),4,1,"Zdroj"),TRUE))&gt;0,TEXT(INDIRECT(ADDRESS(ROW(AG38),COLUMN(AG38),4,1,"Zdroj"),TRUE),"HH:MM"),"")</f>
        <v/>
      </c>
      <c r="AI18" t="str" cm="1">
        <f t="array" aca="1" ref="AI18" ca="1">IF(LEN(INDIRECT(ADDRESS(ROW(AH38),COLUMN(AH38),4,1,"Zdroj"),TRUE))&gt;0,TEXT(INDIRECT(ADDRESS(ROW(AH38),COLUMN(AH38),4,1,"Zdroj"),TRUE),"HH:MM"),"")</f>
        <v/>
      </c>
      <c r="AJ18" t="str" cm="1">
        <f t="array" aca="1" ref="AJ18" ca="1">IF(LEN(INDIRECT(ADDRESS(ROW(AI38),COLUMN(AI38),4,1,"Zdroj"),TRUE))&gt;0,TEXT(INDIRECT(ADDRESS(ROW(AI38),COLUMN(AI38),4,1,"Zdroj"),TRUE),"HH:MM"),"")</f>
        <v/>
      </c>
      <c r="AK18" t="str" cm="1">
        <f t="array" aca="1" ref="AK18" ca="1">IF(LEN(INDIRECT(ADDRESS(ROW(AJ38),COLUMN(AJ38),4,1,"Zdroj"),TRUE))&gt;0,TEXT(INDIRECT(ADDRESS(ROW(AJ38),COLUMN(AJ38),4,1,"Zdroj"),TRUE),"HH:MM"),"")</f>
        <v/>
      </c>
      <c r="AL18" t="str" cm="1">
        <f t="array" aca="1" ref="AL18" ca="1">IF(LEN(INDIRECT(ADDRESS(ROW(AK38),COLUMN(AK38),4,1,"Zdroj"),TRUE))&gt;0,TEXT(INDIRECT(ADDRESS(ROW(AK38),COLUMN(AK38),4,1,"Zdroj"),TRUE),"HH:MM"),"")</f>
        <v/>
      </c>
      <c r="AM18" t="str" cm="1">
        <f t="array" aca="1" ref="AM18" ca="1">IF(LEN(INDIRECT(ADDRESS(ROW(AL38),COLUMN(AL38),4,1,"Zdroj"),TRUE))&gt;0,TEXT(INDIRECT(ADDRESS(ROW(AL38),COLUMN(AL38),4,1,"Zdroj"),TRUE),"HH:MM"),"")</f>
        <v/>
      </c>
      <c r="AN18" t="str" cm="1">
        <f t="array" aca="1" ref="AN18" ca="1">IF(LEN(INDIRECT(ADDRESS(ROW(AM38),COLUMN(AM38),4,1,"Zdroj"),TRUE))&gt;0,TEXT(INDIRECT(ADDRESS(ROW(AM38),COLUMN(AM38),4,1,"Zdroj"),TRUE),"HH:MM"),"")</f>
        <v/>
      </c>
      <c r="AO18" t="str" cm="1">
        <f t="array" aca="1" ref="AO18" ca="1">IF(LEN(INDIRECT(ADDRESS(ROW(AN38),COLUMN(AN38),4,1,"Zdroj"),TRUE))&gt;0,TEXT(INDIRECT(ADDRESS(ROW(AN38),COLUMN(AN38),4,1,"Zdroj"),TRUE),"HH:MM"),"")</f>
        <v/>
      </c>
      <c r="AP18" t="str" cm="1">
        <f t="array" aca="1" ref="AP18" ca="1">IF(LEN(INDIRECT(ADDRESS(ROW(AO38),COLUMN(AO38),4,1,"Zdroj"),TRUE))&gt;0,TEXT(INDIRECT(ADDRESS(ROW(AO38),COLUMN(AO38),4,1,"Zdroj"),TRUE),"HH:MM"),"")</f>
        <v/>
      </c>
      <c r="AQ18" t="str" cm="1">
        <f t="array" aca="1" ref="AQ18" ca="1">IF(LEN(INDIRECT(ADDRESS(ROW(AP38),COLUMN(AP38),4,1,"Zdroj"),TRUE))&gt;0,TEXT(INDIRECT(ADDRESS(ROW(AP38),COLUMN(AP38),4,1,"Zdroj"),TRUE),"HH:MM"),"")</f>
        <v/>
      </c>
      <c r="AR18" t="str" cm="1">
        <f t="array" aca="1" ref="AR18" ca="1">IF(LEN(INDIRECT(ADDRESS(ROW(AQ38),COLUMN(AQ38),4,1,"Zdroj"),TRUE))&gt;0,TEXT(INDIRECT(ADDRESS(ROW(AQ38),COLUMN(AQ38),4,1,"Zdroj"),TRUE),"HH:MM"),"")</f>
        <v/>
      </c>
      <c r="AS18" t="str" cm="1">
        <f t="array" aca="1" ref="AS18" ca="1">IF(LEN(INDIRECT(ADDRESS(ROW(AR38),COLUMN(AR38),4,1,"Zdroj"),TRUE))&gt;0,TEXT(INDIRECT(ADDRESS(ROW(AR38),COLUMN(AR38),4,1,"Zdroj"),TRUE),"HH:MM"),"")</f>
        <v/>
      </c>
      <c r="AT18" t="str" cm="1">
        <f t="array" aca="1" ref="AT18" ca="1">IF(LEN(INDIRECT(ADDRESS(ROW(AS38),COLUMN(AS38),4,1,"Zdroj"),TRUE))&gt;0,TEXT(INDIRECT(ADDRESS(ROW(AS38),COLUMN(AS38),4,1,"Zdroj"),TRUE),"HH:MM"),"")</f>
        <v/>
      </c>
      <c r="AU18" t="str" cm="1">
        <f t="array" aca="1" ref="AU18" ca="1">IF(LEN(INDIRECT(ADDRESS(ROW(AT38),COLUMN(AT38),4,1,"Zdroj"),TRUE))&gt;0,TEXT(INDIRECT(ADDRESS(ROW(AT38),COLUMN(AT38),4,1,"Zdroj"),TRUE),"HH:MM"),"")</f>
        <v/>
      </c>
      <c r="AV18" t="str" cm="1">
        <f t="array" aca="1" ref="AV18" ca="1">IF(LEN(INDIRECT(ADDRESS(ROW(AU38),COLUMN(AU38),4,1,"Zdroj"),TRUE))&gt;0,TEXT(INDIRECT(ADDRESS(ROW(AU38),COLUMN(AU38),4,1,"Zdroj"),TRUE),"HH:MM"),"")</f>
        <v/>
      </c>
      <c r="AW18" t="str" cm="1">
        <f t="array" aca="1" ref="AW18" ca="1">IF(LEN(INDIRECT(ADDRESS(ROW(AV38),COLUMN(AV38),4,1,"Zdroj"),TRUE))&gt;0,TEXT(INDIRECT(ADDRESS(ROW(AV38),COLUMN(AV38),4,1,"Zdroj"),TRUE),"HH:MM"),"")</f>
        <v/>
      </c>
      <c r="AX18" t="str" cm="1">
        <f t="array" aca="1" ref="AX18" ca="1">IF(LEN(INDIRECT(ADDRESS(ROW(AW38),COLUMN(AW38),4,1,"Zdroj"),TRUE))&gt;0,TEXT(INDIRECT(ADDRESS(ROW(AW38),COLUMN(AW38),4,1,"Zdroj"),TRUE),"HH:MM"),"")</f>
        <v/>
      </c>
      <c r="AY18" t="str" cm="1">
        <f t="array" aca="1" ref="AY18" ca="1">IF(LEN(INDIRECT(ADDRESS(ROW(AX38),COLUMN(AX38),4,1,"Zdroj"),TRUE))&gt;0,TEXT(INDIRECT(ADDRESS(ROW(AX38),COLUMN(AX38),4,1,"Zdroj"),TRUE),"HH:MM"),"")</f>
        <v/>
      </c>
      <c r="AZ18" t="str" cm="1">
        <f t="array" aca="1" ref="AZ18" ca="1">IF(LEN(INDIRECT(ADDRESS(ROW(AY38),COLUMN(AY38),4,1,"Zdroj"),TRUE))&gt;0,TEXT(INDIRECT(ADDRESS(ROW(AY38),COLUMN(AY38),4,1,"Zdroj"),TRUE),"HH:MM"),"")</f>
        <v/>
      </c>
      <c r="BA18" t="str" cm="1">
        <f t="array" aca="1" ref="BA18" ca="1">IF(LEN(INDIRECT(ADDRESS(ROW(AZ38),COLUMN(AZ38),4,1,"Zdroj"),TRUE))&gt;0,TEXT(INDIRECT(ADDRESS(ROW(AZ38),COLUMN(AZ38),4,1,"Zdroj"),TRUE),"HH:MM"),"")</f>
        <v/>
      </c>
      <c r="BB18" t="str" cm="1">
        <f t="array" aca="1" ref="BB18" ca="1">IF(LEN(INDIRECT(ADDRESS(ROW(BA38),COLUMN(BA38),4,1,"Zdroj"),TRUE))&gt;0,TEXT(INDIRECT(ADDRESS(ROW(BA38),COLUMN(BA38),4,1,"Zdroj"),TRUE),"HH:MM"),"")</f>
        <v/>
      </c>
      <c r="BC18" t="str" cm="1">
        <f t="array" aca="1" ref="BC18" ca="1">IF(LEN(INDIRECT(ADDRESS(ROW(BB38),COLUMN(BB38),4,1,"Zdroj"),TRUE))&gt;0,TEXT(INDIRECT(ADDRESS(ROW(BB38),COLUMN(BB38),4,1,"Zdroj"),TRUE),"HH:MM"),"")</f>
        <v/>
      </c>
      <c r="BD18" t="str" cm="1">
        <f t="array" aca="1" ref="BD18" ca="1">IF(LEN(INDIRECT(ADDRESS(ROW(BC38),COLUMN(BC38),4,1,"Zdroj"),TRUE))&gt;0,TEXT(INDIRECT(ADDRESS(ROW(BC38),COLUMN(BC38),4,1,"Zdroj"),TRUE),"HH:MM"),"")</f>
        <v/>
      </c>
      <c r="BE18" t="str" cm="1">
        <f t="array" aca="1" ref="BE18" ca="1">IF(LEN(INDIRECT(ADDRESS(ROW(BD38),COLUMN(BD38),4,1,"Zdroj"),TRUE))&gt;0,TEXT(INDIRECT(ADDRESS(ROW(BD38),COLUMN(BD38),4,1,"Zdroj"),TRUE),"HH:MM"),"")</f>
        <v/>
      </c>
      <c r="BF18" t="str" cm="1">
        <f t="array" aca="1" ref="BF18" ca="1">IF(LEN(INDIRECT(ADDRESS(ROW(BE38),COLUMN(BE38),4,1,"Zdroj"),TRUE))&gt;0,TEXT(INDIRECT(ADDRESS(ROW(BE38),COLUMN(BE38),4,1,"Zdroj"),TRUE),"HH:MM"),"")</f>
        <v/>
      </c>
      <c r="BG18" t="str" cm="1">
        <f t="array" aca="1" ref="BG18" ca="1">IF(LEN(INDIRECT(ADDRESS(ROW(BF38),COLUMN(BF38),4,1,"Zdroj"),TRUE))&gt;0,TEXT(INDIRECT(ADDRESS(ROW(BF38),COLUMN(BF38),4,1,"Zdroj"),TRUE),"HH:MM"),"")</f>
        <v/>
      </c>
      <c r="BH18" t="str" cm="1">
        <f t="array" aca="1" ref="BH18" ca="1">IF(LEN(INDIRECT(ADDRESS(ROW(BG38),COLUMN(BG38),4,1,"Zdroj"),TRUE))&gt;0,TEXT(INDIRECT(ADDRESS(ROW(BG38),COLUMN(BG38),4,1,"Zdroj"),TRUE),"HH:MM"),"")</f>
        <v/>
      </c>
      <c r="BI18" t="str" cm="1">
        <f t="array" aca="1" ref="BI18" ca="1">IF(LEN(INDIRECT(ADDRESS(ROW(BH38),COLUMN(BH38),4,1,"Zdroj"),TRUE))&gt;0,TEXT(INDIRECT(ADDRESS(ROW(BH38),COLUMN(BH38),4,1,"Zdroj"),TRUE),"HH:MM"),"")</f>
        <v/>
      </c>
      <c r="BJ18" t="str" cm="1">
        <f t="array" aca="1" ref="BJ18" ca="1">IF(LEN(INDIRECT(ADDRESS(ROW(BI38),COLUMN(BI38),4,1,"Zdroj"),TRUE))&gt;0,TEXT(INDIRECT(ADDRESS(ROW(BI38),COLUMN(BI38),4,1,"Zdroj"),TRUE),"HH:MM"),"")</f>
        <v/>
      </c>
      <c r="BK18" t="str" cm="1">
        <f t="array" aca="1" ref="BK18" ca="1">IF(LEN(INDIRECT(ADDRESS(ROW(BJ38),COLUMN(BJ38),4,1,"Zdroj"),TRUE))&gt;0,TEXT(INDIRECT(ADDRESS(ROW(BJ38),COLUMN(BJ38),4,1,"Zdroj"),TRUE),"HH:MM"),"")</f>
        <v/>
      </c>
      <c r="BL18" t="str" cm="1">
        <f t="array" aca="1" ref="BL18" ca="1">IF(LEN(INDIRECT(ADDRESS(ROW(BK38),COLUMN(BK38),4,1,"Zdroj"),TRUE))&gt;0,TEXT(INDIRECT(ADDRESS(ROW(BK38),COLUMN(BK38),4,1,"Zdroj"),TRUE),"HH:MM"),"")</f>
        <v/>
      </c>
      <c r="BM18" t="str" cm="1">
        <f t="array" aca="1" ref="BM18" ca="1">IF(LEN(INDIRECT(ADDRESS(ROW(BL38),COLUMN(BL38),4,1,"Zdroj"),TRUE))&gt;0,TEXT(INDIRECT(ADDRESS(ROW(BL38),COLUMN(BL38),4,1,"Zdroj"),TRUE),"HH:MM"),"")</f>
        <v/>
      </c>
      <c r="BN18" t="str" cm="1">
        <f t="array" aca="1" ref="BN18" ca="1">IF(LEN(INDIRECT(ADDRESS(ROW(BM38),COLUMN(BM38),4,1,"Zdroj"),TRUE))&gt;0,TEXT(INDIRECT(ADDRESS(ROW(BM38),COLUMN(BM38),4,1,"Zdroj"),TRUE),"HH:MM"),"")</f>
        <v/>
      </c>
      <c r="BO18" t="str" cm="1">
        <f t="array" aca="1" ref="BO18" ca="1">IF(LEN(INDIRECT(ADDRESS(ROW(BN38),COLUMN(BN38),4,1,"Zdroj"),TRUE))&gt;0,TEXT(INDIRECT(ADDRESS(ROW(BN38),COLUMN(BN38),4,1,"Zdroj"),TRUE),"HH:MM"),"")</f>
        <v/>
      </c>
      <c r="BP18" t="str" cm="1">
        <f t="array" aca="1" ref="BP18" ca="1">IF(LEN(INDIRECT(ADDRESS(ROW(BO38),COLUMN(BO38),4,1,"Zdroj"),TRUE))&gt;0,TEXT(INDIRECT(ADDRESS(ROW(BO38),COLUMN(BO38),4,1,"Zdroj"),TRUE),"HH:MM"),"")</f>
        <v/>
      </c>
      <c r="BQ18" t="str" cm="1">
        <f t="array" aca="1" ref="BQ18" ca="1">IF(LEN(INDIRECT(ADDRESS(ROW(BP38),COLUMN(BP38),4,1,"Zdroj"),TRUE))&gt;0,TEXT(INDIRECT(ADDRESS(ROW(BP38),COLUMN(BP38),4,1,"Zdroj"),TRUE),"HH:MM"),"")</f>
        <v/>
      </c>
      <c r="BR18" t="str" cm="1">
        <f t="array" aca="1" ref="BR18" ca="1">IF(LEN(INDIRECT(ADDRESS(ROW(BQ38),COLUMN(BQ38),4,1,"Zdroj"),TRUE))&gt;0,TEXT(INDIRECT(ADDRESS(ROW(BQ38),COLUMN(BQ38),4,1,"Zdroj"),TRUE),"HH:MM"),"")</f>
        <v/>
      </c>
      <c r="BS18" t="str" cm="1">
        <f t="array" aca="1" ref="BS18" ca="1">IF(LEN(INDIRECT(ADDRESS(ROW(BR38),COLUMN(BR38),4,1,"Zdroj"),TRUE))&gt;0,TEXT(INDIRECT(ADDRESS(ROW(BR38),COLUMN(BR38),4,1,"Zdroj"),TRUE),"HH:MM"),"")</f>
        <v/>
      </c>
      <c r="BT18" t="str" cm="1">
        <f t="array" aca="1" ref="BT18" ca="1">IF(LEN(INDIRECT(ADDRESS(ROW(BS38),COLUMN(BS38),4,1,"Zdroj"),TRUE))&gt;0,TEXT(INDIRECT(ADDRESS(ROW(BS38),COLUMN(BS38),4,1,"Zdroj"),TRUE),"HH:MM"),"")</f>
        <v/>
      </c>
      <c r="BU18" t="str" cm="1">
        <f t="array" aca="1" ref="BU18" ca="1">IF(LEN(INDIRECT(ADDRESS(ROW(BT38),COLUMN(BT38),4,1,"Zdroj"),TRUE))&gt;0,TEXT(INDIRECT(ADDRESS(ROW(BT38),COLUMN(BT38),4,1,"Zdroj"),TRUE),"HH:MM"),"")</f>
        <v/>
      </c>
      <c r="BV18" t="str" cm="1">
        <f t="array" aca="1" ref="BV18" ca="1">IF(LEN(INDIRECT(ADDRESS(ROW(BU38),COLUMN(BU38),4,1,"Zdroj"),TRUE))&gt;0,TEXT(INDIRECT(ADDRESS(ROW(BU38),COLUMN(BU38),4,1,"Zdroj"),TRUE),"HH:MM"),"")</f>
        <v/>
      </c>
      <c r="BW18" t="str" cm="1">
        <f t="array" aca="1" ref="BW18" ca="1">IF(LEN(INDIRECT(ADDRESS(ROW(BV38),COLUMN(BV38),4,1,"Zdroj"),TRUE))&gt;0,TEXT(INDIRECT(ADDRESS(ROW(BV38),COLUMN(BV38),4,1,"Zdroj"),TRUE),"HH:MM"),"")</f>
        <v/>
      </c>
      <c r="BX18" t="str" cm="1">
        <f t="array" aca="1" ref="BX18" ca="1">IF(LEN(INDIRECT(ADDRESS(ROW(BW38),COLUMN(BW38),4,1,"Zdroj"),TRUE))&gt;0,TEXT(INDIRECT(ADDRESS(ROW(BW38),COLUMN(BW38),4,1,"Zdroj"),TRUE),"HH:MM"),"")</f>
        <v/>
      </c>
      <c r="BY18" t="str" cm="1">
        <f t="array" aca="1" ref="BY18" ca="1">IF(LEN(INDIRECT(ADDRESS(ROW(BX38),COLUMN(BX38),4,1,"Zdroj"),TRUE))&gt;0,TEXT(INDIRECT(ADDRESS(ROW(BX38),COLUMN(BX38),4,1,"Zdroj"),TRUE),"HH:MM"),"")</f>
        <v/>
      </c>
      <c r="BZ18" t="str" cm="1">
        <f t="array" aca="1" ref="BZ18" ca="1">IF(LEN(INDIRECT(ADDRESS(ROW(BY38),COLUMN(BY38),4,1,"Zdroj"),TRUE))&gt;0,TEXT(INDIRECT(ADDRESS(ROW(BY38),COLUMN(BY38),4,1,"Zdroj"),TRUE),"HH:MM"),"")</f>
        <v/>
      </c>
      <c r="CA18" t="str" cm="1">
        <f t="array" aca="1" ref="CA18" ca="1">IF(LEN(INDIRECT(ADDRESS(ROW(BZ38),COLUMN(BZ38),4,1,"Zdroj"),TRUE))&gt;0,TEXT(INDIRECT(ADDRESS(ROW(BZ38),COLUMN(BZ38),4,1,"Zdroj"),TRUE),"HH:MM"),"")</f>
        <v/>
      </c>
      <c r="CB18" t="str" cm="1">
        <f t="array" aca="1" ref="CB18" ca="1">IF(LEN(INDIRECT(ADDRESS(ROW(CA38),COLUMN(CA38),4,1,"Zdroj"),TRUE))&gt;0,TEXT(INDIRECT(ADDRESS(ROW(CA38),COLUMN(CA38),4,1,"Zdroj"),TRUE),"HH:MM"),"")</f>
        <v/>
      </c>
      <c r="CC18" t="str" cm="1">
        <f t="array" aca="1" ref="CC18" ca="1">IF(LEN(INDIRECT(ADDRESS(ROW(CB38),COLUMN(CB38),4,1,"Zdroj"),TRUE))&gt;0,TEXT(INDIRECT(ADDRESS(ROW(CB38),COLUMN(CB38),4,1,"Zdroj"),TRUE),"HH:MM"),"")</f>
        <v/>
      </c>
      <c r="CD18" t="str" cm="1">
        <f t="array" aca="1" ref="CD18" ca="1">IF(LEN(INDIRECT(ADDRESS(ROW(CC38),COLUMN(CC38),4,1,"Zdroj"),TRUE))&gt;0,TEXT(INDIRECT(ADDRESS(ROW(CC38),COLUMN(CC38),4,1,"Zdroj"),TRUE),"HH:MM"),"")</f>
        <v/>
      </c>
      <c r="CE18" t="str" cm="1">
        <f t="array" aca="1" ref="CE18" ca="1">IF(LEN(INDIRECT(ADDRESS(ROW(CD38),COLUMN(CD38),4,1,"Zdroj"),TRUE))&gt;0,TEXT(INDIRECT(ADDRESS(ROW(CD38),COLUMN(CD38),4,1,"Zdroj"),TRUE),"HH:MM"),"")</f>
        <v/>
      </c>
      <c r="CF18" t="str" cm="1">
        <f t="array" aca="1" ref="CF18" ca="1">IF(LEN(INDIRECT(ADDRESS(ROW(CE38),COLUMN(CE38),4,1,"Zdroj"),TRUE))&gt;0,TEXT(INDIRECT(ADDRESS(ROW(CE38),COLUMN(CE38),4,1,"Zdroj"),TRUE),"HH:MM"),"")</f>
        <v/>
      </c>
      <c r="CG18" t="str" cm="1">
        <f t="array" aca="1" ref="CG18" ca="1">IF(LEN(INDIRECT(ADDRESS(ROW(CF38),COLUMN(CF38),4,1,"Zdroj"),TRUE))&gt;0,TEXT(INDIRECT(ADDRESS(ROW(CF38),COLUMN(CF38),4,1,"Zdroj"),TRUE),"HH:MM"),"")</f>
        <v/>
      </c>
      <c r="CH18" t="str" cm="1">
        <f t="array" aca="1" ref="CH18" ca="1">IF(LEN(INDIRECT(ADDRESS(ROW(CG38),COLUMN(CG38),4,1,"Zdroj"),TRUE))&gt;0,TEXT(INDIRECT(ADDRESS(ROW(CG38),COLUMN(CG38),4,1,"Zdroj"),TRUE),"HH:MM"),"")</f>
        <v/>
      </c>
      <c r="CI18" t="str" cm="1">
        <f t="array" aca="1" ref="CI18" ca="1">IF(LEN(INDIRECT(ADDRESS(ROW(CH38),COLUMN(CH38),4,1,"Zdroj"),TRUE))&gt;0,TEXT(INDIRECT(ADDRESS(ROW(CH38),COLUMN(CH38),4,1,"Zdroj"),TRUE),"HH:MM"),"")</f>
        <v/>
      </c>
      <c r="CJ18" t="str" cm="1">
        <f t="array" aca="1" ref="CJ18" ca="1">IF(LEN(INDIRECT(ADDRESS(ROW(CI38),COLUMN(CI38),4,1,"Zdroj"),TRUE))&gt;0,TEXT(INDIRECT(ADDRESS(ROW(CI38),COLUMN(CI38),4,1,"Zdroj"),TRUE),"HH:MM"),"")</f>
        <v/>
      </c>
      <c r="CK18" t="str" cm="1">
        <f t="array" aca="1" ref="CK18" ca="1">IF(LEN(INDIRECT(ADDRESS(ROW(CJ38),COLUMN(CJ38),4,1,"Zdroj"),TRUE))&gt;0,TEXT(INDIRECT(ADDRESS(ROW(CJ38),COLUMN(CJ38),4,1,"Zdroj"),TRUE),"HH:MM"),"")</f>
        <v/>
      </c>
    </row>
    <row r="19" spans="1:89" x14ac:dyDescent="0.25">
      <c r="A19" t="str">
        <f>Zdroj!A39</f>
        <v>Havlickuv Brod kolej 27</v>
      </c>
      <c r="C19" t="str">
        <f>IF(LEN(Zdroj!B39)&gt;0,Zdroj!B39,"")</f>
        <v/>
      </c>
      <c r="E19" t="str" cm="1">
        <f t="array" aca="1" ref="E19" ca="1">IF(LEN(INDIRECT(ADDRESS(ROW(D39),COLUMN(D39),4,1,"Zdroj"),TRUE))&gt;0,TEXT(INDIRECT(ADDRESS(ROW(D39),COLUMN(D39),4,1,"Zdroj"),TRUE),"HH:MM"),"")</f>
        <v/>
      </c>
      <c r="F19" t="str" cm="1">
        <f t="array" aca="1" ref="F19" ca="1">IF(LEN(INDIRECT(ADDRESS(ROW(E39),COLUMN(E39),4,1,"Zdroj"),TRUE))&gt;0,TEXT(INDIRECT(ADDRESS(ROW(E39),COLUMN(E39),4,1,"Zdroj"),TRUE),"HH:MM"),"")</f>
        <v/>
      </c>
      <c r="G19" t="str" cm="1">
        <f t="array" aca="1" ref="G19" ca="1">IF(LEN(INDIRECT(ADDRESS(ROW(F39),COLUMN(F39),4,1,"Zdroj"),TRUE))&gt;0,TEXT(INDIRECT(ADDRESS(ROW(F39),COLUMN(F39),4,1,"Zdroj"),TRUE),"HH:MM"),"")</f>
        <v/>
      </c>
      <c r="H19" t="str" cm="1">
        <f t="array" aca="1" ref="H19" ca="1">IF(LEN(INDIRECT(ADDRESS(ROW(G39),COLUMN(G39),4,1,"Zdroj"),TRUE))&gt;0,TEXT(INDIRECT(ADDRESS(ROW(G39),COLUMN(G39),4,1,"Zdroj"),TRUE),"HH:MM"),"")</f>
        <v/>
      </c>
      <c r="I19" t="str" cm="1">
        <f t="array" aca="1" ref="I19" ca="1">IF(LEN(INDIRECT(ADDRESS(ROW(H39),COLUMN(H39),4,1,"Zdroj"),TRUE))&gt;0,TEXT(INDIRECT(ADDRESS(ROW(H39),COLUMN(H39),4,1,"Zdroj"),TRUE),"HH:MM"),"")</f>
        <v/>
      </c>
      <c r="J19" t="str" cm="1">
        <f t="array" aca="1" ref="J19" ca="1">IF(LEN(INDIRECT(ADDRESS(ROW(I39),COLUMN(I39),4,1,"Zdroj"),TRUE))&gt;0,TEXT(INDIRECT(ADDRESS(ROW(I39),COLUMN(I39),4,1,"Zdroj"),TRUE),"HH:MM"),"")</f>
        <v/>
      </c>
      <c r="K19" t="str" cm="1">
        <f t="array" aca="1" ref="K19" ca="1">IF(LEN(INDIRECT(ADDRESS(ROW(J39),COLUMN(J39),4,1,"Zdroj"),TRUE))&gt;0,TEXT(INDIRECT(ADDRESS(ROW(J39),COLUMN(J39),4,1,"Zdroj"),TRUE),"HH:MM"),"")</f>
        <v/>
      </c>
      <c r="L19" t="str" cm="1">
        <f t="array" aca="1" ref="L19" ca="1">IF(LEN(INDIRECT(ADDRESS(ROW(K39),COLUMN(K39),4,1,"Zdroj"),TRUE))&gt;0,TEXT(INDIRECT(ADDRESS(ROW(K39),COLUMN(K39),4,1,"Zdroj"),TRUE),"HH:MM"),"")</f>
        <v/>
      </c>
      <c r="M19" t="str" cm="1">
        <f t="array" aca="1" ref="M19" ca="1">IF(LEN(INDIRECT(ADDRESS(ROW(L39),COLUMN(L39),4,1,"Zdroj"),TRUE))&gt;0,TEXT(INDIRECT(ADDRESS(ROW(L39),COLUMN(L39),4,1,"Zdroj"),TRUE),"HH:MM"),"")</f>
        <v/>
      </c>
      <c r="N19" t="str" cm="1">
        <f t="array" aca="1" ref="N19" ca="1">IF(LEN(INDIRECT(ADDRESS(ROW(M39),COLUMN(M39),4,1,"Zdroj"),TRUE))&gt;0,TEXT(INDIRECT(ADDRESS(ROW(M39),COLUMN(M39),4,1,"Zdroj"),TRUE),"HH:MM"),"")</f>
        <v/>
      </c>
      <c r="O19" t="str" cm="1">
        <f t="array" aca="1" ref="O19" ca="1">IF(LEN(INDIRECT(ADDRESS(ROW(N39),COLUMN(N39),4,1,"Zdroj"),TRUE))&gt;0,TEXT(INDIRECT(ADDRESS(ROW(N39),COLUMN(N39),4,1,"Zdroj"),TRUE),"HH:MM"),"")</f>
        <v/>
      </c>
      <c r="P19" t="str" cm="1">
        <f t="array" aca="1" ref="P19" ca="1">IF(LEN(INDIRECT(ADDRESS(ROW(O39),COLUMN(O39),4,1,"Zdroj"),TRUE))&gt;0,TEXT(INDIRECT(ADDRESS(ROW(O39),COLUMN(O39),4,1,"Zdroj"),TRUE),"HH:MM"),"")</f>
        <v/>
      </c>
      <c r="Q19" t="str" cm="1">
        <f t="array" aca="1" ref="Q19" ca="1">IF(LEN(INDIRECT(ADDRESS(ROW(P39),COLUMN(P39),4,1,"Zdroj"),TRUE))&gt;0,TEXT(INDIRECT(ADDRESS(ROW(P39),COLUMN(P39),4,1,"Zdroj"),TRUE),"HH:MM"),"")</f>
        <v/>
      </c>
      <c r="R19" t="str" cm="1">
        <f t="array" aca="1" ref="R19" ca="1">IF(LEN(INDIRECT(ADDRESS(ROW(Q39),COLUMN(Q39),4,1,"Zdroj"),TRUE))&gt;0,TEXT(INDIRECT(ADDRESS(ROW(Q39),COLUMN(Q39),4,1,"Zdroj"),TRUE),"HH:MM"),"")</f>
        <v/>
      </c>
      <c r="S19" t="str" cm="1">
        <f t="array" aca="1" ref="S19" ca="1">IF(LEN(INDIRECT(ADDRESS(ROW(R39),COLUMN(R39),4,1,"Zdroj"),TRUE))&gt;0,TEXT(INDIRECT(ADDRESS(ROW(R39),COLUMN(R39),4,1,"Zdroj"),TRUE),"HH:MM"),"")</f>
        <v/>
      </c>
      <c r="T19" t="str" cm="1">
        <f t="array" aca="1" ref="T19" ca="1">IF(LEN(INDIRECT(ADDRESS(ROW(S39),COLUMN(S39),4,1,"Zdroj"),TRUE))&gt;0,TEXT(INDIRECT(ADDRESS(ROW(S39),COLUMN(S39),4,1,"Zdroj"),TRUE),"HH:MM"),"")</f>
        <v/>
      </c>
      <c r="U19" t="str" cm="1">
        <f t="array" aca="1" ref="U19" ca="1">IF(LEN(INDIRECT(ADDRESS(ROW(T39),COLUMN(T39),4,1,"Zdroj"),TRUE))&gt;0,TEXT(INDIRECT(ADDRESS(ROW(T39),COLUMN(T39),4,1,"Zdroj"),TRUE),"HH:MM"),"")</f>
        <v/>
      </c>
      <c r="V19" t="str" cm="1">
        <f t="array" aca="1" ref="V19" ca="1">IF(LEN(INDIRECT(ADDRESS(ROW(U39),COLUMN(U39),4,1,"Zdroj"),TRUE))&gt;0,TEXT(INDIRECT(ADDRESS(ROW(U39),COLUMN(U39),4,1,"Zdroj"),TRUE),"HH:MM"),"")</f>
        <v/>
      </c>
      <c r="W19" t="str" cm="1">
        <f t="array" aca="1" ref="W19" ca="1">IF(LEN(INDIRECT(ADDRESS(ROW(V39),COLUMN(V39),4,1,"Zdroj"),TRUE))&gt;0,TEXT(INDIRECT(ADDRESS(ROW(V39),COLUMN(V39),4,1,"Zdroj"),TRUE),"HH:MM"),"")</f>
        <v/>
      </c>
      <c r="X19" t="str" cm="1">
        <f t="array" aca="1" ref="X19" ca="1">IF(LEN(INDIRECT(ADDRESS(ROW(W39),COLUMN(W39),4,1,"Zdroj"),TRUE))&gt;0,TEXT(INDIRECT(ADDRESS(ROW(W39),COLUMN(W39),4,1,"Zdroj"),TRUE),"HH:MM"),"")</f>
        <v/>
      </c>
      <c r="Y19" t="str" cm="1">
        <f t="array" aca="1" ref="Y19" ca="1">IF(LEN(INDIRECT(ADDRESS(ROW(X39),COLUMN(X39),4,1,"Zdroj"),TRUE))&gt;0,TEXT(INDIRECT(ADDRESS(ROW(X39),COLUMN(X39),4,1,"Zdroj"),TRUE),"HH:MM"),"")</f>
        <v/>
      </c>
      <c r="Z19" t="str" cm="1">
        <f t="array" aca="1" ref="Z19" ca="1">IF(LEN(INDIRECT(ADDRESS(ROW(Y39),COLUMN(Y39),4,1,"Zdroj"),TRUE))&gt;0,TEXT(INDIRECT(ADDRESS(ROW(Y39),COLUMN(Y39),4,1,"Zdroj"),TRUE),"HH:MM"),"")</f>
        <v/>
      </c>
      <c r="AA19" t="str" cm="1">
        <f t="array" aca="1" ref="AA19" ca="1">IF(LEN(INDIRECT(ADDRESS(ROW(Z39),COLUMN(Z39),4,1,"Zdroj"),TRUE))&gt;0,TEXT(INDIRECT(ADDRESS(ROW(Z39),COLUMN(Z39),4,1,"Zdroj"),TRUE),"HH:MM"),"")</f>
        <v/>
      </c>
      <c r="AB19" t="str" cm="1">
        <f t="array" aca="1" ref="AB19" ca="1">IF(LEN(INDIRECT(ADDRESS(ROW(AA39),COLUMN(AA39),4,1,"Zdroj"),TRUE))&gt;0,TEXT(INDIRECT(ADDRESS(ROW(AA39),COLUMN(AA39),4,1,"Zdroj"),TRUE),"HH:MM"),"")</f>
        <v/>
      </c>
      <c r="AC19" t="str" cm="1">
        <f t="array" aca="1" ref="AC19" ca="1">IF(LEN(INDIRECT(ADDRESS(ROW(AB39),COLUMN(AB39),4,1,"Zdroj"),TRUE))&gt;0,TEXT(INDIRECT(ADDRESS(ROW(AB39),COLUMN(AB39),4,1,"Zdroj"),TRUE),"HH:MM"),"")</f>
        <v/>
      </c>
      <c r="AD19" t="str" cm="1">
        <f t="array" aca="1" ref="AD19" ca="1">IF(LEN(INDIRECT(ADDRESS(ROW(AC39),COLUMN(AC39),4,1,"Zdroj"),TRUE))&gt;0,TEXT(INDIRECT(ADDRESS(ROW(AC39),COLUMN(AC39),4,1,"Zdroj"),TRUE),"HH:MM"),"")</f>
        <v/>
      </c>
      <c r="AE19" t="str" cm="1">
        <f t="array" aca="1" ref="AE19" ca="1">IF(LEN(INDIRECT(ADDRESS(ROW(AD39),COLUMN(AD39),4,1,"Zdroj"),TRUE))&gt;0,TEXT(INDIRECT(ADDRESS(ROW(AD39),COLUMN(AD39),4,1,"Zdroj"),TRUE),"HH:MM"),"")</f>
        <v/>
      </c>
      <c r="AF19" t="str" cm="1">
        <f t="array" aca="1" ref="AF19" ca="1">IF(LEN(INDIRECT(ADDRESS(ROW(AE39),COLUMN(AE39),4,1,"Zdroj"),TRUE))&gt;0,TEXT(INDIRECT(ADDRESS(ROW(AE39),COLUMN(AE39),4,1,"Zdroj"),TRUE),"HH:MM"),"")</f>
        <v/>
      </c>
      <c r="AG19" t="str" cm="1">
        <f t="array" aca="1" ref="AG19" ca="1">IF(LEN(INDIRECT(ADDRESS(ROW(AF39),COLUMN(AF39),4,1,"Zdroj"),TRUE))&gt;0,TEXT(INDIRECT(ADDRESS(ROW(AF39),COLUMN(AF39),4,1,"Zdroj"),TRUE),"HH:MM"),"")</f>
        <v/>
      </c>
      <c r="AH19" t="str" cm="1">
        <f t="array" aca="1" ref="AH19" ca="1">IF(LEN(INDIRECT(ADDRESS(ROW(AG39),COLUMN(AG39),4,1,"Zdroj"),TRUE))&gt;0,TEXT(INDIRECT(ADDRESS(ROW(AG39),COLUMN(AG39),4,1,"Zdroj"),TRUE),"HH:MM"),"")</f>
        <v/>
      </c>
      <c r="AI19" t="str" cm="1">
        <f t="array" aca="1" ref="AI19" ca="1">IF(LEN(INDIRECT(ADDRESS(ROW(AH39),COLUMN(AH39),4,1,"Zdroj"),TRUE))&gt;0,TEXT(INDIRECT(ADDRESS(ROW(AH39),COLUMN(AH39),4,1,"Zdroj"),TRUE),"HH:MM"),"")</f>
        <v/>
      </c>
      <c r="AJ19" t="str" cm="1">
        <f t="array" aca="1" ref="AJ19" ca="1">IF(LEN(INDIRECT(ADDRESS(ROW(AI39),COLUMN(AI39),4,1,"Zdroj"),TRUE))&gt;0,TEXT(INDIRECT(ADDRESS(ROW(AI39),COLUMN(AI39),4,1,"Zdroj"),TRUE),"HH:MM"),"")</f>
        <v/>
      </c>
      <c r="AK19" t="str" cm="1">
        <f t="array" aca="1" ref="AK19" ca="1">IF(LEN(INDIRECT(ADDRESS(ROW(AJ39),COLUMN(AJ39),4,1,"Zdroj"),TRUE))&gt;0,TEXT(INDIRECT(ADDRESS(ROW(AJ39),COLUMN(AJ39),4,1,"Zdroj"),TRUE),"HH:MM"),"")</f>
        <v/>
      </c>
      <c r="AL19" t="str" cm="1">
        <f t="array" aca="1" ref="AL19" ca="1">IF(LEN(INDIRECT(ADDRESS(ROW(AK39),COLUMN(AK39),4,1,"Zdroj"),TRUE))&gt;0,TEXT(INDIRECT(ADDRESS(ROW(AK39),COLUMN(AK39),4,1,"Zdroj"),TRUE),"HH:MM"),"")</f>
        <v/>
      </c>
      <c r="AM19" t="str" cm="1">
        <f t="array" aca="1" ref="AM19" ca="1">IF(LEN(INDIRECT(ADDRESS(ROW(AL39),COLUMN(AL39),4,1,"Zdroj"),TRUE))&gt;0,TEXT(INDIRECT(ADDRESS(ROW(AL39),COLUMN(AL39),4,1,"Zdroj"),TRUE),"HH:MM"),"")</f>
        <v/>
      </c>
      <c r="AN19" t="str" cm="1">
        <f t="array" aca="1" ref="AN19" ca="1">IF(LEN(INDIRECT(ADDRESS(ROW(AM39),COLUMN(AM39),4,1,"Zdroj"),TRUE))&gt;0,TEXT(INDIRECT(ADDRESS(ROW(AM39),COLUMN(AM39),4,1,"Zdroj"),TRUE),"HH:MM"),"")</f>
        <v/>
      </c>
      <c r="AO19" t="str" cm="1">
        <f t="array" aca="1" ref="AO19" ca="1">IF(LEN(INDIRECT(ADDRESS(ROW(AN39),COLUMN(AN39),4,1,"Zdroj"),TRUE))&gt;0,TEXT(INDIRECT(ADDRESS(ROW(AN39),COLUMN(AN39),4,1,"Zdroj"),TRUE),"HH:MM"),"")</f>
        <v/>
      </c>
      <c r="AP19" t="str" cm="1">
        <f t="array" aca="1" ref="AP19" ca="1">IF(LEN(INDIRECT(ADDRESS(ROW(AO39),COLUMN(AO39),4,1,"Zdroj"),TRUE))&gt;0,TEXT(INDIRECT(ADDRESS(ROW(AO39),COLUMN(AO39),4,1,"Zdroj"),TRUE),"HH:MM"),"")</f>
        <v/>
      </c>
      <c r="AQ19" t="str" cm="1">
        <f t="array" aca="1" ref="AQ19" ca="1">IF(LEN(INDIRECT(ADDRESS(ROW(AP39),COLUMN(AP39),4,1,"Zdroj"),TRUE))&gt;0,TEXT(INDIRECT(ADDRESS(ROW(AP39),COLUMN(AP39),4,1,"Zdroj"),TRUE),"HH:MM"),"")</f>
        <v/>
      </c>
      <c r="AR19" t="str" cm="1">
        <f t="array" aca="1" ref="AR19" ca="1">IF(LEN(INDIRECT(ADDRESS(ROW(AQ39),COLUMN(AQ39),4,1,"Zdroj"),TRUE))&gt;0,TEXT(INDIRECT(ADDRESS(ROW(AQ39),COLUMN(AQ39),4,1,"Zdroj"),TRUE),"HH:MM"),"")</f>
        <v/>
      </c>
      <c r="AS19" t="str" cm="1">
        <f t="array" aca="1" ref="AS19" ca="1">IF(LEN(INDIRECT(ADDRESS(ROW(AR39),COLUMN(AR39),4,1,"Zdroj"),TRUE))&gt;0,TEXT(INDIRECT(ADDRESS(ROW(AR39),COLUMN(AR39),4,1,"Zdroj"),TRUE),"HH:MM"),"")</f>
        <v/>
      </c>
      <c r="AT19" t="str" cm="1">
        <f t="array" aca="1" ref="AT19" ca="1">IF(LEN(INDIRECT(ADDRESS(ROW(AS39),COLUMN(AS39),4,1,"Zdroj"),TRUE))&gt;0,TEXT(INDIRECT(ADDRESS(ROW(AS39),COLUMN(AS39),4,1,"Zdroj"),TRUE),"HH:MM"),"")</f>
        <v/>
      </c>
      <c r="AU19" t="str" cm="1">
        <f t="array" aca="1" ref="AU19" ca="1">IF(LEN(INDIRECT(ADDRESS(ROW(AT39),COLUMN(AT39),4,1,"Zdroj"),TRUE))&gt;0,TEXT(INDIRECT(ADDRESS(ROW(AT39),COLUMN(AT39),4,1,"Zdroj"),TRUE),"HH:MM"),"")</f>
        <v>6:05-6:10</v>
      </c>
      <c r="AV19" t="str" cm="1">
        <f t="array" aca="1" ref="AV19" ca="1">IF(LEN(INDIRECT(ADDRESS(ROW(AU39),COLUMN(AU39),4,1,"Zdroj"),TRUE))&gt;0,TEXT(INDIRECT(ADDRESS(ROW(AU39),COLUMN(AU39),4,1,"Zdroj"),TRUE),"HH:MM"),"")</f>
        <v/>
      </c>
      <c r="AW19" t="str" cm="1">
        <f t="array" aca="1" ref="AW19" ca="1">IF(LEN(INDIRECT(ADDRESS(ROW(AV39),COLUMN(AV39),4,1,"Zdroj"),TRUE))&gt;0,TEXT(INDIRECT(ADDRESS(ROW(AV39),COLUMN(AV39),4,1,"Zdroj"),TRUE),"HH:MM"),"")</f>
        <v/>
      </c>
      <c r="AX19" t="str" cm="1">
        <f t="array" aca="1" ref="AX19" ca="1">IF(LEN(INDIRECT(ADDRESS(ROW(AW39),COLUMN(AW39),4,1,"Zdroj"),TRUE))&gt;0,TEXT(INDIRECT(ADDRESS(ROW(AW39),COLUMN(AW39),4,1,"Zdroj"),TRUE),"HH:MM"),"")</f>
        <v/>
      </c>
      <c r="AY19" t="str" cm="1">
        <f t="array" aca="1" ref="AY19" ca="1">IF(LEN(INDIRECT(ADDRESS(ROW(AX39),COLUMN(AX39),4,1,"Zdroj"),TRUE))&gt;0,TEXT(INDIRECT(ADDRESS(ROW(AX39),COLUMN(AX39),4,1,"Zdroj"),TRUE),"HH:MM"),"")</f>
        <v/>
      </c>
      <c r="AZ19" t="str" cm="1">
        <f t="array" aca="1" ref="AZ19" ca="1">IF(LEN(INDIRECT(ADDRESS(ROW(AY39),COLUMN(AY39),4,1,"Zdroj"),TRUE))&gt;0,TEXT(INDIRECT(ADDRESS(ROW(AY39),COLUMN(AY39),4,1,"Zdroj"),TRUE),"HH:MM"),"")</f>
        <v/>
      </c>
      <c r="BA19" t="str" cm="1">
        <f t="array" aca="1" ref="BA19" ca="1">IF(LEN(INDIRECT(ADDRESS(ROW(AZ39),COLUMN(AZ39),4,1,"Zdroj"),TRUE))&gt;0,TEXT(INDIRECT(ADDRESS(ROW(AZ39),COLUMN(AZ39),4,1,"Zdroj"),TRUE),"HH:MM"),"")</f>
        <v/>
      </c>
      <c r="BB19" t="str" cm="1">
        <f t="array" aca="1" ref="BB19" ca="1">IF(LEN(INDIRECT(ADDRESS(ROW(BA39),COLUMN(BA39),4,1,"Zdroj"),TRUE))&gt;0,TEXT(INDIRECT(ADDRESS(ROW(BA39),COLUMN(BA39),4,1,"Zdroj"),TRUE),"HH:MM"),"")</f>
        <v/>
      </c>
      <c r="BC19" t="str" cm="1">
        <f t="array" aca="1" ref="BC19" ca="1">IF(LEN(INDIRECT(ADDRESS(ROW(BB39),COLUMN(BB39),4,1,"Zdroj"),TRUE))&gt;0,TEXT(INDIRECT(ADDRESS(ROW(BB39),COLUMN(BB39),4,1,"Zdroj"),TRUE),"HH:MM"),"")</f>
        <v/>
      </c>
      <c r="BD19" t="str" cm="1">
        <f t="array" aca="1" ref="BD19" ca="1">IF(LEN(INDIRECT(ADDRESS(ROW(BC39),COLUMN(BC39),4,1,"Zdroj"),TRUE))&gt;0,TEXT(INDIRECT(ADDRESS(ROW(BC39),COLUMN(BC39),4,1,"Zdroj"),TRUE),"HH:MM"),"")</f>
        <v/>
      </c>
      <c r="BE19" t="str" cm="1">
        <f t="array" aca="1" ref="BE19" ca="1">IF(LEN(INDIRECT(ADDRESS(ROW(BD39),COLUMN(BD39),4,1,"Zdroj"),TRUE))&gt;0,TEXT(INDIRECT(ADDRESS(ROW(BD39),COLUMN(BD39),4,1,"Zdroj"),TRUE),"HH:MM"),"")</f>
        <v/>
      </c>
      <c r="BF19" t="str" cm="1">
        <f t="array" aca="1" ref="BF19" ca="1">IF(LEN(INDIRECT(ADDRESS(ROW(BE39),COLUMN(BE39),4,1,"Zdroj"),TRUE))&gt;0,TEXT(INDIRECT(ADDRESS(ROW(BE39),COLUMN(BE39),4,1,"Zdroj"),TRUE),"HH:MM"),"")</f>
        <v/>
      </c>
      <c r="BG19" t="str" cm="1">
        <f t="array" aca="1" ref="BG19" ca="1">IF(LEN(INDIRECT(ADDRESS(ROW(BF39),COLUMN(BF39),4,1,"Zdroj"),TRUE))&gt;0,TEXT(INDIRECT(ADDRESS(ROW(BF39),COLUMN(BF39),4,1,"Zdroj"),TRUE),"HH:MM"),"")</f>
        <v/>
      </c>
      <c r="BH19" t="str" cm="1">
        <f t="array" aca="1" ref="BH19" ca="1">IF(LEN(INDIRECT(ADDRESS(ROW(BG39),COLUMN(BG39),4,1,"Zdroj"),TRUE))&gt;0,TEXT(INDIRECT(ADDRESS(ROW(BG39),COLUMN(BG39),4,1,"Zdroj"),TRUE),"HH:MM"),"")</f>
        <v/>
      </c>
      <c r="BI19" t="str" cm="1">
        <f t="array" aca="1" ref="BI19" ca="1">IF(LEN(INDIRECT(ADDRESS(ROW(BH39),COLUMN(BH39),4,1,"Zdroj"),TRUE))&gt;0,TEXT(INDIRECT(ADDRESS(ROW(BH39),COLUMN(BH39),4,1,"Zdroj"),TRUE),"HH:MM"),"")</f>
        <v/>
      </c>
      <c r="BJ19" t="str" cm="1">
        <f t="array" aca="1" ref="BJ19" ca="1">IF(LEN(INDIRECT(ADDRESS(ROW(BI39),COLUMN(BI39),4,1,"Zdroj"),TRUE))&gt;0,TEXT(INDIRECT(ADDRESS(ROW(BI39),COLUMN(BI39),4,1,"Zdroj"),TRUE),"HH:MM"),"")</f>
        <v/>
      </c>
      <c r="BK19" t="str" cm="1">
        <f t="array" aca="1" ref="BK19" ca="1">IF(LEN(INDIRECT(ADDRESS(ROW(BJ39),COLUMN(BJ39),4,1,"Zdroj"),TRUE))&gt;0,TEXT(INDIRECT(ADDRESS(ROW(BJ39),COLUMN(BJ39),4,1,"Zdroj"),TRUE),"HH:MM"),"")</f>
        <v/>
      </c>
      <c r="BL19" t="str" cm="1">
        <f t="array" aca="1" ref="BL19" ca="1">IF(LEN(INDIRECT(ADDRESS(ROW(BK39),COLUMN(BK39),4,1,"Zdroj"),TRUE))&gt;0,TEXT(INDIRECT(ADDRESS(ROW(BK39),COLUMN(BK39),4,1,"Zdroj"),TRUE),"HH:MM"),"")</f>
        <v/>
      </c>
      <c r="BM19" t="str" cm="1">
        <f t="array" aca="1" ref="BM19" ca="1">IF(LEN(INDIRECT(ADDRESS(ROW(BL39),COLUMN(BL39),4,1,"Zdroj"),TRUE))&gt;0,TEXT(INDIRECT(ADDRESS(ROW(BL39),COLUMN(BL39),4,1,"Zdroj"),TRUE),"HH:MM"),"")</f>
        <v/>
      </c>
      <c r="BN19" t="str" cm="1">
        <f t="array" aca="1" ref="BN19" ca="1">IF(LEN(INDIRECT(ADDRESS(ROW(BM39),COLUMN(BM39),4,1,"Zdroj"),TRUE))&gt;0,TEXT(INDIRECT(ADDRESS(ROW(BM39),COLUMN(BM39),4,1,"Zdroj"),TRUE),"HH:MM"),"")</f>
        <v/>
      </c>
      <c r="BO19" t="str" cm="1">
        <f t="array" aca="1" ref="BO19" ca="1">IF(LEN(INDIRECT(ADDRESS(ROW(BN39),COLUMN(BN39),4,1,"Zdroj"),TRUE))&gt;0,TEXT(INDIRECT(ADDRESS(ROW(BN39),COLUMN(BN39),4,1,"Zdroj"),TRUE),"HH:MM"),"")</f>
        <v/>
      </c>
      <c r="BP19" t="str" cm="1">
        <f t="array" aca="1" ref="BP19" ca="1">IF(LEN(INDIRECT(ADDRESS(ROW(BO39),COLUMN(BO39),4,1,"Zdroj"),TRUE))&gt;0,TEXT(INDIRECT(ADDRESS(ROW(BO39),COLUMN(BO39),4,1,"Zdroj"),TRUE),"HH:MM"),"")</f>
        <v/>
      </c>
      <c r="BQ19" t="str" cm="1">
        <f t="array" aca="1" ref="BQ19" ca="1">IF(LEN(INDIRECT(ADDRESS(ROW(BP39),COLUMN(BP39),4,1,"Zdroj"),TRUE))&gt;0,TEXT(INDIRECT(ADDRESS(ROW(BP39),COLUMN(BP39),4,1,"Zdroj"),TRUE),"HH:MM"),"")</f>
        <v/>
      </c>
      <c r="BR19" t="str" cm="1">
        <f t="array" aca="1" ref="BR19" ca="1">IF(LEN(INDIRECT(ADDRESS(ROW(BQ39),COLUMN(BQ39),4,1,"Zdroj"),TRUE))&gt;0,TEXT(INDIRECT(ADDRESS(ROW(BQ39),COLUMN(BQ39),4,1,"Zdroj"),TRUE),"HH:MM"),"")</f>
        <v/>
      </c>
      <c r="BS19" t="str" cm="1">
        <f t="array" aca="1" ref="BS19" ca="1">IF(LEN(INDIRECT(ADDRESS(ROW(BR39),COLUMN(BR39),4,1,"Zdroj"),TRUE))&gt;0,TEXT(INDIRECT(ADDRESS(ROW(BR39),COLUMN(BR39),4,1,"Zdroj"),TRUE),"HH:MM"),"")</f>
        <v/>
      </c>
      <c r="BT19" t="str" cm="1">
        <f t="array" aca="1" ref="BT19" ca="1">IF(LEN(INDIRECT(ADDRESS(ROW(BS39),COLUMN(BS39),4,1,"Zdroj"),TRUE))&gt;0,TEXT(INDIRECT(ADDRESS(ROW(BS39),COLUMN(BS39),4,1,"Zdroj"),TRUE),"HH:MM"),"")</f>
        <v/>
      </c>
      <c r="BU19" t="str" cm="1">
        <f t="array" aca="1" ref="BU19" ca="1">IF(LEN(INDIRECT(ADDRESS(ROW(BT39),COLUMN(BT39),4,1,"Zdroj"),TRUE))&gt;0,TEXT(INDIRECT(ADDRESS(ROW(BT39),COLUMN(BT39),4,1,"Zdroj"),TRUE),"HH:MM"),"")</f>
        <v/>
      </c>
      <c r="BV19" t="str" cm="1">
        <f t="array" aca="1" ref="BV19" ca="1">IF(LEN(INDIRECT(ADDRESS(ROW(BU39),COLUMN(BU39),4,1,"Zdroj"),TRUE))&gt;0,TEXT(INDIRECT(ADDRESS(ROW(BU39),COLUMN(BU39),4,1,"Zdroj"),TRUE),"HH:MM"),"")</f>
        <v/>
      </c>
      <c r="BW19" t="str" cm="1">
        <f t="array" aca="1" ref="BW19" ca="1">IF(LEN(INDIRECT(ADDRESS(ROW(BV39),COLUMN(BV39),4,1,"Zdroj"),TRUE))&gt;0,TEXT(INDIRECT(ADDRESS(ROW(BV39),COLUMN(BV39),4,1,"Zdroj"),TRUE),"HH:MM"),"")</f>
        <v/>
      </c>
      <c r="BX19" t="str" cm="1">
        <f t="array" aca="1" ref="BX19" ca="1">IF(LEN(INDIRECT(ADDRESS(ROW(BW39),COLUMN(BW39),4,1,"Zdroj"),TRUE))&gt;0,TEXT(INDIRECT(ADDRESS(ROW(BW39),COLUMN(BW39),4,1,"Zdroj"),TRUE),"HH:MM"),"")</f>
        <v/>
      </c>
      <c r="BY19" t="str" cm="1">
        <f t="array" aca="1" ref="BY19" ca="1">IF(LEN(INDIRECT(ADDRESS(ROW(BX39),COLUMN(BX39),4,1,"Zdroj"),TRUE))&gt;0,TEXT(INDIRECT(ADDRESS(ROW(BX39),COLUMN(BX39),4,1,"Zdroj"),TRUE),"HH:MM"),"")</f>
        <v/>
      </c>
      <c r="BZ19" t="str" cm="1">
        <f t="array" aca="1" ref="BZ19" ca="1">IF(LEN(INDIRECT(ADDRESS(ROW(BY39),COLUMN(BY39),4,1,"Zdroj"),TRUE))&gt;0,TEXT(INDIRECT(ADDRESS(ROW(BY39),COLUMN(BY39),4,1,"Zdroj"),TRUE),"HH:MM"),"")</f>
        <v/>
      </c>
      <c r="CA19" t="str" cm="1">
        <f t="array" aca="1" ref="CA19" ca="1">IF(LEN(INDIRECT(ADDRESS(ROW(BZ39),COLUMN(BZ39),4,1,"Zdroj"),TRUE))&gt;0,TEXT(INDIRECT(ADDRESS(ROW(BZ39),COLUMN(BZ39),4,1,"Zdroj"),TRUE),"HH:MM"),"")</f>
        <v/>
      </c>
      <c r="CB19" t="str" cm="1">
        <f t="array" aca="1" ref="CB19" ca="1">IF(LEN(INDIRECT(ADDRESS(ROW(CA39),COLUMN(CA39),4,1,"Zdroj"),TRUE))&gt;0,TEXT(INDIRECT(ADDRESS(ROW(CA39),COLUMN(CA39),4,1,"Zdroj"),TRUE),"HH:MM"),"")</f>
        <v/>
      </c>
      <c r="CC19" t="str" cm="1">
        <f t="array" aca="1" ref="CC19" ca="1">IF(LEN(INDIRECT(ADDRESS(ROW(CB39),COLUMN(CB39),4,1,"Zdroj"),TRUE))&gt;0,TEXT(INDIRECT(ADDRESS(ROW(CB39),COLUMN(CB39),4,1,"Zdroj"),TRUE),"HH:MM"),"")</f>
        <v/>
      </c>
      <c r="CD19" t="str" cm="1">
        <f t="array" aca="1" ref="CD19" ca="1">IF(LEN(INDIRECT(ADDRESS(ROW(CC39),COLUMN(CC39),4,1,"Zdroj"),TRUE))&gt;0,TEXT(INDIRECT(ADDRESS(ROW(CC39),COLUMN(CC39),4,1,"Zdroj"),TRUE),"HH:MM"),"")</f>
        <v/>
      </c>
      <c r="CE19" t="str" cm="1">
        <f t="array" aca="1" ref="CE19" ca="1">IF(LEN(INDIRECT(ADDRESS(ROW(CD39),COLUMN(CD39),4,1,"Zdroj"),TRUE))&gt;0,TEXT(INDIRECT(ADDRESS(ROW(CD39),COLUMN(CD39),4,1,"Zdroj"),TRUE),"HH:MM"),"")</f>
        <v/>
      </c>
      <c r="CF19" t="str" cm="1">
        <f t="array" aca="1" ref="CF19" ca="1">IF(LEN(INDIRECT(ADDRESS(ROW(CE39),COLUMN(CE39),4,1,"Zdroj"),TRUE))&gt;0,TEXT(INDIRECT(ADDRESS(ROW(CE39),COLUMN(CE39),4,1,"Zdroj"),TRUE),"HH:MM"),"")</f>
        <v/>
      </c>
      <c r="CG19" t="str" cm="1">
        <f t="array" aca="1" ref="CG19" ca="1">IF(LEN(INDIRECT(ADDRESS(ROW(CF39),COLUMN(CF39),4,1,"Zdroj"),TRUE))&gt;0,TEXT(INDIRECT(ADDRESS(ROW(CF39),COLUMN(CF39),4,1,"Zdroj"),TRUE),"HH:MM"),"")</f>
        <v/>
      </c>
      <c r="CH19" t="str" cm="1">
        <f t="array" aca="1" ref="CH19" ca="1">IF(LEN(INDIRECT(ADDRESS(ROW(CG39),COLUMN(CG39),4,1,"Zdroj"),TRUE))&gt;0,TEXT(INDIRECT(ADDRESS(ROW(CG39),COLUMN(CG39),4,1,"Zdroj"),TRUE),"HH:MM"),"")</f>
        <v/>
      </c>
      <c r="CI19" t="str" cm="1">
        <f t="array" aca="1" ref="CI19" ca="1">IF(LEN(INDIRECT(ADDRESS(ROW(CH39),COLUMN(CH39),4,1,"Zdroj"),TRUE))&gt;0,TEXT(INDIRECT(ADDRESS(ROW(CH39),COLUMN(CH39),4,1,"Zdroj"),TRUE),"HH:MM"),"")</f>
        <v/>
      </c>
      <c r="CJ19" t="str" cm="1">
        <f t="array" aca="1" ref="CJ19" ca="1">IF(LEN(INDIRECT(ADDRESS(ROW(CI39),COLUMN(CI39),4,1,"Zdroj"),TRUE))&gt;0,TEXT(INDIRECT(ADDRESS(ROW(CI39),COLUMN(CI39),4,1,"Zdroj"),TRUE),"HH:MM"),"")</f>
        <v/>
      </c>
      <c r="CK19" t="str" cm="1">
        <f t="array" aca="1" ref="CK19" ca="1">IF(LEN(INDIRECT(ADDRESS(ROW(CJ39),COLUMN(CJ39),4,1,"Zdroj"),TRUE))&gt;0,TEXT(INDIRECT(ADDRESS(ROW(CJ39),COLUMN(CJ39),4,1,"Zdroj"),TRUE),"HH:MM"),"")</f>
        <v/>
      </c>
    </row>
    <row r="20" spans="1:89" x14ac:dyDescent="0.25">
      <c r="A20" t="str">
        <f>Zdroj!A40</f>
        <v>Havlickuv Brod kolej 28</v>
      </c>
      <c r="C20" t="str">
        <f>IF(LEN(Zdroj!B40)&gt;0,Zdroj!B40,"")</f>
        <v/>
      </c>
      <c r="E20" t="str" cm="1">
        <f t="array" aca="1" ref="E20" ca="1">IF(LEN(INDIRECT(ADDRESS(ROW(D40),COLUMN(D40),4,1,"Zdroj"),TRUE))&gt;0,TEXT(INDIRECT(ADDRESS(ROW(D40),COLUMN(D40),4,1,"Zdroj"),TRUE),"HH:MM"),"")</f>
        <v/>
      </c>
      <c r="F20" t="str" cm="1">
        <f t="array" aca="1" ref="F20" ca="1">IF(LEN(INDIRECT(ADDRESS(ROW(E40),COLUMN(E40),4,1,"Zdroj"),TRUE))&gt;0,TEXT(INDIRECT(ADDRESS(ROW(E40),COLUMN(E40),4,1,"Zdroj"),TRUE),"HH:MM"),"")</f>
        <v/>
      </c>
      <c r="G20" t="str" cm="1">
        <f t="array" aca="1" ref="G20" ca="1">IF(LEN(INDIRECT(ADDRESS(ROW(F40),COLUMN(F40),4,1,"Zdroj"),TRUE))&gt;0,TEXT(INDIRECT(ADDRESS(ROW(F40),COLUMN(F40),4,1,"Zdroj"),TRUE),"HH:MM"),"")</f>
        <v/>
      </c>
      <c r="H20" t="str" cm="1">
        <f t="array" aca="1" ref="H20" ca="1">IF(LEN(INDIRECT(ADDRESS(ROW(G40),COLUMN(G40),4,1,"Zdroj"),TRUE))&gt;0,TEXT(INDIRECT(ADDRESS(ROW(G40),COLUMN(G40),4,1,"Zdroj"),TRUE),"HH:MM"),"")</f>
        <v/>
      </c>
      <c r="I20" t="str" cm="1">
        <f t="array" aca="1" ref="I20" ca="1">IF(LEN(INDIRECT(ADDRESS(ROW(H40),COLUMN(H40),4,1,"Zdroj"),TRUE))&gt;0,TEXT(INDIRECT(ADDRESS(ROW(H40),COLUMN(H40),4,1,"Zdroj"),TRUE),"HH:MM"),"")</f>
        <v/>
      </c>
      <c r="J20" t="str" cm="1">
        <f t="array" aca="1" ref="J20" ca="1">IF(LEN(INDIRECT(ADDRESS(ROW(I40),COLUMN(I40),4,1,"Zdroj"),TRUE))&gt;0,TEXT(INDIRECT(ADDRESS(ROW(I40),COLUMN(I40),4,1,"Zdroj"),TRUE),"HH:MM"),"")</f>
        <v/>
      </c>
      <c r="K20" t="str" cm="1">
        <f t="array" aca="1" ref="K20" ca="1">IF(LEN(INDIRECT(ADDRESS(ROW(J40),COLUMN(J40),4,1,"Zdroj"),TRUE))&gt;0,TEXT(INDIRECT(ADDRESS(ROW(J40),COLUMN(J40),4,1,"Zdroj"),TRUE),"HH:MM"),"")</f>
        <v/>
      </c>
      <c r="L20" t="str" cm="1">
        <f t="array" aca="1" ref="L20" ca="1">IF(LEN(INDIRECT(ADDRESS(ROW(K40),COLUMN(K40),4,1,"Zdroj"),TRUE))&gt;0,TEXT(INDIRECT(ADDRESS(ROW(K40),COLUMN(K40),4,1,"Zdroj"),TRUE),"HH:MM"),"")</f>
        <v/>
      </c>
      <c r="M20" t="str" cm="1">
        <f t="array" aca="1" ref="M20" ca="1">IF(LEN(INDIRECT(ADDRESS(ROW(L40),COLUMN(L40),4,1,"Zdroj"),TRUE))&gt;0,TEXT(INDIRECT(ADDRESS(ROW(L40),COLUMN(L40),4,1,"Zdroj"),TRUE),"HH:MM"),"")</f>
        <v/>
      </c>
      <c r="N20" t="str" cm="1">
        <f t="array" aca="1" ref="N20" ca="1">IF(LEN(INDIRECT(ADDRESS(ROW(M40),COLUMN(M40),4,1,"Zdroj"),TRUE))&gt;0,TEXT(INDIRECT(ADDRESS(ROW(M40),COLUMN(M40),4,1,"Zdroj"),TRUE),"HH:MM"),"")</f>
        <v/>
      </c>
      <c r="O20" t="str" cm="1">
        <f t="array" aca="1" ref="O20" ca="1">IF(LEN(INDIRECT(ADDRESS(ROW(N40),COLUMN(N40),4,1,"Zdroj"),TRUE))&gt;0,TEXT(INDIRECT(ADDRESS(ROW(N40),COLUMN(N40),4,1,"Zdroj"),TRUE),"HH:MM"),"")</f>
        <v/>
      </c>
      <c r="P20" t="str" cm="1">
        <f t="array" aca="1" ref="P20" ca="1">IF(LEN(INDIRECT(ADDRESS(ROW(O40),COLUMN(O40),4,1,"Zdroj"),TRUE))&gt;0,TEXT(INDIRECT(ADDRESS(ROW(O40),COLUMN(O40),4,1,"Zdroj"),TRUE),"HH:MM"),"")</f>
        <v/>
      </c>
      <c r="Q20" t="str" cm="1">
        <f t="array" aca="1" ref="Q20" ca="1">IF(LEN(INDIRECT(ADDRESS(ROW(P40),COLUMN(P40),4,1,"Zdroj"),TRUE))&gt;0,TEXT(INDIRECT(ADDRESS(ROW(P40),COLUMN(P40),4,1,"Zdroj"),TRUE),"HH:MM"),"")</f>
        <v/>
      </c>
      <c r="R20" t="str" cm="1">
        <f t="array" aca="1" ref="R20" ca="1">IF(LEN(INDIRECT(ADDRESS(ROW(Q40),COLUMN(Q40),4,1,"Zdroj"),TRUE))&gt;0,TEXT(INDIRECT(ADDRESS(ROW(Q40),COLUMN(Q40),4,1,"Zdroj"),TRUE),"HH:MM"),"")</f>
        <v/>
      </c>
      <c r="S20" t="str" cm="1">
        <f t="array" aca="1" ref="S20" ca="1">IF(LEN(INDIRECT(ADDRESS(ROW(R40),COLUMN(R40),4,1,"Zdroj"),TRUE))&gt;0,TEXT(INDIRECT(ADDRESS(ROW(R40),COLUMN(R40),4,1,"Zdroj"),TRUE),"HH:MM"),"")</f>
        <v/>
      </c>
      <c r="T20" t="str" cm="1">
        <f t="array" aca="1" ref="T20" ca="1">IF(LEN(INDIRECT(ADDRESS(ROW(S40),COLUMN(S40),4,1,"Zdroj"),TRUE))&gt;0,TEXT(INDIRECT(ADDRESS(ROW(S40),COLUMN(S40),4,1,"Zdroj"),TRUE),"HH:MM"),"")</f>
        <v/>
      </c>
      <c r="U20" t="str" cm="1">
        <f t="array" aca="1" ref="U20" ca="1">IF(LEN(INDIRECT(ADDRESS(ROW(T40),COLUMN(T40),4,1,"Zdroj"),TRUE))&gt;0,TEXT(INDIRECT(ADDRESS(ROW(T40),COLUMN(T40),4,1,"Zdroj"),TRUE),"HH:MM"),"")</f>
        <v/>
      </c>
      <c r="V20" t="str" cm="1">
        <f t="array" aca="1" ref="V20" ca="1">IF(LEN(INDIRECT(ADDRESS(ROW(U40),COLUMN(U40),4,1,"Zdroj"),TRUE))&gt;0,TEXT(INDIRECT(ADDRESS(ROW(U40),COLUMN(U40),4,1,"Zdroj"),TRUE),"HH:MM"),"")</f>
        <v/>
      </c>
      <c r="W20" t="str" cm="1">
        <f t="array" aca="1" ref="W20" ca="1">IF(LEN(INDIRECT(ADDRESS(ROW(V40),COLUMN(V40),4,1,"Zdroj"),TRUE))&gt;0,TEXT(INDIRECT(ADDRESS(ROW(V40),COLUMN(V40),4,1,"Zdroj"),TRUE),"HH:MM"),"")</f>
        <v/>
      </c>
      <c r="X20" t="str" cm="1">
        <f t="array" aca="1" ref="X20" ca="1">IF(LEN(INDIRECT(ADDRESS(ROW(W40),COLUMN(W40),4,1,"Zdroj"),TRUE))&gt;0,TEXT(INDIRECT(ADDRESS(ROW(W40),COLUMN(W40),4,1,"Zdroj"),TRUE),"HH:MM"),"")</f>
        <v/>
      </c>
      <c r="Y20" t="str" cm="1">
        <f t="array" aca="1" ref="Y20" ca="1">IF(LEN(INDIRECT(ADDRESS(ROW(X40),COLUMN(X40),4,1,"Zdroj"),TRUE))&gt;0,TEXT(INDIRECT(ADDRESS(ROW(X40),COLUMN(X40),4,1,"Zdroj"),TRUE),"HH:MM"),"")</f>
        <v/>
      </c>
      <c r="Z20" t="str" cm="1">
        <f t="array" aca="1" ref="Z20" ca="1">IF(LEN(INDIRECT(ADDRESS(ROW(Y40),COLUMN(Y40),4,1,"Zdroj"),TRUE))&gt;0,TEXT(INDIRECT(ADDRESS(ROW(Y40),COLUMN(Y40),4,1,"Zdroj"),TRUE),"HH:MM"),"")</f>
        <v/>
      </c>
      <c r="AA20" t="str" cm="1">
        <f t="array" aca="1" ref="AA20" ca="1">IF(LEN(INDIRECT(ADDRESS(ROW(Z40),COLUMN(Z40),4,1,"Zdroj"),TRUE))&gt;0,TEXT(INDIRECT(ADDRESS(ROW(Z40),COLUMN(Z40),4,1,"Zdroj"),TRUE),"HH:MM"),"")</f>
        <v/>
      </c>
      <c r="AB20" t="str" cm="1">
        <f t="array" aca="1" ref="AB20" ca="1">IF(LEN(INDIRECT(ADDRESS(ROW(AA40),COLUMN(AA40),4,1,"Zdroj"),TRUE))&gt;0,TEXT(INDIRECT(ADDRESS(ROW(AA40),COLUMN(AA40),4,1,"Zdroj"),TRUE),"HH:MM"),"")</f>
        <v/>
      </c>
      <c r="AC20" t="str" cm="1">
        <f t="array" aca="1" ref="AC20" ca="1">IF(LEN(INDIRECT(ADDRESS(ROW(AB40),COLUMN(AB40),4,1,"Zdroj"),TRUE))&gt;0,TEXT(INDIRECT(ADDRESS(ROW(AB40),COLUMN(AB40),4,1,"Zdroj"),TRUE),"HH:MM"),"")</f>
        <v/>
      </c>
      <c r="AD20" t="str" cm="1">
        <f t="array" aca="1" ref="AD20" ca="1">IF(LEN(INDIRECT(ADDRESS(ROW(AC40),COLUMN(AC40),4,1,"Zdroj"),TRUE))&gt;0,TEXT(INDIRECT(ADDRESS(ROW(AC40),COLUMN(AC40),4,1,"Zdroj"),TRUE),"HH:MM"),"")</f>
        <v/>
      </c>
      <c r="AE20" t="str" cm="1">
        <f t="array" aca="1" ref="AE20" ca="1">IF(LEN(INDIRECT(ADDRESS(ROW(AD40),COLUMN(AD40),4,1,"Zdroj"),TRUE))&gt;0,TEXT(INDIRECT(ADDRESS(ROW(AD40),COLUMN(AD40),4,1,"Zdroj"),TRUE),"HH:MM"),"")</f>
        <v/>
      </c>
      <c r="AF20" t="str" cm="1">
        <f t="array" aca="1" ref="AF20" ca="1">IF(LEN(INDIRECT(ADDRESS(ROW(AE40),COLUMN(AE40),4,1,"Zdroj"),TRUE))&gt;0,TEXT(INDIRECT(ADDRESS(ROW(AE40),COLUMN(AE40),4,1,"Zdroj"),TRUE),"HH:MM"),"")</f>
        <v/>
      </c>
      <c r="AG20" t="str" cm="1">
        <f t="array" aca="1" ref="AG20" ca="1">IF(LEN(INDIRECT(ADDRESS(ROW(AF40),COLUMN(AF40),4,1,"Zdroj"),TRUE))&gt;0,TEXT(INDIRECT(ADDRESS(ROW(AF40),COLUMN(AF40),4,1,"Zdroj"),TRUE),"HH:MM"),"")</f>
        <v/>
      </c>
      <c r="AH20" t="str" cm="1">
        <f t="array" aca="1" ref="AH20" ca="1">IF(LEN(INDIRECT(ADDRESS(ROW(AG40),COLUMN(AG40),4,1,"Zdroj"),TRUE))&gt;0,TEXT(INDIRECT(ADDRESS(ROW(AG40),COLUMN(AG40),4,1,"Zdroj"),TRUE),"HH:MM"),"")</f>
        <v/>
      </c>
      <c r="AI20" t="str" cm="1">
        <f t="array" aca="1" ref="AI20" ca="1">IF(LEN(INDIRECT(ADDRESS(ROW(AH40),COLUMN(AH40),4,1,"Zdroj"),TRUE))&gt;0,TEXT(INDIRECT(ADDRESS(ROW(AH40),COLUMN(AH40),4,1,"Zdroj"),TRUE),"HH:MM"),"")</f>
        <v/>
      </c>
      <c r="AJ20" t="str" cm="1">
        <f t="array" aca="1" ref="AJ20" ca="1">IF(LEN(INDIRECT(ADDRESS(ROW(AI40),COLUMN(AI40),4,1,"Zdroj"),TRUE))&gt;0,TEXT(INDIRECT(ADDRESS(ROW(AI40),COLUMN(AI40),4,1,"Zdroj"),TRUE),"HH:MM"),"")</f>
        <v/>
      </c>
      <c r="AK20" t="str" cm="1">
        <f t="array" aca="1" ref="AK20" ca="1">IF(LEN(INDIRECT(ADDRESS(ROW(AJ40),COLUMN(AJ40),4,1,"Zdroj"),TRUE))&gt;0,TEXT(INDIRECT(ADDRESS(ROW(AJ40),COLUMN(AJ40),4,1,"Zdroj"),TRUE),"HH:MM"),"")</f>
        <v/>
      </c>
      <c r="AL20" t="str" cm="1">
        <f t="array" aca="1" ref="AL20" ca="1">IF(LEN(INDIRECT(ADDRESS(ROW(AK40),COLUMN(AK40),4,1,"Zdroj"),TRUE))&gt;0,TEXT(INDIRECT(ADDRESS(ROW(AK40),COLUMN(AK40),4,1,"Zdroj"),TRUE),"HH:MM"),"")</f>
        <v/>
      </c>
      <c r="AM20" t="str" cm="1">
        <f t="array" aca="1" ref="AM20" ca="1">IF(LEN(INDIRECT(ADDRESS(ROW(AL40),COLUMN(AL40),4,1,"Zdroj"),TRUE))&gt;0,TEXT(INDIRECT(ADDRESS(ROW(AL40),COLUMN(AL40),4,1,"Zdroj"),TRUE),"HH:MM"),"")</f>
        <v/>
      </c>
      <c r="AN20" t="str" cm="1">
        <f t="array" aca="1" ref="AN20" ca="1">IF(LEN(INDIRECT(ADDRESS(ROW(AM40),COLUMN(AM40),4,1,"Zdroj"),TRUE))&gt;0,TEXT(INDIRECT(ADDRESS(ROW(AM40),COLUMN(AM40),4,1,"Zdroj"),TRUE),"HH:MM"),"")</f>
        <v/>
      </c>
      <c r="AO20" t="str" cm="1">
        <f t="array" aca="1" ref="AO20" ca="1">IF(LEN(INDIRECT(ADDRESS(ROW(AN40),COLUMN(AN40),4,1,"Zdroj"),TRUE))&gt;0,TEXT(INDIRECT(ADDRESS(ROW(AN40),COLUMN(AN40),4,1,"Zdroj"),TRUE),"HH:MM"),"")</f>
        <v/>
      </c>
      <c r="AP20" t="str" cm="1">
        <f t="array" aca="1" ref="AP20" ca="1">IF(LEN(INDIRECT(ADDRESS(ROW(AO40),COLUMN(AO40),4,1,"Zdroj"),TRUE))&gt;0,TEXT(INDIRECT(ADDRESS(ROW(AO40),COLUMN(AO40),4,1,"Zdroj"),TRUE),"HH:MM"),"")</f>
        <v/>
      </c>
      <c r="AQ20" t="str" cm="1">
        <f t="array" aca="1" ref="AQ20" ca="1">IF(LEN(INDIRECT(ADDRESS(ROW(AP40),COLUMN(AP40),4,1,"Zdroj"),TRUE))&gt;0,TEXT(INDIRECT(ADDRESS(ROW(AP40),COLUMN(AP40),4,1,"Zdroj"),TRUE),"HH:MM"),"")</f>
        <v/>
      </c>
      <c r="AR20" t="str" cm="1">
        <f t="array" aca="1" ref="AR20" ca="1">IF(LEN(INDIRECT(ADDRESS(ROW(AQ40),COLUMN(AQ40),4,1,"Zdroj"),TRUE))&gt;0,TEXT(INDIRECT(ADDRESS(ROW(AQ40),COLUMN(AQ40),4,1,"Zdroj"),TRUE),"HH:MM"),"")</f>
        <v/>
      </c>
      <c r="AS20" t="str" cm="1">
        <f t="array" aca="1" ref="AS20" ca="1">IF(LEN(INDIRECT(ADDRESS(ROW(AR40),COLUMN(AR40),4,1,"Zdroj"),TRUE))&gt;0,TEXT(INDIRECT(ADDRESS(ROW(AR40),COLUMN(AR40),4,1,"Zdroj"),TRUE),"HH:MM"),"")</f>
        <v/>
      </c>
      <c r="AT20" t="str" cm="1">
        <f t="array" aca="1" ref="AT20" ca="1">IF(LEN(INDIRECT(ADDRESS(ROW(AS40),COLUMN(AS40),4,1,"Zdroj"),TRUE))&gt;0,TEXT(INDIRECT(ADDRESS(ROW(AS40),COLUMN(AS40),4,1,"Zdroj"),TRUE),"HH:MM"),"")</f>
        <v/>
      </c>
      <c r="AU20" t="str" cm="1">
        <f t="array" aca="1" ref="AU20" ca="1">IF(LEN(INDIRECT(ADDRESS(ROW(AT40),COLUMN(AT40),4,1,"Zdroj"),TRUE))&gt;0,TEXT(INDIRECT(ADDRESS(ROW(AT40),COLUMN(AT40),4,1,"Zdroj"),TRUE),"HH:MM"),"")</f>
        <v/>
      </c>
      <c r="AV20" t="str" cm="1">
        <f t="array" aca="1" ref="AV20" ca="1">IF(LEN(INDIRECT(ADDRESS(ROW(AU40),COLUMN(AU40),4,1,"Zdroj"),TRUE))&gt;0,TEXT(INDIRECT(ADDRESS(ROW(AU40),COLUMN(AU40),4,1,"Zdroj"),TRUE),"HH:MM"),"")</f>
        <v/>
      </c>
      <c r="AW20" t="str" cm="1">
        <f t="array" aca="1" ref="AW20" ca="1">IF(LEN(INDIRECT(ADDRESS(ROW(AV40),COLUMN(AV40),4,1,"Zdroj"),TRUE))&gt;0,TEXT(INDIRECT(ADDRESS(ROW(AV40),COLUMN(AV40),4,1,"Zdroj"),TRUE),"HH:MM"),"")</f>
        <v/>
      </c>
      <c r="AX20" t="str" cm="1">
        <f t="array" aca="1" ref="AX20" ca="1">IF(LEN(INDIRECT(ADDRESS(ROW(AW40),COLUMN(AW40),4,1,"Zdroj"),TRUE))&gt;0,TEXT(INDIRECT(ADDRESS(ROW(AW40),COLUMN(AW40),4,1,"Zdroj"),TRUE),"HH:MM"),"")</f>
        <v/>
      </c>
      <c r="AY20" t="str" cm="1">
        <f t="array" aca="1" ref="AY20" ca="1">IF(LEN(INDIRECT(ADDRESS(ROW(AX40),COLUMN(AX40),4,1,"Zdroj"),TRUE))&gt;0,TEXT(INDIRECT(ADDRESS(ROW(AX40),COLUMN(AX40),4,1,"Zdroj"),TRUE),"HH:MM"),"")</f>
        <v/>
      </c>
      <c r="AZ20" t="str" cm="1">
        <f t="array" aca="1" ref="AZ20" ca="1">IF(LEN(INDIRECT(ADDRESS(ROW(AY40),COLUMN(AY40),4,1,"Zdroj"),TRUE))&gt;0,TEXT(INDIRECT(ADDRESS(ROW(AY40),COLUMN(AY40),4,1,"Zdroj"),TRUE),"HH:MM"),"")</f>
        <v/>
      </c>
      <c r="BA20" t="str" cm="1">
        <f t="array" aca="1" ref="BA20" ca="1">IF(LEN(INDIRECT(ADDRESS(ROW(AZ40),COLUMN(AZ40),4,1,"Zdroj"),TRUE))&gt;0,TEXT(INDIRECT(ADDRESS(ROW(AZ40),COLUMN(AZ40),4,1,"Zdroj"),TRUE),"HH:MM"),"")</f>
        <v/>
      </c>
      <c r="BB20" t="str" cm="1">
        <f t="array" aca="1" ref="BB20" ca="1">IF(LEN(INDIRECT(ADDRESS(ROW(BA40),COLUMN(BA40),4,1,"Zdroj"),TRUE))&gt;0,TEXT(INDIRECT(ADDRESS(ROW(BA40),COLUMN(BA40),4,1,"Zdroj"),TRUE),"HH:MM"),"")</f>
        <v/>
      </c>
      <c r="BC20" t="str" cm="1">
        <f t="array" aca="1" ref="BC20" ca="1">IF(LEN(INDIRECT(ADDRESS(ROW(BB40),COLUMN(BB40),4,1,"Zdroj"),TRUE))&gt;0,TEXT(INDIRECT(ADDRESS(ROW(BB40),COLUMN(BB40),4,1,"Zdroj"),TRUE),"HH:MM"),"")</f>
        <v/>
      </c>
      <c r="BD20" t="str" cm="1">
        <f t="array" aca="1" ref="BD20" ca="1">IF(LEN(INDIRECT(ADDRESS(ROW(BC40),COLUMN(BC40),4,1,"Zdroj"),TRUE))&gt;0,TEXT(INDIRECT(ADDRESS(ROW(BC40),COLUMN(BC40),4,1,"Zdroj"),TRUE),"HH:MM"),"")</f>
        <v/>
      </c>
      <c r="BE20" t="str" cm="1">
        <f t="array" aca="1" ref="BE20" ca="1">IF(LEN(INDIRECT(ADDRESS(ROW(BD40),COLUMN(BD40),4,1,"Zdroj"),TRUE))&gt;0,TEXT(INDIRECT(ADDRESS(ROW(BD40),COLUMN(BD40),4,1,"Zdroj"),TRUE),"HH:MM"),"")</f>
        <v/>
      </c>
      <c r="BF20" t="str" cm="1">
        <f t="array" aca="1" ref="BF20" ca="1">IF(LEN(INDIRECT(ADDRESS(ROW(BE40),COLUMN(BE40),4,1,"Zdroj"),TRUE))&gt;0,TEXT(INDIRECT(ADDRESS(ROW(BE40),COLUMN(BE40),4,1,"Zdroj"),TRUE),"HH:MM"),"")</f>
        <v/>
      </c>
      <c r="BG20" t="str" cm="1">
        <f t="array" aca="1" ref="BG20" ca="1">IF(LEN(INDIRECT(ADDRESS(ROW(BF40),COLUMN(BF40),4,1,"Zdroj"),TRUE))&gt;0,TEXT(INDIRECT(ADDRESS(ROW(BF40),COLUMN(BF40),4,1,"Zdroj"),TRUE),"HH:MM"),"")</f>
        <v/>
      </c>
      <c r="BH20" t="str" cm="1">
        <f t="array" aca="1" ref="BH20" ca="1">IF(LEN(INDIRECT(ADDRESS(ROW(BG40),COLUMN(BG40),4,1,"Zdroj"),TRUE))&gt;0,TEXT(INDIRECT(ADDRESS(ROW(BG40),COLUMN(BG40),4,1,"Zdroj"),TRUE),"HH:MM"),"")</f>
        <v/>
      </c>
      <c r="BI20" t="str" cm="1">
        <f t="array" aca="1" ref="BI20" ca="1">IF(LEN(INDIRECT(ADDRESS(ROW(BH40),COLUMN(BH40),4,1,"Zdroj"),TRUE))&gt;0,TEXT(INDIRECT(ADDRESS(ROW(BH40),COLUMN(BH40),4,1,"Zdroj"),TRUE),"HH:MM"),"")</f>
        <v/>
      </c>
      <c r="BJ20" t="str" cm="1">
        <f t="array" aca="1" ref="BJ20" ca="1">IF(LEN(INDIRECT(ADDRESS(ROW(BI40),COLUMN(BI40),4,1,"Zdroj"),TRUE))&gt;0,TEXT(INDIRECT(ADDRESS(ROW(BI40),COLUMN(BI40),4,1,"Zdroj"),TRUE),"HH:MM"),"")</f>
        <v/>
      </c>
      <c r="BK20" t="str" cm="1">
        <f t="array" aca="1" ref="BK20" ca="1">IF(LEN(INDIRECT(ADDRESS(ROW(BJ40),COLUMN(BJ40),4,1,"Zdroj"),TRUE))&gt;0,TEXT(INDIRECT(ADDRESS(ROW(BJ40),COLUMN(BJ40),4,1,"Zdroj"),TRUE),"HH:MM"),"")</f>
        <v/>
      </c>
      <c r="BL20" t="str" cm="1">
        <f t="array" aca="1" ref="BL20" ca="1">IF(LEN(INDIRECT(ADDRESS(ROW(BK40),COLUMN(BK40),4,1,"Zdroj"),TRUE))&gt;0,TEXT(INDIRECT(ADDRESS(ROW(BK40),COLUMN(BK40),4,1,"Zdroj"),TRUE),"HH:MM"),"")</f>
        <v/>
      </c>
      <c r="BM20" t="str" cm="1">
        <f t="array" aca="1" ref="BM20" ca="1">IF(LEN(INDIRECT(ADDRESS(ROW(BL40),COLUMN(BL40),4,1,"Zdroj"),TRUE))&gt;0,TEXT(INDIRECT(ADDRESS(ROW(BL40),COLUMN(BL40),4,1,"Zdroj"),TRUE),"HH:MM"),"")</f>
        <v/>
      </c>
      <c r="BN20" t="str" cm="1">
        <f t="array" aca="1" ref="BN20" ca="1">IF(LEN(INDIRECT(ADDRESS(ROW(BM40),COLUMN(BM40),4,1,"Zdroj"),TRUE))&gt;0,TEXT(INDIRECT(ADDRESS(ROW(BM40),COLUMN(BM40),4,1,"Zdroj"),TRUE),"HH:MM"),"")</f>
        <v/>
      </c>
      <c r="BO20" t="str" cm="1">
        <f t="array" aca="1" ref="BO20" ca="1">IF(LEN(INDIRECT(ADDRESS(ROW(BN40),COLUMN(BN40),4,1,"Zdroj"),TRUE))&gt;0,TEXT(INDIRECT(ADDRESS(ROW(BN40),COLUMN(BN40),4,1,"Zdroj"),TRUE),"HH:MM"),"")</f>
        <v/>
      </c>
      <c r="BP20" t="str" cm="1">
        <f t="array" aca="1" ref="BP20" ca="1">IF(LEN(INDIRECT(ADDRESS(ROW(BO40),COLUMN(BO40),4,1,"Zdroj"),TRUE))&gt;0,TEXT(INDIRECT(ADDRESS(ROW(BO40),COLUMN(BO40),4,1,"Zdroj"),TRUE),"HH:MM"),"")</f>
        <v/>
      </c>
      <c r="BQ20" t="str" cm="1">
        <f t="array" aca="1" ref="BQ20" ca="1">IF(LEN(INDIRECT(ADDRESS(ROW(BP40),COLUMN(BP40),4,1,"Zdroj"),TRUE))&gt;0,TEXT(INDIRECT(ADDRESS(ROW(BP40),COLUMN(BP40),4,1,"Zdroj"),TRUE),"HH:MM"),"")</f>
        <v/>
      </c>
      <c r="BR20" t="str" cm="1">
        <f t="array" aca="1" ref="BR20" ca="1">IF(LEN(INDIRECT(ADDRESS(ROW(BQ40),COLUMN(BQ40),4,1,"Zdroj"),TRUE))&gt;0,TEXT(INDIRECT(ADDRESS(ROW(BQ40),COLUMN(BQ40),4,1,"Zdroj"),TRUE),"HH:MM"),"")</f>
        <v/>
      </c>
      <c r="BS20" t="str" cm="1">
        <f t="array" aca="1" ref="BS20" ca="1">IF(LEN(INDIRECT(ADDRESS(ROW(BR40),COLUMN(BR40),4,1,"Zdroj"),TRUE))&gt;0,TEXT(INDIRECT(ADDRESS(ROW(BR40),COLUMN(BR40),4,1,"Zdroj"),TRUE),"HH:MM"),"")</f>
        <v/>
      </c>
      <c r="BT20" t="str" cm="1">
        <f t="array" aca="1" ref="BT20" ca="1">IF(LEN(INDIRECT(ADDRESS(ROW(BS40),COLUMN(BS40),4,1,"Zdroj"),TRUE))&gt;0,TEXT(INDIRECT(ADDRESS(ROW(BS40),COLUMN(BS40),4,1,"Zdroj"),TRUE),"HH:MM"),"")</f>
        <v/>
      </c>
      <c r="BU20" t="str" cm="1">
        <f t="array" aca="1" ref="BU20" ca="1">IF(LEN(INDIRECT(ADDRESS(ROW(BT40),COLUMN(BT40),4,1,"Zdroj"),TRUE))&gt;0,TEXT(INDIRECT(ADDRESS(ROW(BT40),COLUMN(BT40),4,1,"Zdroj"),TRUE),"HH:MM"),"")</f>
        <v/>
      </c>
      <c r="BV20" t="str" cm="1">
        <f t="array" aca="1" ref="BV20" ca="1">IF(LEN(INDIRECT(ADDRESS(ROW(BU40),COLUMN(BU40),4,1,"Zdroj"),TRUE))&gt;0,TEXT(INDIRECT(ADDRESS(ROW(BU40),COLUMN(BU40),4,1,"Zdroj"),TRUE),"HH:MM"),"")</f>
        <v/>
      </c>
      <c r="BW20" t="str" cm="1">
        <f t="array" aca="1" ref="BW20" ca="1">IF(LEN(INDIRECT(ADDRESS(ROW(BV40),COLUMN(BV40),4,1,"Zdroj"),TRUE))&gt;0,TEXT(INDIRECT(ADDRESS(ROW(BV40),COLUMN(BV40),4,1,"Zdroj"),TRUE),"HH:MM"),"")</f>
        <v/>
      </c>
      <c r="BX20" t="str" cm="1">
        <f t="array" aca="1" ref="BX20" ca="1">IF(LEN(INDIRECT(ADDRESS(ROW(BW40),COLUMN(BW40),4,1,"Zdroj"),TRUE))&gt;0,TEXT(INDIRECT(ADDRESS(ROW(BW40),COLUMN(BW40),4,1,"Zdroj"),TRUE),"HH:MM"),"")</f>
        <v/>
      </c>
      <c r="BY20" t="str" cm="1">
        <f t="array" aca="1" ref="BY20" ca="1">IF(LEN(INDIRECT(ADDRESS(ROW(BX40),COLUMN(BX40),4,1,"Zdroj"),TRUE))&gt;0,TEXT(INDIRECT(ADDRESS(ROW(BX40),COLUMN(BX40),4,1,"Zdroj"),TRUE),"HH:MM"),"")</f>
        <v/>
      </c>
      <c r="BZ20" t="str" cm="1">
        <f t="array" aca="1" ref="BZ20" ca="1">IF(LEN(INDIRECT(ADDRESS(ROW(BY40),COLUMN(BY40),4,1,"Zdroj"),TRUE))&gt;0,TEXT(INDIRECT(ADDRESS(ROW(BY40),COLUMN(BY40),4,1,"Zdroj"),TRUE),"HH:MM"),"")</f>
        <v/>
      </c>
      <c r="CA20" t="str" cm="1">
        <f t="array" aca="1" ref="CA20" ca="1">IF(LEN(INDIRECT(ADDRESS(ROW(BZ40),COLUMN(BZ40),4,1,"Zdroj"),TRUE))&gt;0,TEXT(INDIRECT(ADDRESS(ROW(BZ40),COLUMN(BZ40),4,1,"Zdroj"),TRUE),"HH:MM"),"")</f>
        <v/>
      </c>
      <c r="CB20" t="str" cm="1">
        <f t="array" aca="1" ref="CB20" ca="1">IF(LEN(INDIRECT(ADDRESS(ROW(CA40),COLUMN(CA40),4,1,"Zdroj"),TRUE))&gt;0,TEXT(INDIRECT(ADDRESS(ROW(CA40),COLUMN(CA40),4,1,"Zdroj"),TRUE),"HH:MM"),"")</f>
        <v/>
      </c>
      <c r="CC20" t="str" cm="1">
        <f t="array" aca="1" ref="CC20" ca="1">IF(LEN(INDIRECT(ADDRESS(ROW(CB40),COLUMN(CB40),4,1,"Zdroj"),TRUE))&gt;0,TEXT(INDIRECT(ADDRESS(ROW(CB40),COLUMN(CB40),4,1,"Zdroj"),TRUE),"HH:MM"),"")</f>
        <v/>
      </c>
      <c r="CD20" t="str" cm="1">
        <f t="array" aca="1" ref="CD20" ca="1">IF(LEN(INDIRECT(ADDRESS(ROW(CC40),COLUMN(CC40),4,1,"Zdroj"),TRUE))&gt;0,TEXT(INDIRECT(ADDRESS(ROW(CC40),COLUMN(CC40),4,1,"Zdroj"),TRUE),"HH:MM"),"")</f>
        <v/>
      </c>
      <c r="CE20" t="str" cm="1">
        <f t="array" aca="1" ref="CE20" ca="1">IF(LEN(INDIRECT(ADDRESS(ROW(CD40),COLUMN(CD40),4,1,"Zdroj"),TRUE))&gt;0,TEXT(INDIRECT(ADDRESS(ROW(CD40),COLUMN(CD40),4,1,"Zdroj"),TRUE),"HH:MM"),"")</f>
        <v/>
      </c>
      <c r="CF20" t="str" cm="1">
        <f t="array" aca="1" ref="CF20" ca="1">IF(LEN(INDIRECT(ADDRESS(ROW(CE40),COLUMN(CE40),4,1,"Zdroj"),TRUE))&gt;0,TEXT(INDIRECT(ADDRESS(ROW(CE40),COLUMN(CE40),4,1,"Zdroj"),TRUE),"HH:MM"),"")</f>
        <v/>
      </c>
      <c r="CG20" t="str" cm="1">
        <f t="array" aca="1" ref="CG20" ca="1">IF(LEN(INDIRECT(ADDRESS(ROW(CF40),COLUMN(CF40),4,1,"Zdroj"),TRUE))&gt;0,TEXT(INDIRECT(ADDRESS(ROW(CF40),COLUMN(CF40),4,1,"Zdroj"),TRUE),"HH:MM"),"")</f>
        <v/>
      </c>
      <c r="CH20" t="str" cm="1">
        <f t="array" aca="1" ref="CH20" ca="1">IF(LEN(INDIRECT(ADDRESS(ROW(CG40),COLUMN(CG40),4,1,"Zdroj"),TRUE))&gt;0,TEXT(INDIRECT(ADDRESS(ROW(CG40),COLUMN(CG40),4,1,"Zdroj"),TRUE),"HH:MM"),"")</f>
        <v/>
      </c>
      <c r="CI20" t="str" cm="1">
        <f t="array" aca="1" ref="CI20" ca="1">IF(LEN(INDIRECT(ADDRESS(ROW(CH40),COLUMN(CH40),4,1,"Zdroj"),TRUE))&gt;0,TEXT(INDIRECT(ADDRESS(ROW(CH40),COLUMN(CH40),4,1,"Zdroj"),TRUE),"HH:MM"),"")</f>
        <v/>
      </c>
      <c r="CJ20" t="str" cm="1">
        <f t="array" aca="1" ref="CJ20" ca="1">IF(LEN(INDIRECT(ADDRESS(ROW(CI40),COLUMN(CI40),4,1,"Zdroj"),TRUE))&gt;0,TEXT(INDIRECT(ADDRESS(ROW(CI40),COLUMN(CI40),4,1,"Zdroj"),TRUE),"HH:MM"),"")</f>
        <v/>
      </c>
      <c r="CK20" t="str" cm="1">
        <f t="array" aca="1" ref="CK20" ca="1">IF(LEN(INDIRECT(ADDRESS(ROW(CJ40),COLUMN(CJ40),4,1,"Zdroj"),TRUE))&gt;0,TEXT(INDIRECT(ADDRESS(ROW(CJ40),COLUMN(CJ40),4,1,"Zdroj"),TRUE),"HH:MM"),"")</f>
        <v/>
      </c>
    </row>
    <row r="21" spans="1:89" x14ac:dyDescent="0.25">
      <c r="A21" t="str">
        <f>Zdroj!A41</f>
        <v>Havlickuv Brod kolej 29</v>
      </c>
      <c r="C21" t="str">
        <f>IF(LEN(Zdroj!B41)&gt;0,Zdroj!B41,"")</f>
        <v/>
      </c>
      <c r="E21" t="str" cm="1">
        <f t="array" aca="1" ref="E21" ca="1">IF(LEN(INDIRECT(ADDRESS(ROW(D41),COLUMN(D41),4,1,"Zdroj"),TRUE))&gt;0,TEXT(INDIRECT(ADDRESS(ROW(D41),COLUMN(D41),4,1,"Zdroj"),TRUE),"HH:MM"),"")</f>
        <v/>
      </c>
      <c r="F21" t="str" cm="1">
        <f t="array" aca="1" ref="F21" ca="1">IF(LEN(INDIRECT(ADDRESS(ROW(E41),COLUMN(E41),4,1,"Zdroj"),TRUE))&gt;0,TEXT(INDIRECT(ADDRESS(ROW(E41),COLUMN(E41),4,1,"Zdroj"),TRUE),"HH:MM"),"")</f>
        <v/>
      </c>
      <c r="G21" t="str" cm="1">
        <f t="array" aca="1" ref="G21" ca="1">IF(LEN(INDIRECT(ADDRESS(ROW(F41),COLUMN(F41),4,1,"Zdroj"),TRUE))&gt;0,TEXT(INDIRECT(ADDRESS(ROW(F41),COLUMN(F41),4,1,"Zdroj"),TRUE),"HH:MM"),"")</f>
        <v/>
      </c>
      <c r="H21" t="str" cm="1">
        <f t="array" aca="1" ref="H21" ca="1">IF(LEN(INDIRECT(ADDRESS(ROW(G41),COLUMN(G41),4,1,"Zdroj"),TRUE))&gt;0,TEXT(INDIRECT(ADDRESS(ROW(G41),COLUMN(G41),4,1,"Zdroj"),TRUE),"HH:MM"),"")</f>
        <v/>
      </c>
      <c r="I21" t="str" cm="1">
        <f t="array" aca="1" ref="I21" ca="1">IF(LEN(INDIRECT(ADDRESS(ROW(H41),COLUMN(H41),4,1,"Zdroj"),TRUE))&gt;0,TEXT(INDIRECT(ADDRESS(ROW(H41),COLUMN(H41),4,1,"Zdroj"),TRUE),"HH:MM"),"")</f>
        <v/>
      </c>
      <c r="J21" t="str" cm="1">
        <f t="array" aca="1" ref="J21" ca="1">IF(LEN(INDIRECT(ADDRESS(ROW(I41),COLUMN(I41),4,1,"Zdroj"),TRUE))&gt;0,TEXT(INDIRECT(ADDRESS(ROW(I41),COLUMN(I41),4,1,"Zdroj"),TRUE),"HH:MM"),"")</f>
        <v/>
      </c>
      <c r="K21" t="str" cm="1">
        <f t="array" aca="1" ref="K21" ca="1">IF(LEN(INDIRECT(ADDRESS(ROW(J41),COLUMN(J41),4,1,"Zdroj"),TRUE))&gt;0,TEXT(INDIRECT(ADDRESS(ROW(J41),COLUMN(J41),4,1,"Zdroj"),TRUE),"HH:MM"),"")</f>
        <v/>
      </c>
      <c r="L21" t="str" cm="1">
        <f t="array" aca="1" ref="L21" ca="1">IF(LEN(INDIRECT(ADDRESS(ROW(K41),COLUMN(K41),4,1,"Zdroj"),TRUE))&gt;0,TEXT(INDIRECT(ADDRESS(ROW(K41),COLUMN(K41),4,1,"Zdroj"),TRUE),"HH:MM"),"")</f>
        <v/>
      </c>
      <c r="M21" t="str" cm="1">
        <f t="array" aca="1" ref="M21" ca="1">IF(LEN(INDIRECT(ADDRESS(ROW(L41),COLUMN(L41),4,1,"Zdroj"),TRUE))&gt;0,TEXT(INDIRECT(ADDRESS(ROW(L41),COLUMN(L41),4,1,"Zdroj"),TRUE),"HH:MM"),"")</f>
        <v/>
      </c>
      <c r="N21" t="str" cm="1">
        <f t="array" aca="1" ref="N21" ca="1">IF(LEN(INDIRECT(ADDRESS(ROW(M41),COLUMN(M41),4,1,"Zdroj"),TRUE))&gt;0,TEXT(INDIRECT(ADDRESS(ROW(M41),COLUMN(M41),4,1,"Zdroj"),TRUE),"HH:MM"),"")</f>
        <v/>
      </c>
      <c r="O21" t="str" cm="1">
        <f t="array" aca="1" ref="O21" ca="1">IF(LEN(INDIRECT(ADDRESS(ROW(N41),COLUMN(N41),4,1,"Zdroj"),TRUE))&gt;0,TEXT(INDIRECT(ADDRESS(ROW(N41),COLUMN(N41),4,1,"Zdroj"),TRUE),"HH:MM"),"")</f>
        <v/>
      </c>
      <c r="P21" t="str" cm="1">
        <f t="array" aca="1" ref="P21" ca="1">IF(LEN(INDIRECT(ADDRESS(ROW(O41),COLUMN(O41),4,1,"Zdroj"),TRUE))&gt;0,TEXT(INDIRECT(ADDRESS(ROW(O41),COLUMN(O41),4,1,"Zdroj"),TRUE),"HH:MM"),"")</f>
        <v/>
      </c>
      <c r="Q21" t="str" cm="1">
        <f t="array" aca="1" ref="Q21" ca="1">IF(LEN(INDIRECT(ADDRESS(ROW(P41),COLUMN(P41),4,1,"Zdroj"),TRUE))&gt;0,TEXT(INDIRECT(ADDRESS(ROW(P41),COLUMN(P41),4,1,"Zdroj"),TRUE),"HH:MM"),"")</f>
        <v/>
      </c>
      <c r="R21" t="str" cm="1">
        <f t="array" aca="1" ref="R21" ca="1">IF(LEN(INDIRECT(ADDRESS(ROW(Q41),COLUMN(Q41),4,1,"Zdroj"),TRUE))&gt;0,TEXT(INDIRECT(ADDRESS(ROW(Q41),COLUMN(Q41),4,1,"Zdroj"),TRUE),"HH:MM"),"")</f>
        <v/>
      </c>
      <c r="S21" t="str" cm="1">
        <f t="array" aca="1" ref="S21" ca="1">IF(LEN(INDIRECT(ADDRESS(ROW(R41),COLUMN(R41),4,1,"Zdroj"),TRUE))&gt;0,TEXT(INDIRECT(ADDRESS(ROW(R41),COLUMN(R41),4,1,"Zdroj"),TRUE),"HH:MM"),"")</f>
        <v/>
      </c>
      <c r="T21" t="str" cm="1">
        <f t="array" aca="1" ref="T21" ca="1">IF(LEN(INDIRECT(ADDRESS(ROW(S41),COLUMN(S41),4,1,"Zdroj"),TRUE))&gt;0,TEXT(INDIRECT(ADDRESS(ROW(S41),COLUMN(S41),4,1,"Zdroj"),TRUE),"HH:MM"),"")</f>
        <v/>
      </c>
      <c r="U21" t="str" cm="1">
        <f t="array" aca="1" ref="U21" ca="1">IF(LEN(INDIRECT(ADDRESS(ROW(T41),COLUMN(T41),4,1,"Zdroj"),TRUE))&gt;0,TEXT(INDIRECT(ADDRESS(ROW(T41),COLUMN(T41),4,1,"Zdroj"),TRUE),"HH:MM"),"")</f>
        <v/>
      </c>
      <c r="V21" t="str" cm="1">
        <f t="array" aca="1" ref="V21" ca="1">IF(LEN(INDIRECT(ADDRESS(ROW(U41),COLUMN(U41),4,1,"Zdroj"),TRUE))&gt;0,TEXT(INDIRECT(ADDRESS(ROW(U41),COLUMN(U41),4,1,"Zdroj"),TRUE),"HH:MM"),"")</f>
        <v/>
      </c>
      <c r="W21" t="str" cm="1">
        <f t="array" aca="1" ref="W21" ca="1">IF(LEN(INDIRECT(ADDRESS(ROW(V41),COLUMN(V41),4,1,"Zdroj"),TRUE))&gt;0,TEXT(INDIRECT(ADDRESS(ROW(V41),COLUMN(V41),4,1,"Zdroj"),TRUE),"HH:MM"),"")</f>
        <v/>
      </c>
      <c r="X21" t="str" cm="1">
        <f t="array" aca="1" ref="X21" ca="1">IF(LEN(INDIRECT(ADDRESS(ROW(W41),COLUMN(W41),4,1,"Zdroj"),TRUE))&gt;0,TEXT(INDIRECT(ADDRESS(ROW(W41),COLUMN(W41),4,1,"Zdroj"),TRUE),"HH:MM"),"")</f>
        <v/>
      </c>
      <c r="Y21" t="str" cm="1">
        <f t="array" aca="1" ref="Y21" ca="1">IF(LEN(INDIRECT(ADDRESS(ROW(X41),COLUMN(X41),4,1,"Zdroj"),TRUE))&gt;0,TEXT(INDIRECT(ADDRESS(ROW(X41),COLUMN(X41),4,1,"Zdroj"),TRUE),"HH:MM"),"")</f>
        <v/>
      </c>
      <c r="Z21" t="str" cm="1">
        <f t="array" aca="1" ref="Z21" ca="1">IF(LEN(INDIRECT(ADDRESS(ROW(Y41),COLUMN(Y41),4,1,"Zdroj"),TRUE))&gt;0,TEXT(INDIRECT(ADDRESS(ROW(Y41),COLUMN(Y41),4,1,"Zdroj"),TRUE),"HH:MM"),"")</f>
        <v/>
      </c>
      <c r="AA21" t="str" cm="1">
        <f t="array" aca="1" ref="AA21" ca="1">IF(LEN(INDIRECT(ADDRESS(ROW(Z41),COLUMN(Z41),4,1,"Zdroj"),TRUE))&gt;0,TEXT(INDIRECT(ADDRESS(ROW(Z41),COLUMN(Z41),4,1,"Zdroj"),TRUE),"HH:MM"),"")</f>
        <v/>
      </c>
      <c r="AB21" t="str" cm="1">
        <f t="array" aca="1" ref="AB21" ca="1">IF(LEN(INDIRECT(ADDRESS(ROW(AA41),COLUMN(AA41),4,1,"Zdroj"),TRUE))&gt;0,TEXT(INDIRECT(ADDRESS(ROW(AA41),COLUMN(AA41),4,1,"Zdroj"),TRUE),"HH:MM"),"")</f>
        <v/>
      </c>
      <c r="AC21" t="str" cm="1">
        <f t="array" aca="1" ref="AC21" ca="1">IF(LEN(INDIRECT(ADDRESS(ROW(AB41),COLUMN(AB41),4,1,"Zdroj"),TRUE))&gt;0,TEXT(INDIRECT(ADDRESS(ROW(AB41),COLUMN(AB41),4,1,"Zdroj"),TRUE),"HH:MM"),"")</f>
        <v/>
      </c>
      <c r="AD21" t="str" cm="1">
        <f t="array" aca="1" ref="AD21" ca="1">IF(LEN(INDIRECT(ADDRESS(ROW(AC41),COLUMN(AC41),4,1,"Zdroj"),TRUE))&gt;0,TEXT(INDIRECT(ADDRESS(ROW(AC41),COLUMN(AC41),4,1,"Zdroj"),TRUE),"HH:MM"),"")</f>
        <v/>
      </c>
      <c r="AE21" t="str" cm="1">
        <f t="array" aca="1" ref="AE21" ca="1">IF(LEN(INDIRECT(ADDRESS(ROW(AD41),COLUMN(AD41),4,1,"Zdroj"),TRUE))&gt;0,TEXT(INDIRECT(ADDRESS(ROW(AD41),COLUMN(AD41),4,1,"Zdroj"),TRUE),"HH:MM"),"")</f>
        <v/>
      </c>
      <c r="AF21" t="str" cm="1">
        <f t="array" aca="1" ref="AF21" ca="1">IF(LEN(INDIRECT(ADDRESS(ROW(AE41),COLUMN(AE41),4,1,"Zdroj"),TRUE))&gt;0,TEXT(INDIRECT(ADDRESS(ROW(AE41),COLUMN(AE41),4,1,"Zdroj"),TRUE),"HH:MM"),"")</f>
        <v/>
      </c>
      <c r="AG21" t="str" cm="1">
        <f t="array" aca="1" ref="AG21" ca="1">IF(LEN(INDIRECT(ADDRESS(ROW(AF41),COLUMN(AF41),4,1,"Zdroj"),TRUE))&gt;0,TEXT(INDIRECT(ADDRESS(ROW(AF41),COLUMN(AF41),4,1,"Zdroj"),TRUE),"HH:MM"),"")</f>
        <v/>
      </c>
      <c r="AH21" t="str" cm="1">
        <f t="array" aca="1" ref="AH21" ca="1">IF(LEN(INDIRECT(ADDRESS(ROW(AG41),COLUMN(AG41),4,1,"Zdroj"),TRUE))&gt;0,TEXT(INDIRECT(ADDRESS(ROW(AG41),COLUMN(AG41),4,1,"Zdroj"),TRUE),"HH:MM"),"")</f>
        <v/>
      </c>
      <c r="AI21" t="str" cm="1">
        <f t="array" aca="1" ref="AI21" ca="1">IF(LEN(INDIRECT(ADDRESS(ROW(AH41),COLUMN(AH41),4,1,"Zdroj"),TRUE))&gt;0,TEXT(INDIRECT(ADDRESS(ROW(AH41),COLUMN(AH41),4,1,"Zdroj"),TRUE),"HH:MM"),"")</f>
        <v/>
      </c>
      <c r="AJ21" t="str" cm="1">
        <f t="array" aca="1" ref="AJ21" ca="1">IF(LEN(INDIRECT(ADDRESS(ROW(AI41),COLUMN(AI41),4,1,"Zdroj"),TRUE))&gt;0,TEXT(INDIRECT(ADDRESS(ROW(AI41),COLUMN(AI41),4,1,"Zdroj"),TRUE),"HH:MM"),"")</f>
        <v/>
      </c>
      <c r="AK21" t="str" cm="1">
        <f t="array" aca="1" ref="AK21" ca="1">IF(LEN(INDIRECT(ADDRESS(ROW(AJ41),COLUMN(AJ41),4,1,"Zdroj"),TRUE))&gt;0,TEXT(INDIRECT(ADDRESS(ROW(AJ41),COLUMN(AJ41),4,1,"Zdroj"),TRUE),"HH:MM"),"")</f>
        <v/>
      </c>
      <c r="AL21" t="str" cm="1">
        <f t="array" aca="1" ref="AL21" ca="1">IF(LEN(INDIRECT(ADDRESS(ROW(AK41),COLUMN(AK41),4,1,"Zdroj"),TRUE))&gt;0,TEXT(INDIRECT(ADDRESS(ROW(AK41),COLUMN(AK41),4,1,"Zdroj"),TRUE),"HH:MM"),"")</f>
        <v/>
      </c>
      <c r="AM21" t="str" cm="1">
        <f t="array" aca="1" ref="AM21" ca="1">IF(LEN(INDIRECT(ADDRESS(ROW(AL41),COLUMN(AL41),4,1,"Zdroj"),TRUE))&gt;0,TEXT(INDIRECT(ADDRESS(ROW(AL41),COLUMN(AL41),4,1,"Zdroj"),TRUE),"HH:MM"),"")</f>
        <v/>
      </c>
      <c r="AN21" t="str" cm="1">
        <f t="array" aca="1" ref="AN21" ca="1">IF(LEN(INDIRECT(ADDRESS(ROW(AM41),COLUMN(AM41),4,1,"Zdroj"),TRUE))&gt;0,TEXT(INDIRECT(ADDRESS(ROW(AM41),COLUMN(AM41),4,1,"Zdroj"),TRUE),"HH:MM"),"")</f>
        <v/>
      </c>
      <c r="AO21" t="str" cm="1">
        <f t="array" aca="1" ref="AO21" ca="1">IF(LEN(INDIRECT(ADDRESS(ROW(AN41),COLUMN(AN41),4,1,"Zdroj"),TRUE))&gt;0,TEXT(INDIRECT(ADDRESS(ROW(AN41),COLUMN(AN41),4,1,"Zdroj"),TRUE),"HH:MM"),"")</f>
        <v/>
      </c>
      <c r="AP21" t="str" cm="1">
        <f t="array" aca="1" ref="AP21" ca="1">IF(LEN(INDIRECT(ADDRESS(ROW(AO41),COLUMN(AO41),4,1,"Zdroj"),TRUE))&gt;0,TEXT(INDIRECT(ADDRESS(ROW(AO41),COLUMN(AO41),4,1,"Zdroj"),TRUE),"HH:MM"),"")</f>
        <v/>
      </c>
      <c r="AQ21" t="str" cm="1">
        <f t="array" aca="1" ref="AQ21" ca="1">IF(LEN(INDIRECT(ADDRESS(ROW(AP41),COLUMN(AP41),4,1,"Zdroj"),TRUE))&gt;0,TEXT(INDIRECT(ADDRESS(ROW(AP41),COLUMN(AP41),4,1,"Zdroj"),TRUE),"HH:MM"),"")</f>
        <v/>
      </c>
      <c r="AR21" t="str" cm="1">
        <f t="array" aca="1" ref="AR21" ca="1">IF(LEN(INDIRECT(ADDRESS(ROW(AQ41),COLUMN(AQ41),4,1,"Zdroj"),TRUE))&gt;0,TEXT(INDIRECT(ADDRESS(ROW(AQ41),COLUMN(AQ41),4,1,"Zdroj"),TRUE),"HH:MM"),"")</f>
        <v/>
      </c>
      <c r="AS21" t="str" cm="1">
        <f t="array" aca="1" ref="AS21" ca="1">IF(LEN(INDIRECT(ADDRESS(ROW(AR41),COLUMN(AR41),4,1,"Zdroj"),TRUE))&gt;0,TEXT(INDIRECT(ADDRESS(ROW(AR41),COLUMN(AR41),4,1,"Zdroj"),TRUE),"HH:MM"),"")</f>
        <v/>
      </c>
      <c r="AT21" t="str" cm="1">
        <f t="array" aca="1" ref="AT21" ca="1">IF(LEN(INDIRECT(ADDRESS(ROW(AS41),COLUMN(AS41),4,1,"Zdroj"),TRUE))&gt;0,TEXT(INDIRECT(ADDRESS(ROW(AS41),COLUMN(AS41),4,1,"Zdroj"),TRUE),"HH:MM"),"")</f>
        <v/>
      </c>
      <c r="AU21" t="str" cm="1">
        <f t="array" aca="1" ref="AU21" ca="1">IF(LEN(INDIRECT(ADDRESS(ROW(AT41),COLUMN(AT41),4,1,"Zdroj"),TRUE))&gt;0,TEXT(INDIRECT(ADDRESS(ROW(AT41),COLUMN(AT41),4,1,"Zdroj"),TRUE),"HH:MM"),"")</f>
        <v/>
      </c>
      <c r="AV21" t="str" cm="1">
        <f t="array" aca="1" ref="AV21" ca="1">IF(LEN(INDIRECT(ADDRESS(ROW(AU41),COLUMN(AU41),4,1,"Zdroj"),TRUE))&gt;0,TEXT(INDIRECT(ADDRESS(ROW(AU41),COLUMN(AU41),4,1,"Zdroj"),TRUE),"HH:MM"),"")</f>
        <v/>
      </c>
      <c r="AW21" t="str" cm="1">
        <f t="array" aca="1" ref="AW21" ca="1">IF(LEN(INDIRECT(ADDRESS(ROW(AV41),COLUMN(AV41),4,1,"Zdroj"),TRUE))&gt;0,TEXT(INDIRECT(ADDRESS(ROW(AV41),COLUMN(AV41),4,1,"Zdroj"),TRUE),"HH:MM"),"")</f>
        <v/>
      </c>
      <c r="AX21" t="str" cm="1">
        <f t="array" aca="1" ref="AX21" ca="1">IF(LEN(INDIRECT(ADDRESS(ROW(AW41),COLUMN(AW41),4,1,"Zdroj"),TRUE))&gt;0,TEXT(INDIRECT(ADDRESS(ROW(AW41),COLUMN(AW41),4,1,"Zdroj"),TRUE),"HH:MM"),"")</f>
        <v/>
      </c>
      <c r="AY21" t="str" cm="1">
        <f t="array" aca="1" ref="AY21" ca="1">IF(LEN(INDIRECT(ADDRESS(ROW(AX41),COLUMN(AX41),4,1,"Zdroj"),TRUE))&gt;0,TEXT(INDIRECT(ADDRESS(ROW(AX41),COLUMN(AX41),4,1,"Zdroj"),TRUE),"HH:MM"),"")</f>
        <v/>
      </c>
      <c r="AZ21" t="str" cm="1">
        <f t="array" aca="1" ref="AZ21" ca="1">IF(LEN(INDIRECT(ADDRESS(ROW(AY41),COLUMN(AY41),4,1,"Zdroj"),TRUE))&gt;0,TEXT(INDIRECT(ADDRESS(ROW(AY41),COLUMN(AY41),4,1,"Zdroj"),TRUE),"HH:MM"),"")</f>
        <v/>
      </c>
      <c r="BA21" t="str" cm="1">
        <f t="array" aca="1" ref="BA21" ca="1">IF(LEN(INDIRECT(ADDRESS(ROW(AZ41),COLUMN(AZ41),4,1,"Zdroj"),TRUE))&gt;0,TEXT(INDIRECT(ADDRESS(ROW(AZ41),COLUMN(AZ41),4,1,"Zdroj"),TRUE),"HH:MM"),"")</f>
        <v/>
      </c>
      <c r="BB21" t="str" cm="1">
        <f t="array" aca="1" ref="BB21" ca="1">IF(LEN(INDIRECT(ADDRESS(ROW(BA41),COLUMN(BA41),4,1,"Zdroj"),TRUE))&gt;0,TEXT(INDIRECT(ADDRESS(ROW(BA41),COLUMN(BA41),4,1,"Zdroj"),TRUE),"HH:MM"),"")</f>
        <v/>
      </c>
      <c r="BC21" t="str" cm="1">
        <f t="array" aca="1" ref="BC21" ca="1">IF(LEN(INDIRECT(ADDRESS(ROW(BB41),COLUMN(BB41),4,1,"Zdroj"),TRUE))&gt;0,TEXT(INDIRECT(ADDRESS(ROW(BB41),COLUMN(BB41),4,1,"Zdroj"),TRUE),"HH:MM"),"")</f>
        <v/>
      </c>
      <c r="BD21" t="str" cm="1">
        <f t="array" aca="1" ref="BD21" ca="1">IF(LEN(INDIRECT(ADDRESS(ROW(BC41),COLUMN(BC41),4,1,"Zdroj"),TRUE))&gt;0,TEXT(INDIRECT(ADDRESS(ROW(BC41),COLUMN(BC41),4,1,"Zdroj"),TRUE),"HH:MM"),"")</f>
        <v/>
      </c>
      <c r="BE21" t="str" cm="1">
        <f t="array" aca="1" ref="BE21" ca="1">IF(LEN(INDIRECT(ADDRESS(ROW(BD41),COLUMN(BD41),4,1,"Zdroj"),TRUE))&gt;0,TEXT(INDIRECT(ADDRESS(ROW(BD41),COLUMN(BD41),4,1,"Zdroj"),TRUE),"HH:MM"),"")</f>
        <v/>
      </c>
      <c r="BF21" t="str" cm="1">
        <f t="array" aca="1" ref="BF21" ca="1">IF(LEN(INDIRECT(ADDRESS(ROW(BE41),COLUMN(BE41),4,1,"Zdroj"),TRUE))&gt;0,TEXT(INDIRECT(ADDRESS(ROW(BE41),COLUMN(BE41),4,1,"Zdroj"),TRUE),"HH:MM"),"")</f>
        <v/>
      </c>
      <c r="BG21" t="str" cm="1">
        <f t="array" aca="1" ref="BG21" ca="1">IF(LEN(INDIRECT(ADDRESS(ROW(BF41),COLUMN(BF41),4,1,"Zdroj"),TRUE))&gt;0,TEXT(INDIRECT(ADDRESS(ROW(BF41),COLUMN(BF41),4,1,"Zdroj"),TRUE),"HH:MM"),"")</f>
        <v/>
      </c>
      <c r="BH21" t="str" cm="1">
        <f t="array" aca="1" ref="BH21" ca="1">IF(LEN(INDIRECT(ADDRESS(ROW(BG41),COLUMN(BG41),4,1,"Zdroj"),TRUE))&gt;0,TEXT(INDIRECT(ADDRESS(ROW(BG41),COLUMN(BG41),4,1,"Zdroj"),TRUE),"HH:MM"),"")</f>
        <v/>
      </c>
      <c r="BI21" t="str" cm="1">
        <f t="array" aca="1" ref="BI21" ca="1">IF(LEN(INDIRECT(ADDRESS(ROW(BH41),COLUMN(BH41),4,1,"Zdroj"),TRUE))&gt;0,TEXT(INDIRECT(ADDRESS(ROW(BH41),COLUMN(BH41),4,1,"Zdroj"),TRUE),"HH:MM"),"")</f>
        <v/>
      </c>
      <c r="BJ21" t="str" cm="1">
        <f t="array" aca="1" ref="BJ21" ca="1">IF(LEN(INDIRECT(ADDRESS(ROW(BI41),COLUMN(BI41),4,1,"Zdroj"),TRUE))&gt;0,TEXT(INDIRECT(ADDRESS(ROW(BI41),COLUMN(BI41),4,1,"Zdroj"),TRUE),"HH:MM"),"")</f>
        <v/>
      </c>
      <c r="BK21" t="str" cm="1">
        <f t="array" aca="1" ref="BK21" ca="1">IF(LEN(INDIRECT(ADDRESS(ROW(BJ41),COLUMN(BJ41),4,1,"Zdroj"),TRUE))&gt;0,TEXT(INDIRECT(ADDRESS(ROW(BJ41),COLUMN(BJ41),4,1,"Zdroj"),TRUE),"HH:MM"),"")</f>
        <v/>
      </c>
      <c r="BL21" t="str" cm="1">
        <f t="array" aca="1" ref="BL21" ca="1">IF(LEN(INDIRECT(ADDRESS(ROW(BK41),COLUMN(BK41),4,1,"Zdroj"),TRUE))&gt;0,TEXT(INDIRECT(ADDRESS(ROW(BK41),COLUMN(BK41),4,1,"Zdroj"),TRUE),"HH:MM"),"")</f>
        <v/>
      </c>
      <c r="BM21" t="str" cm="1">
        <f t="array" aca="1" ref="BM21" ca="1">IF(LEN(INDIRECT(ADDRESS(ROW(BL41),COLUMN(BL41),4,1,"Zdroj"),TRUE))&gt;0,TEXT(INDIRECT(ADDRESS(ROW(BL41),COLUMN(BL41),4,1,"Zdroj"),TRUE),"HH:MM"),"")</f>
        <v/>
      </c>
      <c r="BN21" t="str" cm="1">
        <f t="array" aca="1" ref="BN21" ca="1">IF(LEN(INDIRECT(ADDRESS(ROW(BM41),COLUMN(BM41),4,1,"Zdroj"),TRUE))&gt;0,TEXT(INDIRECT(ADDRESS(ROW(BM41),COLUMN(BM41),4,1,"Zdroj"),TRUE),"HH:MM"),"")</f>
        <v/>
      </c>
      <c r="BO21" t="str" cm="1">
        <f t="array" aca="1" ref="BO21" ca="1">IF(LEN(INDIRECT(ADDRESS(ROW(BN41),COLUMN(BN41),4,1,"Zdroj"),TRUE))&gt;0,TEXT(INDIRECT(ADDRESS(ROW(BN41),COLUMN(BN41),4,1,"Zdroj"),TRUE),"HH:MM"),"")</f>
        <v/>
      </c>
      <c r="BP21" t="str" cm="1">
        <f t="array" aca="1" ref="BP21" ca="1">IF(LEN(INDIRECT(ADDRESS(ROW(BO41),COLUMN(BO41),4,1,"Zdroj"),TRUE))&gt;0,TEXT(INDIRECT(ADDRESS(ROW(BO41),COLUMN(BO41),4,1,"Zdroj"),TRUE),"HH:MM"),"")</f>
        <v/>
      </c>
      <c r="BQ21" t="str" cm="1">
        <f t="array" aca="1" ref="BQ21" ca="1">IF(LEN(INDIRECT(ADDRESS(ROW(BP41),COLUMN(BP41),4,1,"Zdroj"),TRUE))&gt;0,TEXT(INDIRECT(ADDRESS(ROW(BP41),COLUMN(BP41),4,1,"Zdroj"),TRUE),"HH:MM"),"")</f>
        <v/>
      </c>
      <c r="BR21" t="str" cm="1">
        <f t="array" aca="1" ref="BR21" ca="1">IF(LEN(INDIRECT(ADDRESS(ROW(BQ41),COLUMN(BQ41),4,1,"Zdroj"),TRUE))&gt;0,TEXT(INDIRECT(ADDRESS(ROW(BQ41),COLUMN(BQ41),4,1,"Zdroj"),TRUE),"HH:MM"),"")</f>
        <v/>
      </c>
      <c r="BS21" t="str" cm="1">
        <f t="array" aca="1" ref="BS21" ca="1">IF(LEN(INDIRECT(ADDRESS(ROW(BR41),COLUMN(BR41),4,1,"Zdroj"),TRUE))&gt;0,TEXT(INDIRECT(ADDRESS(ROW(BR41),COLUMN(BR41),4,1,"Zdroj"),TRUE),"HH:MM"),"")</f>
        <v/>
      </c>
      <c r="BT21" t="str" cm="1">
        <f t="array" aca="1" ref="BT21" ca="1">IF(LEN(INDIRECT(ADDRESS(ROW(BS41),COLUMN(BS41),4,1,"Zdroj"),TRUE))&gt;0,TEXT(INDIRECT(ADDRESS(ROW(BS41),COLUMN(BS41),4,1,"Zdroj"),TRUE),"HH:MM"),"")</f>
        <v/>
      </c>
      <c r="BU21" t="str" cm="1">
        <f t="array" aca="1" ref="BU21" ca="1">IF(LEN(INDIRECT(ADDRESS(ROW(BT41),COLUMN(BT41),4,1,"Zdroj"),TRUE))&gt;0,TEXT(INDIRECT(ADDRESS(ROW(BT41),COLUMN(BT41),4,1,"Zdroj"),TRUE),"HH:MM"),"")</f>
        <v/>
      </c>
      <c r="BV21" t="str" cm="1">
        <f t="array" aca="1" ref="BV21" ca="1">IF(LEN(INDIRECT(ADDRESS(ROW(BU41),COLUMN(BU41),4,1,"Zdroj"),TRUE))&gt;0,TEXT(INDIRECT(ADDRESS(ROW(BU41),COLUMN(BU41),4,1,"Zdroj"),TRUE),"HH:MM"),"")</f>
        <v/>
      </c>
      <c r="BW21" t="str" cm="1">
        <f t="array" aca="1" ref="BW21" ca="1">IF(LEN(INDIRECT(ADDRESS(ROW(BV41),COLUMN(BV41),4,1,"Zdroj"),TRUE))&gt;0,TEXT(INDIRECT(ADDRESS(ROW(BV41),COLUMN(BV41),4,1,"Zdroj"),TRUE),"HH:MM"),"")</f>
        <v/>
      </c>
      <c r="BX21" t="str" cm="1">
        <f t="array" aca="1" ref="BX21" ca="1">IF(LEN(INDIRECT(ADDRESS(ROW(BW41),COLUMN(BW41),4,1,"Zdroj"),TRUE))&gt;0,TEXT(INDIRECT(ADDRESS(ROW(BW41),COLUMN(BW41),4,1,"Zdroj"),TRUE),"HH:MM"),"")</f>
        <v/>
      </c>
      <c r="BY21" t="str" cm="1">
        <f t="array" aca="1" ref="BY21" ca="1">IF(LEN(INDIRECT(ADDRESS(ROW(BX41),COLUMN(BX41),4,1,"Zdroj"),TRUE))&gt;0,TEXT(INDIRECT(ADDRESS(ROW(BX41),COLUMN(BX41),4,1,"Zdroj"),TRUE),"HH:MM"),"")</f>
        <v/>
      </c>
      <c r="BZ21" t="str" cm="1">
        <f t="array" aca="1" ref="BZ21" ca="1">IF(LEN(INDIRECT(ADDRESS(ROW(BY41),COLUMN(BY41),4,1,"Zdroj"),TRUE))&gt;0,TEXT(INDIRECT(ADDRESS(ROW(BY41),COLUMN(BY41),4,1,"Zdroj"),TRUE),"HH:MM"),"")</f>
        <v/>
      </c>
      <c r="CA21" t="str" cm="1">
        <f t="array" aca="1" ref="CA21" ca="1">IF(LEN(INDIRECT(ADDRESS(ROW(BZ41),COLUMN(BZ41),4,1,"Zdroj"),TRUE))&gt;0,TEXT(INDIRECT(ADDRESS(ROW(BZ41),COLUMN(BZ41),4,1,"Zdroj"),TRUE),"HH:MM"),"")</f>
        <v/>
      </c>
      <c r="CB21" t="str" cm="1">
        <f t="array" aca="1" ref="CB21" ca="1">IF(LEN(INDIRECT(ADDRESS(ROW(CA41),COLUMN(CA41),4,1,"Zdroj"),TRUE))&gt;0,TEXT(INDIRECT(ADDRESS(ROW(CA41),COLUMN(CA41),4,1,"Zdroj"),TRUE),"HH:MM"),"")</f>
        <v/>
      </c>
      <c r="CC21" t="str" cm="1">
        <f t="array" aca="1" ref="CC21" ca="1">IF(LEN(INDIRECT(ADDRESS(ROW(CB41),COLUMN(CB41),4,1,"Zdroj"),TRUE))&gt;0,TEXT(INDIRECT(ADDRESS(ROW(CB41),COLUMN(CB41),4,1,"Zdroj"),TRUE),"HH:MM"),"")</f>
        <v/>
      </c>
      <c r="CD21" t="str" cm="1">
        <f t="array" aca="1" ref="CD21" ca="1">IF(LEN(INDIRECT(ADDRESS(ROW(CC41),COLUMN(CC41),4,1,"Zdroj"),TRUE))&gt;0,TEXT(INDIRECT(ADDRESS(ROW(CC41),COLUMN(CC41),4,1,"Zdroj"),TRUE),"HH:MM"),"")</f>
        <v/>
      </c>
      <c r="CE21" t="str" cm="1">
        <f t="array" aca="1" ref="CE21" ca="1">IF(LEN(INDIRECT(ADDRESS(ROW(CD41),COLUMN(CD41),4,1,"Zdroj"),TRUE))&gt;0,TEXT(INDIRECT(ADDRESS(ROW(CD41),COLUMN(CD41),4,1,"Zdroj"),TRUE),"HH:MM"),"")</f>
        <v/>
      </c>
      <c r="CF21" t="str" cm="1">
        <f t="array" aca="1" ref="CF21" ca="1">IF(LEN(INDIRECT(ADDRESS(ROW(CE41),COLUMN(CE41),4,1,"Zdroj"),TRUE))&gt;0,TEXT(INDIRECT(ADDRESS(ROW(CE41),COLUMN(CE41),4,1,"Zdroj"),TRUE),"HH:MM"),"")</f>
        <v/>
      </c>
      <c r="CG21" t="str" cm="1">
        <f t="array" aca="1" ref="CG21" ca="1">IF(LEN(INDIRECT(ADDRESS(ROW(CF41),COLUMN(CF41),4,1,"Zdroj"),TRUE))&gt;0,TEXT(INDIRECT(ADDRESS(ROW(CF41),COLUMN(CF41),4,1,"Zdroj"),TRUE),"HH:MM"),"")</f>
        <v/>
      </c>
      <c r="CH21" t="str" cm="1">
        <f t="array" aca="1" ref="CH21" ca="1">IF(LEN(INDIRECT(ADDRESS(ROW(CG41),COLUMN(CG41),4,1,"Zdroj"),TRUE))&gt;0,TEXT(INDIRECT(ADDRESS(ROW(CG41),COLUMN(CG41),4,1,"Zdroj"),TRUE),"HH:MM"),"")</f>
        <v/>
      </c>
      <c r="CI21" t="str" cm="1">
        <f t="array" aca="1" ref="CI21" ca="1">IF(LEN(INDIRECT(ADDRESS(ROW(CH41),COLUMN(CH41),4,1,"Zdroj"),TRUE))&gt;0,TEXT(INDIRECT(ADDRESS(ROW(CH41),COLUMN(CH41),4,1,"Zdroj"),TRUE),"HH:MM"),"")</f>
        <v/>
      </c>
      <c r="CJ21" t="str" cm="1">
        <f t="array" aca="1" ref="CJ21" ca="1">IF(LEN(INDIRECT(ADDRESS(ROW(CI41),COLUMN(CI41),4,1,"Zdroj"),TRUE))&gt;0,TEXT(INDIRECT(ADDRESS(ROW(CI41),COLUMN(CI41),4,1,"Zdroj"),TRUE),"HH:MM"),"")</f>
        <v/>
      </c>
      <c r="CK21" t="str" cm="1">
        <f t="array" aca="1" ref="CK21" ca="1">IF(LEN(INDIRECT(ADDRESS(ROW(CJ41),COLUMN(CJ41),4,1,"Zdroj"),TRUE))&gt;0,TEXT(INDIRECT(ADDRESS(ROW(CJ41),COLUMN(CJ41),4,1,"Zdroj"),TRUE),"HH:MM"),"")</f>
        <v/>
      </c>
    </row>
    <row r="22" spans="1:89" x14ac:dyDescent="0.25">
      <c r="A22" t="str">
        <f>Zdroj!A42</f>
        <v>Havlickuv Brod kolej 30</v>
      </c>
      <c r="C22" t="str">
        <f>IF(LEN(Zdroj!B42)&gt;0,Zdroj!B42,"")</f>
        <v/>
      </c>
      <c r="E22" t="str" cm="1">
        <f t="array" aca="1" ref="E22" ca="1">IF(LEN(INDIRECT(ADDRESS(ROW(D42),COLUMN(D42),4,1,"Zdroj"),TRUE))&gt;0,TEXT(INDIRECT(ADDRESS(ROW(D42),COLUMN(D42),4,1,"Zdroj"),TRUE),"HH:MM"),"")</f>
        <v/>
      </c>
      <c r="F22" t="str" cm="1">
        <f t="array" aca="1" ref="F22" ca="1">IF(LEN(INDIRECT(ADDRESS(ROW(E42),COLUMN(E42),4,1,"Zdroj"),TRUE))&gt;0,TEXT(INDIRECT(ADDRESS(ROW(E42),COLUMN(E42),4,1,"Zdroj"),TRUE),"HH:MM"),"")</f>
        <v/>
      </c>
      <c r="G22" t="str" cm="1">
        <f t="array" aca="1" ref="G22" ca="1">IF(LEN(INDIRECT(ADDRESS(ROW(F42),COLUMN(F42),4,1,"Zdroj"),TRUE))&gt;0,TEXT(INDIRECT(ADDRESS(ROW(F42),COLUMN(F42),4,1,"Zdroj"),TRUE),"HH:MM"),"")</f>
        <v/>
      </c>
      <c r="H22" t="str" cm="1">
        <f t="array" aca="1" ref="H22" ca="1">IF(LEN(INDIRECT(ADDRESS(ROW(G42),COLUMN(G42),4,1,"Zdroj"),TRUE))&gt;0,TEXT(INDIRECT(ADDRESS(ROW(G42),COLUMN(G42),4,1,"Zdroj"),TRUE),"HH:MM"),"")</f>
        <v/>
      </c>
      <c r="I22" t="str" cm="1">
        <f t="array" aca="1" ref="I22" ca="1">IF(LEN(INDIRECT(ADDRESS(ROW(H42),COLUMN(H42),4,1,"Zdroj"),TRUE))&gt;0,TEXT(INDIRECT(ADDRESS(ROW(H42),COLUMN(H42),4,1,"Zdroj"),TRUE),"HH:MM"),"")</f>
        <v/>
      </c>
      <c r="J22" t="str" cm="1">
        <f t="array" aca="1" ref="J22" ca="1">IF(LEN(INDIRECT(ADDRESS(ROW(I42),COLUMN(I42),4,1,"Zdroj"),TRUE))&gt;0,TEXT(INDIRECT(ADDRESS(ROW(I42),COLUMN(I42),4,1,"Zdroj"),TRUE),"HH:MM"),"")</f>
        <v/>
      </c>
      <c r="K22" t="str" cm="1">
        <f t="array" aca="1" ref="K22" ca="1">IF(LEN(INDIRECT(ADDRESS(ROW(J42),COLUMN(J42),4,1,"Zdroj"),TRUE))&gt;0,TEXT(INDIRECT(ADDRESS(ROW(J42),COLUMN(J42),4,1,"Zdroj"),TRUE),"HH:MM"),"")</f>
        <v/>
      </c>
      <c r="L22" t="str" cm="1">
        <f t="array" aca="1" ref="L22" ca="1">IF(LEN(INDIRECT(ADDRESS(ROW(K42),COLUMN(K42),4,1,"Zdroj"),TRUE))&gt;0,TEXT(INDIRECT(ADDRESS(ROW(K42),COLUMN(K42),4,1,"Zdroj"),TRUE),"HH:MM"),"")</f>
        <v/>
      </c>
      <c r="M22" t="str" cm="1">
        <f t="array" aca="1" ref="M22" ca="1">IF(LEN(INDIRECT(ADDRESS(ROW(L42),COLUMN(L42),4,1,"Zdroj"),TRUE))&gt;0,TEXT(INDIRECT(ADDRESS(ROW(L42),COLUMN(L42),4,1,"Zdroj"),TRUE),"HH:MM"),"")</f>
        <v/>
      </c>
      <c r="N22" t="str" cm="1">
        <f t="array" aca="1" ref="N22" ca="1">IF(LEN(INDIRECT(ADDRESS(ROW(M42),COLUMN(M42),4,1,"Zdroj"),TRUE))&gt;0,TEXT(INDIRECT(ADDRESS(ROW(M42),COLUMN(M42),4,1,"Zdroj"),TRUE),"HH:MM"),"")</f>
        <v/>
      </c>
      <c r="O22" t="str" cm="1">
        <f t="array" aca="1" ref="O22" ca="1">IF(LEN(INDIRECT(ADDRESS(ROW(N42),COLUMN(N42),4,1,"Zdroj"),TRUE))&gt;0,TEXT(INDIRECT(ADDRESS(ROW(N42),COLUMN(N42),4,1,"Zdroj"),TRUE),"HH:MM"),"")</f>
        <v/>
      </c>
      <c r="P22" t="str" cm="1">
        <f t="array" aca="1" ref="P22" ca="1">IF(LEN(INDIRECT(ADDRESS(ROW(O42),COLUMN(O42),4,1,"Zdroj"),TRUE))&gt;0,TEXT(INDIRECT(ADDRESS(ROW(O42),COLUMN(O42),4,1,"Zdroj"),TRUE),"HH:MM"),"")</f>
        <v/>
      </c>
      <c r="Q22" t="str" cm="1">
        <f t="array" aca="1" ref="Q22" ca="1">IF(LEN(INDIRECT(ADDRESS(ROW(P42),COLUMN(P42),4,1,"Zdroj"),TRUE))&gt;0,TEXT(INDIRECT(ADDRESS(ROW(P42),COLUMN(P42),4,1,"Zdroj"),TRUE),"HH:MM"),"")</f>
        <v/>
      </c>
      <c r="R22" t="str" cm="1">
        <f t="array" aca="1" ref="R22" ca="1">IF(LEN(INDIRECT(ADDRESS(ROW(Q42),COLUMN(Q42),4,1,"Zdroj"),TRUE))&gt;0,TEXT(INDIRECT(ADDRESS(ROW(Q42),COLUMN(Q42),4,1,"Zdroj"),TRUE),"HH:MM"),"")</f>
        <v/>
      </c>
      <c r="S22" t="str" cm="1">
        <f t="array" aca="1" ref="S22" ca="1">IF(LEN(INDIRECT(ADDRESS(ROW(R42),COLUMN(R42),4,1,"Zdroj"),TRUE))&gt;0,TEXT(INDIRECT(ADDRESS(ROW(R42),COLUMN(R42),4,1,"Zdroj"),TRUE),"HH:MM"),"")</f>
        <v/>
      </c>
      <c r="T22" t="str" cm="1">
        <f t="array" aca="1" ref="T22" ca="1">IF(LEN(INDIRECT(ADDRESS(ROW(S42),COLUMN(S42),4,1,"Zdroj"),TRUE))&gt;0,TEXT(INDIRECT(ADDRESS(ROW(S42),COLUMN(S42),4,1,"Zdroj"),TRUE),"HH:MM"),"")</f>
        <v/>
      </c>
      <c r="U22" t="str" cm="1">
        <f t="array" aca="1" ref="U22" ca="1">IF(LEN(INDIRECT(ADDRESS(ROW(T42),COLUMN(T42),4,1,"Zdroj"),TRUE))&gt;0,TEXT(INDIRECT(ADDRESS(ROW(T42),COLUMN(T42),4,1,"Zdroj"),TRUE),"HH:MM"),"")</f>
        <v/>
      </c>
      <c r="V22" t="str" cm="1">
        <f t="array" aca="1" ref="V22" ca="1">IF(LEN(INDIRECT(ADDRESS(ROW(U42),COLUMN(U42),4,1,"Zdroj"),TRUE))&gt;0,TEXT(INDIRECT(ADDRESS(ROW(U42),COLUMN(U42),4,1,"Zdroj"),TRUE),"HH:MM"),"")</f>
        <v/>
      </c>
      <c r="W22" t="str" cm="1">
        <f t="array" aca="1" ref="W22" ca="1">IF(LEN(INDIRECT(ADDRESS(ROW(V42),COLUMN(V42),4,1,"Zdroj"),TRUE))&gt;0,TEXT(INDIRECT(ADDRESS(ROW(V42),COLUMN(V42),4,1,"Zdroj"),TRUE),"HH:MM"),"")</f>
        <v/>
      </c>
      <c r="X22" t="str" cm="1">
        <f t="array" aca="1" ref="X22" ca="1">IF(LEN(INDIRECT(ADDRESS(ROW(W42),COLUMN(W42),4,1,"Zdroj"),TRUE))&gt;0,TEXT(INDIRECT(ADDRESS(ROW(W42),COLUMN(W42),4,1,"Zdroj"),TRUE),"HH:MM"),"")</f>
        <v/>
      </c>
      <c r="Y22" t="str" cm="1">
        <f t="array" aca="1" ref="Y22" ca="1">IF(LEN(INDIRECT(ADDRESS(ROW(X42),COLUMN(X42),4,1,"Zdroj"),TRUE))&gt;0,TEXT(INDIRECT(ADDRESS(ROW(X42),COLUMN(X42),4,1,"Zdroj"),TRUE),"HH:MM"),"")</f>
        <v/>
      </c>
      <c r="Z22" t="str" cm="1">
        <f t="array" aca="1" ref="Z22" ca="1">IF(LEN(INDIRECT(ADDRESS(ROW(Y42),COLUMN(Y42),4,1,"Zdroj"),TRUE))&gt;0,TEXT(INDIRECT(ADDRESS(ROW(Y42),COLUMN(Y42),4,1,"Zdroj"),TRUE),"HH:MM"),"")</f>
        <v/>
      </c>
      <c r="AA22" t="str" cm="1">
        <f t="array" aca="1" ref="AA22" ca="1">IF(LEN(INDIRECT(ADDRESS(ROW(Z42),COLUMN(Z42),4,1,"Zdroj"),TRUE))&gt;0,TEXT(INDIRECT(ADDRESS(ROW(Z42),COLUMN(Z42),4,1,"Zdroj"),TRUE),"HH:MM"),"")</f>
        <v/>
      </c>
      <c r="AB22" t="str" cm="1">
        <f t="array" aca="1" ref="AB22" ca="1">IF(LEN(INDIRECT(ADDRESS(ROW(AA42),COLUMN(AA42),4,1,"Zdroj"),TRUE))&gt;0,TEXT(INDIRECT(ADDRESS(ROW(AA42),COLUMN(AA42),4,1,"Zdroj"),TRUE),"HH:MM"),"")</f>
        <v/>
      </c>
      <c r="AC22" t="str" cm="1">
        <f t="array" aca="1" ref="AC22" ca="1">IF(LEN(INDIRECT(ADDRESS(ROW(AB42),COLUMN(AB42),4,1,"Zdroj"),TRUE))&gt;0,TEXT(INDIRECT(ADDRESS(ROW(AB42),COLUMN(AB42),4,1,"Zdroj"),TRUE),"HH:MM"),"")</f>
        <v/>
      </c>
      <c r="AD22" t="str" cm="1">
        <f t="array" aca="1" ref="AD22" ca="1">IF(LEN(INDIRECT(ADDRESS(ROW(AC42),COLUMN(AC42),4,1,"Zdroj"),TRUE))&gt;0,TEXT(INDIRECT(ADDRESS(ROW(AC42),COLUMN(AC42),4,1,"Zdroj"),TRUE),"HH:MM"),"")</f>
        <v/>
      </c>
      <c r="AE22" t="str" cm="1">
        <f t="array" aca="1" ref="AE22" ca="1">IF(LEN(INDIRECT(ADDRESS(ROW(AD42),COLUMN(AD42),4,1,"Zdroj"),TRUE))&gt;0,TEXT(INDIRECT(ADDRESS(ROW(AD42),COLUMN(AD42),4,1,"Zdroj"),TRUE),"HH:MM"),"")</f>
        <v/>
      </c>
      <c r="AF22" t="str" cm="1">
        <f t="array" aca="1" ref="AF22" ca="1">IF(LEN(INDIRECT(ADDRESS(ROW(AE42),COLUMN(AE42),4,1,"Zdroj"),TRUE))&gt;0,TEXT(INDIRECT(ADDRESS(ROW(AE42),COLUMN(AE42),4,1,"Zdroj"),TRUE),"HH:MM"),"")</f>
        <v/>
      </c>
      <c r="AG22" t="str" cm="1">
        <f t="array" aca="1" ref="AG22" ca="1">IF(LEN(INDIRECT(ADDRESS(ROW(AF42),COLUMN(AF42),4,1,"Zdroj"),TRUE))&gt;0,TEXT(INDIRECT(ADDRESS(ROW(AF42),COLUMN(AF42),4,1,"Zdroj"),TRUE),"HH:MM"),"")</f>
        <v/>
      </c>
      <c r="AH22" t="str" cm="1">
        <f t="array" aca="1" ref="AH22" ca="1">IF(LEN(INDIRECT(ADDRESS(ROW(AG42),COLUMN(AG42),4,1,"Zdroj"),TRUE))&gt;0,TEXT(INDIRECT(ADDRESS(ROW(AG42),COLUMN(AG42),4,1,"Zdroj"),TRUE),"HH:MM"),"")</f>
        <v/>
      </c>
      <c r="AI22" t="str" cm="1">
        <f t="array" aca="1" ref="AI22" ca="1">IF(LEN(INDIRECT(ADDRESS(ROW(AH42),COLUMN(AH42),4,1,"Zdroj"),TRUE))&gt;0,TEXT(INDIRECT(ADDRESS(ROW(AH42),COLUMN(AH42),4,1,"Zdroj"),TRUE),"HH:MM"),"")</f>
        <v/>
      </c>
      <c r="AJ22" t="str" cm="1">
        <f t="array" aca="1" ref="AJ22" ca="1">IF(LEN(INDIRECT(ADDRESS(ROW(AI42),COLUMN(AI42),4,1,"Zdroj"),TRUE))&gt;0,TEXT(INDIRECT(ADDRESS(ROW(AI42),COLUMN(AI42),4,1,"Zdroj"),TRUE),"HH:MM"),"")</f>
        <v/>
      </c>
      <c r="AK22" t="str" cm="1">
        <f t="array" aca="1" ref="AK22" ca="1">IF(LEN(INDIRECT(ADDRESS(ROW(AJ42),COLUMN(AJ42),4,1,"Zdroj"),TRUE))&gt;0,TEXT(INDIRECT(ADDRESS(ROW(AJ42),COLUMN(AJ42),4,1,"Zdroj"),TRUE),"HH:MM"),"")</f>
        <v/>
      </c>
      <c r="AL22" t="str" cm="1">
        <f t="array" aca="1" ref="AL22" ca="1">IF(LEN(INDIRECT(ADDRESS(ROW(AK42),COLUMN(AK42),4,1,"Zdroj"),TRUE))&gt;0,TEXT(INDIRECT(ADDRESS(ROW(AK42),COLUMN(AK42),4,1,"Zdroj"),TRUE),"HH:MM"),"")</f>
        <v/>
      </c>
      <c r="AM22" t="str" cm="1">
        <f t="array" aca="1" ref="AM22" ca="1">IF(LEN(INDIRECT(ADDRESS(ROW(AL42),COLUMN(AL42),4,1,"Zdroj"),TRUE))&gt;0,TEXT(INDIRECT(ADDRESS(ROW(AL42),COLUMN(AL42),4,1,"Zdroj"),TRUE),"HH:MM"),"")</f>
        <v/>
      </c>
      <c r="AN22" t="str" cm="1">
        <f t="array" aca="1" ref="AN22" ca="1">IF(LEN(INDIRECT(ADDRESS(ROW(AM42),COLUMN(AM42),4,1,"Zdroj"),TRUE))&gt;0,TEXT(INDIRECT(ADDRESS(ROW(AM42),COLUMN(AM42),4,1,"Zdroj"),TRUE),"HH:MM"),"")</f>
        <v/>
      </c>
      <c r="AO22" t="str" cm="1">
        <f t="array" aca="1" ref="AO22" ca="1">IF(LEN(INDIRECT(ADDRESS(ROW(AN42),COLUMN(AN42),4,1,"Zdroj"),TRUE))&gt;0,TEXT(INDIRECT(ADDRESS(ROW(AN42),COLUMN(AN42),4,1,"Zdroj"),TRUE),"HH:MM"),"")</f>
        <v/>
      </c>
      <c r="AP22" t="str" cm="1">
        <f t="array" aca="1" ref="AP22" ca="1">IF(LEN(INDIRECT(ADDRESS(ROW(AO42),COLUMN(AO42),4,1,"Zdroj"),TRUE))&gt;0,TEXT(INDIRECT(ADDRESS(ROW(AO42),COLUMN(AO42),4,1,"Zdroj"),TRUE),"HH:MM"),"")</f>
        <v/>
      </c>
      <c r="AQ22" t="str" cm="1">
        <f t="array" aca="1" ref="AQ22" ca="1">IF(LEN(INDIRECT(ADDRESS(ROW(AP42),COLUMN(AP42),4,1,"Zdroj"),TRUE))&gt;0,TEXT(INDIRECT(ADDRESS(ROW(AP42),COLUMN(AP42),4,1,"Zdroj"),TRUE),"HH:MM"),"")</f>
        <v/>
      </c>
      <c r="AR22" t="str" cm="1">
        <f t="array" aca="1" ref="AR22" ca="1">IF(LEN(INDIRECT(ADDRESS(ROW(AQ42),COLUMN(AQ42),4,1,"Zdroj"),TRUE))&gt;0,TEXT(INDIRECT(ADDRESS(ROW(AQ42),COLUMN(AQ42),4,1,"Zdroj"),TRUE),"HH:MM"),"")</f>
        <v/>
      </c>
      <c r="AS22" t="str" cm="1">
        <f t="array" aca="1" ref="AS22" ca="1">IF(LEN(INDIRECT(ADDRESS(ROW(AR42),COLUMN(AR42),4,1,"Zdroj"),TRUE))&gt;0,TEXT(INDIRECT(ADDRESS(ROW(AR42),COLUMN(AR42),4,1,"Zdroj"),TRUE),"HH:MM"),"")</f>
        <v/>
      </c>
      <c r="AT22" t="str" cm="1">
        <f t="array" aca="1" ref="AT22" ca="1">IF(LEN(INDIRECT(ADDRESS(ROW(AS42),COLUMN(AS42),4,1,"Zdroj"),TRUE))&gt;0,TEXT(INDIRECT(ADDRESS(ROW(AS42),COLUMN(AS42),4,1,"Zdroj"),TRUE),"HH:MM"),"")</f>
        <v/>
      </c>
      <c r="AU22" t="str" cm="1">
        <f t="array" aca="1" ref="AU22" ca="1">IF(LEN(INDIRECT(ADDRESS(ROW(AT42),COLUMN(AT42),4,1,"Zdroj"),TRUE))&gt;0,TEXT(INDIRECT(ADDRESS(ROW(AT42),COLUMN(AT42),4,1,"Zdroj"),TRUE),"HH:MM"),"")</f>
        <v/>
      </c>
      <c r="AV22" t="str" cm="1">
        <f t="array" aca="1" ref="AV22" ca="1">IF(LEN(INDIRECT(ADDRESS(ROW(AU42),COLUMN(AU42),4,1,"Zdroj"),TRUE))&gt;0,TEXT(INDIRECT(ADDRESS(ROW(AU42),COLUMN(AU42),4,1,"Zdroj"),TRUE),"HH:MM"),"")</f>
        <v/>
      </c>
      <c r="AW22" t="str" cm="1">
        <f t="array" aca="1" ref="AW22" ca="1">IF(LEN(INDIRECT(ADDRESS(ROW(AV42),COLUMN(AV42),4,1,"Zdroj"),TRUE))&gt;0,TEXT(INDIRECT(ADDRESS(ROW(AV42),COLUMN(AV42),4,1,"Zdroj"),TRUE),"HH:MM"),"")</f>
        <v/>
      </c>
      <c r="AX22" t="str" cm="1">
        <f t="array" aca="1" ref="AX22" ca="1">IF(LEN(INDIRECT(ADDRESS(ROW(AW42),COLUMN(AW42),4,1,"Zdroj"),TRUE))&gt;0,TEXT(INDIRECT(ADDRESS(ROW(AW42),COLUMN(AW42),4,1,"Zdroj"),TRUE),"HH:MM"),"")</f>
        <v/>
      </c>
      <c r="AY22" t="str" cm="1">
        <f t="array" aca="1" ref="AY22" ca="1">IF(LEN(INDIRECT(ADDRESS(ROW(AX42),COLUMN(AX42),4,1,"Zdroj"),TRUE))&gt;0,TEXT(INDIRECT(ADDRESS(ROW(AX42),COLUMN(AX42),4,1,"Zdroj"),TRUE),"HH:MM"),"")</f>
        <v/>
      </c>
      <c r="AZ22" t="str" cm="1">
        <f t="array" aca="1" ref="AZ22" ca="1">IF(LEN(INDIRECT(ADDRESS(ROW(AY42),COLUMN(AY42),4,1,"Zdroj"),TRUE))&gt;0,TEXT(INDIRECT(ADDRESS(ROW(AY42),COLUMN(AY42),4,1,"Zdroj"),TRUE),"HH:MM"),"")</f>
        <v/>
      </c>
      <c r="BA22" t="str" cm="1">
        <f t="array" aca="1" ref="BA22" ca="1">IF(LEN(INDIRECT(ADDRESS(ROW(AZ42),COLUMN(AZ42),4,1,"Zdroj"),TRUE))&gt;0,TEXT(INDIRECT(ADDRESS(ROW(AZ42),COLUMN(AZ42),4,1,"Zdroj"),TRUE),"HH:MM"),"")</f>
        <v/>
      </c>
      <c r="BB22" t="str" cm="1">
        <f t="array" aca="1" ref="BB22" ca="1">IF(LEN(INDIRECT(ADDRESS(ROW(BA42),COLUMN(BA42),4,1,"Zdroj"),TRUE))&gt;0,TEXT(INDIRECT(ADDRESS(ROW(BA42),COLUMN(BA42),4,1,"Zdroj"),TRUE),"HH:MM"),"")</f>
        <v/>
      </c>
      <c r="BC22" t="str" cm="1">
        <f t="array" aca="1" ref="BC22" ca="1">IF(LEN(INDIRECT(ADDRESS(ROW(BB42),COLUMN(BB42),4,1,"Zdroj"),TRUE))&gt;0,TEXT(INDIRECT(ADDRESS(ROW(BB42),COLUMN(BB42),4,1,"Zdroj"),TRUE),"HH:MM"),"")</f>
        <v/>
      </c>
      <c r="BD22" t="str" cm="1">
        <f t="array" aca="1" ref="BD22" ca="1">IF(LEN(INDIRECT(ADDRESS(ROW(BC42),COLUMN(BC42),4,1,"Zdroj"),TRUE))&gt;0,TEXT(INDIRECT(ADDRESS(ROW(BC42),COLUMN(BC42),4,1,"Zdroj"),TRUE),"HH:MM"),"")</f>
        <v/>
      </c>
      <c r="BE22" t="str" cm="1">
        <f t="array" aca="1" ref="BE22" ca="1">IF(LEN(INDIRECT(ADDRESS(ROW(BD42),COLUMN(BD42),4,1,"Zdroj"),TRUE))&gt;0,TEXT(INDIRECT(ADDRESS(ROW(BD42),COLUMN(BD42),4,1,"Zdroj"),TRUE),"HH:MM"),"")</f>
        <v/>
      </c>
      <c r="BF22" t="str" cm="1">
        <f t="array" aca="1" ref="BF22" ca="1">IF(LEN(INDIRECT(ADDRESS(ROW(BE42),COLUMN(BE42),4,1,"Zdroj"),TRUE))&gt;0,TEXT(INDIRECT(ADDRESS(ROW(BE42),COLUMN(BE42),4,1,"Zdroj"),TRUE),"HH:MM"),"")</f>
        <v/>
      </c>
      <c r="BG22" t="str" cm="1">
        <f t="array" aca="1" ref="BG22" ca="1">IF(LEN(INDIRECT(ADDRESS(ROW(BF42),COLUMN(BF42),4,1,"Zdroj"),TRUE))&gt;0,TEXT(INDIRECT(ADDRESS(ROW(BF42),COLUMN(BF42),4,1,"Zdroj"),TRUE),"HH:MM"),"")</f>
        <v/>
      </c>
      <c r="BH22" t="str" cm="1">
        <f t="array" aca="1" ref="BH22" ca="1">IF(LEN(INDIRECT(ADDRESS(ROW(BG42),COLUMN(BG42),4,1,"Zdroj"),TRUE))&gt;0,TEXT(INDIRECT(ADDRESS(ROW(BG42),COLUMN(BG42),4,1,"Zdroj"),TRUE),"HH:MM"),"")</f>
        <v/>
      </c>
      <c r="BI22" t="str" cm="1">
        <f t="array" aca="1" ref="BI22" ca="1">IF(LEN(INDIRECT(ADDRESS(ROW(BH42),COLUMN(BH42),4,1,"Zdroj"),TRUE))&gt;0,TEXT(INDIRECT(ADDRESS(ROW(BH42),COLUMN(BH42),4,1,"Zdroj"),TRUE),"HH:MM"),"")</f>
        <v/>
      </c>
      <c r="BJ22" t="str" cm="1">
        <f t="array" aca="1" ref="BJ22" ca="1">IF(LEN(INDIRECT(ADDRESS(ROW(BI42),COLUMN(BI42),4,1,"Zdroj"),TRUE))&gt;0,TEXT(INDIRECT(ADDRESS(ROW(BI42),COLUMN(BI42),4,1,"Zdroj"),TRUE),"HH:MM"),"")</f>
        <v/>
      </c>
      <c r="BK22" t="str" cm="1">
        <f t="array" aca="1" ref="BK22" ca="1">IF(LEN(INDIRECT(ADDRESS(ROW(BJ42),COLUMN(BJ42),4,1,"Zdroj"),TRUE))&gt;0,TEXT(INDIRECT(ADDRESS(ROW(BJ42),COLUMN(BJ42),4,1,"Zdroj"),TRUE),"HH:MM"),"")</f>
        <v/>
      </c>
      <c r="BL22" t="str" cm="1">
        <f t="array" aca="1" ref="BL22" ca="1">IF(LEN(INDIRECT(ADDRESS(ROW(BK42),COLUMN(BK42),4,1,"Zdroj"),TRUE))&gt;0,TEXT(INDIRECT(ADDRESS(ROW(BK42),COLUMN(BK42),4,1,"Zdroj"),TRUE),"HH:MM"),"")</f>
        <v/>
      </c>
      <c r="BM22" t="str" cm="1">
        <f t="array" aca="1" ref="BM22" ca="1">IF(LEN(INDIRECT(ADDRESS(ROW(BL42),COLUMN(BL42),4,1,"Zdroj"),TRUE))&gt;0,TEXT(INDIRECT(ADDRESS(ROW(BL42),COLUMN(BL42),4,1,"Zdroj"),TRUE),"HH:MM"),"")</f>
        <v/>
      </c>
      <c r="BN22" t="str" cm="1">
        <f t="array" aca="1" ref="BN22" ca="1">IF(LEN(INDIRECT(ADDRESS(ROW(BM42),COLUMN(BM42),4,1,"Zdroj"),TRUE))&gt;0,TEXT(INDIRECT(ADDRESS(ROW(BM42),COLUMN(BM42),4,1,"Zdroj"),TRUE),"HH:MM"),"")</f>
        <v/>
      </c>
      <c r="BO22" t="str" cm="1">
        <f t="array" aca="1" ref="BO22" ca="1">IF(LEN(INDIRECT(ADDRESS(ROW(BN42),COLUMN(BN42),4,1,"Zdroj"),TRUE))&gt;0,TEXT(INDIRECT(ADDRESS(ROW(BN42),COLUMN(BN42),4,1,"Zdroj"),TRUE),"HH:MM"),"")</f>
        <v/>
      </c>
      <c r="BP22" t="str" cm="1">
        <f t="array" aca="1" ref="BP22" ca="1">IF(LEN(INDIRECT(ADDRESS(ROW(BO42),COLUMN(BO42),4,1,"Zdroj"),TRUE))&gt;0,TEXT(INDIRECT(ADDRESS(ROW(BO42),COLUMN(BO42),4,1,"Zdroj"),TRUE),"HH:MM"),"")</f>
        <v/>
      </c>
      <c r="BQ22" t="str" cm="1">
        <f t="array" aca="1" ref="BQ22" ca="1">IF(LEN(INDIRECT(ADDRESS(ROW(BP42),COLUMN(BP42),4,1,"Zdroj"),TRUE))&gt;0,TEXT(INDIRECT(ADDRESS(ROW(BP42),COLUMN(BP42),4,1,"Zdroj"),TRUE),"HH:MM"),"")</f>
        <v/>
      </c>
      <c r="BR22" t="str" cm="1">
        <f t="array" aca="1" ref="BR22" ca="1">IF(LEN(INDIRECT(ADDRESS(ROW(BQ42),COLUMN(BQ42),4,1,"Zdroj"),TRUE))&gt;0,TEXT(INDIRECT(ADDRESS(ROW(BQ42),COLUMN(BQ42),4,1,"Zdroj"),TRUE),"HH:MM"),"")</f>
        <v/>
      </c>
      <c r="BS22" t="str" cm="1">
        <f t="array" aca="1" ref="BS22" ca="1">IF(LEN(INDIRECT(ADDRESS(ROW(BR42),COLUMN(BR42),4,1,"Zdroj"),TRUE))&gt;0,TEXT(INDIRECT(ADDRESS(ROW(BR42),COLUMN(BR42),4,1,"Zdroj"),TRUE),"HH:MM"),"")</f>
        <v/>
      </c>
      <c r="BT22" t="str" cm="1">
        <f t="array" aca="1" ref="BT22" ca="1">IF(LEN(INDIRECT(ADDRESS(ROW(BS42),COLUMN(BS42),4,1,"Zdroj"),TRUE))&gt;0,TEXT(INDIRECT(ADDRESS(ROW(BS42),COLUMN(BS42),4,1,"Zdroj"),TRUE),"HH:MM"),"")</f>
        <v/>
      </c>
      <c r="BU22" t="str" cm="1">
        <f t="array" aca="1" ref="BU22" ca="1">IF(LEN(INDIRECT(ADDRESS(ROW(BT42),COLUMN(BT42),4,1,"Zdroj"),TRUE))&gt;0,TEXT(INDIRECT(ADDRESS(ROW(BT42),COLUMN(BT42),4,1,"Zdroj"),TRUE),"HH:MM"),"")</f>
        <v/>
      </c>
      <c r="BV22" t="str" cm="1">
        <f t="array" aca="1" ref="BV22" ca="1">IF(LEN(INDIRECT(ADDRESS(ROW(BU42),COLUMN(BU42),4,1,"Zdroj"),TRUE))&gt;0,TEXT(INDIRECT(ADDRESS(ROW(BU42),COLUMN(BU42),4,1,"Zdroj"),TRUE),"HH:MM"),"")</f>
        <v/>
      </c>
      <c r="BW22" t="str" cm="1">
        <f t="array" aca="1" ref="BW22" ca="1">IF(LEN(INDIRECT(ADDRESS(ROW(BV42),COLUMN(BV42),4,1,"Zdroj"),TRUE))&gt;0,TEXT(INDIRECT(ADDRESS(ROW(BV42),COLUMN(BV42),4,1,"Zdroj"),TRUE),"HH:MM"),"")</f>
        <v/>
      </c>
      <c r="BX22" t="str" cm="1">
        <f t="array" aca="1" ref="BX22" ca="1">IF(LEN(INDIRECT(ADDRESS(ROW(BW42),COLUMN(BW42),4,1,"Zdroj"),TRUE))&gt;0,TEXT(INDIRECT(ADDRESS(ROW(BW42),COLUMN(BW42),4,1,"Zdroj"),TRUE),"HH:MM"),"")</f>
        <v/>
      </c>
      <c r="BY22" t="str" cm="1">
        <f t="array" aca="1" ref="BY22" ca="1">IF(LEN(INDIRECT(ADDRESS(ROW(BX42),COLUMN(BX42),4,1,"Zdroj"),TRUE))&gt;0,TEXT(INDIRECT(ADDRESS(ROW(BX42),COLUMN(BX42),4,1,"Zdroj"),TRUE),"HH:MM"),"")</f>
        <v/>
      </c>
      <c r="BZ22" t="str" cm="1">
        <f t="array" aca="1" ref="BZ22" ca="1">IF(LEN(INDIRECT(ADDRESS(ROW(BY42),COLUMN(BY42),4,1,"Zdroj"),TRUE))&gt;0,TEXT(INDIRECT(ADDRESS(ROW(BY42),COLUMN(BY42),4,1,"Zdroj"),TRUE),"HH:MM"),"")</f>
        <v/>
      </c>
      <c r="CA22" t="str" cm="1">
        <f t="array" aca="1" ref="CA22" ca="1">IF(LEN(INDIRECT(ADDRESS(ROW(BZ42),COLUMN(BZ42),4,1,"Zdroj"),TRUE))&gt;0,TEXT(INDIRECT(ADDRESS(ROW(BZ42),COLUMN(BZ42),4,1,"Zdroj"),TRUE),"HH:MM"),"")</f>
        <v/>
      </c>
      <c r="CB22" t="str" cm="1">
        <f t="array" aca="1" ref="CB22" ca="1">IF(LEN(INDIRECT(ADDRESS(ROW(CA42),COLUMN(CA42),4,1,"Zdroj"),TRUE))&gt;0,TEXT(INDIRECT(ADDRESS(ROW(CA42),COLUMN(CA42),4,1,"Zdroj"),TRUE),"HH:MM"),"")</f>
        <v/>
      </c>
      <c r="CC22" t="str" cm="1">
        <f t="array" aca="1" ref="CC22" ca="1">IF(LEN(INDIRECT(ADDRESS(ROW(CB42),COLUMN(CB42),4,1,"Zdroj"),TRUE))&gt;0,TEXT(INDIRECT(ADDRESS(ROW(CB42),COLUMN(CB42),4,1,"Zdroj"),TRUE),"HH:MM"),"")</f>
        <v/>
      </c>
      <c r="CD22" t="str" cm="1">
        <f t="array" aca="1" ref="CD22" ca="1">IF(LEN(INDIRECT(ADDRESS(ROW(CC42),COLUMN(CC42),4,1,"Zdroj"),TRUE))&gt;0,TEXT(INDIRECT(ADDRESS(ROW(CC42),COLUMN(CC42),4,1,"Zdroj"),TRUE),"HH:MM"),"")</f>
        <v/>
      </c>
      <c r="CE22" t="str" cm="1">
        <f t="array" aca="1" ref="CE22" ca="1">IF(LEN(INDIRECT(ADDRESS(ROW(CD42),COLUMN(CD42),4,1,"Zdroj"),TRUE))&gt;0,TEXT(INDIRECT(ADDRESS(ROW(CD42),COLUMN(CD42),4,1,"Zdroj"),TRUE),"HH:MM"),"")</f>
        <v/>
      </c>
      <c r="CF22" t="str" cm="1">
        <f t="array" aca="1" ref="CF22" ca="1">IF(LEN(INDIRECT(ADDRESS(ROW(CE42),COLUMN(CE42),4,1,"Zdroj"),TRUE))&gt;0,TEXT(INDIRECT(ADDRESS(ROW(CE42),COLUMN(CE42),4,1,"Zdroj"),TRUE),"HH:MM"),"")</f>
        <v/>
      </c>
      <c r="CG22" t="str" cm="1">
        <f t="array" aca="1" ref="CG22" ca="1">IF(LEN(INDIRECT(ADDRESS(ROW(CF42),COLUMN(CF42),4,1,"Zdroj"),TRUE))&gt;0,TEXT(INDIRECT(ADDRESS(ROW(CF42),COLUMN(CF42),4,1,"Zdroj"),TRUE),"HH:MM"),"")</f>
        <v/>
      </c>
      <c r="CH22" t="str" cm="1">
        <f t="array" aca="1" ref="CH22" ca="1">IF(LEN(INDIRECT(ADDRESS(ROW(CG42),COLUMN(CG42),4,1,"Zdroj"),TRUE))&gt;0,TEXT(INDIRECT(ADDRESS(ROW(CG42),COLUMN(CG42),4,1,"Zdroj"),TRUE),"HH:MM"),"")</f>
        <v/>
      </c>
      <c r="CI22" t="str" cm="1">
        <f t="array" aca="1" ref="CI22" ca="1">IF(LEN(INDIRECT(ADDRESS(ROW(CH42),COLUMN(CH42),4,1,"Zdroj"),TRUE))&gt;0,TEXT(INDIRECT(ADDRESS(ROW(CH42),COLUMN(CH42),4,1,"Zdroj"),TRUE),"HH:MM"),"")</f>
        <v/>
      </c>
      <c r="CJ22" t="str" cm="1">
        <f t="array" aca="1" ref="CJ22" ca="1">IF(LEN(INDIRECT(ADDRESS(ROW(CI42),COLUMN(CI42),4,1,"Zdroj"),TRUE))&gt;0,TEXT(INDIRECT(ADDRESS(ROW(CI42),COLUMN(CI42),4,1,"Zdroj"),TRUE),"HH:MM"),"")</f>
        <v/>
      </c>
      <c r="CK22" t="str" cm="1">
        <f t="array" aca="1" ref="CK22" ca="1">IF(LEN(INDIRECT(ADDRESS(ROW(CJ42),COLUMN(CJ42),4,1,"Zdroj"),TRUE))&gt;0,TEXT(INDIRECT(ADDRESS(ROW(CJ42),COLUMN(CJ42),4,1,"Zdroj"),TRUE),"HH:MM"),"")</f>
        <v/>
      </c>
    </row>
    <row r="23" spans="1:89" x14ac:dyDescent="0.25">
      <c r="A23" t="str">
        <f>Zdroj!A43</f>
        <v>Havlickuv Brod kolej 31</v>
      </c>
      <c r="C23" t="str">
        <f>IF(LEN(Zdroj!B43)&gt;0,Zdroj!B43,"")</f>
        <v/>
      </c>
      <c r="E23" t="str" cm="1">
        <f t="array" aca="1" ref="E23" ca="1">IF(LEN(INDIRECT(ADDRESS(ROW(D43),COLUMN(D43),4,1,"Zdroj"),TRUE))&gt;0,TEXT(INDIRECT(ADDRESS(ROW(D43),COLUMN(D43),4,1,"Zdroj"),TRUE),"HH:MM"),"")</f>
        <v/>
      </c>
      <c r="F23" t="str" cm="1">
        <f t="array" aca="1" ref="F23" ca="1">IF(LEN(INDIRECT(ADDRESS(ROW(E43),COLUMN(E43),4,1,"Zdroj"),TRUE))&gt;0,TEXT(INDIRECT(ADDRESS(ROW(E43),COLUMN(E43),4,1,"Zdroj"),TRUE),"HH:MM"),"")</f>
        <v/>
      </c>
      <c r="G23" t="str" cm="1">
        <f t="array" aca="1" ref="G23" ca="1">IF(LEN(INDIRECT(ADDRESS(ROW(F43),COLUMN(F43),4,1,"Zdroj"),TRUE))&gt;0,TEXT(INDIRECT(ADDRESS(ROW(F43),COLUMN(F43),4,1,"Zdroj"),TRUE),"HH:MM"),"")</f>
        <v/>
      </c>
      <c r="H23" t="str" cm="1">
        <f t="array" aca="1" ref="H23" ca="1">IF(LEN(INDIRECT(ADDRESS(ROW(G43),COLUMN(G43),4,1,"Zdroj"),TRUE))&gt;0,TEXT(INDIRECT(ADDRESS(ROW(G43),COLUMN(G43),4,1,"Zdroj"),TRUE),"HH:MM"),"")</f>
        <v/>
      </c>
      <c r="I23" t="str" cm="1">
        <f t="array" aca="1" ref="I23" ca="1">IF(LEN(INDIRECT(ADDRESS(ROW(H43),COLUMN(H43),4,1,"Zdroj"),TRUE))&gt;0,TEXT(INDIRECT(ADDRESS(ROW(H43),COLUMN(H43),4,1,"Zdroj"),TRUE),"HH:MM"),"")</f>
        <v/>
      </c>
      <c r="J23" t="str" cm="1">
        <f t="array" aca="1" ref="J23" ca="1">IF(LEN(INDIRECT(ADDRESS(ROW(I43),COLUMN(I43),4,1,"Zdroj"),TRUE))&gt;0,TEXT(INDIRECT(ADDRESS(ROW(I43),COLUMN(I43),4,1,"Zdroj"),TRUE),"HH:MM"),"")</f>
        <v/>
      </c>
      <c r="K23" t="str" cm="1">
        <f t="array" aca="1" ref="K23" ca="1">IF(LEN(INDIRECT(ADDRESS(ROW(J43),COLUMN(J43),4,1,"Zdroj"),TRUE))&gt;0,TEXT(INDIRECT(ADDRESS(ROW(J43),COLUMN(J43),4,1,"Zdroj"),TRUE),"HH:MM"),"")</f>
        <v/>
      </c>
      <c r="L23" t="str" cm="1">
        <f t="array" aca="1" ref="L23" ca="1">IF(LEN(INDIRECT(ADDRESS(ROW(K43),COLUMN(K43),4,1,"Zdroj"),TRUE))&gt;0,TEXT(INDIRECT(ADDRESS(ROW(K43),COLUMN(K43),4,1,"Zdroj"),TRUE),"HH:MM"),"")</f>
        <v/>
      </c>
      <c r="M23" t="str" cm="1">
        <f t="array" aca="1" ref="M23" ca="1">IF(LEN(INDIRECT(ADDRESS(ROW(L43),COLUMN(L43),4,1,"Zdroj"),TRUE))&gt;0,TEXT(INDIRECT(ADDRESS(ROW(L43),COLUMN(L43),4,1,"Zdroj"),TRUE),"HH:MM"),"")</f>
        <v/>
      </c>
      <c r="N23" t="str" cm="1">
        <f t="array" aca="1" ref="N23" ca="1">IF(LEN(INDIRECT(ADDRESS(ROW(M43),COLUMN(M43),4,1,"Zdroj"),TRUE))&gt;0,TEXT(INDIRECT(ADDRESS(ROW(M43),COLUMN(M43),4,1,"Zdroj"),TRUE),"HH:MM"),"")</f>
        <v/>
      </c>
      <c r="O23" t="str" cm="1">
        <f t="array" aca="1" ref="O23" ca="1">IF(LEN(INDIRECT(ADDRESS(ROW(N43),COLUMN(N43),4,1,"Zdroj"),TRUE))&gt;0,TEXT(INDIRECT(ADDRESS(ROW(N43),COLUMN(N43),4,1,"Zdroj"),TRUE),"HH:MM"),"")</f>
        <v/>
      </c>
      <c r="P23" t="str" cm="1">
        <f t="array" aca="1" ref="P23" ca="1">IF(LEN(INDIRECT(ADDRESS(ROW(O43),COLUMN(O43),4,1,"Zdroj"),TRUE))&gt;0,TEXT(INDIRECT(ADDRESS(ROW(O43),COLUMN(O43),4,1,"Zdroj"),TRUE),"HH:MM"),"")</f>
        <v/>
      </c>
      <c r="Q23" t="str" cm="1">
        <f t="array" aca="1" ref="Q23" ca="1">IF(LEN(INDIRECT(ADDRESS(ROW(P43),COLUMN(P43),4,1,"Zdroj"),TRUE))&gt;0,TEXT(INDIRECT(ADDRESS(ROW(P43),COLUMN(P43),4,1,"Zdroj"),TRUE),"HH:MM"),"")</f>
        <v/>
      </c>
      <c r="R23" t="str" cm="1">
        <f t="array" aca="1" ref="R23" ca="1">IF(LEN(INDIRECT(ADDRESS(ROW(Q43),COLUMN(Q43),4,1,"Zdroj"),TRUE))&gt;0,TEXT(INDIRECT(ADDRESS(ROW(Q43),COLUMN(Q43),4,1,"Zdroj"),TRUE),"HH:MM"),"")</f>
        <v/>
      </c>
      <c r="S23" t="str" cm="1">
        <f t="array" aca="1" ref="S23" ca="1">IF(LEN(INDIRECT(ADDRESS(ROW(R43),COLUMN(R43),4,1,"Zdroj"),TRUE))&gt;0,TEXT(INDIRECT(ADDRESS(ROW(R43),COLUMN(R43),4,1,"Zdroj"),TRUE),"HH:MM"),"")</f>
        <v/>
      </c>
      <c r="T23" t="str" cm="1">
        <f t="array" aca="1" ref="T23" ca="1">IF(LEN(INDIRECT(ADDRESS(ROW(S43),COLUMN(S43),4,1,"Zdroj"),TRUE))&gt;0,TEXT(INDIRECT(ADDRESS(ROW(S43),COLUMN(S43),4,1,"Zdroj"),TRUE),"HH:MM"),"")</f>
        <v/>
      </c>
      <c r="U23" t="str" cm="1">
        <f t="array" aca="1" ref="U23" ca="1">IF(LEN(INDIRECT(ADDRESS(ROW(T43),COLUMN(T43),4,1,"Zdroj"),TRUE))&gt;0,TEXT(INDIRECT(ADDRESS(ROW(T43),COLUMN(T43),4,1,"Zdroj"),TRUE),"HH:MM"),"")</f>
        <v/>
      </c>
      <c r="V23" t="str" cm="1">
        <f t="array" aca="1" ref="V23" ca="1">IF(LEN(INDIRECT(ADDRESS(ROW(U43),COLUMN(U43),4,1,"Zdroj"),TRUE))&gt;0,TEXT(INDIRECT(ADDRESS(ROW(U43),COLUMN(U43),4,1,"Zdroj"),TRUE),"HH:MM"),"")</f>
        <v/>
      </c>
      <c r="W23" t="str" cm="1">
        <f t="array" aca="1" ref="W23" ca="1">IF(LEN(INDIRECT(ADDRESS(ROW(V43),COLUMN(V43),4,1,"Zdroj"),TRUE))&gt;0,TEXT(INDIRECT(ADDRESS(ROW(V43),COLUMN(V43),4,1,"Zdroj"),TRUE),"HH:MM"),"")</f>
        <v/>
      </c>
      <c r="X23" t="str" cm="1">
        <f t="array" aca="1" ref="X23" ca="1">IF(LEN(INDIRECT(ADDRESS(ROW(W43),COLUMN(W43),4,1,"Zdroj"),TRUE))&gt;0,TEXT(INDIRECT(ADDRESS(ROW(W43),COLUMN(W43),4,1,"Zdroj"),TRUE),"HH:MM"),"")</f>
        <v/>
      </c>
      <c r="Y23" t="str" cm="1">
        <f t="array" aca="1" ref="Y23" ca="1">IF(LEN(INDIRECT(ADDRESS(ROW(X43),COLUMN(X43),4,1,"Zdroj"),TRUE))&gt;0,TEXT(INDIRECT(ADDRESS(ROW(X43),COLUMN(X43),4,1,"Zdroj"),TRUE),"HH:MM"),"")</f>
        <v/>
      </c>
      <c r="Z23" t="str" cm="1">
        <f t="array" aca="1" ref="Z23" ca="1">IF(LEN(INDIRECT(ADDRESS(ROW(Y43),COLUMN(Y43),4,1,"Zdroj"),TRUE))&gt;0,TEXT(INDIRECT(ADDRESS(ROW(Y43),COLUMN(Y43),4,1,"Zdroj"),TRUE),"HH:MM"),"")</f>
        <v/>
      </c>
      <c r="AA23" t="str" cm="1">
        <f t="array" aca="1" ref="AA23" ca="1">IF(LEN(INDIRECT(ADDRESS(ROW(Z43),COLUMN(Z43),4,1,"Zdroj"),TRUE))&gt;0,TEXT(INDIRECT(ADDRESS(ROW(Z43),COLUMN(Z43),4,1,"Zdroj"),TRUE),"HH:MM"),"")</f>
        <v/>
      </c>
      <c r="AB23" t="str" cm="1">
        <f t="array" aca="1" ref="AB23" ca="1">IF(LEN(INDIRECT(ADDRESS(ROW(AA43),COLUMN(AA43),4,1,"Zdroj"),TRUE))&gt;0,TEXT(INDIRECT(ADDRESS(ROW(AA43),COLUMN(AA43),4,1,"Zdroj"),TRUE),"HH:MM"),"")</f>
        <v/>
      </c>
      <c r="AC23" t="str" cm="1">
        <f t="array" aca="1" ref="AC23" ca="1">IF(LEN(INDIRECT(ADDRESS(ROW(AB43),COLUMN(AB43),4,1,"Zdroj"),TRUE))&gt;0,TEXT(INDIRECT(ADDRESS(ROW(AB43),COLUMN(AB43),4,1,"Zdroj"),TRUE),"HH:MM"),"")</f>
        <v/>
      </c>
      <c r="AD23" t="str" cm="1">
        <f t="array" aca="1" ref="AD23" ca="1">IF(LEN(INDIRECT(ADDRESS(ROW(AC43),COLUMN(AC43),4,1,"Zdroj"),TRUE))&gt;0,TEXT(INDIRECT(ADDRESS(ROW(AC43),COLUMN(AC43),4,1,"Zdroj"),TRUE),"HH:MM"),"")</f>
        <v/>
      </c>
      <c r="AE23" t="str" cm="1">
        <f t="array" aca="1" ref="AE23" ca="1">IF(LEN(INDIRECT(ADDRESS(ROW(AD43),COLUMN(AD43),4,1,"Zdroj"),TRUE))&gt;0,TEXT(INDIRECT(ADDRESS(ROW(AD43),COLUMN(AD43),4,1,"Zdroj"),TRUE),"HH:MM"),"")</f>
        <v/>
      </c>
      <c r="AF23" t="str" cm="1">
        <f t="array" aca="1" ref="AF23" ca="1">IF(LEN(INDIRECT(ADDRESS(ROW(AE43),COLUMN(AE43),4,1,"Zdroj"),TRUE))&gt;0,TEXT(INDIRECT(ADDRESS(ROW(AE43),COLUMN(AE43),4,1,"Zdroj"),TRUE),"HH:MM"),"")</f>
        <v/>
      </c>
      <c r="AG23" t="str" cm="1">
        <f t="array" aca="1" ref="AG23" ca="1">IF(LEN(INDIRECT(ADDRESS(ROW(AF43),COLUMN(AF43),4,1,"Zdroj"),TRUE))&gt;0,TEXT(INDIRECT(ADDRESS(ROW(AF43),COLUMN(AF43),4,1,"Zdroj"),TRUE),"HH:MM"),"")</f>
        <v/>
      </c>
      <c r="AH23" t="str" cm="1">
        <f t="array" aca="1" ref="AH23" ca="1">IF(LEN(INDIRECT(ADDRESS(ROW(AG43),COLUMN(AG43),4,1,"Zdroj"),TRUE))&gt;0,TEXT(INDIRECT(ADDRESS(ROW(AG43),COLUMN(AG43),4,1,"Zdroj"),TRUE),"HH:MM"),"")</f>
        <v/>
      </c>
      <c r="AI23" t="str" cm="1">
        <f t="array" aca="1" ref="AI23" ca="1">IF(LEN(INDIRECT(ADDRESS(ROW(AH43),COLUMN(AH43),4,1,"Zdroj"),TRUE))&gt;0,TEXT(INDIRECT(ADDRESS(ROW(AH43),COLUMN(AH43),4,1,"Zdroj"),TRUE),"HH:MM"),"")</f>
        <v/>
      </c>
      <c r="AJ23" t="str" cm="1">
        <f t="array" aca="1" ref="AJ23" ca="1">IF(LEN(INDIRECT(ADDRESS(ROW(AI43),COLUMN(AI43),4,1,"Zdroj"),TRUE))&gt;0,TEXT(INDIRECT(ADDRESS(ROW(AI43),COLUMN(AI43),4,1,"Zdroj"),TRUE),"HH:MM"),"")</f>
        <v/>
      </c>
      <c r="AK23" t="str" cm="1">
        <f t="array" aca="1" ref="AK23" ca="1">IF(LEN(INDIRECT(ADDRESS(ROW(AJ43),COLUMN(AJ43),4,1,"Zdroj"),TRUE))&gt;0,TEXT(INDIRECT(ADDRESS(ROW(AJ43),COLUMN(AJ43),4,1,"Zdroj"),TRUE),"HH:MM"),"")</f>
        <v/>
      </c>
      <c r="AL23" t="str" cm="1">
        <f t="array" aca="1" ref="AL23" ca="1">IF(LEN(INDIRECT(ADDRESS(ROW(AK43),COLUMN(AK43),4,1,"Zdroj"),TRUE))&gt;0,TEXT(INDIRECT(ADDRESS(ROW(AK43),COLUMN(AK43),4,1,"Zdroj"),TRUE),"HH:MM"),"")</f>
        <v/>
      </c>
      <c r="AM23" t="str" cm="1">
        <f t="array" aca="1" ref="AM23" ca="1">IF(LEN(INDIRECT(ADDRESS(ROW(AL43),COLUMN(AL43),4,1,"Zdroj"),TRUE))&gt;0,TEXT(INDIRECT(ADDRESS(ROW(AL43),COLUMN(AL43),4,1,"Zdroj"),TRUE),"HH:MM"),"")</f>
        <v/>
      </c>
      <c r="AN23" t="str" cm="1">
        <f t="array" aca="1" ref="AN23" ca="1">IF(LEN(INDIRECT(ADDRESS(ROW(AM43),COLUMN(AM43),4,1,"Zdroj"),TRUE))&gt;0,TEXT(INDIRECT(ADDRESS(ROW(AM43),COLUMN(AM43),4,1,"Zdroj"),TRUE),"HH:MM"),"")</f>
        <v/>
      </c>
      <c r="AO23" t="str" cm="1">
        <f t="array" aca="1" ref="AO23" ca="1">IF(LEN(INDIRECT(ADDRESS(ROW(AN43),COLUMN(AN43),4,1,"Zdroj"),TRUE))&gt;0,TEXT(INDIRECT(ADDRESS(ROW(AN43),COLUMN(AN43),4,1,"Zdroj"),TRUE),"HH:MM"),"")</f>
        <v/>
      </c>
      <c r="AP23" t="str" cm="1">
        <f t="array" aca="1" ref="AP23" ca="1">IF(LEN(INDIRECT(ADDRESS(ROW(AO43),COLUMN(AO43),4,1,"Zdroj"),TRUE))&gt;0,TEXT(INDIRECT(ADDRESS(ROW(AO43),COLUMN(AO43),4,1,"Zdroj"),TRUE),"HH:MM"),"")</f>
        <v/>
      </c>
      <c r="AQ23" t="str" cm="1">
        <f t="array" aca="1" ref="AQ23" ca="1">IF(LEN(INDIRECT(ADDRESS(ROW(AP43),COLUMN(AP43),4,1,"Zdroj"),TRUE))&gt;0,TEXT(INDIRECT(ADDRESS(ROW(AP43),COLUMN(AP43),4,1,"Zdroj"),TRUE),"HH:MM"),"")</f>
        <v/>
      </c>
      <c r="AR23" t="str" cm="1">
        <f t="array" aca="1" ref="AR23" ca="1">IF(LEN(INDIRECT(ADDRESS(ROW(AQ43),COLUMN(AQ43),4,1,"Zdroj"),TRUE))&gt;0,TEXT(INDIRECT(ADDRESS(ROW(AQ43),COLUMN(AQ43),4,1,"Zdroj"),TRUE),"HH:MM"),"")</f>
        <v/>
      </c>
      <c r="AS23" t="str" cm="1">
        <f t="array" aca="1" ref="AS23" ca="1">IF(LEN(INDIRECT(ADDRESS(ROW(AR43),COLUMN(AR43),4,1,"Zdroj"),TRUE))&gt;0,TEXT(INDIRECT(ADDRESS(ROW(AR43),COLUMN(AR43),4,1,"Zdroj"),TRUE),"HH:MM"),"")</f>
        <v/>
      </c>
      <c r="AT23" t="str" cm="1">
        <f t="array" aca="1" ref="AT23" ca="1">IF(LEN(INDIRECT(ADDRESS(ROW(AS43),COLUMN(AS43),4,1,"Zdroj"),TRUE))&gt;0,TEXT(INDIRECT(ADDRESS(ROW(AS43),COLUMN(AS43),4,1,"Zdroj"),TRUE),"HH:MM"),"")</f>
        <v/>
      </c>
      <c r="AU23" t="str" cm="1">
        <f t="array" aca="1" ref="AU23" ca="1">IF(LEN(INDIRECT(ADDRESS(ROW(AT43),COLUMN(AT43),4,1,"Zdroj"),TRUE))&gt;0,TEXT(INDIRECT(ADDRESS(ROW(AT43),COLUMN(AT43),4,1,"Zdroj"),TRUE),"HH:MM"),"")</f>
        <v/>
      </c>
      <c r="AV23" t="str" cm="1">
        <f t="array" aca="1" ref="AV23" ca="1">IF(LEN(INDIRECT(ADDRESS(ROW(AU43),COLUMN(AU43),4,1,"Zdroj"),TRUE))&gt;0,TEXT(INDIRECT(ADDRESS(ROW(AU43),COLUMN(AU43),4,1,"Zdroj"),TRUE),"HH:MM"),"")</f>
        <v/>
      </c>
      <c r="AW23" t="str" cm="1">
        <f t="array" aca="1" ref="AW23" ca="1">IF(LEN(INDIRECT(ADDRESS(ROW(AV43),COLUMN(AV43),4,1,"Zdroj"),TRUE))&gt;0,TEXT(INDIRECT(ADDRESS(ROW(AV43),COLUMN(AV43),4,1,"Zdroj"),TRUE),"HH:MM"),"")</f>
        <v/>
      </c>
      <c r="AX23" t="str" cm="1">
        <f t="array" aca="1" ref="AX23" ca="1">IF(LEN(INDIRECT(ADDRESS(ROW(AW43),COLUMN(AW43),4,1,"Zdroj"),TRUE))&gt;0,TEXT(INDIRECT(ADDRESS(ROW(AW43),COLUMN(AW43),4,1,"Zdroj"),TRUE),"HH:MM"),"")</f>
        <v/>
      </c>
      <c r="AY23" t="str" cm="1">
        <f t="array" aca="1" ref="AY23" ca="1">IF(LEN(INDIRECT(ADDRESS(ROW(AX43),COLUMN(AX43),4,1,"Zdroj"),TRUE))&gt;0,TEXT(INDIRECT(ADDRESS(ROW(AX43),COLUMN(AX43),4,1,"Zdroj"),TRUE),"HH:MM"),"")</f>
        <v/>
      </c>
      <c r="AZ23" t="str" cm="1">
        <f t="array" aca="1" ref="AZ23" ca="1">IF(LEN(INDIRECT(ADDRESS(ROW(AY43),COLUMN(AY43),4,1,"Zdroj"),TRUE))&gt;0,TEXT(INDIRECT(ADDRESS(ROW(AY43),COLUMN(AY43),4,1,"Zdroj"),TRUE),"HH:MM"),"")</f>
        <v/>
      </c>
      <c r="BA23" t="str" cm="1">
        <f t="array" aca="1" ref="BA23" ca="1">IF(LEN(INDIRECT(ADDRESS(ROW(AZ43),COLUMN(AZ43),4,1,"Zdroj"),TRUE))&gt;0,TEXT(INDIRECT(ADDRESS(ROW(AZ43),COLUMN(AZ43),4,1,"Zdroj"),TRUE),"HH:MM"),"")</f>
        <v/>
      </c>
      <c r="BB23" t="str" cm="1">
        <f t="array" aca="1" ref="BB23" ca="1">IF(LEN(INDIRECT(ADDRESS(ROW(BA43),COLUMN(BA43),4,1,"Zdroj"),TRUE))&gt;0,TEXT(INDIRECT(ADDRESS(ROW(BA43),COLUMN(BA43),4,1,"Zdroj"),TRUE),"HH:MM"),"")</f>
        <v/>
      </c>
      <c r="BC23" t="str" cm="1">
        <f t="array" aca="1" ref="BC23" ca="1">IF(LEN(INDIRECT(ADDRESS(ROW(BB43),COLUMN(BB43),4,1,"Zdroj"),TRUE))&gt;0,TEXT(INDIRECT(ADDRESS(ROW(BB43),COLUMN(BB43),4,1,"Zdroj"),TRUE),"HH:MM"),"")</f>
        <v/>
      </c>
      <c r="BD23" t="str" cm="1">
        <f t="array" aca="1" ref="BD23" ca="1">IF(LEN(INDIRECT(ADDRESS(ROW(BC43),COLUMN(BC43),4,1,"Zdroj"),TRUE))&gt;0,TEXT(INDIRECT(ADDRESS(ROW(BC43),COLUMN(BC43),4,1,"Zdroj"),TRUE),"HH:MM"),"")</f>
        <v/>
      </c>
      <c r="BE23" t="str" cm="1">
        <f t="array" aca="1" ref="BE23" ca="1">IF(LEN(INDIRECT(ADDRESS(ROW(BD43),COLUMN(BD43),4,1,"Zdroj"),TRUE))&gt;0,TEXT(INDIRECT(ADDRESS(ROW(BD43),COLUMN(BD43),4,1,"Zdroj"),TRUE),"HH:MM"),"")</f>
        <v/>
      </c>
      <c r="BF23" t="str" cm="1">
        <f t="array" aca="1" ref="BF23" ca="1">IF(LEN(INDIRECT(ADDRESS(ROW(BE43),COLUMN(BE43),4,1,"Zdroj"),TRUE))&gt;0,TEXT(INDIRECT(ADDRESS(ROW(BE43),COLUMN(BE43),4,1,"Zdroj"),TRUE),"HH:MM"),"")</f>
        <v/>
      </c>
      <c r="BG23" t="str" cm="1">
        <f t="array" aca="1" ref="BG23" ca="1">IF(LEN(INDIRECT(ADDRESS(ROW(BF43),COLUMN(BF43),4,1,"Zdroj"),TRUE))&gt;0,TEXT(INDIRECT(ADDRESS(ROW(BF43),COLUMN(BF43),4,1,"Zdroj"),TRUE),"HH:MM"),"")</f>
        <v/>
      </c>
      <c r="BH23" t="str" cm="1">
        <f t="array" aca="1" ref="BH23" ca="1">IF(LEN(INDIRECT(ADDRESS(ROW(BG43),COLUMN(BG43),4,1,"Zdroj"),TRUE))&gt;0,TEXT(INDIRECT(ADDRESS(ROW(BG43),COLUMN(BG43),4,1,"Zdroj"),TRUE),"HH:MM"),"")</f>
        <v/>
      </c>
      <c r="BI23" t="str" cm="1">
        <f t="array" aca="1" ref="BI23" ca="1">IF(LEN(INDIRECT(ADDRESS(ROW(BH43),COLUMN(BH43),4,1,"Zdroj"),TRUE))&gt;0,TEXT(INDIRECT(ADDRESS(ROW(BH43),COLUMN(BH43),4,1,"Zdroj"),TRUE),"HH:MM"),"")</f>
        <v/>
      </c>
      <c r="BJ23" t="str" cm="1">
        <f t="array" aca="1" ref="BJ23" ca="1">IF(LEN(INDIRECT(ADDRESS(ROW(BI43),COLUMN(BI43),4,1,"Zdroj"),TRUE))&gt;0,TEXT(INDIRECT(ADDRESS(ROW(BI43),COLUMN(BI43),4,1,"Zdroj"),TRUE),"HH:MM"),"")</f>
        <v/>
      </c>
      <c r="BK23" t="str" cm="1">
        <f t="array" aca="1" ref="BK23" ca="1">IF(LEN(INDIRECT(ADDRESS(ROW(BJ43),COLUMN(BJ43),4,1,"Zdroj"),TRUE))&gt;0,TEXT(INDIRECT(ADDRESS(ROW(BJ43),COLUMN(BJ43),4,1,"Zdroj"),TRUE),"HH:MM"),"")</f>
        <v/>
      </c>
      <c r="BL23" t="str" cm="1">
        <f t="array" aca="1" ref="BL23" ca="1">IF(LEN(INDIRECT(ADDRESS(ROW(BK43),COLUMN(BK43),4,1,"Zdroj"),TRUE))&gt;0,TEXT(INDIRECT(ADDRESS(ROW(BK43),COLUMN(BK43),4,1,"Zdroj"),TRUE),"HH:MM"),"")</f>
        <v/>
      </c>
      <c r="BM23" t="str" cm="1">
        <f t="array" aca="1" ref="BM23" ca="1">IF(LEN(INDIRECT(ADDRESS(ROW(BL43),COLUMN(BL43),4,1,"Zdroj"),TRUE))&gt;0,TEXT(INDIRECT(ADDRESS(ROW(BL43),COLUMN(BL43),4,1,"Zdroj"),TRUE),"HH:MM"),"")</f>
        <v/>
      </c>
      <c r="BN23" t="str" cm="1">
        <f t="array" aca="1" ref="BN23" ca="1">IF(LEN(INDIRECT(ADDRESS(ROW(BM43),COLUMN(BM43),4,1,"Zdroj"),TRUE))&gt;0,TEXT(INDIRECT(ADDRESS(ROW(BM43),COLUMN(BM43),4,1,"Zdroj"),TRUE),"HH:MM"),"")</f>
        <v/>
      </c>
      <c r="BO23" t="str" cm="1">
        <f t="array" aca="1" ref="BO23" ca="1">IF(LEN(INDIRECT(ADDRESS(ROW(BN43),COLUMN(BN43),4,1,"Zdroj"),TRUE))&gt;0,TEXT(INDIRECT(ADDRESS(ROW(BN43),COLUMN(BN43),4,1,"Zdroj"),TRUE),"HH:MM"),"")</f>
        <v/>
      </c>
      <c r="BP23" t="str" cm="1">
        <f t="array" aca="1" ref="BP23" ca="1">IF(LEN(INDIRECT(ADDRESS(ROW(BO43),COLUMN(BO43),4,1,"Zdroj"),TRUE))&gt;0,TEXT(INDIRECT(ADDRESS(ROW(BO43),COLUMN(BO43),4,1,"Zdroj"),TRUE),"HH:MM"),"")</f>
        <v/>
      </c>
      <c r="BQ23" t="str" cm="1">
        <f t="array" aca="1" ref="BQ23" ca="1">IF(LEN(INDIRECT(ADDRESS(ROW(BP43),COLUMN(BP43),4,1,"Zdroj"),TRUE))&gt;0,TEXT(INDIRECT(ADDRESS(ROW(BP43),COLUMN(BP43),4,1,"Zdroj"),TRUE),"HH:MM"),"")</f>
        <v/>
      </c>
      <c r="BR23" t="str" cm="1">
        <f t="array" aca="1" ref="BR23" ca="1">IF(LEN(INDIRECT(ADDRESS(ROW(BQ43),COLUMN(BQ43),4,1,"Zdroj"),TRUE))&gt;0,TEXT(INDIRECT(ADDRESS(ROW(BQ43),COLUMN(BQ43),4,1,"Zdroj"),TRUE),"HH:MM"),"")</f>
        <v/>
      </c>
      <c r="BS23" t="str" cm="1">
        <f t="array" aca="1" ref="BS23" ca="1">IF(LEN(INDIRECT(ADDRESS(ROW(BR43),COLUMN(BR43),4,1,"Zdroj"),TRUE))&gt;0,TEXT(INDIRECT(ADDRESS(ROW(BR43),COLUMN(BR43),4,1,"Zdroj"),TRUE),"HH:MM"),"")</f>
        <v/>
      </c>
      <c r="BT23" t="str" cm="1">
        <f t="array" aca="1" ref="BT23" ca="1">IF(LEN(INDIRECT(ADDRESS(ROW(BS43),COLUMN(BS43),4,1,"Zdroj"),TRUE))&gt;0,TEXT(INDIRECT(ADDRESS(ROW(BS43),COLUMN(BS43),4,1,"Zdroj"),TRUE),"HH:MM"),"")</f>
        <v/>
      </c>
      <c r="BU23" t="str" cm="1">
        <f t="array" aca="1" ref="BU23" ca="1">IF(LEN(INDIRECT(ADDRESS(ROW(BT43),COLUMN(BT43),4,1,"Zdroj"),TRUE))&gt;0,TEXT(INDIRECT(ADDRESS(ROW(BT43),COLUMN(BT43),4,1,"Zdroj"),TRUE),"HH:MM"),"")</f>
        <v/>
      </c>
      <c r="BV23" t="str" cm="1">
        <f t="array" aca="1" ref="BV23" ca="1">IF(LEN(INDIRECT(ADDRESS(ROW(BU43),COLUMN(BU43),4,1,"Zdroj"),TRUE))&gt;0,TEXT(INDIRECT(ADDRESS(ROW(BU43),COLUMN(BU43),4,1,"Zdroj"),TRUE),"HH:MM"),"")</f>
        <v/>
      </c>
      <c r="BW23" t="str" cm="1">
        <f t="array" aca="1" ref="BW23" ca="1">IF(LEN(INDIRECT(ADDRESS(ROW(BV43),COLUMN(BV43),4,1,"Zdroj"),TRUE))&gt;0,TEXT(INDIRECT(ADDRESS(ROW(BV43),COLUMN(BV43),4,1,"Zdroj"),TRUE),"HH:MM"),"")</f>
        <v/>
      </c>
      <c r="BX23" t="str" cm="1">
        <f t="array" aca="1" ref="BX23" ca="1">IF(LEN(INDIRECT(ADDRESS(ROW(BW43),COLUMN(BW43),4,1,"Zdroj"),TRUE))&gt;0,TEXT(INDIRECT(ADDRESS(ROW(BW43),COLUMN(BW43),4,1,"Zdroj"),TRUE),"HH:MM"),"")</f>
        <v/>
      </c>
      <c r="BY23" t="str" cm="1">
        <f t="array" aca="1" ref="BY23" ca="1">IF(LEN(INDIRECT(ADDRESS(ROW(BX43),COLUMN(BX43),4,1,"Zdroj"),TRUE))&gt;0,TEXT(INDIRECT(ADDRESS(ROW(BX43),COLUMN(BX43),4,1,"Zdroj"),TRUE),"HH:MM"),"")</f>
        <v/>
      </c>
      <c r="BZ23" t="str" cm="1">
        <f t="array" aca="1" ref="BZ23" ca="1">IF(LEN(INDIRECT(ADDRESS(ROW(BY43),COLUMN(BY43),4,1,"Zdroj"),TRUE))&gt;0,TEXT(INDIRECT(ADDRESS(ROW(BY43),COLUMN(BY43),4,1,"Zdroj"),TRUE),"HH:MM"),"")</f>
        <v/>
      </c>
      <c r="CA23" t="str" cm="1">
        <f t="array" aca="1" ref="CA23" ca="1">IF(LEN(INDIRECT(ADDRESS(ROW(BZ43),COLUMN(BZ43),4,1,"Zdroj"),TRUE))&gt;0,TEXT(INDIRECT(ADDRESS(ROW(BZ43),COLUMN(BZ43),4,1,"Zdroj"),TRUE),"HH:MM"),"")</f>
        <v/>
      </c>
      <c r="CB23" t="str" cm="1">
        <f t="array" aca="1" ref="CB23" ca="1">IF(LEN(INDIRECT(ADDRESS(ROW(CA43),COLUMN(CA43),4,1,"Zdroj"),TRUE))&gt;0,TEXT(INDIRECT(ADDRESS(ROW(CA43),COLUMN(CA43),4,1,"Zdroj"),TRUE),"HH:MM"),"")</f>
        <v/>
      </c>
      <c r="CC23" t="str" cm="1">
        <f t="array" aca="1" ref="CC23" ca="1">IF(LEN(INDIRECT(ADDRESS(ROW(CB43),COLUMN(CB43),4,1,"Zdroj"),TRUE))&gt;0,TEXT(INDIRECT(ADDRESS(ROW(CB43),COLUMN(CB43),4,1,"Zdroj"),TRUE),"HH:MM"),"")</f>
        <v/>
      </c>
      <c r="CD23" t="str" cm="1">
        <f t="array" aca="1" ref="CD23" ca="1">IF(LEN(INDIRECT(ADDRESS(ROW(CC43),COLUMN(CC43),4,1,"Zdroj"),TRUE))&gt;0,TEXT(INDIRECT(ADDRESS(ROW(CC43),COLUMN(CC43),4,1,"Zdroj"),TRUE),"HH:MM"),"")</f>
        <v/>
      </c>
      <c r="CE23" t="str" cm="1">
        <f t="array" aca="1" ref="CE23" ca="1">IF(LEN(INDIRECT(ADDRESS(ROW(CD43),COLUMN(CD43),4,1,"Zdroj"),TRUE))&gt;0,TEXT(INDIRECT(ADDRESS(ROW(CD43),COLUMN(CD43),4,1,"Zdroj"),TRUE),"HH:MM"),"")</f>
        <v/>
      </c>
      <c r="CF23" t="str" cm="1">
        <f t="array" aca="1" ref="CF23" ca="1">IF(LEN(INDIRECT(ADDRESS(ROW(CE43),COLUMN(CE43),4,1,"Zdroj"),TRUE))&gt;0,TEXT(INDIRECT(ADDRESS(ROW(CE43),COLUMN(CE43),4,1,"Zdroj"),TRUE),"HH:MM"),"")</f>
        <v/>
      </c>
      <c r="CG23" t="str" cm="1">
        <f t="array" aca="1" ref="CG23" ca="1">IF(LEN(INDIRECT(ADDRESS(ROW(CF43),COLUMN(CF43),4,1,"Zdroj"),TRUE))&gt;0,TEXT(INDIRECT(ADDRESS(ROW(CF43),COLUMN(CF43),4,1,"Zdroj"),TRUE),"HH:MM"),"")</f>
        <v/>
      </c>
      <c r="CH23" t="str" cm="1">
        <f t="array" aca="1" ref="CH23" ca="1">IF(LEN(INDIRECT(ADDRESS(ROW(CG43),COLUMN(CG43),4,1,"Zdroj"),TRUE))&gt;0,TEXT(INDIRECT(ADDRESS(ROW(CG43),COLUMN(CG43),4,1,"Zdroj"),TRUE),"HH:MM"),"")</f>
        <v/>
      </c>
      <c r="CI23" t="str" cm="1">
        <f t="array" aca="1" ref="CI23" ca="1">IF(LEN(INDIRECT(ADDRESS(ROW(CH43),COLUMN(CH43),4,1,"Zdroj"),TRUE))&gt;0,TEXT(INDIRECT(ADDRESS(ROW(CH43),COLUMN(CH43),4,1,"Zdroj"),TRUE),"HH:MM"),"")</f>
        <v/>
      </c>
      <c r="CJ23" t="str" cm="1">
        <f t="array" aca="1" ref="CJ23" ca="1">IF(LEN(INDIRECT(ADDRESS(ROW(CI43),COLUMN(CI43),4,1,"Zdroj"),TRUE))&gt;0,TEXT(INDIRECT(ADDRESS(ROW(CI43),COLUMN(CI43),4,1,"Zdroj"),TRUE),"HH:MM"),"")</f>
        <v/>
      </c>
      <c r="CK23" t="str" cm="1">
        <f t="array" aca="1" ref="CK23" ca="1">IF(LEN(INDIRECT(ADDRESS(ROW(CJ43),COLUMN(CJ43),4,1,"Zdroj"),TRUE))&gt;0,TEXT(INDIRECT(ADDRESS(ROW(CJ43),COLUMN(CJ43),4,1,"Zdroj"),TRUE),"HH:MM"),"")</f>
        <v/>
      </c>
    </row>
    <row r="24" spans="1:89" x14ac:dyDescent="0.25">
      <c r="A24" t="str">
        <f>Zdroj!A44</f>
        <v>Havlickuv Brod</v>
      </c>
      <c r="C24" t="str">
        <f>IF(LEN(Zdroj!B44)&gt;0,Zdroj!B44,"")</f>
        <v>Nastupiste 4  kolej 7</v>
      </c>
      <c r="E24" t="str" cm="1">
        <f t="array" aca="1" ref="E24" ca="1">IF(LEN(INDIRECT(ADDRESS(ROW(D44),COLUMN(D44),4,1,"Zdroj"),TRUE))&gt;0,TEXT(INDIRECT(ADDRESS(ROW(D44),COLUMN(D44),4,1,"Zdroj"),TRUE),"HH:MM"),"")</f>
        <v/>
      </c>
      <c r="F24" t="str" cm="1">
        <f t="array" aca="1" ref="F24" ca="1">IF(LEN(INDIRECT(ADDRESS(ROW(E44),COLUMN(E44),4,1,"Zdroj"),TRUE))&gt;0,TEXT(INDIRECT(ADDRESS(ROW(E44),COLUMN(E44),4,1,"Zdroj"),TRUE),"HH:MM"),"")</f>
        <v/>
      </c>
      <c r="G24" t="str" cm="1">
        <f t="array" aca="1" ref="G24" ca="1">IF(LEN(INDIRECT(ADDRESS(ROW(F44),COLUMN(F44),4,1,"Zdroj"),TRUE))&gt;0,TEXT(INDIRECT(ADDRESS(ROW(F44),COLUMN(F44),4,1,"Zdroj"),TRUE),"HH:MM"),"")</f>
        <v/>
      </c>
      <c r="H24" t="str" cm="1">
        <f t="array" aca="1" ref="H24" ca="1">IF(LEN(INDIRECT(ADDRESS(ROW(G44),COLUMN(G44),4,1,"Zdroj"),TRUE))&gt;0,TEXT(INDIRECT(ADDRESS(ROW(G44),COLUMN(G44),4,1,"Zdroj"),TRUE),"HH:MM"),"")</f>
        <v/>
      </c>
      <c r="I24" t="str" cm="1">
        <f t="array" aca="1" ref="I24" ca="1">IF(LEN(INDIRECT(ADDRESS(ROW(H44),COLUMN(H44),4,1,"Zdroj"),TRUE))&gt;0,TEXT(INDIRECT(ADDRESS(ROW(H44),COLUMN(H44),4,1,"Zdroj"),TRUE),"HH:MM"),"")</f>
        <v/>
      </c>
      <c r="J24" t="str" cm="1">
        <f t="array" aca="1" ref="J24" ca="1">IF(LEN(INDIRECT(ADDRESS(ROW(I44),COLUMN(I44),4,1,"Zdroj"),TRUE))&gt;0,TEXT(INDIRECT(ADDRESS(ROW(I44),COLUMN(I44),4,1,"Zdroj"),TRUE),"HH:MM"),"")</f>
        <v/>
      </c>
      <c r="K24" t="str" cm="1">
        <f t="array" aca="1" ref="K24" ca="1">IF(LEN(INDIRECT(ADDRESS(ROW(J44),COLUMN(J44),4,1,"Zdroj"),TRUE))&gt;0,TEXT(INDIRECT(ADDRESS(ROW(J44),COLUMN(J44),4,1,"Zdroj"),TRUE),"HH:MM"),"")</f>
        <v/>
      </c>
      <c r="L24" t="str" cm="1">
        <f t="array" aca="1" ref="L24" ca="1">IF(LEN(INDIRECT(ADDRESS(ROW(K44),COLUMN(K44),4,1,"Zdroj"),TRUE))&gt;0,TEXT(INDIRECT(ADDRESS(ROW(K44),COLUMN(K44),4,1,"Zdroj"),TRUE),"HH:MM"),"")</f>
        <v/>
      </c>
      <c r="M24" t="str" cm="1">
        <f t="array" aca="1" ref="M24" ca="1">IF(LEN(INDIRECT(ADDRESS(ROW(L44),COLUMN(L44),4,1,"Zdroj"),TRUE))&gt;0,TEXT(INDIRECT(ADDRESS(ROW(L44),COLUMN(L44),4,1,"Zdroj"),TRUE),"HH:MM"),"")</f>
        <v/>
      </c>
      <c r="N24" t="str" cm="1">
        <f t="array" aca="1" ref="N24" ca="1">IF(LEN(INDIRECT(ADDRESS(ROW(M44),COLUMN(M44),4,1,"Zdroj"),TRUE))&gt;0,TEXT(INDIRECT(ADDRESS(ROW(M44),COLUMN(M44),4,1,"Zdroj"),TRUE),"HH:MM"),"")</f>
        <v/>
      </c>
      <c r="O24" t="str" cm="1">
        <f t="array" aca="1" ref="O24" ca="1">IF(LEN(INDIRECT(ADDRESS(ROW(N44),COLUMN(N44),4,1,"Zdroj"),TRUE))&gt;0,TEXT(INDIRECT(ADDRESS(ROW(N44),COLUMN(N44),4,1,"Zdroj"),TRUE),"HH:MM"),"")</f>
        <v/>
      </c>
      <c r="P24" t="str" cm="1">
        <f t="array" aca="1" ref="P24" ca="1">IF(LEN(INDIRECT(ADDRESS(ROW(O44),COLUMN(O44),4,1,"Zdroj"),TRUE))&gt;0,TEXT(INDIRECT(ADDRESS(ROW(O44),COLUMN(O44),4,1,"Zdroj"),TRUE),"HH:MM"),"")</f>
        <v/>
      </c>
      <c r="Q24" t="str" cm="1">
        <f t="array" aca="1" ref="Q24" ca="1">IF(LEN(INDIRECT(ADDRESS(ROW(P44),COLUMN(P44),4,1,"Zdroj"),TRUE))&gt;0,TEXT(INDIRECT(ADDRESS(ROW(P44),COLUMN(P44),4,1,"Zdroj"),TRUE),"HH:MM"),"")</f>
        <v/>
      </c>
      <c r="R24" t="str" cm="1">
        <f t="array" aca="1" ref="R24" ca="1">IF(LEN(INDIRECT(ADDRESS(ROW(Q44),COLUMN(Q44),4,1,"Zdroj"),TRUE))&gt;0,TEXT(INDIRECT(ADDRESS(ROW(Q44),COLUMN(Q44),4,1,"Zdroj"),TRUE),"HH:MM"),"")</f>
        <v/>
      </c>
      <c r="S24" t="str" cm="1">
        <f t="array" aca="1" ref="S24" ca="1">IF(LEN(INDIRECT(ADDRESS(ROW(R44),COLUMN(R44),4,1,"Zdroj"),TRUE))&gt;0,TEXT(INDIRECT(ADDRESS(ROW(R44),COLUMN(R44),4,1,"Zdroj"),TRUE),"HH:MM"),"")</f>
        <v/>
      </c>
      <c r="T24" t="str" cm="1">
        <f t="array" aca="1" ref="T24" ca="1">IF(LEN(INDIRECT(ADDRESS(ROW(S44),COLUMN(S44),4,1,"Zdroj"),TRUE))&gt;0,TEXT(INDIRECT(ADDRESS(ROW(S44),COLUMN(S44),4,1,"Zdroj"),TRUE),"HH:MM"),"")</f>
        <v/>
      </c>
      <c r="U24" t="str" cm="1">
        <f t="array" aca="1" ref="U24" ca="1">IF(LEN(INDIRECT(ADDRESS(ROW(T44),COLUMN(T44),4,1,"Zdroj"),TRUE))&gt;0,TEXT(INDIRECT(ADDRESS(ROW(T44),COLUMN(T44),4,1,"Zdroj"),TRUE),"HH:MM"),"")</f>
        <v/>
      </c>
      <c r="V24" t="str" cm="1">
        <f t="array" aca="1" ref="V24" ca="1">IF(LEN(INDIRECT(ADDRESS(ROW(U44),COLUMN(U44),4,1,"Zdroj"),TRUE))&gt;0,TEXT(INDIRECT(ADDRESS(ROW(U44),COLUMN(U44),4,1,"Zdroj"),TRUE),"HH:MM"),"")</f>
        <v/>
      </c>
      <c r="W24" t="str" cm="1">
        <f t="array" aca="1" ref="W24" ca="1">IF(LEN(INDIRECT(ADDRESS(ROW(V44),COLUMN(V44),4,1,"Zdroj"),TRUE))&gt;0,TEXT(INDIRECT(ADDRESS(ROW(V44),COLUMN(V44),4,1,"Zdroj"),TRUE),"HH:MM"),"")</f>
        <v/>
      </c>
      <c r="X24" t="str" cm="1">
        <f t="array" aca="1" ref="X24" ca="1">IF(LEN(INDIRECT(ADDRESS(ROW(W44),COLUMN(W44),4,1,"Zdroj"),TRUE))&gt;0,TEXT(INDIRECT(ADDRESS(ROW(W44),COLUMN(W44),4,1,"Zdroj"),TRUE),"HH:MM"),"")</f>
        <v/>
      </c>
      <c r="Y24" t="str" cm="1">
        <f t="array" aca="1" ref="Y24" ca="1">IF(LEN(INDIRECT(ADDRESS(ROW(X44),COLUMN(X44),4,1,"Zdroj"),TRUE))&gt;0,TEXT(INDIRECT(ADDRESS(ROW(X44),COLUMN(X44),4,1,"Zdroj"),TRUE),"HH:MM"),"")</f>
        <v/>
      </c>
      <c r="Z24" t="str" cm="1">
        <f t="array" aca="1" ref="Z24" ca="1">IF(LEN(INDIRECT(ADDRESS(ROW(Y44),COLUMN(Y44),4,1,"Zdroj"),TRUE))&gt;0,TEXT(INDIRECT(ADDRESS(ROW(Y44),COLUMN(Y44),4,1,"Zdroj"),TRUE),"HH:MM"),"")</f>
        <v/>
      </c>
      <c r="AA24" t="str" cm="1">
        <f t="array" aca="1" ref="AA24" ca="1">IF(LEN(INDIRECT(ADDRESS(ROW(Z44),COLUMN(Z44),4,1,"Zdroj"),TRUE))&gt;0,TEXT(INDIRECT(ADDRESS(ROW(Z44),COLUMN(Z44),4,1,"Zdroj"),TRUE),"HH:MM"),"")</f>
        <v/>
      </c>
      <c r="AB24" t="str" cm="1">
        <f t="array" aca="1" ref="AB24" ca="1">IF(LEN(INDIRECT(ADDRESS(ROW(AA44),COLUMN(AA44),4,1,"Zdroj"),TRUE))&gt;0,TEXT(INDIRECT(ADDRESS(ROW(AA44),COLUMN(AA44),4,1,"Zdroj"),TRUE),"HH:MM"),"")</f>
        <v/>
      </c>
      <c r="AC24" t="str" cm="1">
        <f t="array" aca="1" ref="AC24" ca="1">IF(LEN(INDIRECT(ADDRESS(ROW(AB44),COLUMN(AB44),4,1,"Zdroj"),TRUE))&gt;0,TEXT(INDIRECT(ADDRESS(ROW(AB44),COLUMN(AB44),4,1,"Zdroj"),TRUE),"HH:MM"),"")</f>
        <v/>
      </c>
      <c r="AD24" t="str" cm="1">
        <f t="array" aca="1" ref="AD24" ca="1">IF(LEN(INDIRECT(ADDRESS(ROW(AC44),COLUMN(AC44),4,1,"Zdroj"),TRUE))&gt;0,TEXT(INDIRECT(ADDRESS(ROW(AC44),COLUMN(AC44),4,1,"Zdroj"),TRUE),"HH:MM"),"")</f>
        <v/>
      </c>
      <c r="AE24" t="str" cm="1">
        <f t="array" aca="1" ref="AE24" ca="1">IF(LEN(INDIRECT(ADDRESS(ROW(AD44),COLUMN(AD44),4,1,"Zdroj"),TRUE))&gt;0,TEXT(INDIRECT(ADDRESS(ROW(AD44),COLUMN(AD44),4,1,"Zdroj"),TRUE),"HH:MM"),"")</f>
        <v/>
      </c>
      <c r="AF24" t="str" cm="1">
        <f t="array" aca="1" ref="AF24" ca="1">IF(LEN(INDIRECT(ADDRESS(ROW(AE44),COLUMN(AE44),4,1,"Zdroj"),TRUE))&gt;0,TEXT(INDIRECT(ADDRESS(ROW(AE44),COLUMN(AE44),4,1,"Zdroj"),TRUE),"HH:MM"),"")</f>
        <v/>
      </c>
      <c r="AG24" t="str" cm="1">
        <f t="array" aca="1" ref="AG24" ca="1">IF(LEN(INDIRECT(ADDRESS(ROW(AF44),COLUMN(AF44),4,1,"Zdroj"),TRUE))&gt;0,TEXT(INDIRECT(ADDRESS(ROW(AF44),COLUMN(AF44),4,1,"Zdroj"),TRUE),"HH:MM"),"")</f>
        <v/>
      </c>
      <c r="AH24" t="str" cm="1">
        <f t="array" aca="1" ref="AH24" ca="1">IF(LEN(INDIRECT(ADDRESS(ROW(AG44),COLUMN(AG44),4,1,"Zdroj"),TRUE))&gt;0,TEXT(INDIRECT(ADDRESS(ROW(AG44),COLUMN(AG44),4,1,"Zdroj"),TRUE),"HH:MM"),"")</f>
        <v/>
      </c>
      <c r="AI24" t="str" cm="1">
        <f t="array" aca="1" ref="AI24" ca="1">IF(LEN(INDIRECT(ADDRESS(ROW(AH44),COLUMN(AH44),4,1,"Zdroj"),TRUE))&gt;0,TEXT(INDIRECT(ADDRESS(ROW(AH44),COLUMN(AH44),4,1,"Zdroj"),TRUE),"HH:MM"),"")</f>
        <v/>
      </c>
      <c r="AJ24" t="str" cm="1">
        <f t="array" aca="1" ref="AJ24" ca="1">IF(LEN(INDIRECT(ADDRESS(ROW(AI44),COLUMN(AI44),4,1,"Zdroj"),TRUE))&gt;0,TEXT(INDIRECT(ADDRESS(ROW(AI44),COLUMN(AI44),4,1,"Zdroj"),TRUE),"HH:MM"),"")</f>
        <v/>
      </c>
      <c r="AK24" t="str" cm="1">
        <f t="array" aca="1" ref="AK24" ca="1">IF(LEN(INDIRECT(ADDRESS(ROW(AJ44),COLUMN(AJ44),4,1,"Zdroj"),TRUE))&gt;0,TEXT(INDIRECT(ADDRESS(ROW(AJ44),COLUMN(AJ44),4,1,"Zdroj"),TRUE),"HH:MM"),"")</f>
        <v/>
      </c>
      <c r="AL24" t="str" cm="1">
        <f t="array" aca="1" ref="AL24" ca="1">IF(LEN(INDIRECT(ADDRESS(ROW(AK44),COLUMN(AK44),4,1,"Zdroj"),TRUE))&gt;0,TEXT(INDIRECT(ADDRESS(ROW(AK44),COLUMN(AK44),4,1,"Zdroj"),TRUE),"HH:MM"),"")</f>
        <v/>
      </c>
      <c r="AM24" t="str" cm="1">
        <f t="array" aca="1" ref="AM24" ca="1">IF(LEN(INDIRECT(ADDRESS(ROW(AL44),COLUMN(AL44),4,1,"Zdroj"),TRUE))&gt;0,TEXT(INDIRECT(ADDRESS(ROW(AL44),COLUMN(AL44),4,1,"Zdroj"),TRUE),"HH:MM"),"")</f>
        <v>5:54-6:05</v>
      </c>
      <c r="AN24" t="str" cm="1">
        <f t="array" aca="1" ref="AN24" ca="1">IF(LEN(INDIRECT(ADDRESS(ROW(AM44),COLUMN(AM44),4,1,"Zdroj"),TRUE))&gt;0,TEXT(INDIRECT(ADDRESS(ROW(AM44),COLUMN(AM44),4,1,"Zdroj"),TRUE),"HH:MM"),"")</f>
        <v/>
      </c>
      <c r="AO24" t="str" cm="1">
        <f t="array" aca="1" ref="AO24" ca="1">IF(LEN(INDIRECT(ADDRESS(ROW(AN44),COLUMN(AN44),4,1,"Zdroj"),TRUE))&gt;0,TEXT(INDIRECT(ADDRESS(ROW(AN44),COLUMN(AN44),4,1,"Zdroj"),TRUE),"HH:MM"),"")</f>
        <v/>
      </c>
      <c r="AP24" t="str" cm="1">
        <f t="array" aca="1" ref="AP24" ca="1">IF(LEN(INDIRECT(ADDRESS(ROW(AO44),COLUMN(AO44),4,1,"Zdroj"),TRUE))&gt;0,TEXT(INDIRECT(ADDRESS(ROW(AO44),COLUMN(AO44),4,1,"Zdroj"),TRUE),"HH:MM"),"")</f>
        <v/>
      </c>
      <c r="AQ24" t="str" cm="1">
        <f t="array" aca="1" ref="AQ24" ca="1">IF(LEN(INDIRECT(ADDRESS(ROW(AP44),COLUMN(AP44),4,1,"Zdroj"),TRUE))&gt;0,TEXT(INDIRECT(ADDRESS(ROW(AP44),COLUMN(AP44),4,1,"Zdroj"),TRUE),"HH:MM"),"")</f>
        <v/>
      </c>
      <c r="AR24" t="str" cm="1">
        <f t="array" aca="1" ref="AR24" ca="1">IF(LEN(INDIRECT(ADDRESS(ROW(AQ44),COLUMN(AQ44),4,1,"Zdroj"),TRUE))&gt;0,TEXT(INDIRECT(ADDRESS(ROW(AQ44),COLUMN(AQ44),4,1,"Zdroj"),TRUE),"HH:MM"),"")</f>
        <v/>
      </c>
      <c r="AS24" t="str" cm="1">
        <f t="array" aca="1" ref="AS24" ca="1">IF(LEN(INDIRECT(ADDRESS(ROW(AR44),COLUMN(AR44),4,1,"Zdroj"),TRUE))&gt;0,TEXT(INDIRECT(ADDRESS(ROW(AR44),COLUMN(AR44),4,1,"Zdroj"),TRUE),"HH:MM"),"")</f>
        <v/>
      </c>
      <c r="AT24" t="str" cm="1">
        <f t="array" aca="1" ref="AT24" ca="1">IF(LEN(INDIRECT(ADDRESS(ROW(AS44),COLUMN(AS44),4,1,"Zdroj"),TRUE))&gt;0,TEXT(INDIRECT(ADDRESS(ROW(AS44),COLUMN(AS44),4,1,"Zdroj"),TRUE),"HH:MM"),"")</f>
        <v/>
      </c>
      <c r="AU24" t="str" cm="1">
        <f t="array" aca="1" ref="AU24" ca="1">IF(LEN(INDIRECT(ADDRESS(ROW(AT44),COLUMN(AT44),4,1,"Zdroj"),TRUE))&gt;0,TEXT(INDIRECT(ADDRESS(ROW(AT44),COLUMN(AT44),4,1,"Zdroj"),TRUE),"HH:MM"),"")</f>
        <v/>
      </c>
      <c r="AV24" t="str" cm="1">
        <f t="array" aca="1" ref="AV24" ca="1">IF(LEN(INDIRECT(ADDRESS(ROW(AU44),COLUMN(AU44),4,1,"Zdroj"),TRUE))&gt;0,TEXT(INDIRECT(ADDRESS(ROW(AU44),COLUMN(AU44),4,1,"Zdroj"),TRUE),"HH:MM"),"")</f>
        <v/>
      </c>
      <c r="AW24" t="str" cm="1">
        <f t="array" aca="1" ref="AW24" ca="1">IF(LEN(INDIRECT(ADDRESS(ROW(AV44),COLUMN(AV44),4,1,"Zdroj"),TRUE))&gt;0,TEXT(INDIRECT(ADDRESS(ROW(AV44),COLUMN(AV44),4,1,"Zdroj"),TRUE),"HH:MM"),"")</f>
        <v/>
      </c>
      <c r="AX24" t="str" cm="1">
        <f t="array" aca="1" ref="AX24" ca="1">IF(LEN(INDIRECT(ADDRESS(ROW(AW44),COLUMN(AW44),4,1,"Zdroj"),TRUE))&gt;0,TEXT(INDIRECT(ADDRESS(ROW(AW44),COLUMN(AW44),4,1,"Zdroj"),TRUE),"HH:MM"),"")</f>
        <v/>
      </c>
      <c r="AY24" t="str" cm="1">
        <f t="array" aca="1" ref="AY24" ca="1">IF(LEN(INDIRECT(ADDRESS(ROW(AX44),COLUMN(AX44),4,1,"Zdroj"),TRUE))&gt;0,TEXT(INDIRECT(ADDRESS(ROW(AX44),COLUMN(AX44),4,1,"Zdroj"),TRUE),"HH:MM"),"")</f>
        <v>6:50-6:55</v>
      </c>
      <c r="AZ24" t="str" cm="1">
        <f t="array" aca="1" ref="AZ24" ca="1">IF(LEN(INDIRECT(ADDRESS(ROW(AY44),COLUMN(AY44),4,1,"Zdroj"),TRUE))&gt;0,TEXT(INDIRECT(ADDRESS(ROW(AY44),COLUMN(AY44),4,1,"Zdroj"),TRUE),"HH:MM"),"")</f>
        <v/>
      </c>
      <c r="BA24" t="str" cm="1">
        <f t="array" aca="1" ref="BA24" ca="1">IF(LEN(INDIRECT(ADDRESS(ROW(AZ44),COLUMN(AZ44),4,1,"Zdroj"),TRUE))&gt;0,TEXT(INDIRECT(ADDRESS(ROW(AZ44),COLUMN(AZ44),4,1,"Zdroj"),TRUE),"HH:MM"),"")</f>
        <v/>
      </c>
      <c r="BB24" t="str" cm="1">
        <f t="array" aca="1" ref="BB24" ca="1">IF(LEN(INDIRECT(ADDRESS(ROW(BA44),COLUMN(BA44),4,1,"Zdroj"),TRUE))&gt;0,TEXT(INDIRECT(ADDRESS(ROW(BA44),COLUMN(BA44),4,1,"Zdroj"),TRUE),"HH:MM"),"")</f>
        <v/>
      </c>
      <c r="BC24" t="str" cm="1">
        <f t="array" aca="1" ref="BC24" ca="1">IF(LEN(INDIRECT(ADDRESS(ROW(BB44),COLUMN(BB44),4,1,"Zdroj"),TRUE))&gt;0,TEXT(INDIRECT(ADDRESS(ROW(BB44),COLUMN(BB44),4,1,"Zdroj"),TRUE),"HH:MM"),"")</f>
        <v/>
      </c>
      <c r="BD24" t="str" cm="1">
        <f t="array" aca="1" ref="BD24" ca="1">IF(LEN(INDIRECT(ADDRESS(ROW(BC44),COLUMN(BC44),4,1,"Zdroj"),TRUE))&gt;0,TEXT(INDIRECT(ADDRESS(ROW(BC44),COLUMN(BC44),4,1,"Zdroj"),TRUE),"HH:MM"),"")</f>
        <v/>
      </c>
      <c r="BE24" t="str" cm="1">
        <f t="array" aca="1" ref="BE24" ca="1">IF(LEN(INDIRECT(ADDRESS(ROW(BD44),COLUMN(BD44),4,1,"Zdroj"),TRUE))&gt;0,TEXT(INDIRECT(ADDRESS(ROW(BD44),COLUMN(BD44),4,1,"Zdroj"),TRUE),"HH:MM"),"")</f>
        <v/>
      </c>
      <c r="BF24" t="str" cm="1">
        <f t="array" aca="1" ref="BF24" ca="1">IF(LEN(INDIRECT(ADDRESS(ROW(BE44),COLUMN(BE44),4,1,"Zdroj"),TRUE))&gt;0,TEXT(INDIRECT(ADDRESS(ROW(BE44),COLUMN(BE44),4,1,"Zdroj"),TRUE),"HH:MM"),"")</f>
        <v/>
      </c>
      <c r="BG24" t="str" cm="1">
        <f t="array" aca="1" ref="BG24" ca="1">IF(LEN(INDIRECT(ADDRESS(ROW(BF44),COLUMN(BF44),4,1,"Zdroj"),TRUE))&gt;0,TEXT(INDIRECT(ADDRESS(ROW(BF44),COLUMN(BF44),4,1,"Zdroj"),TRUE),"HH:MM"),"")</f>
        <v/>
      </c>
      <c r="BH24" t="str" cm="1">
        <f t="array" aca="1" ref="BH24" ca="1">IF(LEN(INDIRECT(ADDRESS(ROW(BG44),COLUMN(BG44),4,1,"Zdroj"),TRUE))&gt;0,TEXT(INDIRECT(ADDRESS(ROW(BG44),COLUMN(BG44),4,1,"Zdroj"),TRUE),"HH:MM"),"")</f>
        <v/>
      </c>
      <c r="BI24" t="str" cm="1">
        <f t="array" aca="1" ref="BI24" ca="1">IF(LEN(INDIRECT(ADDRESS(ROW(BH44),COLUMN(BH44),4,1,"Zdroj"),TRUE))&gt;0,TEXT(INDIRECT(ADDRESS(ROW(BH44),COLUMN(BH44),4,1,"Zdroj"),TRUE),"HH:MM"),"")</f>
        <v/>
      </c>
      <c r="BJ24" t="str" cm="1">
        <f t="array" aca="1" ref="BJ24" ca="1">IF(LEN(INDIRECT(ADDRESS(ROW(BI44),COLUMN(BI44),4,1,"Zdroj"),TRUE))&gt;0,TEXT(INDIRECT(ADDRESS(ROW(BI44),COLUMN(BI44),4,1,"Zdroj"),TRUE),"HH:MM"),"")</f>
        <v/>
      </c>
      <c r="BK24" t="str" cm="1">
        <f t="array" aca="1" ref="BK24" ca="1">IF(LEN(INDIRECT(ADDRESS(ROW(BJ44),COLUMN(BJ44),4,1,"Zdroj"),TRUE))&gt;0,TEXT(INDIRECT(ADDRESS(ROW(BJ44),COLUMN(BJ44),4,1,"Zdroj"),TRUE),"HH:MM"),"")</f>
        <v/>
      </c>
      <c r="BL24" t="str" cm="1">
        <f t="array" aca="1" ref="BL24" ca="1">IF(LEN(INDIRECT(ADDRESS(ROW(BK44),COLUMN(BK44),4,1,"Zdroj"),TRUE))&gt;0,TEXT(INDIRECT(ADDRESS(ROW(BK44),COLUMN(BK44),4,1,"Zdroj"),TRUE),"HH:MM"),"")</f>
        <v/>
      </c>
      <c r="BM24" t="str" cm="1">
        <f t="array" aca="1" ref="BM24" ca="1">IF(LEN(INDIRECT(ADDRESS(ROW(BL44),COLUMN(BL44),4,1,"Zdroj"),TRUE))&gt;0,TEXT(INDIRECT(ADDRESS(ROW(BL44),COLUMN(BL44),4,1,"Zdroj"),TRUE),"HH:MM"),"")</f>
        <v/>
      </c>
      <c r="BN24" t="str" cm="1">
        <f t="array" aca="1" ref="BN24" ca="1">IF(LEN(INDIRECT(ADDRESS(ROW(BM44),COLUMN(BM44),4,1,"Zdroj"),TRUE))&gt;0,TEXT(INDIRECT(ADDRESS(ROW(BM44),COLUMN(BM44),4,1,"Zdroj"),TRUE),"HH:MM"),"")</f>
        <v/>
      </c>
      <c r="BO24" t="str" cm="1">
        <f t="array" aca="1" ref="BO24" ca="1">IF(LEN(INDIRECT(ADDRESS(ROW(BN44),COLUMN(BN44),4,1,"Zdroj"),TRUE))&gt;0,TEXT(INDIRECT(ADDRESS(ROW(BN44),COLUMN(BN44),4,1,"Zdroj"),TRUE),"HH:MM"),"")</f>
        <v/>
      </c>
      <c r="BP24" t="str" cm="1">
        <f t="array" aca="1" ref="BP24" ca="1">IF(LEN(INDIRECT(ADDRESS(ROW(BO44),COLUMN(BO44),4,1,"Zdroj"),TRUE))&gt;0,TEXT(INDIRECT(ADDRESS(ROW(BO44),COLUMN(BO44),4,1,"Zdroj"),TRUE),"HH:MM"),"")</f>
        <v/>
      </c>
      <c r="BQ24" t="str" cm="1">
        <f t="array" aca="1" ref="BQ24" ca="1">IF(LEN(INDIRECT(ADDRESS(ROW(BP44),COLUMN(BP44),4,1,"Zdroj"),TRUE))&gt;0,TEXT(INDIRECT(ADDRESS(ROW(BP44),COLUMN(BP44),4,1,"Zdroj"),TRUE),"HH:MM"),"")</f>
        <v/>
      </c>
      <c r="BR24" t="str" cm="1">
        <f t="array" aca="1" ref="BR24" ca="1">IF(LEN(INDIRECT(ADDRESS(ROW(BQ44),COLUMN(BQ44),4,1,"Zdroj"),TRUE))&gt;0,TEXT(INDIRECT(ADDRESS(ROW(BQ44),COLUMN(BQ44),4,1,"Zdroj"),TRUE),"HH:MM"),"")</f>
        <v/>
      </c>
      <c r="BS24" t="str" cm="1">
        <f t="array" aca="1" ref="BS24" ca="1">IF(LEN(INDIRECT(ADDRESS(ROW(BR44),COLUMN(BR44),4,1,"Zdroj"),TRUE))&gt;0,TEXT(INDIRECT(ADDRESS(ROW(BR44),COLUMN(BR44),4,1,"Zdroj"),TRUE),"HH:MM"),"")</f>
        <v/>
      </c>
      <c r="BT24" t="str" cm="1">
        <f t="array" aca="1" ref="BT24" ca="1">IF(LEN(INDIRECT(ADDRESS(ROW(BS44),COLUMN(BS44),4,1,"Zdroj"),TRUE))&gt;0,TEXT(INDIRECT(ADDRESS(ROW(BS44),COLUMN(BS44),4,1,"Zdroj"),TRUE),"HH:MM"),"")</f>
        <v/>
      </c>
      <c r="BU24" t="str" cm="1">
        <f t="array" aca="1" ref="BU24" ca="1">IF(LEN(INDIRECT(ADDRESS(ROW(BT44),COLUMN(BT44),4,1,"Zdroj"),TRUE))&gt;0,TEXT(INDIRECT(ADDRESS(ROW(BT44),COLUMN(BT44),4,1,"Zdroj"),TRUE),"HH:MM"),"")</f>
        <v/>
      </c>
      <c r="BV24" t="str" cm="1">
        <f t="array" aca="1" ref="BV24" ca="1">IF(LEN(INDIRECT(ADDRESS(ROW(BU44),COLUMN(BU44),4,1,"Zdroj"),TRUE))&gt;0,TEXT(INDIRECT(ADDRESS(ROW(BU44),COLUMN(BU44),4,1,"Zdroj"),TRUE),"HH:MM"),"")</f>
        <v/>
      </c>
      <c r="BW24" t="str" cm="1">
        <f t="array" aca="1" ref="BW24" ca="1">IF(LEN(INDIRECT(ADDRESS(ROW(BV44),COLUMN(BV44),4,1,"Zdroj"),TRUE))&gt;0,TEXT(INDIRECT(ADDRESS(ROW(BV44),COLUMN(BV44),4,1,"Zdroj"),TRUE),"HH:MM"),"")</f>
        <v/>
      </c>
      <c r="BX24" t="str" cm="1">
        <f t="array" aca="1" ref="BX24" ca="1">IF(LEN(INDIRECT(ADDRESS(ROW(BW44),COLUMN(BW44),4,1,"Zdroj"),TRUE))&gt;0,TEXT(INDIRECT(ADDRESS(ROW(BW44),COLUMN(BW44),4,1,"Zdroj"),TRUE),"HH:MM"),"")</f>
        <v/>
      </c>
      <c r="BY24" t="str" cm="1">
        <f t="array" aca="1" ref="BY24" ca="1">IF(LEN(INDIRECT(ADDRESS(ROW(BX44),COLUMN(BX44),4,1,"Zdroj"),TRUE))&gt;0,TEXT(INDIRECT(ADDRESS(ROW(BX44),COLUMN(BX44),4,1,"Zdroj"),TRUE),"HH:MM"),"")</f>
        <v/>
      </c>
      <c r="BZ24" t="str" cm="1">
        <f t="array" aca="1" ref="BZ24" ca="1">IF(LEN(INDIRECT(ADDRESS(ROW(BY44),COLUMN(BY44),4,1,"Zdroj"),TRUE))&gt;0,TEXT(INDIRECT(ADDRESS(ROW(BY44),COLUMN(BY44),4,1,"Zdroj"),TRUE),"HH:MM"),"")</f>
        <v/>
      </c>
      <c r="CA24" t="str" cm="1">
        <f t="array" aca="1" ref="CA24" ca="1">IF(LEN(INDIRECT(ADDRESS(ROW(BZ44),COLUMN(BZ44),4,1,"Zdroj"),TRUE))&gt;0,TEXT(INDIRECT(ADDRESS(ROW(BZ44),COLUMN(BZ44),4,1,"Zdroj"),TRUE),"HH:MM"),"")</f>
        <v/>
      </c>
      <c r="CB24" t="str" cm="1">
        <f t="array" aca="1" ref="CB24" ca="1">IF(LEN(INDIRECT(ADDRESS(ROW(CA44),COLUMN(CA44),4,1,"Zdroj"),TRUE))&gt;0,TEXT(INDIRECT(ADDRESS(ROW(CA44),COLUMN(CA44),4,1,"Zdroj"),TRUE),"HH:MM"),"")</f>
        <v/>
      </c>
      <c r="CC24" t="str" cm="1">
        <f t="array" aca="1" ref="CC24" ca="1">IF(LEN(INDIRECT(ADDRESS(ROW(CB44),COLUMN(CB44),4,1,"Zdroj"),TRUE))&gt;0,TEXT(INDIRECT(ADDRESS(ROW(CB44),COLUMN(CB44),4,1,"Zdroj"),TRUE),"HH:MM"),"")</f>
        <v/>
      </c>
      <c r="CD24" t="str" cm="1">
        <f t="array" aca="1" ref="CD24" ca="1">IF(LEN(INDIRECT(ADDRESS(ROW(CC44),COLUMN(CC44),4,1,"Zdroj"),TRUE))&gt;0,TEXT(INDIRECT(ADDRESS(ROW(CC44),COLUMN(CC44),4,1,"Zdroj"),TRUE),"HH:MM"),"")</f>
        <v/>
      </c>
      <c r="CE24" t="str" cm="1">
        <f t="array" aca="1" ref="CE24" ca="1">IF(LEN(INDIRECT(ADDRESS(ROW(CD44),COLUMN(CD44),4,1,"Zdroj"),TRUE))&gt;0,TEXT(INDIRECT(ADDRESS(ROW(CD44),COLUMN(CD44),4,1,"Zdroj"),TRUE),"HH:MM"),"")</f>
        <v/>
      </c>
      <c r="CF24" t="str" cm="1">
        <f t="array" aca="1" ref="CF24" ca="1">IF(LEN(INDIRECT(ADDRESS(ROW(CE44),COLUMN(CE44),4,1,"Zdroj"),TRUE))&gt;0,TEXT(INDIRECT(ADDRESS(ROW(CE44),COLUMN(CE44),4,1,"Zdroj"),TRUE),"HH:MM"),"")</f>
        <v/>
      </c>
      <c r="CG24" t="str" cm="1">
        <f t="array" aca="1" ref="CG24" ca="1">IF(LEN(INDIRECT(ADDRESS(ROW(CF44),COLUMN(CF44),4,1,"Zdroj"),TRUE))&gt;0,TEXT(INDIRECT(ADDRESS(ROW(CF44),COLUMN(CF44),4,1,"Zdroj"),TRUE),"HH:MM"),"")</f>
        <v/>
      </c>
      <c r="CH24" t="str" cm="1">
        <f t="array" aca="1" ref="CH24" ca="1">IF(LEN(INDIRECT(ADDRESS(ROW(CG44),COLUMN(CG44),4,1,"Zdroj"),TRUE))&gt;0,TEXT(INDIRECT(ADDRESS(ROW(CG44),COLUMN(CG44),4,1,"Zdroj"),TRUE),"HH:MM"),"")</f>
        <v/>
      </c>
      <c r="CI24" t="str" cm="1">
        <f t="array" aca="1" ref="CI24" ca="1">IF(LEN(INDIRECT(ADDRESS(ROW(CH44),COLUMN(CH44),4,1,"Zdroj"),TRUE))&gt;0,TEXT(INDIRECT(ADDRESS(ROW(CH44),COLUMN(CH44),4,1,"Zdroj"),TRUE),"HH:MM"),"")</f>
        <v/>
      </c>
      <c r="CJ24" t="str" cm="1">
        <f t="array" aca="1" ref="CJ24" ca="1">IF(LEN(INDIRECT(ADDRESS(ROW(CI44),COLUMN(CI44),4,1,"Zdroj"),TRUE))&gt;0,TEXT(INDIRECT(ADDRESS(ROW(CI44),COLUMN(CI44),4,1,"Zdroj"),TRUE),"HH:MM"),"")</f>
        <v/>
      </c>
      <c r="CK24" t="str" cm="1">
        <f t="array" aca="1" ref="CK24" ca="1">IF(LEN(INDIRECT(ADDRESS(ROW(CJ44),COLUMN(CJ44),4,1,"Zdroj"),TRUE))&gt;0,TEXT(INDIRECT(ADDRESS(ROW(CJ44),COLUMN(CJ44),4,1,"Zdroj"),TRUE),"HH:MM"),"")</f>
        <v/>
      </c>
    </row>
    <row r="25" spans="1:89" x14ac:dyDescent="0.25">
      <c r="A25" t="str">
        <f>Zdroj!A45</f>
        <v>Havlickuv Brod kolej 5b</v>
      </c>
      <c r="C25" t="str">
        <f>IF(LEN(Zdroj!B45)&gt;0,Zdroj!B45,"")</f>
        <v>Odstavna</v>
      </c>
      <c r="E25" t="str" cm="1">
        <f t="array" aca="1" ref="E25" ca="1">IF(LEN(INDIRECT(ADDRESS(ROW(D45),COLUMN(D45),4,1,"Zdroj"),TRUE))&gt;0,TEXT(INDIRECT(ADDRESS(ROW(D45),COLUMN(D45),4,1,"Zdroj"),TRUE),"HH:MM"),"")</f>
        <v/>
      </c>
      <c r="F25" t="str" cm="1">
        <f t="array" aca="1" ref="F25" ca="1">IF(LEN(INDIRECT(ADDRESS(ROW(E45),COLUMN(E45),4,1,"Zdroj"),TRUE))&gt;0,TEXT(INDIRECT(ADDRESS(ROW(E45),COLUMN(E45),4,1,"Zdroj"),TRUE),"HH:MM"),"")</f>
        <v/>
      </c>
      <c r="G25" t="str" cm="1">
        <f t="array" aca="1" ref="G25" ca="1">IF(LEN(INDIRECT(ADDRESS(ROW(F45),COLUMN(F45),4,1,"Zdroj"),TRUE))&gt;0,TEXT(INDIRECT(ADDRESS(ROW(F45),COLUMN(F45),4,1,"Zdroj"),TRUE),"HH:MM"),"")</f>
        <v/>
      </c>
      <c r="H25" t="str" cm="1">
        <f t="array" aca="1" ref="H25" ca="1">IF(LEN(INDIRECT(ADDRESS(ROW(G45),COLUMN(G45),4,1,"Zdroj"),TRUE))&gt;0,TEXT(INDIRECT(ADDRESS(ROW(G45),COLUMN(G45),4,1,"Zdroj"),TRUE),"HH:MM"),"")</f>
        <v/>
      </c>
      <c r="I25" t="str" cm="1">
        <f t="array" aca="1" ref="I25" ca="1">IF(LEN(INDIRECT(ADDRESS(ROW(H45),COLUMN(H45),4,1,"Zdroj"),TRUE))&gt;0,TEXT(INDIRECT(ADDRESS(ROW(H45),COLUMN(H45),4,1,"Zdroj"),TRUE),"HH:MM"),"")</f>
        <v/>
      </c>
      <c r="J25" t="str" cm="1">
        <f t="array" aca="1" ref="J25" ca="1">IF(LEN(INDIRECT(ADDRESS(ROW(I45),COLUMN(I45),4,1,"Zdroj"),TRUE))&gt;0,TEXT(INDIRECT(ADDRESS(ROW(I45),COLUMN(I45),4,1,"Zdroj"),TRUE),"HH:MM"),"")</f>
        <v/>
      </c>
      <c r="K25" t="str" cm="1">
        <f t="array" aca="1" ref="K25" ca="1">IF(LEN(INDIRECT(ADDRESS(ROW(J45),COLUMN(J45),4,1,"Zdroj"),TRUE))&gt;0,TEXT(INDIRECT(ADDRESS(ROW(J45),COLUMN(J45),4,1,"Zdroj"),TRUE),"HH:MM"),"")</f>
        <v/>
      </c>
      <c r="L25" t="str" cm="1">
        <f t="array" aca="1" ref="L25" ca="1">IF(LEN(INDIRECT(ADDRESS(ROW(K45),COLUMN(K45),4,1,"Zdroj"),TRUE))&gt;0,TEXT(INDIRECT(ADDRESS(ROW(K45),COLUMN(K45),4,1,"Zdroj"),TRUE),"HH:MM"),"")</f>
        <v/>
      </c>
      <c r="M25" t="str" cm="1">
        <f t="array" aca="1" ref="M25" ca="1">IF(LEN(INDIRECT(ADDRESS(ROW(L45),COLUMN(L45),4,1,"Zdroj"),TRUE))&gt;0,TEXT(INDIRECT(ADDRESS(ROW(L45),COLUMN(L45),4,1,"Zdroj"),TRUE),"HH:MM"),"")</f>
        <v/>
      </c>
      <c r="N25" t="str" cm="1">
        <f t="array" aca="1" ref="N25" ca="1">IF(LEN(INDIRECT(ADDRESS(ROW(M45),COLUMN(M45),4,1,"Zdroj"),TRUE))&gt;0,TEXT(INDIRECT(ADDRESS(ROW(M45),COLUMN(M45),4,1,"Zdroj"),TRUE),"HH:MM"),"")</f>
        <v/>
      </c>
      <c r="O25" t="str" cm="1">
        <f t="array" aca="1" ref="O25" ca="1">IF(LEN(INDIRECT(ADDRESS(ROW(N45),COLUMN(N45),4,1,"Zdroj"),TRUE))&gt;0,TEXT(INDIRECT(ADDRESS(ROW(N45),COLUMN(N45),4,1,"Zdroj"),TRUE),"HH:MM"),"")</f>
        <v/>
      </c>
      <c r="P25" t="str" cm="1">
        <f t="array" aca="1" ref="P25" ca="1">IF(LEN(INDIRECT(ADDRESS(ROW(O45),COLUMN(O45),4,1,"Zdroj"),TRUE))&gt;0,TEXT(INDIRECT(ADDRESS(ROW(O45),COLUMN(O45),4,1,"Zdroj"),TRUE),"HH:MM"),"")</f>
        <v/>
      </c>
      <c r="Q25" t="str" cm="1">
        <f t="array" aca="1" ref="Q25" ca="1">IF(LEN(INDIRECT(ADDRESS(ROW(P45),COLUMN(P45),4,1,"Zdroj"),TRUE))&gt;0,TEXT(INDIRECT(ADDRESS(ROW(P45),COLUMN(P45),4,1,"Zdroj"),TRUE),"HH:MM"),"")</f>
        <v/>
      </c>
      <c r="R25" t="str" cm="1">
        <f t="array" aca="1" ref="R25" ca="1">IF(LEN(INDIRECT(ADDRESS(ROW(Q45),COLUMN(Q45),4,1,"Zdroj"),TRUE))&gt;0,TEXT(INDIRECT(ADDRESS(ROW(Q45),COLUMN(Q45),4,1,"Zdroj"),TRUE),"HH:MM"),"")</f>
        <v/>
      </c>
      <c r="S25" t="str" cm="1">
        <f t="array" aca="1" ref="S25" ca="1">IF(LEN(INDIRECT(ADDRESS(ROW(R45),COLUMN(R45),4,1,"Zdroj"),TRUE))&gt;0,TEXT(INDIRECT(ADDRESS(ROW(R45),COLUMN(R45),4,1,"Zdroj"),TRUE),"HH:MM"),"")</f>
        <v/>
      </c>
      <c r="T25" t="str" cm="1">
        <f t="array" aca="1" ref="T25" ca="1">IF(LEN(INDIRECT(ADDRESS(ROW(S45),COLUMN(S45),4,1,"Zdroj"),TRUE))&gt;0,TEXT(INDIRECT(ADDRESS(ROW(S45),COLUMN(S45),4,1,"Zdroj"),TRUE),"HH:MM"),"")</f>
        <v/>
      </c>
      <c r="U25" t="str" cm="1">
        <f t="array" aca="1" ref="U25" ca="1">IF(LEN(INDIRECT(ADDRESS(ROW(T45),COLUMN(T45),4,1,"Zdroj"),TRUE))&gt;0,TEXT(INDIRECT(ADDRESS(ROW(T45),COLUMN(T45),4,1,"Zdroj"),TRUE),"HH:MM"),"")</f>
        <v/>
      </c>
      <c r="V25" t="str" cm="1">
        <f t="array" aca="1" ref="V25" ca="1">IF(LEN(INDIRECT(ADDRESS(ROW(U45),COLUMN(U45),4,1,"Zdroj"),TRUE))&gt;0,TEXT(INDIRECT(ADDRESS(ROW(U45),COLUMN(U45),4,1,"Zdroj"),TRUE),"HH:MM"),"")</f>
        <v/>
      </c>
      <c r="W25" t="str" cm="1">
        <f t="array" aca="1" ref="W25" ca="1">IF(LEN(INDIRECT(ADDRESS(ROW(V45),COLUMN(V45),4,1,"Zdroj"),TRUE))&gt;0,TEXT(INDIRECT(ADDRESS(ROW(V45),COLUMN(V45),4,1,"Zdroj"),TRUE),"HH:MM"),"")</f>
        <v/>
      </c>
      <c r="X25" t="str" cm="1">
        <f t="array" aca="1" ref="X25" ca="1">IF(LEN(INDIRECT(ADDRESS(ROW(W45),COLUMN(W45),4,1,"Zdroj"),TRUE))&gt;0,TEXT(INDIRECT(ADDRESS(ROW(W45),COLUMN(W45),4,1,"Zdroj"),TRUE),"HH:MM"),"")</f>
        <v/>
      </c>
      <c r="Y25" t="str" cm="1">
        <f t="array" aca="1" ref="Y25" ca="1">IF(LEN(INDIRECT(ADDRESS(ROW(X45),COLUMN(X45),4,1,"Zdroj"),TRUE))&gt;0,TEXT(INDIRECT(ADDRESS(ROW(X45),COLUMN(X45),4,1,"Zdroj"),TRUE),"HH:MM"),"")</f>
        <v/>
      </c>
      <c r="Z25" t="str" cm="1">
        <f t="array" aca="1" ref="Z25" ca="1">IF(LEN(INDIRECT(ADDRESS(ROW(Y45),COLUMN(Y45),4,1,"Zdroj"),TRUE))&gt;0,TEXT(INDIRECT(ADDRESS(ROW(Y45),COLUMN(Y45),4,1,"Zdroj"),TRUE),"HH:MM"),"")</f>
        <v/>
      </c>
      <c r="AA25" t="str" cm="1">
        <f t="array" aca="1" ref="AA25" ca="1">IF(LEN(INDIRECT(ADDRESS(ROW(Z45),COLUMN(Z45),4,1,"Zdroj"),TRUE))&gt;0,TEXT(INDIRECT(ADDRESS(ROW(Z45),COLUMN(Z45),4,1,"Zdroj"),TRUE),"HH:MM"),"")</f>
        <v/>
      </c>
      <c r="AB25" t="str" cm="1">
        <f t="array" aca="1" ref="AB25" ca="1">IF(LEN(INDIRECT(ADDRESS(ROW(AA45),COLUMN(AA45),4,1,"Zdroj"),TRUE))&gt;0,TEXT(INDIRECT(ADDRESS(ROW(AA45),COLUMN(AA45),4,1,"Zdroj"),TRUE),"HH:MM"),"")</f>
        <v/>
      </c>
      <c r="AC25" t="str" cm="1">
        <f t="array" aca="1" ref="AC25" ca="1">IF(LEN(INDIRECT(ADDRESS(ROW(AB45),COLUMN(AB45),4,1,"Zdroj"),TRUE))&gt;0,TEXT(INDIRECT(ADDRESS(ROW(AB45),COLUMN(AB45),4,1,"Zdroj"),TRUE),"HH:MM"),"")</f>
        <v/>
      </c>
      <c r="AD25" t="str" cm="1">
        <f t="array" aca="1" ref="AD25" ca="1">IF(LEN(INDIRECT(ADDRESS(ROW(AC45),COLUMN(AC45),4,1,"Zdroj"),TRUE))&gt;0,TEXT(INDIRECT(ADDRESS(ROW(AC45),COLUMN(AC45),4,1,"Zdroj"),TRUE),"HH:MM"),"")</f>
        <v/>
      </c>
      <c r="AE25" t="str" cm="1">
        <f t="array" aca="1" ref="AE25" ca="1">IF(LEN(INDIRECT(ADDRESS(ROW(AD45),COLUMN(AD45),4,1,"Zdroj"),TRUE))&gt;0,TEXT(INDIRECT(ADDRESS(ROW(AD45),COLUMN(AD45),4,1,"Zdroj"),TRUE),"HH:MM"),"")</f>
        <v/>
      </c>
      <c r="AF25" t="str" cm="1">
        <f t="array" aca="1" ref="AF25" ca="1">IF(LEN(INDIRECT(ADDRESS(ROW(AE45),COLUMN(AE45),4,1,"Zdroj"),TRUE))&gt;0,TEXT(INDIRECT(ADDRESS(ROW(AE45),COLUMN(AE45),4,1,"Zdroj"),TRUE),"HH:MM"),"")</f>
        <v/>
      </c>
      <c r="AG25" t="str" cm="1">
        <f t="array" aca="1" ref="AG25" ca="1">IF(LEN(INDIRECT(ADDRESS(ROW(AF45),COLUMN(AF45),4,1,"Zdroj"),TRUE))&gt;0,TEXT(INDIRECT(ADDRESS(ROW(AF45),COLUMN(AF45),4,1,"Zdroj"),TRUE),"HH:MM"),"")</f>
        <v/>
      </c>
      <c r="AH25" t="str" cm="1">
        <f t="array" aca="1" ref="AH25" ca="1">IF(LEN(INDIRECT(ADDRESS(ROW(AG45),COLUMN(AG45),4,1,"Zdroj"),TRUE))&gt;0,TEXT(INDIRECT(ADDRESS(ROW(AG45),COLUMN(AG45),4,1,"Zdroj"),TRUE),"HH:MM"),"")</f>
        <v/>
      </c>
      <c r="AI25" t="str" cm="1">
        <f t="array" aca="1" ref="AI25" ca="1">IF(LEN(INDIRECT(ADDRESS(ROW(AH45),COLUMN(AH45),4,1,"Zdroj"),TRUE))&gt;0,TEXT(INDIRECT(ADDRESS(ROW(AH45),COLUMN(AH45),4,1,"Zdroj"),TRUE),"HH:MM"),"")</f>
        <v/>
      </c>
      <c r="AJ25" t="str" cm="1">
        <f t="array" aca="1" ref="AJ25" ca="1">IF(LEN(INDIRECT(ADDRESS(ROW(AI45),COLUMN(AI45),4,1,"Zdroj"),TRUE))&gt;0,TEXT(INDIRECT(ADDRESS(ROW(AI45),COLUMN(AI45),4,1,"Zdroj"),TRUE),"HH:MM"),"")</f>
        <v/>
      </c>
      <c r="AK25" t="str" cm="1">
        <f t="array" aca="1" ref="AK25" ca="1">IF(LEN(INDIRECT(ADDRESS(ROW(AJ45),COLUMN(AJ45),4,1,"Zdroj"),TRUE))&gt;0,TEXT(INDIRECT(ADDRESS(ROW(AJ45),COLUMN(AJ45),4,1,"Zdroj"),TRUE),"HH:MM"),"")</f>
        <v/>
      </c>
      <c r="AL25" t="str" cm="1">
        <f t="array" aca="1" ref="AL25" ca="1">IF(LEN(INDIRECT(ADDRESS(ROW(AK45),COLUMN(AK45),4,1,"Zdroj"),TRUE))&gt;0,TEXT(INDIRECT(ADDRESS(ROW(AK45),COLUMN(AK45),4,1,"Zdroj"),TRUE),"HH:MM"),"")</f>
        <v/>
      </c>
      <c r="AM25" t="str" cm="1">
        <f t="array" aca="1" ref="AM25" ca="1">IF(LEN(INDIRECT(ADDRESS(ROW(AL45),COLUMN(AL45),4,1,"Zdroj"),TRUE))&gt;0,TEXT(INDIRECT(ADDRESS(ROW(AL45),COLUMN(AL45),4,1,"Zdroj"),TRUE),"HH:MM"),"")</f>
        <v/>
      </c>
      <c r="AN25" t="str" cm="1">
        <f t="array" aca="1" ref="AN25" ca="1">IF(LEN(INDIRECT(ADDRESS(ROW(AM45),COLUMN(AM45),4,1,"Zdroj"),TRUE))&gt;0,TEXT(INDIRECT(ADDRESS(ROW(AM45),COLUMN(AM45),4,1,"Zdroj"),TRUE),"HH:MM"),"")</f>
        <v/>
      </c>
      <c r="AO25" t="str" cm="1">
        <f t="array" aca="1" ref="AO25" ca="1">IF(LEN(INDIRECT(ADDRESS(ROW(AN45),COLUMN(AN45),4,1,"Zdroj"),TRUE))&gt;0,TEXT(INDIRECT(ADDRESS(ROW(AN45),COLUMN(AN45),4,1,"Zdroj"),TRUE),"HH:MM"),"")</f>
        <v/>
      </c>
      <c r="AP25" t="str" cm="1">
        <f t="array" aca="1" ref="AP25" ca="1">IF(LEN(INDIRECT(ADDRESS(ROW(AO45),COLUMN(AO45),4,1,"Zdroj"),TRUE))&gt;0,TEXT(INDIRECT(ADDRESS(ROW(AO45),COLUMN(AO45),4,1,"Zdroj"),TRUE),"HH:MM"),"")</f>
        <v/>
      </c>
      <c r="AQ25" t="str" cm="1">
        <f t="array" aca="1" ref="AQ25" ca="1">IF(LEN(INDIRECT(ADDRESS(ROW(AP45),COLUMN(AP45),4,1,"Zdroj"),TRUE))&gt;0,TEXT(INDIRECT(ADDRESS(ROW(AP45),COLUMN(AP45),4,1,"Zdroj"),TRUE),"HH:MM"),"")</f>
        <v/>
      </c>
      <c r="AR25" t="str" cm="1">
        <f t="array" aca="1" ref="AR25" ca="1">IF(LEN(INDIRECT(ADDRESS(ROW(AQ45),COLUMN(AQ45),4,1,"Zdroj"),TRUE))&gt;0,TEXT(INDIRECT(ADDRESS(ROW(AQ45),COLUMN(AQ45),4,1,"Zdroj"),TRUE),"HH:MM"),"")</f>
        <v/>
      </c>
      <c r="AS25" t="str" cm="1">
        <f t="array" aca="1" ref="AS25" ca="1">IF(LEN(INDIRECT(ADDRESS(ROW(AR45),COLUMN(AR45),4,1,"Zdroj"),TRUE))&gt;0,TEXT(INDIRECT(ADDRESS(ROW(AR45),COLUMN(AR45),4,1,"Zdroj"),TRUE),"HH:MM"),"")</f>
        <v/>
      </c>
      <c r="AT25" t="str" cm="1">
        <f t="array" aca="1" ref="AT25" ca="1">IF(LEN(INDIRECT(ADDRESS(ROW(AS45),COLUMN(AS45),4,1,"Zdroj"),TRUE))&gt;0,TEXT(INDIRECT(ADDRESS(ROW(AS45),COLUMN(AS45),4,1,"Zdroj"),TRUE),"HH:MM"),"")</f>
        <v/>
      </c>
      <c r="AU25" t="str" cm="1">
        <f t="array" aca="1" ref="AU25" ca="1">IF(LEN(INDIRECT(ADDRESS(ROW(AT45),COLUMN(AT45),4,1,"Zdroj"),TRUE))&gt;0,TEXT(INDIRECT(ADDRESS(ROW(AT45),COLUMN(AT45),4,1,"Zdroj"),TRUE),"HH:MM"),"")</f>
        <v/>
      </c>
      <c r="AV25" t="str" cm="1">
        <f t="array" aca="1" ref="AV25" ca="1">IF(LEN(INDIRECT(ADDRESS(ROW(AU45),COLUMN(AU45),4,1,"Zdroj"),TRUE))&gt;0,TEXT(INDIRECT(ADDRESS(ROW(AU45),COLUMN(AU45),4,1,"Zdroj"),TRUE),"HH:MM"),"")</f>
        <v/>
      </c>
      <c r="AW25" t="str" cm="1">
        <f t="array" aca="1" ref="AW25" ca="1">IF(LEN(INDIRECT(ADDRESS(ROW(AV45),COLUMN(AV45),4,1,"Zdroj"),TRUE))&gt;0,TEXT(INDIRECT(ADDRESS(ROW(AV45),COLUMN(AV45),4,1,"Zdroj"),TRUE),"HH:MM"),"")</f>
        <v/>
      </c>
      <c r="AX25" t="str" cm="1">
        <f t="array" aca="1" ref="AX25" ca="1">IF(LEN(INDIRECT(ADDRESS(ROW(AW45),COLUMN(AW45),4,1,"Zdroj"),TRUE))&gt;0,TEXT(INDIRECT(ADDRESS(ROW(AW45),COLUMN(AW45),4,1,"Zdroj"),TRUE),"HH:MM"),"")</f>
        <v/>
      </c>
      <c r="AY25" t="str" cm="1">
        <f t="array" aca="1" ref="AY25" ca="1">IF(LEN(INDIRECT(ADDRESS(ROW(AX45),COLUMN(AX45),4,1,"Zdroj"),TRUE))&gt;0,TEXT(INDIRECT(ADDRESS(ROW(AX45),COLUMN(AX45),4,1,"Zdroj"),TRUE),"HH:MM"),"")</f>
        <v/>
      </c>
      <c r="AZ25" t="str" cm="1">
        <f t="array" aca="1" ref="AZ25" ca="1">IF(LEN(INDIRECT(ADDRESS(ROW(AY45),COLUMN(AY45),4,1,"Zdroj"),TRUE))&gt;0,TEXT(INDIRECT(ADDRESS(ROW(AY45),COLUMN(AY45),4,1,"Zdroj"),TRUE),"HH:MM"),"")</f>
        <v/>
      </c>
      <c r="BA25" t="str" cm="1">
        <f t="array" aca="1" ref="BA25" ca="1">IF(LEN(INDIRECT(ADDRESS(ROW(AZ45),COLUMN(AZ45),4,1,"Zdroj"),TRUE))&gt;0,TEXT(INDIRECT(ADDRESS(ROW(AZ45),COLUMN(AZ45),4,1,"Zdroj"),TRUE),"HH:MM"),"")</f>
        <v/>
      </c>
      <c r="BB25" t="str" cm="1">
        <f t="array" aca="1" ref="BB25" ca="1">IF(LEN(INDIRECT(ADDRESS(ROW(BA45),COLUMN(BA45),4,1,"Zdroj"),TRUE))&gt;0,TEXT(INDIRECT(ADDRESS(ROW(BA45),COLUMN(BA45),4,1,"Zdroj"),TRUE),"HH:MM"),"")</f>
        <v/>
      </c>
      <c r="BC25" t="str" cm="1">
        <f t="array" aca="1" ref="BC25" ca="1">IF(LEN(INDIRECT(ADDRESS(ROW(BB45),COLUMN(BB45),4,1,"Zdroj"),TRUE))&gt;0,TEXT(INDIRECT(ADDRESS(ROW(BB45),COLUMN(BB45),4,1,"Zdroj"),TRUE),"HH:MM"),"")</f>
        <v/>
      </c>
      <c r="BD25" t="str" cm="1">
        <f t="array" aca="1" ref="BD25" ca="1">IF(LEN(INDIRECT(ADDRESS(ROW(BC45),COLUMN(BC45),4,1,"Zdroj"),TRUE))&gt;0,TEXT(INDIRECT(ADDRESS(ROW(BC45),COLUMN(BC45),4,1,"Zdroj"),TRUE),"HH:MM"),"")</f>
        <v/>
      </c>
      <c r="BE25" t="str" cm="1">
        <f t="array" aca="1" ref="BE25" ca="1">IF(LEN(INDIRECT(ADDRESS(ROW(BD45),COLUMN(BD45),4,1,"Zdroj"),TRUE))&gt;0,TEXT(INDIRECT(ADDRESS(ROW(BD45),COLUMN(BD45),4,1,"Zdroj"),TRUE),"HH:MM"),"")</f>
        <v/>
      </c>
      <c r="BF25" t="str" cm="1">
        <f t="array" aca="1" ref="BF25" ca="1">IF(LEN(INDIRECT(ADDRESS(ROW(BE45),COLUMN(BE45),4,1,"Zdroj"),TRUE))&gt;0,TEXT(INDIRECT(ADDRESS(ROW(BE45),COLUMN(BE45),4,1,"Zdroj"),TRUE),"HH:MM"),"")</f>
        <v/>
      </c>
      <c r="BG25" t="str" cm="1">
        <f t="array" aca="1" ref="BG25" ca="1">IF(LEN(INDIRECT(ADDRESS(ROW(BF45),COLUMN(BF45),4,1,"Zdroj"),TRUE))&gt;0,TEXT(INDIRECT(ADDRESS(ROW(BF45),COLUMN(BF45),4,1,"Zdroj"),TRUE),"HH:MM"),"")</f>
        <v/>
      </c>
      <c r="BH25" t="str" cm="1">
        <f t="array" aca="1" ref="BH25" ca="1">IF(LEN(INDIRECT(ADDRESS(ROW(BG45),COLUMN(BG45),4,1,"Zdroj"),TRUE))&gt;0,TEXT(INDIRECT(ADDRESS(ROW(BG45),COLUMN(BG45),4,1,"Zdroj"),TRUE),"HH:MM"),"")</f>
        <v/>
      </c>
      <c r="BI25" t="str" cm="1">
        <f t="array" aca="1" ref="BI25" ca="1">IF(LEN(INDIRECT(ADDRESS(ROW(BH45),COLUMN(BH45),4,1,"Zdroj"),TRUE))&gt;0,TEXT(INDIRECT(ADDRESS(ROW(BH45),COLUMN(BH45),4,1,"Zdroj"),TRUE),"HH:MM"),"")</f>
        <v/>
      </c>
      <c r="BJ25" t="str" cm="1">
        <f t="array" aca="1" ref="BJ25" ca="1">IF(LEN(INDIRECT(ADDRESS(ROW(BI45),COLUMN(BI45),4,1,"Zdroj"),TRUE))&gt;0,TEXT(INDIRECT(ADDRESS(ROW(BI45),COLUMN(BI45),4,1,"Zdroj"),TRUE),"HH:MM"),"")</f>
        <v/>
      </c>
      <c r="BK25" t="str" cm="1">
        <f t="array" aca="1" ref="BK25" ca="1">IF(LEN(INDIRECT(ADDRESS(ROW(BJ45),COLUMN(BJ45),4,1,"Zdroj"),TRUE))&gt;0,TEXT(INDIRECT(ADDRESS(ROW(BJ45),COLUMN(BJ45),4,1,"Zdroj"),TRUE),"HH:MM"),"")</f>
        <v/>
      </c>
      <c r="BL25" t="str" cm="1">
        <f t="array" aca="1" ref="BL25" ca="1">IF(LEN(INDIRECT(ADDRESS(ROW(BK45),COLUMN(BK45),4,1,"Zdroj"),TRUE))&gt;0,TEXT(INDIRECT(ADDRESS(ROW(BK45),COLUMN(BK45),4,1,"Zdroj"),TRUE),"HH:MM"),"")</f>
        <v/>
      </c>
      <c r="BM25" t="str" cm="1">
        <f t="array" aca="1" ref="BM25" ca="1">IF(LEN(INDIRECT(ADDRESS(ROW(BL45),COLUMN(BL45),4,1,"Zdroj"),TRUE))&gt;0,TEXT(INDIRECT(ADDRESS(ROW(BL45),COLUMN(BL45),4,1,"Zdroj"),TRUE),"HH:MM"),"")</f>
        <v/>
      </c>
      <c r="BN25" t="str" cm="1">
        <f t="array" aca="1" ref="BN25" ca="1">IF(LEN(INDIRECT(ADDRESS(ROW(BM45),COLUMN(BM45),4,1,"Zdroj"),TRUE))&gt;0,TEXT(INDIRECT(ADDRESS(ROW(BM45),COLUMN(BM45),4,1,"Zdroj"),TRUE),"HH:MM"),"")</f>
        <v/>
      </c>
      <c r="BO25" t="str" cm="1">
        <f t="array" aca="1" ref="BO25" ca="1">IF(LEN(INDIRECT(ADDRESS(ROW(BN45),COLUMN(BN45),4,1,"Zdroj"),TRUE))&gt;0,TEXT(INDIRECT(ADDRESS(ROW(BN45),COLUMN(BN45),4,1,"Zdroj"),TRUE),"HH:MM"),"")</f>
        <v/>
      </c>
      <c r="BP25" t="str" cm="1">
        <f t="array" aca="1" ref="BP25" ca="1">IF(LEN(INDIRECT(ADDRESS(ROW(BO45),COLUMN(BO45),4,1,"Zdroj"),TRUE))&gt;0,TEXT(INDIRECT(ADDRESS(ROW(BO45),COLUMN(BO45),4,1,"Zdroj"),TRUE),"HH:MM"),"")</f>
        <v/>
      </c>
      <c r="BQ25" t="str" cm="1">
        <f t="array" aca="1" ref="BQ25" ca="1">IF(LEN(INDIRECT(ADDRESS(ROW(BP45),COLUMN(BP45),4,1,"Zdroj"),TRUE))&gt;0,TEXT(INDIRECT(ADDRESS(ROW(BP45),COLUMN(BP45),4,1,"Zdroj"),TRUE),"HH:MM"),"")</f>
        <v/>
      </c>
      <c r="BR25" t="str" cm="1">
        <f t="array" aca="1" ref="BR25" ca="1">IF(LEN(INDIRECT(ADDRESS(ROW(BQ45),COLUMN(BQ45),4,1,"Zdroj"),TRUE))&gt;0,TEXT(INDIRECT(ADDRESS(ROW(BQ45),COLUMN(BQ45),4,1,"Zdroj"),TRUE),"HH:MM"),"")</f>
        <v/>
      </c>
      <c r="BS25" t="str" cm="1">
        <f t="array" aca="1" ref="BS25" ca="1">IF(LEN(INDIRECT(ADDRESS(ROW(BR45),COLUMN(BR45),4,1,"Zdroj"),TRUE))&gt;0,TEXT(INDIRECT(ADDRESS(ROW(BR45),COLUMN(BR45),4,1,"Zdroj"),TRUE),"HH:MM"),"")</f>
        <v/>
      </c>
      <c r="BT25" t="str" cm="1">
        <f t="array" aca="1" ref="BT25" ca="1">IF(LEN(INDIRECT(ADDRESS(ROW(BS45),COLUMN(BS45),4,1,"Zdroj"),TRUE))&gt;0,TEXT(INDIRECT(ADDRESS(ROW(BS45),COLUMN(BS45),4,1,"Zdroj"),TRUE),"HH:MM"),"")</f>
        <v/>
      </c>
      <c r="BU25" t="str" cm="1">
        <f t="array" aca="1" ref="BU25" ca="1">IF(LEN(INDIRECT(ADDRESS(ROW(BT45),COLUMN(BT45),4,1,"Zdroj"),TRUE))&gt;0,TEXT(INDIRECT(ADDRESS(ROW(BT45),COLUMN(BT45),4,1,"Zdroj"),TRUE),"HH:MM"),"")</f>
        <v/>
      </c>
      <c r="BV25" t="str" cm="1">
        <f t="array" aca="1" ref="BV25" ca="1">IF(LEN(INDIRECT(ADDRESS(ROW(BU45),COLUMN(BU45),4,1,"Zdroj"),TRUE))&gt;0,TEXT(INDIRECT(ADDRESS(ROW(BU45),COLUMN(BU45),4,1,"Zdroj"),TRUE),"HH:MM"),"")</f>
        <v/>
      </c>
      <c r="BW25" t="str" cm="1">
        <f t="array" aca="1" ref="BW25" ca="1">IF(LEN(INDIRECT(ADDRESS(ROW(BV45),COLUMN(BV45),4,1,"Zdroj"),TRUE))&gt;0,TEXT(INDIRECT(ADDRESS(ROW(BV45),COLUMN(BV45),4,1,"Zdroj"),TRUE),"HH:MM"),"")</f>
        <v/>
      </c>
      <c r="BX25" t="str" cm="1">
        <f t="array" aca="1" ref="BX25" ca="1">IF(LEN(INDIRECT(ADDRESS(ROW(BW45),COLUMN(BW45),4,1,"Zdroj"),TRUE))&gt;0,TEXT(INDIRECT(ADDRESS(ROW(BW45),COLUMN(BW45),4,1,"Zdroj"),TRUE),"HH:MM"),"")</f>
        <v/>
      </c>
      <c r="BY25" t="str" cm="1">
        <f t="array" aca="1" ref="BY25" ca="1">IF(LEN(INDIRECT(ADDRESS(ROW(BX45),COLUMN(BX45),4,1,"Zdroj"),TRUE))&gt;0,TEXT(INDIRECT(ADDRESS(ROW(BX45),COLUMN(BX45),4,1,"Zdroj"),TRUE),"HH:MM"),"")</f>
        <v/>
      </c>
      <c r="BZ25" t="str" cm="1">
        <f t="array" aca="1" ref="BZ25" ca="1">IF(LEN(INDIRECT(ADDRESS(ROW(BY45),COLUMN(BY45),4,1,"Zdroj"),TRUE))&gt;0,TEXT(INDIRECT(ADDRESS(ROW(BY45),COLUMN(BY45),4,1,"Zdroj"),TRUE),"HH:MM"),"")</f>
        <v/>
      </c>
      <c r="CA25" t="str" cm="1">
        <f t="array" aca="1" ref="CA25" ca="1">IF(LEN(INDIRECT(ADDRESS(ROW(BZ45),COLUMN(BZ45),4,1,"Zdroj"),TRUE))&gt;0,TEXT(INDIRECT(ADDRESS(ROW(BZ45),COLUMN(BZ45),4,1,"Zdroj"),TRUE),"HH:MM"),"")</f>
        <v/>
      </c>
      <c r="CB25" t="str" cm="1">
        <f t="array" aca="1" ref="CB25" ca="1">IF(LEN(INDIRECT(ADDRESS(ROW(CA45),COLUMN(CA45),4,1,"Zdroj"),TRUE))&gt;0,TEXT(INDIRECT(ADDRESS(ROW(CA45),COLUMN(CA45),4,1,"Zdroj"),TRUE),"HH:MM"),"")</f>
        <v/>
      </c>
      <c r="CC25" t="str" cm="1">
        <f t="array" aca="1" ref="CC25" ca="1">IF(LEN(INDIRECT(ADDRESS(ROW(CB45),COLUMN(CB45),4,1,"Zdroj"),TRUE))&gt;0,TEXT(INDIRECT(ADDRESS(ROW(CB45),COLUMN(CB45),4,1,"Zdroj"),TRUE),"HH:MM"),"")</f>
        <v/>
      </c>
      <c r="CD25" t="str" cm="1">
        <f t="array" aca="1" ref="CD25" ca="1">IF(LEN(INDIRECT(ADDRESS(ROW(CC45),COLUMN(CC45),4,1,"Zdroj"),TRUE))&gt;0,TEXT(INDIRECT(ADDRESS(ROW(CC45),COLUMN(CC45),4,1,"Zdroj"),TRUE),"HH:MM"),"")</f>
        <v/>
      </c>
      <c r="CE25" t="str" cm="1">
        <f t="array" aca="1" ref="CE25" ca="1">IF(LEN(INDIRECT(ADDRESS(ROW(CD45),COLUMN(CD45),4,1,"Zdroj"),TRUE))&gt;0,TEXT(INDIRECT(ADDRESS(ROW(CD45),COLUMN(CD45),4,1,"Zdroj"),TRUE),"HH:MM"),"")</f>
        <v/>
      </c>
      <c r="CF25" t="str" cm="1">
        <f t="array" aca="1" ref="CF25" ca="1">IF(LEN(INDIRECT(ADDRESS(ROW(CE45),COLUMN(CE45),4,1,"Zdroj"),TRUE))&gt;0,TEXT(INDIRECT(ADDRESS(ROW(CE45),COLUMN(CE45),4,1,"Zdroj"),TRUE),"HH:MM"),"")</f>
        <v/>
      </c>
      <c r="CG25" t="str" cm="1">
        <f t="array" aca="1" ref="CG25" ca="1">IF(LEN(INDIRECT(ADDRESS(ROW(CF45),COLUMN(CF45),4,1,"Zdroj"),TRUE))&gt;0,TEXT(INDIRECT(ADDRESS(ROW(CF45),COLUMN(CF45),4,1,"Zdroj"),TRUE),"HH:MM"),"")</f>
        <v/>
      </c>
      <c r="CH25" t="str" cm="1">
        <f t="array" aca="1" ref="CH25" ca="1">IF(LEN(INDIRECT(ADDRESS(ROW(CG45),COLUMN(CG45),4,1,"Zdroj"),TRUE))&gt;0,TEXT(INDIRECT(ADDRESS(ROW(CG45),COLUMN(CG45),4,1,"Zdroj"),TRUE),"HH:MM"),"")</f>
        <v/>
      </c>
      <c r="CI25" t="str" cm="1">
        <f t="array" aca="1" ref="CI25" ca="1">IF(LEN(INDIRECT(ADDRESS(ROW(CH45),COLUMN(CH45),4,1,"Zdroj"),TRUE))&gt;0,TEXT(INDIRECT(ADDRESS(ROW(CH45),COLUMN(CH45),4,1,"Zdroj"),TRUE),"HH:MM"),"")</f>
        <v/>
      </c>
      <c r="CJ25" t="str" cm="1">
        <f t="array" aca="1" ref="CJ25" ca="1">IF(LEN(INDIRECT(ADDRESS(ROW(CI45),COLUMN(CI45),4,1,"Zdroj"),TRUE))&gt;0,TEXT(INDIRECT(ADDRESS(ROW(CI45),COLUMN(CI45),4,1,"Zdroj"),TRUE),"HH:MM"),"")</f>
        <v/>
      </c>
      <c r="CK25" t="str" cm="1">
        <f t="array" aca="1" ref="CK25" ca="1">IF(LEN(INDIRECT(ADDRESS(ROW(CJ45),COLUMN(CJ45),4,1,"Zdroj"),TRUE))&gt;0,TEXT(INDIRECT(ADDRESS(ROW(CJ45),COLUMN(CJ45),4,1,"Zdroj"),TRUE),"HH:MM"),"")</f>
        <v/>
      </c>
    </row>
    <row r="26" spans="1:89" x14ac:dyDescent="0.25">
      <c r="A26" t="str">
        <f>Zdroj!A46</f>
        <v>Havlickuv Brod</v>
      </c>
      <c r="C26" t="str">
        <f>IF(LEN(Zdroj!B46)&gt;0,Zdroj!B46,"")</f>
        <v>Nastupiste 4  kolej 5</v>
      </c>
      <c r="E26" t="str" cm="1">
        <f t="array" aca="1" ref="E26" ca="1">IF(LEN(INDIRECT(ADDRESS(ROW(D46),COLUMN(D46),4,1,"Zdroj"),TRUE))&gt;0,TEXT(INDIRECT(ADDRESS(ROW(D46),COLUMN(D46),4,1,"Zdroj"),TRUE),"HH:MM"),"")</f>
        <v/>
      </c>
      <c r="F26" t="str" cm="1">
        <f t="array" aca="1" ref="F26" ca="1">IF(LEN(INDIRECT(ADDRESS(ROW(E46),COLUMN(E46),4,1,"Zdroj"),TRUE))&gt;0,TEXT(INDIRECT(ADDRESS(ROW(E46),COLUMN(E46),4,1,"Zdroj"),TRUE),"HH:MM"),"")</f>
        <v/>
      </c>
      <c r="G26" t="str" cm="1">
        <f t="array" aca="1" ref="G26" ca="1">IF(LEN(INDIRECT(ADDRESS(ROW(F46),COLUMN(F46),4,1,"Zdroj"),TRUE))&gt;0,TEXT(INDIRECT(ADDRESS(ROW(F46),COLUMN(F46),4,1,"Zdroj"),TRUE),"HH:MM"),"")</f>
        <v/>
      </c>
      <c r="H26" t="str" cm="1">
        <f t="array" aca="1" ref="H26" ca="1">IF(LEN(INDIRECT(ADDRESS(ROW(G46),COLUMN(G46),4,1,"Zdroj"),TRUE))&gt;0,TEXT(INDIRECT(ADDRESS(ROW(G46),COLUMN(G46),4,1,"Zdroj"),TRUE),"HH:MM"),"")</f>
        <v/>
      </c>
      <c r="I26" t="str" cm="1">
        <f t="array" aca="1" ref="I26" ca="1">IF(LEN(INDIRECT(ADDRESS(ROW(H46),COLUMN(H46),4,1,"Zdroj"),TRUE))&gt;0,TEXT(INDIRECT(ADDRESS(ROW(H46),COLUMN(H46),4,1,"Zdroj"),TRUE),"HH:MM"),"")</f>
        <v/>
      </c>
      <c r="J26" t="str" cm="1">
        <f t="array" aca="1" ref="J26" ca="1">IF(LEN(INDIRECT(ADDRESS(ROW(I46),COLUMN(I46),4,1,"Zdroj"),TRUE))&gt;0,TEXT(INDIRECT(ADDRESS(ROW(I46),COLUMN(I46),4,1,"Zdroj"),TRUE),"HH:MM"),"")</f>
        <v/>
      </c>
      <c r="K26" t="str" cm="1">
        <f t="array" aca="1" ref="K26" ca="1">IF(LEN(INDIRECT(ADDRESS(ROW(J46),COLUMN(J46),4,1,"Zdroj"),TRUE))&gt;0,TEXT(INDIRECT(ADDRESS(ROW(J46),COLUMN(J46),4,1,"Zdroj"),TRUE),"HH:MM"),"")</f>
        <v/>
      </c>
      <c r="L26" t="str" cm="1">
        <f t="array" aca="1" ref="L26" ca="1">IF(LEN(INDIRECT(ADDRESS(ROW(K46),COLUMN(K46),4,1,"Zdroj"),TRUE))&gt;0,TEXT(INDIRECT(ADDRESS(ROW(K46),COLUMN(K46),4,1,"Zdroj"),TRUE),"HH:MM"),"")</f>
        <v/>
      </c>
      <c r="M26" t="str" cm="1">
        <f t="array" aca="1" ref="M26" ca="1">IF(LEN(INDIRECT(ADDRESS(ROW(L46),COLUMN(L46),4,1,"Zdroj"),TRUE))&gt;0,TEXT(INDIRECT(ADDRESS(ROW(L46),COLUMN(L46),4,1,"Zdroj"),TRUE),"HH:MM"),"")</f>
        <v/>
      </c>
      <c r="N26" t="str" cm="1">
        <f t="array" aca="1" ref="N26" ca="1">IF(LEN(INDIRECT(ADDRESS(ROW(M46),COLUMN(M46),4,1,"Zdroj"),TRUE))&gt;0,TEXT(INDIRECT(ADDRESS(ROW(M46),COLUMN(M46),4,1,"Zdroj"),TRUE),"HH:MM"),"")</f>
        <v/>
      </c>
      <c r="O26" t="str" cm="1">
        <f t="array" aca="1" ref="O26" ca="1">IF(LEN(INDIRECT(ADDRESS(ROW(N46),COLUMN(N46),4,1,"Zdroj"),TRUE))&gt;0,TEXT(INDIRECT(ADDRESS(ROW(N46),COLUMN(N46),4,1,"Zdroj"),TRUE),"HH:MM"),"")</f>
        <v/>
      </c>
      <c r="P26" t="str" cm="1">
        <f t="array" aca="1" ref="P26" ca="1">IF(LEN(INDIRECT(ADDRESS(ROW(O46),COLUMN(O46),4,1,"Zdroj"),TRUE))&gt;0,TEXT(INDIRECT(ADDRESS(ROW(O46),COLUMN(O46),4,1,"Zdroj"),TRUE),"HH:MM"),"")</f>
        <v/>
      </c>
      <c r="Q26" t="str" cm="1">
        <f t="array" aca="1" ref="Q26" ca="1">IF(LEN(INDIRECT(ADDRESS(ROW(P46),COLUMN(P46),4,1,"Zdroj"),TRUE))&gt;0,TEXT(INDIRECT(ADDRESS(ROW(P46),COLUMN(P46),4,1,"Zdroj"),TRUE),"HH:MM"),"")</f>
        <v/>
      </c>
      <c r="R26" t="str" cm="1">
        <f t="array" aca="1" ref="R26" ca="1">IF(LEN(INDIRECT(ADDRESS(ROW(Q46),COLUMN(Q46),4,1,"Zdroj"),TRUE))&gt;0,TEXT(INDIRECT(ADDRESS(ROW(Q46),COLUMN(Q46),4,1,"Zdroj"),TRUE),"HH:MM"),"")</f>
        <v/>
      </c>
      <c r="S26" t="str" cm="1">
        <f t="array" aca="1" ref="S26" ca="1">IF(LEN(INDIRECT(ADDRESS(ROW(R46),COLUMN(R46),4,1,"Zdroj"),TRUE))&gt;0,TEXT(INDIRECT(ADDRESS(ROW(R46),COLUMN(R46),4,1,"Zdroj"),TRUE),"HH:MM"),"")</f>
        <v/>
      </c>
      <c r="T26" t="str" cm="1">
        <f t="array" aca="1" ref="T26" ca="1">IF(LEN(INDIRECT(ADDRESS(ROW(S46),COLUMN(S46),4,1,"Zdroj"),TRUE))&gt;0,TEXT(INDIRECT(ADDRESS(ROW(S46),COLUMN(S46),4,1,"Zdroj"),TRUE),"HH:MM"),"")</f>
        <v/>
      </c>
      <c r="U26" t="str" cm="1">
        <f t="array" aca="1" ref="U26" ca="1">IF(LEN(INDIRECT(ADDRESS(ROW(T46),COLUMN(T46),4,1,"Zdroj"),TRUE))&gt;0,TEXT(INDIRECT(ADDRESS(ROW(T46),COLUMN(T46),4,1,"Zdroj"),TRUE),"HH:MM"),"")</f>
        <v/>
      </c>
      <c r="V26" t="str" cm="1">
        <f t="array" aca="1" ref="V26" ca="1">IF(LEN(INDIRECT(ADDRESS(ROW(U46),COLUMN(U46),4,1,"Zdroj"),TRUE))&gt;0,TEXT(INDIRECT(ADDRESS(ROW(U46),COLUMN(U46),4,1,"Zdroj"),TRUE),"HH:MM"),"")</f>
        <v/>
      </c>
      <c r="W26" t="str" cm="1">
        <f t="array" aca="1" ref="W26" ca="1">IF(LEN(INDIRECT(ADDRESS(ROW(V46),COLUMN(V46),4,1,"Zdroj"),TRUE))&gt;0,TEXT(INDIRECT(ADDRESS(ROW(V46),COLUMN(V46),4,1,"Zdroj"),TRUE),"HH:MM"),"")</f>
        <v/>
      </c>
      <c r="X26" t="str" cm="1">
        <f t="array" aca="1" ref="X26" ca="1">IF(LEN(INDIRECT(ADDRESS(ROW(W46),COLUMN(W46),4,1,"Zdroj"),TRUE))&gt;0,TEXT(INDIRECT(ADDRESS(ROW(W46),COLUMN(W46),4,1,"Zdroj"),TRUE),"HH:MM"),"")</f>
        <v/>
      </c>
      <c r="Y26" t="str" cm="1">
        <f t="array" aca="1" ref="Y26" ca="1">IF(LEN(INDIRECT(ADDRESS(ROW(X46),COLUMN(X46),4,1,"Zdroj"),TRUE))&gt;0,TEXT(INDIRECT(ADDRESS(ROW(X46),COLUMN(X46),4,1,"Zdroj"),TRUE),"HH:MM"),"")</f>
        <v/>
      </c>
      <c r="Z26" t="str" cm="1">
        <f t="array" aca="1" ref="Z26" ca="1">IF(LEN(INDIRECT(ADDRESS(ROW(Y46),COLUMN(Y46),4,1,"Zdroj"),TRUE))&gt;0,TEXT(INDIRECT(ADDRESS(ROW(Y46),COLUMN(Y46),4,1,"Zdroj"),TRUE),"HH:MM"),"")</f>
        <v/>
      </c>
      <c r="AA26" t="str" cm="1">
        <f t="array" aca="1" ref="AA26" ca="1">IF(LEN(INDIRECT(ADDRESS(ROW(Z46),COLUMN(Z46),4,1,"Zdroj"),TRUE))&gt;0,TEXT(INDIRECT(ADDRESS(ROW(Z46),COLUMN(Z46),4,1,"Zdroj"),TRUE),"HH:MM"),"")</f>
        <v/>
      </c>
      <c r="AB26" t="str" cm="1">
        <f t="array" aca="1" ref="AB26" ca="1">IF(LEN(INDIRECT(ADDRESS(ROW(AA46),COLUMN(AA46),4,1,"Zdroj"),TRUE))&gt;0,TEXT(INDIRECT(ADDRESS(ROW(AA46),COLUMN(AA46),4,1,"Zdroj"),TRUE),"HH:MM"),"")</f>
        <v/>
      </c>
      <c r="AC26" t="str" cm="1">
        <f t="array" aca="1" ref="AC26" ca="1">IF(LEN(INDIRECT(ADDRESS(ROW(AB46),COLUMN(AB46),4,1,"Zdroj"),TRUE))&gt;0,TEXT(INDIRECT(ADDRESS(ROW(AB46),COLUMN(AB46),4,1,"Zdroj"),TRUE),"HH:MM"),"")</f>
        <v/>
      </c>
      <c r="AD26" t="str" cm="1">
        <f t="array" aca="1" ref="AD26" ca="1">IF(LEN(INDIRECT(ADDRESS(ROW(AC46),COLUMN(AC46),4,1,"Zdroj"),TRUE))&gt;0,TEXT(INDIRECT(ADDRESS(ROW(AC46),COLUMN(AC46),4,1,"Zdroj"),TRUE),"HH:MM"),"")</f>
        <v/>
      </c>
      <c r="AE26" t="str" cm="1">
        <f t="array" aca="1" ref="AE26" ca="1">IF(LEN(INDIRECT(ADDRESS(ROW(AD46),COLUMN(AD46),4,1,"Zdroj"),TRUE))&gt;0,TEXT(INDIRECT(ADDRESS(ROW(AD46),COLUMN(AD46),4,1,"Zdroj"),TRUE),"HH:MM"),"")</f>
        <v/>
      </c>
      <c r="AF26" t="str" cm="1">
        <f t="array" aca="1" ref="AF26" ca="1">IF(LEN(INDIRECT(ADDRESS(ROW(AE46),COLUMN(AE46),4,1,"Zdroj"),TRUE))&gt;0,TEXT(INDIRECT(ADDRESS(ROW(AE46),COLUMN(AE46),4,1,"Zdroj"),TRUE),"HH:MM"),"")</f>
        <v/>
      </c>
      <c r="AG26" t="str" cm="1">
        <f t="array" aca="1" ref="AG26" ca="1">IF(LEN(INDIRECT(ADDRESS(ROW(AF46),COLUMN(AF46),4,1,"Zdroj"),TRUE))&gt;0,TEXT(INDIRECT(ADDRESS(ROW(AF46),COLUMN(AF46),4,1,"Zdroj"),TRUE),"HH:MM"),"")</f>
        <v/>
      </c>
      <c r="AH26" t="str" cm="1">
        <f t="array" aca="1" ref="AH26" ca="1">IF(LEN(INDIRECT(ADDRESS(ROW(AG46),COLUMN(AG46),4,1,"Zdroj"),TRUE))&gt;0,TEXT(INDIRECT(ADDRESS(ROW(AG46),COLUMN(AG46),4,1,"Zdroj"),TRUE),"HH:MM"),"")</f>
        <v/>
      </c>
      <c r="AI26" t="str" cm="1">
        <f t="array" aca="1" ref="AI26" ca="1">IF(LEN(INDIRECT(ADDRESS(ROW(AH46),COLUMN(AH46),4,1,"Zdroj"),TRUE))&gt;0,TEXT(INDIRECT(ADDRESS(ROW(AH46),COLUMN(AH46),4,1,"Zdroj"),TRUE),"HH:MM"),"")</f>
        <v/>
      </c>
      <c r="AJ26" t="str" cm="1">
        <f t="array" aca="1" ref="AJ26" ca="1">IF(LEN(INDIRECT(ADDRESS(ROW(AI46),COLUMN(AI46),4,1,"Zdroj"),TRUE))&gt;0,TEXT(INDIRECT(ADDRESS(ROW(AI46),COLUMN(AI46),4,1,"Zdroj"),TRUE),"HH:MM"),"")</f>
        <v/>
      </c>
      <c r="AK26" t="str" cm="1">
        <f t="array" aca="1" ref="AK26" ca="1">IF(LEN(INDIRECT(ADDRESS(ROW(AJ46),COLUMN(AJ46),4,1,"Zdroj"),TRUE))&gt;0,TEXT(INDIRECT(ADDRESS(ROW(AJ46),COLUMN(AJ46),4,1,"Zdroj"),TRUE),"HH:MM"),"")</f>
        <v/>
      </c>
      <c r="AL26" t="str" cm="1">
        <f t="array" aca="1" ref="AL26" ca="1">IF(LEN(INDIRECT(ADDRESS(ROW(AK46),COLUMN(AK46),4,1,"Zdroj"),TRUE))&gt;0,TEXT(INDIRECT(ADDRESS(ROW(AK46),COLUMN(AK46),4,1,"Zdroj"),TRUE),"HH:MM"),"")</f>
        <v/>
      </c>
      <c r="AM26" t="str" cm="1">
        <f t="array" aca="1" ref="AM26" ca="1">IF(LEN(INDIRECT(ADDRESS(ROW(AL46),COLUMN(AL46),4,1,"Zdroj"),TRUE))&gt;0,TEXT(INDIRECT(ADDRESS(ROW(AL46),COLUMN(AL46),4,1,"Zdroj"),TRUE),"HH:MM"),"")</f>
        <v/>
      </c>
      <c r="AN26" t="str" cm="1">
        <f t="array" aca="1" ref="AN26" ca="1">IF(LEN(INDIRECT(ADDRESS(ROW(AM46),COLUMN(AM46),4,1,"Zdroj"),TRUE))&gt;0,TEXT(INDIRECT(ADDRESS(ROW(AM46),COLUMN(AM46),4,1,"Zdroj"),TRUE),"HH:MM"),"")</f>
        <v/>
      </c>
      <c r="AO26" t="str" cm="1">
        <f t="array" aca="1" ref="AO26" ca="1">IF(LEN(INDIRECT(ADDRESS(ROW(AN46),COLUMN(AN46),4,1,"Zdroj"),TRUE))&gt;0,TEXT(INDIRECT(ADDRESS(ROW(AN46),COLUMN(AN46),4,1,"Zdroj"),TRUE),"HH:MM"),"")</f>
        <v/>
      </c>
      <c r="AP26" t="str" cm="1">
        <f t="array" aca="1" ref="AP26" ca="1">IF(LEN(INDIRECT(ADDRESS(ROW(AO46),COLUMN(AO46),4,1,"Zdroj"),TRUE))&gt;0,TEXT(INDIRECT(ADDRESS(ROW(AO46),COLUMN(AO46),4,1,"Zdroj"),TRUE),"HH:MM"),"")</f>
        <v>6:42-6:45</v>
      </c>
      <c r="AQ26" t="str" cm="1">
        <f t="array" aca="1" ref="AQ26" ca="1">IF(LEN(INDIRECT(ADDRESS(ROW(AP46),COLUMN(AP46),4,1,"Zdroj"),TRUE))&gt;0,TEXT(INDIRECT(ADDRESS(ROW(AP46),COLUMN(AP46),4,1,"Zdroj"),TRUE),"HH:MM"),"")</f>
        <v/>
      </c>
      <c r="AR26" t="str" cm="1">
        <f t="array" aca="1" ref="AR26" ca="1">IF(LEN(INDIRECT(ADDRESS(ROW(AQ46),COLUMN(AQ46),4,1,"Zdroj"),TRUE))&gt;0,TEXT(INDIRECT(ADDRESS(ROW(AQ46),COLUMN(AQ46),4,1,"Zdroj"),TRUE),"HH:MM"),"")</f>
        <v/>
      </c>
      <c r="AS26" t="str" cm="1">
        <f t="array" aca="1" ref="AS26" ca="1">IF(LEN(INDIRECT(ADDRESS(ROW(AR46),COLUMN(AR46),4,1,"Zdroj"),TRUE))&gt;0,TEXT(INDIRECT(ADDRESS(ROW(AR46),COLUMN(AR46),4,1,"Zdroj"),TRUE),"HH:MM"),"")</f>
        <v/>
      </c>
      <c r="AT26" t="str" cm="1">
        <f t="array" aca="1" ref="AT26" ca="1">IF(LEN(INDIRECT(ADDRESS(ROW(AS46),COLUMN(AS46),4,1,"Zdroj"),TRUE))&gt;0,TEXT(INDIRECT(ADDRESS(ROW(AS46),COLUMN(AS46),4,1,"Zdroj"),TRUE),"HH:MM"),"")</f>
        <v/>
      </c>
      <c r="AU26" t="str" cm="1">
        <f t="array" aca="1" ref="AU26" ca="1">IF(LEN(INDIRECT(ADDRESS(ROW(AT46),COLUMN(AT46),4,1,"Zdroj"),TRUE))&gt;0,TEXT(INDIRECT(ADDRESS(ROW(AT46),COLUMN(AT46),4,1,"Zdroj"),TRUE),"HH:MM"),"")</f>
        <v/>
      </c>
      <c r="AV26" t="str" cm="1">
        <f t="array" aca="1" ref="AV26" ca="1">IF(LEN(INDIRECT(ADDRESS(ROW(AU46),COLUMN(AU46),4,1,"Zdroj"),TRUE))&gt;0,TEXT(INDIRECT(ADDRESS(ROW(AU46),COLUMN(AU46),4,1,"Zdroj"),TRUE),"HH:MM"),"")</f>
        <v/>
      </c>
      <c r="AW26" t="str" cm="1">
        <f t="array" aca="1" ref="AW26" ca="1">IF(LEN(INDIRECT(ADDRESS(ROW(AV46),COLUMN(AV46),4,1,"Zdroj"),TRUE))&gt;0,TEXT(INDIRECT(ADDRESS(ROW(AV46),COLUMN(AV46),4,1,"Zdroj"),TRUE),"HH:MM"),"")</f>
        <v/>
      </c>
      <c r="AX26" t="str" cm="1">
        <f t="array" aca="1" ref="AX26" ca="1">IF(LEN(INDIRECT(ADDRESS(ROW(AW46),COLUMN(AW46),4,1,"Zdroj"),TRUE))&gt;0,TEXT(INDIRECT(ADDRESS(ROW(AW46),COLUMN(AW46),4,1,"Zdroj"),TRUE),"HH:MM"),"")</f>
        <v/>
      </c>
      <c r="AY26" t="str" cm="1">
        <f t="array" aca="1" ref="AY26" ca="1">IF(LEN(INDIRECT(ADDRESS(ROW(AX46),COLUMN(AX46),4,1,"Zdroj"),TRUE))&gt;0,TEXT(INDIRECT(ADDRESS(ROW(AX46),COLUMN(AX46),4,1,"Zdroj"),TRUE),"HH:MM"),"")</f>
        <v/>
      </c>
      <c r="AZ26" t="str" cm="1">
        <f t="array" aca="1" ref="AZ26" ca="1">IF(LEN(INDIRECT(ADDRESS(ROW(AY46),COLUMN(AY46),4,1,"Zdroj"),TRUE))&gt;0,TEXT(INDIRECT(ADDRESS(ROW(AY46),COLUMN(AY46),4,1,"Zdroj"),TRUE),"HH:MM"),"")</f>
        <v/>
      </c>
      <c r="BA26" t="str" cm="1">
        <f t="array" aca="1" ref="BA26" ca="1">IF(LEN(INDIRECT(ADDRESS(ROW(AZ46),COLUMN(AZ46),4,1,"Zdroj"),TRUE))&gt;0,TEXT(INDIRECT(ADDRESS(ROW(AZ46),COLUMN(AZ46),4,1,"Zdroj"),TRUE),"HH:MM"),"")</f>
        <v/>
      </c>
      <c r="BB26" t="str" cm="1">
        <f t="array" aca="1" ref="BB26" ca="1">IF(LEN(INDIRECT(ADDRESS(ROW(BA46),COLUMN(BA46),4,1,"Zdroj"),TRUE))&gt;0,TEXT(INDIRECT(ADDRESS(ROW(BA46),COLUMN(BA46),4,1,"Zdroj"),TRUE),"HH:MM"),"")</f>
        <v/>
      </c>
      <c r="BC26" t="str" cm="1">
        <f t="array" aca="1" ref="BC26" ca="1">IF(LEN(INDIRECT(ADDRESS(ROW(BB46),COLUMN(BB46),4,1,"Zdroj"),TRUE))&gt;0,TEXT(INDIRECT(ADDRESS(ROW(BB46),COLUMN(BB46),4,1,"Zdroj"),TRUE),"HH:MM"),"")</f>
        <v/>
      </c>
      <c r="BD26" t="str" cm="1">
        <f t="array" aca="1" ref="BD26" ca="1">IF(LEN(INDIRECT(ADDRESS(ROW(BC46),COLUMN(BC46),4,1,"Zdroj"),TRUE))&gt;0,TEXT(INDIRECT(ADDRESS(ROW(BC46),COLUMN(BC46),4,1,"Zdroj"),TRUE),"HH:MM"),"")</f>
        <v/>
      </c>
      <c r="BE26" t="str" cm="1">
        <f t="array" aca="1" ref="BE26" ca="1">IF(LEN(INDIRECT(ADDRESS(ROW(BD46),COLUMN(BD46),4,1,"Zdroj"),TRUE))&gt;0,TEXT(INDIRECT(ADDRESS(ROW(BD46),COLUMN(BD46),4,1,"Zdroj"),TRUE),"HH:MM"),"")</f>
        <v/>
      </c>
      <c r="BF26" t="str" cm="1">
        <f t="array" aca="1" ref="BF26" ca="1">IF(LEN(INDIRECT(ADDRESS(ROW(BE46),COLUMN(BE46),4,1,"Zdroj"),TRUE))&gt;0,TEXT(INDIRECT(ADDRESS(ROW(BE46),COLUMN(BE46),4,1,"Zdroj"),TRUE),"HH:MM"),"")</f>
        <v/>
      </c>
      <c r="BG26" t="str" cm="1">
        <f t="array" aca="1" ref="BG26" ca="1">IF(LEN(INDIRECT(ADDRESS(ROW(BF46),COLUMN(BF46),4,1,"Zdroj"),TRUE))&gt;0,TEXT(INDIRECT(ADDRESS(ROW(BF46),COLUMN(BF46),4,1,"Zdroj"),TRUE),"HH:MM"),"")</f>
        <v/>
      </c>
      <c r="BH26" t="str" cm="1">
        <f t="array" aca="1" ref="BH26" ca="1">IF(LEN(INDIRECT(ADDRESS(ROW(BG46),COLUMN(BG46),4,1,"Zdroj"),TRUE))&gt;0,TEXT(INDIRECT(ADDRESS(ROW(BG46),COLUMN(BG46),4,1,"Zdroj"),TRUE),"HH:MM"),"")</f>
        <v/>
      </c>
      <c r="BI26" t="str" cm="1">
        <f t="array" aca="1" ref="BI26" ca="1">IF(LEN(INDIRECT(ADDRESS(ROW(BH46),COLUMN(BH46),4,1,"Zdroj"),TRUE))&gt;0,TEXT(INDIRECT(ADDRESS(ROW(BH46),COLUMN(BH46),4,1,"Zdroj"),TRUE),"HH:MM"),"")</f>
        <v/>
      </c>
      <c r="BJ26" t="str" cm="1">
        <f t="array" aca="1" ref="BJ26" ca="1">IF(LEN(INDIRECT(ADDRESS(ROW(BI46),COLUMN(BI46),4,1,"Zdroj"),TRUE))&gt;0,TEXT(INDIRECT(ADDRESS(ROW(BI46),COLUMN(BI46),4,1,"Zdroj"),TRUE),"HH:MM"),"")</f>
        <v/>
      </c>
      <c r="BK26" t="str" cm="1">
        <f t="array" aca="1" ref="BK26" ca="1">IF(LEN(INDIRECT(ADDRESS(ROW(BJ46),COLUMN(BJ46),4,1,"Zdroj"),TRUE))&gt;0,TEXT(INDIRECT(ADDRESS(ROW(BJ46),COLUMN(BJ46),4,1,"Zdroj"),TRUE),"HH:MM"),"")</f>
        <v/>
      </c>
      <c r="BL26" t="str" cm="1">
        <f t="array" aca="1" ref="BL26" ca="1">IF(LEN(INDIRECT(ADDRESS(ROW(BK46),COLUMN(BK46),4,1,"Zdroj"),TRUE))&gt;0,TEXT(INDIRECT(ADDRESS(ROW(BK46),COLUMN(BK46),4,1,"Zdroj"),TRUE),"HH:MM"),"")</f>
        <v/>
      </c>
      <c r="BM26" t="str" cm="1">
        <f t="array" aca="1" ref="BM26" ca="1">IF(LEN(INDIRECT(ADDRESS(ROW(BL46),COLUMN(BL46),4,1,"Zdroj"),TRUE))&gt;0,TEXT(INDIRECT(ADDRESS(ROW(BL46),COLUMN(BL46),4,1,"Zdroj"),TRUE),"HH:MM"),"")</f>
        <v/>
      </c>
      <c r="BN26" t="str" cm="1">
        <f t="array" aca="1" ref="BN26" ca="1">IF(LEN(INDIRECT(ADDRESS(ROW(BM46),COLUMN(BM46),4,1,"Zdroj"),TRUE))&gt;0,TEXT(INDIRECT(ADDRESS(ROW(BM46),COLUMN(BM46),4,1,"Zdroj"),TRUE),"HH:MM"),"")</f>
        <v>8:00-8:04</v>
      </c>
      <c r="BO26" t="str" cm="1">
        <f t="array" aca="1" ref="BO26" ca="1">IF(LEN(INDIRECT(ADDRESS(ROW(BN46),COLUMN(BN46),4,1,"Zdroj"),TRUE))&gt;0,TEXT(INDIRECT(ADDRESS(ROW(BN46),COLUMN(BN46),4,1,"Zdroj"),TRUE),"HH:MM"),"")</f>
        <v/>
      </c>
      <c r="BP26" t="str" cm="1">
        <f t="array" aca="1" ref="BP26" ca="1">IF(LEN(INDIRECT(ADDRESS(ROW(BO46),COLUMN(BO46),4,1,"Zdroj"),TRUE))&gt;0,TEXT(INDIRECT(ADDRESS(ROW(BO46),COLUMN(BO46),4,1,"Zdroj"),TRUE),"HH:MM"),"")</f>
        <v/>
      </c>
      <c r="BQ26" t="str" cm="1">
        <f t="array" aca="1" ref="BQ26" ca="1">IF(LEN(INDIRECT(ADDRESS(ROW(BP46),COLUMN(BP46),4,1,"Zdroj"),TRUE))&gt;0,TEXT(INDIRECT(ADDRESS(ROW(BP46),COLUMN(BP46),4,1,"Zdroj"),TRUE),"HH:MM"),"")</f>
        <v/>
      </c>
      <c r="BR26" t="str" cm="1">
        <f t="array" aca="1" ref="BR26" ca="1">IF(LEN(INDIRECT(ADDRESS(ROW(BQ46),COLUMN(BQ46),4,1,"Zdroj"),TRUE))&gt;0,TEXT(INDIRECT(ADDRESS(ROW(BQ46),COLUMN(BQ46),4,1,"Zdroj"),TRUE),"HH:MM"),"")</f>
        <v/>
      </c>
      <c r="BS26" t="str" cm="1">
        <f t="array" aca="1" ref="BS26" ca="1">IF(LEN(INDIRECT(ADDRESS(ROW(BR46),COLUMN(BR46),4,1,"Zdroj"),TRUE))&gt;0,TEXT(INDIRECT(ADDRESS(ROW(BR46),COLUMN(BR46),4,1,"Zdroj"),TRUE),"HH:MM"),"")</f>
        <v/>
      </c>
      <c r="BT26" t="str" cm="1">
        <f t="array" aca="1" ref="BT26" ca="1">IF(LEN(INDIRECT(ADDRESS(ROW(BS46),COLUMN(BS46),4,1,"Zdroj"),TRUE))&gt;0,TEXT(INDIRECT(ADDRESS(ROW(BS46),COLUMN(BS46),4,1,"Zdroj"),TRUE),"HH:MM"),"")</f>
        <v/>
      </c>
      <c r="BU26" t="str" cm="1">
        <f t="array" aca="1" ref="BU26" ca="1">IF(LEN(INDIRECT(ADDRESS(ROW(BT46),COLUMN(BT46),4,1,"Zdroj"),TRUE))&gt;0,TEXT(INDIRECT(ADDRESS(ROW(BT46),COLUMN(BT46),4,1,"Zdroj"),TRUE),"HH:MM"),"")</f>
        <v/>
      </c>
      <c r="BV26" t="str" cm="1">
        <f t="array" aca="1" ref="BV26" ca="1">IF(LEN(INDIRECT(ADDRESS(ROW(BU46),COLUMN(BU46),4,1,"Zdroj"),TRUE))&gt;0,TEXT(INDIRECT(ADDRESS(ROW(BU46),COLUMN(BU46),4,1,"Zdroj"),TRUE),"HH:MM"),"")</f>
        <v/>
      </c>
      <c r="BW26" t="str" cm="1">
        <f t="array" aca="1" ref="BW26" ca="1">IF(LEN(INDIRECT(ADDRESS(ROW(BV46),COLUMN(BV46),4,1,"Zdroj"),TRUE))&gt;0,TEXT(INDIRECT(ADDRESS(ROW(BV46),COLUMN(BV46),4,1,"Zdroj"),TRUE),"HH:MM"),"")</f>
        <v/>
      </c>
      <c r="BX26" t="str" cm="1">
        <f t="array" aca="1" ref="BX26" ca="1">IF(LEN(INDIRECT(ADDRESS(ROW(BW46),COLUMN(BW46),4,1,"Zdroj"),TRUE))&gt;0,TEXT(INDIRECT(ADDRESS(ROW(BW46),COLUMN(BW46),4,1,"Zdroj"),TRUE),"HH:MM"),"")</f>
        <v/>
      </c>
      <c r="BY26" t="str" cm="1">
        <f t="array" aca="1" ref="BY26" ca="1">IF(LEN(INDIRECT(ADDRESS(ROW(BX46),COLUMN(BX46),4,1,"Zdroj"),TRUE))&gt;0,TEXT(INDIRECT(ADDRESS(ROW(BX46),COLUMN(BX46),4,1,"Zdroj"),TRUE),"HH:MM"),"")</f>
        <v/>
      </c>
      <c r="BZ26" t="str" cm="1">
        <f t="array" aca="1" ref="BZ26" ca="1">IF(LEN(INDIRECT(ADDRESS(ROW(BY46),COLUMN(BY46),4,1,"Zdroj"),TRUE))&gt;0,TEXT(INDIRECT(ADDRESS(ROW(BY46),COLUMN(BY46),4,1,"Zdroj"),TRUE),"HH:MM"),"")</f>
        <v/>
      </c>
      <c r="CA26" t="str" cm="1">
        <f t="array" aca="1" ref="CA26" ca="1">IF(LEN(INDIRECT(ADDRESS(ROW(BZ46),COLUMN(BZ46),4,1,"Zdroj"),TRUE))&gt;0,TEXT(INDIRECT(ADDRESS(ROW(BZ46),COLUMN(BZ46),4,1,"Zdroj"),TRUE),"HH:MM"),"")</f>
        <v/>
      </c>
      <c r="CB26" t="str" cm="1">
        <f t="array" aca="1" ref="CB26" ca="1">IF(LEN(INDIRECT(ADDRESS(ROW(CA46),COLUMN(CA46),4,1,"Zdroj"),TRUE))&gt;0,TEXT(INDIRECT(ADDRESS(ROW(CA46),COLUMN(CA46),4,1,"Zdroj"),TRUE),"HH:MM"),"")</f>
        <v/>
      </c>
      <c r="CC26" t="str" cm="1">
        <f t="array" aca="1" ref="CC26" ca="1">IF(LEN(INDIRECT(ADDRESS(ROW(CB46),COLUMN(CB46),4,1,"Zdroj"),TRUE))&gt;0,TEXT(INDIRECT(ADDRESS(ROW(CB46),COLUMN(CB46),4,1,"Zdroj"),TRUE),"HH:MM"),"")</f>
        <v/>
      </c>
      <c r="CD26" t="str" cm="1">
        <f t="array" aca="1" ref="CD26" ca="1">IF(LEN(INDIRECT(ADDRESS(ROW(CC46),COLUMN(CC46),4,1,"Zdroj"),TRUE))&gt;0,TEXT(INDIRECT(ADDRESS(ROW(CC46),COLUMN(CC46),4,1,"Zdroj"),TRUE),"HH:MM"),"")</f>
        <v/>
      </c>
      <c r="CE26" t="str" cm="1">
        <f t="array" aca="1" ref="CE26" ca="1">IF(LEN(INDIRECT(ADDRESS(ROW(CD46),COLUMN(CD46),4,1,"Zdroj"),TRUE))&gt;0,TEXT(INDIRECT(ADDRESS(ROW(CD46),COLUMN(CD46),4,1,"Zdroj"),TRUE),"HH:MM"),"")</f>
        <v/>
      </c>
      <c r="CF26" t="str" cm="1">
        <f t="array" aca="1" ref="CF26" ca="1">IF(LEN(INDIRECT(ADDRESS(ROW(CE46),COLUMN(CE46),4,1,"Zdroj"),TRUE))&gt;0,TEXT(INDIRECT(ADDRESS(ROW(CE46),COLUMN(CE46),4,1,"Zdroj"),TRUE),"HH:MM"),"")</f>
        <v/>
      </c>
      <c r="CG26" t="str" cm="1">
        <f t="array" aca="1" ref="CG26" ca="1">IF(LEN(INDIRECT(ADDRESS(ROW(CF46),COLUMN(CF46),4,1,"Zdroj"),TRUE))&gt;0,TEXT(INDIRECT(ADDRESS(ROW(CF46),COLUMN(CF46),4,1,"Zdroj"),TRUE),"HH:MM"),"")</f>
        <v/>
      </c>
      <c r="CH26" t="str" cm="1">
        <f t="array" aca="1" ref="CH26" ca="1">IF(LEN(INDIRECT(ADDRESS(ROW(CG46),COLUMN(CG46),4,1,"Zdroj"),TRUE))&gt;0,TEXT(INDIRECT(ADDRESS(ROW(CG46),COLUMN(CG46),4,1,"Zdroj"),TRUE),"HH:MM"),"")</f>
        <v/>
      </c>
      <c r="CI26" t="str" cm="1">
        <f t="array" aca="1" ref="CI26" ca="1">IF(LEN(INDIRECT(ADDRESS(ROW(CH46),COLUMN(CH46),4,1,"Zdroj"),TRUE))&gt;0,TEXT(INDIRECT(ADDRESS(ROW(CH46),COLUMN(CH46),4,1,"Zdroj"),TRUE),"HH:MM"),"")</f>
        <v/>
      </c>
      <c r="CJ26" t="str" cm="1">
        <f t="array" aca="1" ref="CJ26" ca="1">IF(LEN(INDIRECT(ADDRESS(ROW(CI46),COLUMN(CI46),4,1,"Zdroj"),TRUE))&gt;0,TEXT(INDIRECT(ADDRESS(ROW(CI46),COLUMN(CI46),4,1,"Zdroj"),TRUE),"HH:MM"),"")</f>
        <v/>
      </c>
      <c r="CK26" t="str" cm="1">
        <f t="array" aca="1" ref="CK26" ca="1">IF(LEN(INDIRECT(ADDRESS(ROW(CJ46),COLUMN(CJ46),4,1,"Zdroj"),TRUE))&gt;0,TEXT(INDIRECT(ADDRESS(ROW(CJ46),COLUMN(CJ46),4,1,"Zdroj"),TRUE),"HH:MM"),"")</f>
        <v/>
      </c>
    </row>
    <row r="27" spans="1:89" x14ac:dyDescent="0.25">
      <c r="A27" t="str">
        <f>Zdroj!A47</f>
        <v>Havlickuv Brod</v>
      </c>
      <c r="C27" t="str">
        <f>IF(LEN(Zdroj!B47)&gt;0,Zdroj!B47,"")</f>
        <v>Nastupiste 3  kolej 3</v>
      </c>
      <c r="E27" t="str" cm="1">
        <f t="array" aca="1" ref="E27" ca="1">IF(LEN(INDIRECT(ADDRESS(ROW(D47),COLUMN(D47),4,1,"Zdroj"),TRUE))&gt;0,TEXT(INDIRECT(ADDRESS(ROW(D47),COLUMN(D47),4,1,"Zdroj"),TRUE),"HH:MM"),"")</f>
        <v/>
      </c>
      <c r="F27" t="str" cm="1">
        <f t="array" aca="1" ref="F27" ca="1">IF(LEN(INDIRECT(ADDRESS(ROW(E47),COLUMN(E47),4,1,"Zdroj"),TRUE))&gt;0,TEXT(INDIRECT(ADDRESS(ROW(E47),COLUMN(E47),4,1,"Zdroj"),TRUE),"HH:MM"),"")</f>
        <v/>
      </c>
      <c r="G27" t="str" cm="1">
        <f t="array" aca="1" ref="G27" ca="1">IF(LEN(INDIRECT(ADDRESS(ROW(F47),COLUMN(F47),4,1,"Zdroj"),TRUE))&gt;0,TEXT(INDIRECT(ADDRESS(ROW(F47),COLUMN(F47),4,1,"Zdroj"),TRUE),"HH:MM"),"")</f>
        <v/>
      </c>
      <c r="H27" t="str" cm="1">
        <f t="array" aca="1" ref="H27" ca="1">IF(LEN(INDIRECT(ADDRESS(ROW(G47),COLUMN(G47),4,1,"Zdroj"),TRUE))&gt;0,TEXT(INDIRECT(ADDRESS(ROW(G47),COLUMN(G47),4,1,"Zdroj"),TRUE),"HH:MM"),"")</f>
        <v/>
      </c>
      <c r="I27" t="str" cm="1">
        <f t="array" aca="1" ref="I27" ca="1">IF(LEN(INDIRECT(ADDRESS(ROW(H47),COLUMN(H47),4,1,"Zdroj"),TRUE))&gt;0,TEXT(INDIRECT(ADDRESS(ROW(H47),COLUMN(H47),4,1,"Zdroj"),TRUE),"HH:MM"),"")</f>
        <v/>
      </c>
      <c r="J27" t="str" cm="1">
        <f t="array" aca="1" ref="J27" ca="1">IF(LEN(INDIRECT(ADDRESS(ROW(I47),COLUMN(I47),4,1,"Zdroj"),TRUE))&gt;0,TEXT(INDIRECT(ADDRESS(ROW(I47),COLUMN(I47),4,1,"Zdroj"),TRUE),"HH:MM"),"")</f>
        <v/>
      </c>
      <c r="K27" t="str" cm="1">
        <f t="array" aca="1" ref="K27" ca="1">IF(LEN(INDIRECT(ADDRESS(ROW(J47),COLUMN(J47),4,1,"Zdroj"),TRUE))&gt;0,TEXT(INDIRECT(ADDRESS(ROW(J47),COLUMN(J47),4,1,"Zdroj"),TRUE),"HH:MM"),"")</f>
        <v/>
      </c>
      <c r="L27" t="str" cm="1">
        <f t="array" aca="1" ref="L27" ca="1">IF(LEN(INDIRECT(ADDRESS(ROW(K47),COLUMN(K47),4,1,"Zdroj"),TRUE))&gt;0,TEXT(INDIRECT(ADDRESS(ROW(K47),COLUMN(K47),4,1,"Zdroj"),TRUE),"HH:MM"),"")</f>
        <v/>
      </c>
      <c r="M27" t="str" cm="1">
        <f t="array" aca="1" ref="M27" ca="1">IF(LEN(INDIRECT(ADDRESS(ROW(L47),COLUMN(L47),4,1,"Zdroj"),TRUE))&gt;0,TEXT(INDIRECT(ADDRESS(ROW(L47),COLUMN(L47),4,1,"Zdroj"),TRUE),"HH:MM"),"")</f>
        <v/>
      </c>
      <c r="N27" t="str" cm="1">
        <f t="array" aca="1" ref="N27" ca="1">IF(LEN(INDIRECT(ADDRESS(ROW(M47),COLUMN(M47),4,1,"Zdroj"),TRUE))&gt;0,TEXT(INDIRECT(ADDRESS(ROW(M47),COLUMN(M47),4,1,"Zdroj"),TRUE),"HH:MM"),"")</f>
        <v/>
      </c>
      <c r="O27" t="str" cm="1">
        <f t="array" aca="1" ref="O27" ca="1">IF(LEN(INDIRECT(ADDRESS(ROW(N47),COLUMN(N47),4,1,"Zdroj"),TRUE))&gt;0,TEXT(INDIRECT(ADDRESS(ROW(N47),COLUMN(N47),4,1,"Zdroj"),TRUE),"HH:MM"),"")</f>
        <v/>
      </c>
      <c r="P27" t="str" cm="1">
        <f t="array" aca="1" ref="P27" ca="1">IF(LEN(INDIRECT(ADDRESS(ROW(O47),COLUMN(O47),4,1,"Zdroj"),TRUE))&gt;0,TEXT(INDIRECT(ADDRESS(ROW(O47),COLUMN(O47),4,1,"Zdroj"),TRUE),"HH:MM"),"")</f>
        <v/>
      </c>
      <c r="Q27" t="str" cm="1">
        <f t="array" aca="1" ref="Q27" ca="1">IF(LEN(INDIRECT(ADDRESS(ROW(P47),COLUMN(P47),4,1,"Zdroj"),TRUE))&gt;0,TEXT(INDIRECT(ADDRESS(ROW(P47),COLUMN(P47),4,1,"Zdroj"),TRUE),"HH:MM"),"")</f>
        <v/>
      </c>
      <c r="R27" t="str" cm="1">
        <f t="array" aca="1" ref="R27" ca="1">IF(LEN(INDIRECT(ADDRESS(ROW(Q47),COLUMN(Q47),4,1,"Zdroj"),TRUE))&gt;0,TEXT(INDIRECT(ADDRESS(ROW(Q47),COLUMN(Q47),4,1,"Zdroj"),TRUE),"HH:MM"),"")</f>
        <v/>
      </c>
      <c r="S27" t="str" cm="1">
        <f t="array" aca="1" ref="S27" ca="1">IF(LEN(INDIRECT(ADDRESS(ROW(R47),COLUMN(R47),4,1,"Zdroj"),TRUE))&gt;0,TEXT(INDIRECT(ADDRESS(ROW(R47),COLUMN(R47),4,1,"Zdroj"),TRUE),"HH:MM"),"")</f>
        <v/>
      </c>
      <c r="T27" t="str" cm="1">
        <f t="array" aca="1" ref="T27" ca="1">IF(LEN(INDIRECT(ADDRESS(ROW(S47),COLUMN(S47),4,1,"Zdroj"),TRUE))&gt;0,TEXT(INDIRECT(ADDRESS(ROW(S47),COLUMN(S47),4,1,"Zdroj"),TRUE),"HH:MM"),"")</f>
        <v/>
      </c>
      <c r="U27" t="str" cm="1">
        <f t="array" aca="1" ref="U27" ca="1">IF(LEN(INDIRECT(ADDRESS(ROW(T47),COLUMN(T47),4,1,"Zdroj"),TRUE))&gt;0,TEXT(INDIRECT(ADDRESS(ROW(T47),COLUMN(T47),4,1,"Zdroj"),TRUE),"HH:MM"),"")</f>
        <v/>
      </c>
      <c r="V27" t="str" cm="1">
        <f t="array" aca="1" ref="V27" ca="1">IF(LEN(INDIRECT(ADDRESS(ROW(U47),COLUMN(U47),4,1,"Zdroj"),TRUE))&gt;0,TEXT(INDIRECT(ADDRESS(ROW(U47),COLUMN(U47),4,1,"Zdroj"),TRUE),"HH:MM"),"")</f>
        <v/>
      </c>
      <c r="W27" t="str" cm="1">
        <f t="array" aca="1" ref="W27" ca="1">IF(LEN(INDIRECT(ADDRESS(ROW(V47),COLUMN(V47),4,1,"Zdroj"),TRUE))&gt;0,TEXT(INDIRECT(ADDRESS(ROW(V47),COLUMN(V47),4,1,"Zdroj"),TRUE),"HH:MM"),"")</f>
        <v/>
      </c>
      <c r="X27" t="str" cm="1">
        <f t="array" aca="1" ref="X27" ca="1">IF(LEN(INDIRECT(ADDRESS(ROW(W47),COLUMN(W47),4,1,"Zdroj"),TRUE))&gt;0,TEXT(INDIRECT(ADDRESS(ROW(W47),COLUMN(W47),4,1,"Zdroj"),TRUE),"HH:MM"),"")</f>
        <v/>
      </c>
      <c r="Y27" t="str" cm="1">
        <f t="array" aca="1" ref="Y27" ca="1">IF(LEN(INDIRECT(ADDRESS(ROW(X47),COLUMN(X47),4,1,"Zdroj"),TRUE))&gt;0,TEXT(INDIRECT(ADDRESS(ROW(X47),COLUMN(X47),4,1,"Zdroj"),TRUE),"HH:MM"),"")</f>
        <v/>
      </c>
      <c r="Z27" t="str" cm="1">
        <f t="array" aca="1" ref="Z27" ca="1">IF(LEN(INDIRECT(ADDRESS(ROW(Y47),COLUMN(Y47),4,1,"Zdroj"),TRUE))&gt;0,TEXT(INDIRECT(ADDRESS(ROW(Y47),COLUMN(Y47),4,1,"Zdroj"),TRUE),"HH:MM"),"")</f>
        <v>4:41-4:46</v>
      </c>
      <c r="AA27" t="str" cm="1">
        <f t="array" aca="1" ref="AA27" ca="1">IF(LEN(INDIRECT(ADDRESS(ROW(Z47),COLUMN(Z47),4,1,"Zdroj"),TRUE))&gt;0,TEXT(INDIRECT(ADDRESS(ROW(Z47),COLUMN(Z47),4,1,"Zdroj"),TRUE),"HH:MM"),"")</f>
        <v/>
      </c>
      <c r="AB27" t="str" cm="1">
        <f t="array" aca="1" ref="AB27" ca="1">IF(LEN(INDIRECT(ADDRESS(ROW(AA47),COLUMN(AA47),4,1,"Zdroj"),TRUE))&gt;0,TEXT(INDIRECT(ADDRESS(ROW(AA47),COLUMN(AA47),4,1,"Zdroj"),TRUE),"HH:MM"),"")</f>
        <v/>
      </c>
      <c r="AC27" t="str" cm="1">
        <f t="array" aca="1" ref="AC27" ca="1">IF(LEN(INDIRECT(ADDRESS(ROW(AB47),COLUMN(AB47),4,1,"Zdroj"),TRUE))&gt;0,TEXT(INDIRECT(ADDRESS(ROW(AB47),COLUMN(AB47),4,1,"Zdroj"),TRUE),"HH:MM"),"")</f>
        <v/>
      </c>
      <c r="AD27" t="str" cm="1">
        <f t="array" aca="1" ref="AD27" ca="1">IF(LEN(INDIRECT(ADDRESS(ROW(AC47),COLUMN(AC47),4,1,"Zdroj"),TRUE))&gt;0,TEXT(INDIRECT(ADDRESS(ROW(AC47),COLUMN(AC47),4,1,"Zdroj"),TRUE),"HH:MM"),"")</f>
        <v/>
      </c>
      <c r="AE27" t="str" cm="1">
        <f t="array" aca="1" ref="AE27" ca="1">IF(LEN(INDIRECT(ADDRESS(ROW(AD47),COLUMN(AD47),4,1,"Zdroj"),TRUE))&gt;0,TEXT(INDIRECT(ADDRESS(ROW(AD47),COLUMN(AD47),4,1,"Zdroj"),TRUE),"HH:MM"),"")</f>
        <v/>
      </c>
      <c r="AF27" t="str" cm="1">
        <f t="array" aca="1" ref="AF27" ca="1">IF(LEN(INDIRECT(ADDRESS(ROW(AE47),COLUMN(AE47),4,1,"Zdroj"),TRUE))&gt;0,TEXT(INDIRECT(ADDRESS(ROW(AE47),COLUMN(AE47),4,1,"Zdroj"),TRUE),"HH:MM"),"")</f>
        <v>5:07-5:11 $hold</v>
      </c>
      <c r="AG27" t="str" cm="1">
        <f t="array" aca="1" ref="AG27" ca="1">IF(LEN(INDIRECT(ADDRESS(ROW(AF47),COLUMN(AF47),4,1,"Zdroj"),TRUE))&gt;0,TEXT(INDIRECT(ADDRESS(ROW(AF47),COLUMN(AF47),4,1,"Zdroj"),TRUE),"HH:MM"),"")</f>
        <v/>
      </c>
      <c r="AH27" t="str" cm="1">
        <f t="array" aca="1" ref="AH27" ca="1">IF(LEN(INDIRECT(ADDRESS(ROW(AG47),COLUMN(AG47),4,1,"Zdroj"),TRUE))&gt;0,TEXT(INDIRECT(ADDRESS(ROW(AG47),COLUMN(AG47),4,1,"Zdroj"),TRUE),"HH:MM"),"")</f>
        <v/>
      </c>
      <c r="AI27" t="str" cm="1">
        <f t="array" aca="1" ref="AI27" ca="1">IF(LEN(INDIRECT(ADDRESS(ROW(AH47),COLUMN(AH47),4,1,"Zdroj"),TRUE))&gt;0,TEXT(INDIRECT(ADDRESS(ROW(AH47),COLUMN(AH47),4,1,"Zdroj"),TRUE),"HH:MM"),"")</f>
        <v/>
      </c>
      <c r="AJ27" t="str" cm="1">
        <f t="array" aca="1" ref="AJ27" ca="1">IF(LEN(INDIRECT(ADDRESS(ROW(AI47),COLUMN(AI47),4,1,"Zdroj"),TRUE))&gt;0,TEXT(INDIRECT(ADDRESS(ROW(AI47),COLUMN(AI47),4,1,"Zdroj"),TRUE),"HH:MM"),"")</f>
        <v/>
      </c>
      <c r="AK27" t="str" cm="1">
        <f t="array" aca="1" ref="AK27" ca="1">IF(LEN(INDIRECT(ADDRESS(ROW(AJ47),COLUMN(AJ47),4,1,"Zdroj"),TRUE))&gt;0,TEXT(INDIRECT(ADDRESS(ROW(AJ47),COLUMN(AJ47),4,1,"Zdroj"),TRUE),"HH:MM"),"")</f>
        <v/>
      </c>
      <c r="AL27" t="str" cm="1">
        <f t="array" aca="1" ref="AL27" ca="1">IF(LEN(INDIRECT(ADDRESS(ROW(AK47),COLUMN(AK47),4,1,"Zdroj"),TRUE))&gt;0,TEXT(INDIRECT(ADDRESS(ROW(AK47),COLUMN(AK47),4,1,"Zdroj"),TRUE),"HH:MM"),"")</f>
        <v/>
      </c>
      <c r="AM27" t="str" cm="1">
        <f t="array" aca="1" ref="AM27" ca="1">IF(LEN(INDIRECT(ADDRESS(ROW(AL47),COLUMN(AL47),4,1,"Zdroj"),TRUE))&gt;0,TEXT(INDIRECT(ADDRESS(ROW(AL47),COLUMN(AL47),4,1,"Zdroj"),TRUE),"HH:MM"),"")</f>
        <v/>
      </c>
      <c r="AN27" t="str" cm="1">
        <f t="array" aca="1" ref="AN27" ca="1">IF(LEN(INDIRECT(ADDRESS(ROW(AM47),COLUMN(AM47),4,1,"Zdroj"),TRUE))&gt;0,TEXT(INDIRECT(ADDRESS(ROW(AM47),COLUMN(AM47),4,1,"Zdroj"),TRUE),"HH:MM"),"")</f>
        <v/>
      </c>
      <c r="AO27" t="str" cm="1">
        <f t="array" aca="1" ref="AO27" ca="1">IF(LEN(INDIRECT(ADDRESS(ROW(AN47),COLUMN(AN47),4,1,"Zdroj"),TRUE))&gt;0,TEXT(INDIRECT(ADDRESS(ROW(AN47),COLUMN(AN47),4,1,"Zdroj"),TRUE),"HH:MM"),"")</f>
        <v/>
      </c>
      <c r="AP27" t="str" cm="1">
        <f t="array" aca="1" ref="AP27" ca="1">IF(LEN(INDIRECT(ADDRESS(ROW(AO47),COLUMN(AO47),4,1,"Zdroj"),TRUE))&gt;0,TEXT(INDIRECT(ADDRESS(ROW(AO47),COLUMN(AO47),4,1,"Zdroj"),TRUE),"HH:MM"),"")</f>
        <v/>
      </c>
      <c r="AQ27" t="str" cm="1">
        <f t="array" aca="1" ref="AQ27" ca="1">IF(LEN(INDIRECT(ADDRESS(ROW(AP47),COLUMN(AP47),4,1,"Zdroj"),TRUE))&gt;0,TEXT(INDIRECT(ADDRESS(ROW(AP47),COLUMN(AP47),4,1,"Zdroj"),TRUE),"HH:MM"),"")</f>
        <v/>
      </c>
      <c r="AR27" t="str" cm="1">
        <f t="array" aca="1" ref="AR27" ca="1">IF(LEN(INDIRECT(ADDRESS(ROW(AQ47),COLUMN(AQ47),4,1,"Zdroj"),TRUE))&gt;0,TEXT(INDIRECT(ADDRESS(ROW(AQ47),COLUMN(AQ47),4,1,"Zdroj"),TRUE),"HH:MM"),"")</f>
        <v/>
      </c>
      <c r="AS27" t="str" cm="1">
        <f t="array" aca="1" ref="AS27" ca="1">IF(LEN(INDIRECT(ADDRESS(ROW(AR47),COLUMN(AR47),4,1,"Zdroj"),TRUE))&gt;0,TEXT(INDIRECT(ADDRESS(ROW(AR47),COLUMN(AR47),4,1,"Zdroj"),TRUE),"HH:MM"),"")</f>
        <v/>
      </c>
      <c r="AT27" t="str" cm="1">
        <f t="array" aca="1" ref="AT27" ca="1">IF(LEN(INDIRECT(ADDRESS(ROW(AS47),COLUMN(AS47),4,1,"Zdroj"),TRUE))&gt;0,TEXT(INDIRECT(ADDRESS(ROW(AS47),COLUMN(AS47),4,1,"Zdroj"),TRUE),"HH:MM"),"")</f>
        <v>6:00-6:03</v>
      </c>
      <c r="AU27" t="str" cm="1">
        <f t="array" aca="1" ref="AU27" ca="1">IF(LEN(INDIRECT(ADDRESS(ROW(AT47),COLUMN(AT47),4,1,"Zdroj"),TRUE))&gt;0,TEXT(INDIRECT(ADDRESS(ROW(AT47),COLUMN(AT47),4,1,"Zdroj"),TRUE),"HH:MM"),"")</f>
        <v/>
      </c>
      <c r="AV27" t="str" cm="1">
        <f t="array" aca="1" ref="AV27" ca="1">IF(LEN(INDIRECT(ADDRESS(ROW(AU47),COLUMN(AU47),4,1,"Zdroj"),TRUE))&gt;0,TEXT(INDIRECT(ADDRESS(ROW(AU47),COLUMN(AU47),4,1,"Zdroj"),TRUE),"HH:MM"),"")</f>
        <v/>
      </c>
      <c r="AW27" t="str" cm="1">
        <f t="array" aca="1" ref="AW27" ca="1">IF(LEN(INDIRECT(ADDRESS(ROW(AV47),COLUMN(AV47),4,1,"Zdroj"),TRUE))&gt;0,TEXT(INDIRECT(ADDRESS(ROW(AV47),COLUMN(AV47),4,1,"Zdroj"),TRUE),"HH:MM"),"")</f>
        <v/>
      </c>
      <c r="AX27" t="str" cm="1">
        <f t="array" aca="1" ref="AX27" ca="1">IF(LEN(INDIRECT(ADDRESS(ROW(AW47),COLUMN(AW47),4,1,"Zdroj"),TRUE))&gt;0,TEXT(INDIRECT(ADDRESS(ROW(AW47),COLUMN(AW47),4,1,"Zdroj"),TRUE),"HH:MM"),"")</f>
        <v/>
      </c>
      <c r="AY27" t="str" cm="1">
        <f t="array" aca="1" ref="AY27" ca="1">IF(LEN(INDIRECT(ADDRESS(ROW(AX47),COLUMN(AX47),4,1,"Zdroj"),TRUE))&gt;0,TEXT(INDIRECT(ADDRESS(ROW(AX47),COLUMN(AX47),4,1,"Zdroj"),TRUE),"HH:MM"),"")</f>
        <v/>
      </c>
      <c r="AZ27" t="str" cm="1">
        <f t="array" aca="1" ref="AZ27" ca="1">IF(LEN(INDIRECT(ADDRESS(ROW(AY47),COLUMN(AY47),4,1,"Zdroj"),TRUE))&gt;0,TEXT(INDIRECT(ADDRESS(ROW(AY47),COLUMN(AY47),4,1,"Zdroj"),TRUE),"HH:MM"),"")</f>
        <v/>
      </c>
      <c r="BA27" t="str" cm="1">
        <f t="array" aca="1" ref="BA27" ca="1">IF(LEN(INDIRECT(ADDRESS(ROW(AZ47),COLUMN(AZ47),4,1,"Zdroj"),TRUE))&gt;0,TEXT(INDIRECT(ADDRESS(ROW(AZ47),COLUMN(AZ47),4,1,"Zdroj"),TRUE),"HH:MM"),"")</f>
        <v/>
      </c>
      <c r="BB27" t="str" cm="1">
        <f t="array" aca="1" ref="BB27" ca="1">IF(LEN(INDIRECT(ADDRESS(ROW(BA47),COLUMN(BA47),4,1,"Zdroj"),TRUE))&gt;0,TEXT(INDIRECT(ADDRESS(ROW(BA47),COLUMN(BA47),4,1,"Zdroj"),TRUE),"HH:MM"),"")</f>
        <v/>
      </c>
      <c r="BC27" t="str" cm="1">
        <f t="array" aca="1" ref="BC27" ca="1">IF(LEN(INDIRECT(ADDRESS(ROW(BB47),COLUMN(BB47),4,1,"Zdroj"),TRUE))&gt;0,TEXT(INDIRECT(ADDRESS(ROW(BB47),COLUMN(BB47),4,1,"Zdroj"),TRUE),"HH:MM"),"")</f>
        <v/>
      </c>
      <c r="BD27" t="str" cm="1">
        <f t="array" aca="1" ref="BD27" ca="1">IF(LEN(INDIRECT(ADDRESS(ROW(BC47),COLUMN(BC47),4,1,"Zdroj"),TRUE))&gt;0,TEXT(INDIRECT(ADDRESS(ROW(BC47),COLUMN(BC47),4,1,"Zdroj"),TRUE),"HH:MM"),"")</f>
        <v/>
      </c>
      <c r="BE27" t="str" cm="1">
        <f t="array" aca="1" ref="BE27" ca="1">IF(LEN(INDIRECT(ADDRESS(ROW(BD47),COLUMN(BD47),4,1,"Zdroj"),TRUE))&gt;0,TEXT(INDIRECT(ADDRESS(ROW(BD47),COLUMN(BD47),4,1,"Zdroj"),TRUE),"HH:MM"),"")</f>
        <v/>
      </c>
      <c r="BF27" t="str" cm="1">
        <f t="array" aca="1" ref="BF27" ca="1">IF(LEN(INDIRECT(ADDRESS(ROW(BE47),COLUMN(BE47),4,1,"Zdroj"),TRUE))&gt;0,TEXT(INDIRECT(ADDRESS(ROW(BE47),COLUMN(BE47),4,1,"Zdroj"),TRUE),"HH:MM"),"")</f>
        <v/>
      </c>
      <c r="BG27" t="str" cm="1">
        <f t="array" aca="1" ref="BG27" ca="1">IF(LEN(INDIRECT(ADDRESS(ROW(BF47),COLUMN(BF47),4,1,"Zdroj"),TRUE))&gt;0,TEXT(INDIRECT(ADDRESS(ROW(BF47),COLUMN(BF47),4,1,"Zdroj"),TRUE),"HH:MM"),"")</f>
        <v/>
      </c>
      <c r="BH27" t="str" cm="1">
        <f t="array" aca="1" ref="BH27" ca="1">IF(LEN(INDIRECT(ADDRESS(ROW(BG47),COLUMN(BG47),4,1,"Zdroj"),TRUE))&gt;0,TEXT(INDIRECT(ADDRESS(ROW(BG47),COLUMN(BG47),4,1,"Zdroj"),TRUE),"HH:MM"),"")</f>
        <v/>
      </c>
      <c r="BI27" t="str" cm="1">
        <f t="array" aca="1" ref="BI27" ca="1">IF(LEN(INDIRECT(ADDRESS(ROW(BH47),COLUMN(BH47),4,1,"Zdroj"),TRUE))&gt;0,TEXT(INDIRECT(ADDRESS(ROW(BH47),COLUMN(BH47),4,1,"Zdroj"),TRUE),"HH:MM"),"")</f>
        <v/>
      </c>
      <c r="BJ27" t="str" cm="1">
        <f t="array" aca="1" ref="BJ27" ca="1">IF(LEN(INDIRECT(ADDRESS(ROW(BI47),COLUMN(BI47),4,1,"Zdroj"),TRUE))&gt;0,TEXT(INDIRECT(ADDRESS(ROW(BI47),COLUMN(BI47),4,1,"Zdroj"),TRUE),"HH:MM"),"")</f>
        <v/>
      </c>
      <c r="BK27" t="str" cm="1">
        <f t="array" aca="1" ref="BK27" ca="1">IF(LEN(INDIRECT(ADDRESS(ROW(BJ47),COLUMN(BJ47),4,1,"Zdroj"),TRUE))&gt;0,TEXT(INDIRECT(ADDRESS(ROW(BJ47),COLUMN(BJ47),4,1,"Zdroj"),TRUE),"HH:MM"),"")</f>
        <v/>
      </c>
      <c r="BL27" t="str" cm="1">
        <f t="array" aca="1" ref="BL27" ca="1">IF(LEN(INDIRECT(ADDRESS(ROW(BK47),COLUMN(BK47),4,1,"Zdroj"),TRUE))&gt;0,TEXT(INDIRECT(ADDRESS(ROW(BK47),COLUMN(BK47),4,1,"Zdroj"),TRUE),"HH:MM"),"")</f>
        <v/>
      </c>
      <c r="BM27" t="str" cm="1">
        <f t="array" aca="1" ref="BM27" ca="1">IF(LEN(INDIRECT(ADDRESS(ROW(BL47),COLUMN(BL47),4,1,"Zdroj"),TRUE))&gt;0,TEXT(INDIRECT(ADDRESS(ROW(BL47),COLUMN(BL47),4,1,"Zdroj"),TRUE),"HH:MM"),"")</f>
        <v/>
      </c>
      <c r="BN27" t="str" cm="1">
        <f t="array" aca="1" ref="BN27" ca="1">IF(LEN(INDIRECT(ADDRESS(ROW(BM47),COLUMN(BM47),4,1,"Zdroj"),TRUE))&gt;0,TEXT(INDIRECT(ADDRESS(ROW(BM47),COLUMN(BM47),4,1,"Zdroj"),TRUE),"HH:MM"),"")</f>
        <v/>
      </c>
      <c r="BO27" t="str" cm="1">
        <f t="array" aca="1" ref="BO27" ca="1">IF(LEN(INDIRECT(ADDRESS(ROW(BN47),COLUMN(BN47),4,1,"Zdroj"),TRUE))&gt;0,TEXT(INDIRECT(ADDRESS(ROW(BN47),COLUMN(BN47),4,1,"Zdroj"),TRUE),"HH:MM"),"")</f>
        <v/>
      </c>
      <c r="BP27" t="str" cm="1">
        <f t="array" aca="1" ref="BP27" ca="1">IF(LEN(INDIRECT(ADDRESS(ROW(BO47),COLUMN(BO47),4,1,"Zdroj"),TRUE))&gt;0,TEXT(INDIRECT(ADDRESS(ROW(BO47),COLUMN(BO47),4,1,"Zdroj"),TRUE),"HH:MM"),"")</f>
        <v/>
      </c>
      <c r="BQ27" t="str" cm="1">
        <f t="array" aca="1" ref="BQ27" ca="1">IF(LEN(INDIRECT(ADDRESS(ROW(BP47),COLUMN(BP47),4,1,"Zdroj"),TRUE))&gt;0,TEXT(INDIRECT(ADDRESS(ROW(BP47),COLUMN(BP47),4,1,"Zdroj"),TRUE),"HH:MM"),"")</f>
        <v/>
      </c>
      <c r="BR27" t="str" cm="1">
        <f t="array" aca="1" ref="BR27" ca="1">IF(LEN(INDIRECT(ADDRESS(ROW(BQ47),COLUMN(BQ47),4,1,"Zdroj"),TRUE))&gt;0,TEXT(INDIRECT(ADDRESS(ROW(BQ47),COLUMN(BQ47),4,1,"Zdroj"),TRUE),"HH:MM"),"")</f>
        <v/>
      </c>
      <c r="BS27" t="str" cm="1">
        <f t="array" aca="1" ref="BS27" ca="1">IF(LEN(INDIRECT(ADDRESS(ROW(BR47),COLUMN(BR47),4,1,"Zdroj"),TRUE))&gt;0,TEXT(INDIRECT(ADDRESS(ROW(BR47),COLUMN(BR47),4,1,"Zdroj"),TRUE),"HH:MM"),"")</f>
        <v/>
      </c>
      <c r="BT27" t="str" cm="1">
        <f t="array" aca="1" ref="BT27" ca="1">IF(LEN(INDIRECT(ADDRESS(ROW(BS47),COLUMN(BS47),4,1,"Zdroj"),TRUE))&gt;0,TEXT(INDIRECT(ADDRESS(ROW(BS47),COLUMN(BS47),4,1,"Zdroj"),TRUE),"HH:MM"),"")</f>
        <v/>
      </c>
      <c r="BU27" t="str" cm="1">
        <f t="array" aca="1" ref="BU27" ca="1">IF(LEN(INDIRECT(ADDRESS(ROW(BT47),COLUMN(BT47),4,1,"Zdroj"),TRUE))&gt;0,TEXT(INDIRECT(ADDRESS(ROW(BT47),COLUMN(BT47),4,1,"Zdroj"),TRUE),"HH:MM"),"")</f>
        <v/>
      </c>
      <c r="BV27" t="str" cm="1">
        <f t="array" aca="1" ref="BV27" ca="1">IF(LEN(INDIRECT(ADDRESS(ROW(BU47),COLUMN(BU47),4,1,"Zdroj"),TRUE))&gt;0,TEXT(INDIRECT(ADDRESS(ROW(BU47),COLUMN(BU47),4,1,"Zdroj"),TRUE),"HH:MM"),"")</f>
        <v/>
      </c>
      <c r="BW27" t="str" cm="1">
        <f t="array" aca="1" ref="BW27" ca="1">IF(LEN(INDIRECT(ADDRESS(ROW(BV47),COLUMN(BV47),4,1,"Zdroj"),TRUE))&gt;0,TEXT(INDIRECT(ADDRESS(ROW(BV47),COLUMN(BV47),4,1,"Zdroj"),TRUE),"HH:MM"),"")</f>
        <v/>
      </c>
      <c r="BX27" t="str" cm="1">
        <f t="array" aca="1" ref="BX27" ca="1">IF(LEN(INDIRECT(ADDRESS(ROW(BW47),COLUMN(BW47),4,1,"Zdroj"),TRUE))&gt;0,TEXT(INDIRECT(ADDRESS(ROW(BW47),COLUMN(BW47),4,1,"Zdroj"),TRUE),"HH:MM"),"")</f>
        <v/>
      </c>
      <c r="BY27" t="str" cm="1">
        <f t="array" aca="1" ref="BY27" ca="1">IF(LEN(INDIRECT(ADDRESS(ROW(BX47),COLUMN(BX47),4,1,"Zdroj"),TRUE))&gt;0,TEXT(INDIRECT(ADDRESS(ROW(BX47),COLUMN(BX47),4,1,"Zdroj"),TRUE),"HH:MM"),"")</f>
        <v>9:54-9:55</v>
      </c>
      <c r="BZ27" t="str" cm="1">
        <f t="array" aca="1" ref="BZ27" ca="1">IF(LEN(INDIRECT(ADDRESS(ROW(BY47),COLUMN(BY47),4,1,"Zdroj"),TRUE))&gt;0,TEXT(INDIRECT(ADDRESS(ROW(BY47),COLUMN(BY47),4,1,"Zdroj"),TRUE),"HH:MM"),"")</f>
        <v/>
      </c>
      <c r="CA27" t="str" cm="1">
        <f t="array" aca="1" ref="CA27" ca="1">IF(LEN(INDIRECT(ADDRESS(ROW(BZ47),COLUMN(BZ47),4,1,"Zdroj"),TRUE))&gt;0,TEXT(INDIRECT(ADDRESS(ROW(BZ47),COLUMN(BZ47),4,1,"Zdroj"),TRUE),"HH:MM"),"")</f>
        <v/>
      </c>
      <c r="CB27" t="str" cm="1">
        <f t="array" aca="1" ref="CB27" ca="1">IF(LEN(INDIRECT(ADDRESS(ROW(CA47),COLUMN(CA47),4,1,"Zdroj"),TRUE))&gt;0,TEXT(INDIRECT(ADDRESS(ROW(CA47),COLUMN(CA47),4,1,"Zdroj"),TRUE),"HH:MM"),"")</f>
        <v/>
      </c>
      <c r="CC27" t="str" cm="1">
        <f t="array" aca="1" ref="CC27" ca="1">IF(LEN(INDIRECT(ADDRESS(ROW(CB47),COLUMN(CB47),4,1,"Zdroj"),TRUE))&gt;0,TEXT(INDIRECT(ADDRESS(ROW(CB47),COLUMN(CB47),4,1,"Zdroj"),TRUE),"HH:MM"),"")</f>
        <v/>
      </c>
      <c r="CD27" t="str" cm="1">
        <f t="array" aca="1" ref="CD27" ca="1">IF(LEN(INDIRECT(ADDRESS(ROW(CC47),COLUMN(CC47),4,1,"Zdroj"),TRUE))&gt;0,TEXT(INDIRECT(ADDRESS(ROW(CC47),COLUMN(CC47),4,1,"Zdroj"),TRUE),"HH:MM"),"")</f>
        <v/>
      </c>
      <c r="CE27" t="str" cm="1">
        <f t="array" aca="1" ref="CE27" ca="1">IF(LEN(INDIRECT(ADDRESS(ROW(CD47),COLUMN(CD47),4,1,"Zdroj"),TRUE))&gt;0,TEXT(INDIRECT(ADDRESS(ROW(CD47),COLUMN(CD47),4,1,"Zdroj"),TRUE),"HH:MM"),"")</f>
        <v/>
      </c>
      <c r="CF27" t="str" cm="1">
        <f t="array" aca="1" ref="CF27" ca="1">IF(LEN(INDIRECT(ADDRESS(ROW(CE47),COLUMN(CE47),4,1,"Zdroj"),TRUE))&gt;0,TEXT(INDIRECT(ADDRESS(ROW(CE47),COLUMN(CE47),4,1,"Zdroj"),TRUE),"HH:MM"),"")</f>
        <v/>
      </c>
      <c r="CG27" t="str" cm="1">
        <f t="array" aca="1" ref="CG27" ca="1">IF(LEN(INDIRECT(ADDRESS(ROW(CF47),COLUMN(CF47),4,1,"Zdroj"),TRUE))&gt;0,TEXT(INDIRECT(ADDRESS(ROW(CF47),COLUMN(CF47),4,1,"Zdroj"),TRUE),"HH:MM"),"")</f>
        <v/>
      </c>
      <c r="CH27" t="str" cm="1">
        <f t="array" aca="1" ref="CH27" ca="1">IF(LEN(INDIRECT(ADDRESS(ROW(CG47),COLUMN(CG47),4,1,"Zdroj"),TRUE))&gt;0,TEXT(INDIRECT(ADDRESS(ROW(CG47),COLUMN(CG47),4,1,"Zdroj"),TRUE),"HH:MM"),"")</f>
        <v>10:00-10:04</v>
      </c>
      <c r="CI27" t="str" cm="1">
        <f t="array" aca="1" ref="CI27" ca="1">IF(LEN(INDIRECT(ADDRESS(ROW(CH47),COLUMN(CH47),4,1,"Zdroj"),TRUE))&gt;0,TEXT(INDIRECT(ADDRESS(ROW(CH47),COLUMN(CH47),4,1,"Zdroj"),TRUE),"HH:MM"),"")</f>
        <v/>
      </c>
      <c r="CJ27" t="str" cm="1">
        <f t="array" aca="1" ref="CJ27" ca="1">IF(LEN(INDIRECT(ADDRESS(ROW(CI47),COLUMN(CI47),4,1,"Zdroj"),TRUE))&gt;0,TEXT(INDIRECT(ADDRESS(ROW(CI47),COLUMN(CI47),4,1,"Zdroj"),TRUE),"HH:MM"),"")</f>
        <v/>
      </c>
      <c r="CK27" t="str" cm="1">
        <f t="array" aca="1" ref="CK27" ca="1">IF(LEN(INDIRECT(ADDRESS(ROW(CJ47),COLUMN(CJ47),4,1,"Zdroj"),TRUE))&gt;0,TEXT(INDIRECT(ADDRESS(ROW(CJ47),COLUMN(CJ47),4,1,"Zdroj"),TRUE),"HH:MM"),"")</f>
        <v/>
      </c>
    </row>
    <row r="28" spans="1:89" x14ac:dyDescent="0.25">
      <c r="A28" t="str">
        <f>Zdroj!A48</f>
        <v>Havlickuv Brod</v>
      </c>
      <c r="C28" t="str">
        <f>IF(LEN(Zdroj!B48)&gt;0,Zdroj!B48,"")</f>
        <v>Nastupiste 3  kolej 1</v>
      </c>
      <c r="E28" t="str" cm="1">
        <f t="array" aca="1" ref="E28" ca="1">IF(LEN(INDIRECT(ADDRESS(ROW(D48),COLUMN(D48),4,1,"Zdroj"),TRUE))&gt;0,TEXT(INDIRECT(ADDRESS(ROW(D48),COLUMN(D48),4,1,"Zdroj"),TRUE),"HH:MM"),"")</f>
        <v/>
      </c>
      <c r="F28" t="str" cm="1">
        <f t="array" aca="1" ref="F28" ca="1">IF(LEN(INDIRECT(ADDRESS(ROW(E48),COLUMN(E48),4,1,"Zdroj"),TRUE))&gt;0,TEXT(INDIRECT(ADDRESS(ROW(E48),COLUMN(E48),4,1,"Zdroj"),TRUE),"HH:MM"),"")</f>
        <v/>
      </c>
      <c r="G28" t="str" cm="1">
        <f t="array" aca="1" ref="G28" ca="1">IF(LEN(INDIRECT(ADDRESS(ROW(F48),COLUMN(F48),4,1,"Zdroj"),TRUE))&gt;0,TEXT(INDIRECT(ADDRESS(ROW(F48),COLUMN(F48),4,1,"Zdroj"),TRUE),"HH:MM"),"")</f>
        <v/>
      </c>
      <c r="H28" t="str" cm="1">
        <f t="array" aca="1" ref="H28" ca="1">IF(LEN(INDIRECT(ADDRESS(ROW(G48),COLUMN(G48),4,1,"Zdroj"),TRUE))&gt;0,TEXT(INDIRECT(ADDRESS(ROW(G48),COLUMN(G48),4,1,"Zdroj"),TRUE),"HH:MM"),"")</f>
        <v/>
      </c>
      <c r="I28" t="str" cm="1">
        <f t="array" aca="1" ref="I28" ca="1">IF(LEN(INDIRECT(ADDRESS(ROW(H48),COLUMN(H48),4,1,"Zdroj"),TRUE))&gt;0,TEXT(INDIRECT(ADDRESS(ROW(H48),COLUMN(H48),4,1,"Zdroj"),TRUE),"HH:MM"),"")</f>
        <v/>
      </c>
      <c r="J28" t="str" cm="1">
        <f t="array" aca="1" ref="J28" ca="1">IF(LEN(INDIRECT(ADDRESS(ROW(I48),COLUMN(I48),4,1,"Zdroj"),TRUE))&gt;0,TEXT(INDIRECT(ADDRESS(ROW(I48),COLUMN(I48),4,1,"Zdroj"),TRUE),"HH:MM"),"")</f>
        <v/>
      </c>
      <c r="K28" t="str" cm="1">
        <f t="array" aca="1" ref="K28" ca="1">IF(LEN(INDIRECT(ADDRESS(ROW(J48),COLUMN(J48),4,1,"Zdroj"),TRUE))&gt;0,TEXT(INDIRECT(ADDRESS(ROW(J48),COLUMN(J48),4,1,"Zdroj"),TRUE),"HH:MM"),"")</f>
        <v/>
      </c>
      <c r="L28" t="str" cm="1">
        <f t="array" aca="1" ref="L28" ca="1">IF(LEN(INDIRECT(ADDRESS(ROW(K48),COLUMN(K48),4,1,"Zdroj"),TRUE))&gt;0,TEXT(INDIRECT(ADDRESS(ROW(K48),COLUMN(K48),4,1,"Zdroj"),TRUE),"HH:MM"),"")</f>
        <v/>
      </c>
      <c r="M28" t="str" cm="1">
        <f t="array" aca="1" ref="M28" ca="1">IF(LEN(INDIRECT(ADDRESS(ROW(L48),COLUMN(L48),4,1,"Zdroj"),TRUE))&gt;0,TEXT(INDIRECT(ADDRESS(ROW(L48),COLUMN(L48),4,1,"Zdroj"),TRUE),"HH:MM"),"")</f>
        <v/>
      </c>
      <c r="N28" t="str" cm="1">
        <f t="array" aca="1" ref="N28" ca="1">IF(LEN(INDIRECT(ADDRESS(ROW(M48),COLUMN(M48),4,1,"Zdroj"),TRUE))&gt;0,TEXT(INDIRECT(ADDRESS(ROW(M48),COLUMN(M48),4,1,"Zdroj"),TRUE),"HH:MM"),"")</f>
        <v/>
      </c>
      <c r="O28" t="str" cm="1">
        <f t="array" aca="1" ref="O28" ca="1">IF(LEN(INDIRECT(ADDRESS(ROW(N48),COLUMN(N48),4,1,"Zdroj"),TRUE))&gt;0,TEXT(INDIRECT(ADDRESS(ROW(N48),COLUMN(N48),4,1,"Zdroj"),TRUE),"HH:MM"),"")</f>
        <v>0:56-0:58</v>
      </c>
      <c r="P28" t="str" cm="1">
        <f t="array" aca="1" ref="P28" ca="1">IF(LEN(INDIRECT(ADDRESS(ROW(O48),COLUMN(O48),4,1,"Zdroj"),TRUE))&gt;0,TEXT(INDIRECT(ADDRESS(ROW(O48),COLUMN(O48),4,1,"Zdroj"),TRUE),"HH:MM"),"")</f>
        <v/>
      </c>
      <c r="Q28" t="str" cm="1">
        <f t="array" aca="1" ref="Q28" ca="1">IF(LEN(INDIRECT(ADDRESS(ROW(P48),COLUMN(P48),4,1,"Zdroj"),TRUE))&gt;0,TEXT(INDIRECT(ADDRESS(ROW(P48),COLUMN(P48),4,1,"Zdroj"),TRUE),"HH:MM"),"")</f>
        <v/>
      </c>
      <c r="R28" t="str" cm="1">
        <f t="array" aca="1" ref="R28" ca="1">IF(LEN(INDIRECT(ADDRESS(ROW(Q48),COLUMN(Q48),4,1,"Zdroj"),TRUE))&gt;0,TEXT(INDIRECT(ADDRESS(ROW(Q48),COLUMN(Q48),4,1,"Zdroj"),TRUE),"HH:MM"),"")</f>
        <v/>
      </c>
      <c r="S28" t="str" cm="1">
        <f t="array" aca="1" ref="S28" ca="1">IF(LEN(INDIRECT(ADDRESS(ROW(R48),COLUMN(R48),4,1,"Zdroj"),TRUE))&gt;0,TEXT(INDIRECT(ADDRESS(ROW(R48),COLUMN(R48),4,1,"Zdroj"),TRUE),"HH:MM"),"")</f>
        <v/>
      </c>
      <c r="T28" t="str" cm="1">
        <f t="array" aca="1" ref="T28" ca="1">IF(LEN(INDIRECT(ADDRESS(ROW(S48),COLUMN(S48),4,1,"Zdroj"),TRUE))&gt;0,TEXT(INDIRECT(ADDRESS(ROW(S48),COLUMN(S48),4,1,"Zdroj"),TRUE),"HH:MM"),"")</f>
        <v/>
      </c>
      <c r="U28" t="str" cm="1">
        <f t="array" aca="1" ref="U28" ca="1">IF(LEN(INDIRECT(ADDRESS(ROW(T48),COLUMN(T48),4,1,"Zdroj"),TRUE))&gt;0,TEXT(INDIRECT(ADDRESS(ROW(T48),COLUMN(T48),4,1,"Zdroj"),TRUE),"HH:MM"),"")</f>
        <v/>
      </c>
      <c r="V28" t="str" cm="1">
        <f t="array" aca="1" ref="V28" ca="1">IF(LEN(INDIRECT(ADDRESS(ROW(U48),COLUMN(U48),4,1,"Zdroj"),TRUE))&gt;0,TEXT(INDIRECT(ADDRESS(ROW(U48),COLUMN(U48),4,1,"Zdroj"),TRUE),"HH:MM"),"")</f>
        <v/>
      </c>
      <c r="W28" t="str" cm="1">
        <f t="array" aca="1" ref="W28" ca="1">IF(LEN(INDIRECT(ADDRESS(ROW(V48),COLUMN(V48),4,1,"Zdroj"),TRUE))&gt;0,TEXT(INDIRECT(ADDRESS(ROW(V48),COLUMN(V48),4,1,"Zdroj"),TRUE),"HH:MM"),"")</f>
        <v>3:27-3:32</v>
      </c>
      <c r="X28" t="str" cm="1">
        <f t="array" aca="1" ref="X28" ca="1">IF(LEN(INDIRECT(ADDRESS(ROW(W48),COLUMN(W48),4,1,"Zdroj"),TRUE))&gt;0,TEXT(INDIRECT(ADDRESS(ROW(W48),COLUMN(W48),4,1,"Zdroj"),TRUE),"HH:MM"),"")</f>
        <v/>
      </c>
      <c r="Y28" t="str" cm="1">
        <f t="array" aca="1" ref="Y28" ca="1">IF(LEN(INDIRECT(ADDRESS(ROW(X48),COLUMN(X48),4,1,"Zdroj"),TRUE))&gt;0,TEXT(INDIRECT(ADDRESS(ROW(X48),COLUMN(X48),4,1,"Zdroj"),TRUE),"HH:MM"),"")</f>
        <v/>
      </c>
      <c r="Z28" t="str" cm="1">
        <f t="array" aca="1" ref="Z28" ca="1">IF(LEN(INDIRECT(ADDRESS(ROW(Y48),COLUMN(Y48),4,1,"Zdroj"),TRUE))&gt;0,TEXT(INDIRECT(ADDRESS(ROW(Y48),COLUMN(Y48),4,1,"Zdroj"),TRUE),"HH:MM"),"")</f>
        <v/>
      </c>
      <c r="AA28" t="str" cm="1">
        <f t="array" aca="1" ref="AA28" ca="1">IF(LEN(INDIRECT(ADDRESS(ROW(Z48),COLUMN(Z48),4,1,"Zdroj"),TRUE))&gt;0,TEXT(INDIRECT(ADDRESS(ROW(Z48),COLUMN(Z48),4,1,"Zdroj"),TRUE),"HH:MM"),"")</f>
        <v/>
      </c>
      <c r="AB28" t="str" cm="1">
        <f t="array" aca="1" ref="AB28" ca="1">IF(LEN(INDIRECT(ADDRESS(ROW(AA48),COLUMN(AA48),4,1,"Zdroj"),TRUE))&gt;0,TEXT(INDIRECT(ADDRESS(ROW(AA48),COLUMN(AA48),4,1,"Zdroj"),TRUE),"HH:MM"),"")</f>
        <v/>
      </c>
      <c r="AC28" t="str" cm="1">
        <f t="array" aca="1" ref="AC28" ca="1">IF(LEN(INDIRECT(ADDRESS(ROW(AB48),COLUMN(AB48),4,1,"Zdroj"),TRUE))&gt;0,TEXT(INDIRECT(ADDRESS(ROW(AB48),COLUMN(AB48),4,1,"Zdroj"),TRUE),"HH:MM"),"")</f>
        <v/>
      </c>
      <c r="AD28" t="str" cm="1">
        <f t="array" aca="1" ref="AD28" ca="1">IF(LEN(INDIRECT(ADDRESS(ROW(AC48),COLUMN(AC48),4,1,"Zdroj"),TRUE))&gt;0,TEXT(INDIRECT(ADDRESS(ROW(AC48),COLUMN(AC48),4,1,"Zdroj"),TRUE),"HH:MM"),"")</f>
        <v/>
      </c>
      <c r="AE28" t="str" cm="1">
        <f t="array" aca="1" ref="AE28" ca="1">IF(LEN(INDIRECT(ADDRESS(ROW(AD48),COLUMN(AD48),4,1,"Zdroj"),TRUE))&gt;0,TEXT(INDIRECT(ADDRESS(ROW(AD48),COLUMN(AD48),4,1,"Zdroj"),TRUE),"HH:MM"),"")</f>
        <v/>
      </c>
      <c r="AF28" t="str" cm="1">
        <f t="array" aca="1" ref="AF28" ca="1">IF(LEN(INDIRECT(ADDRESS(ROW(AE48),COLUMN(AE48),4,1,"Zdroj"),TRUE))&gt;0,TEXT(INDIRECT(ADDRESS(ROW(AE48),COLUMN(AE48),4,1,"Zdroj"),TRUE),"HH:MM"),"")</f>
        <v/>
      </c>
      <c r="AG28" t="str" cm="1">
        <f t="array" aca="1" ref="AG28" ca="1">IF(LEN(INDIRECT(ADDRESS(ROW(AF48),COLUMN(AF48),4,1,"Zdroj"),TRUE))&gt;0,TEXT(INDIRECT(ADDRESS(ROW(AF48),COLUMN(AF48),4,1,"Zdroj"),TRUE),"HH:MM"),"")</f>
        <v/>
      </c>
      <c r="AH28" t="str" cm="1">
        <f t="array" aca="1" ref="AH28" ca="1">IF(LEN(INDIRECT(ADDRESS(ROW(AG48),COLUMN(AG48),4,1,"Zdroj"),TRUE))&gt;0,TEXT(INDIRECT(ADDRESS(ROW(AG48),COLUMN(AG48),4,1,"Zdroj"),TRUE),"HH:MM"),"")</f>
        <v/>
      </c>
      <c r="AI28" t="str" cm="1">
        <f t="array" aca="1" ref="AI28" ca="1">IF(LEN(INDIRECT(ADDRESS(ROW(AH48),COLUMN(AH48),4,1,"Zdroj"),TRUE))&gt;0,TEXT(INDIRECT(ADDRESS(ROW(AH48),COLUMN(AH48),4,1,"Zdroj"),TRUE),"HH:MM"),"")</f>
        <v/>
      </c>
      <c r="AJ28" t="str" cm="1">
        <f t="array" aca="1" ref="AJ28" ca="1">IF(LEN(INDIRECT(ADDRESS(ROW(AI48),COLUMN(AI48),4,1,"Zdroj"),TRUE))&gt;0,TEXT(INDIRECT(ADDRESS(ROW(AI48),COLUMN(AI48),4,1,"Zdroj"),TRUE),"HH:MM"),"")</f>
        <v/>
      </c>
      <c r="AK28" t="str" cm="1">
        <f t="array" aca="1" ref="AK28" ca="1">IF(LEN(INDIRECT(ADDRESS(ROW(AJ48),COLUMN(AJ48),4,1,"Zdroj"),TRUE))&gt;0,TEXT(INDIRECT(ADDRESS(ROW(AJ48),COLUMN(AJ48),4,1,"Zdroj"),TRUE),"HH:MM"),"")</f>
        <v/>
      </c>
      <c r="AL28" t="str" cm="1">
        <f t="array" aca="1" ref="AL28" ca="1">IF(LEN(INDIRECT(ADDRESS(ROW(AK48),COLUMN(AK48),4,1,"Zdroj"),TRUE))&gt;0,TEXT(INDIRECT(ADDRESS(ROW(AK48),COLUMN(AK48),4,1,"Zdroj"),TRUE),"HH:MM"),"")</f>
        <v/>
      </c>
      <c r="AM28" t="str" cm="1">
        <f t="array" aca="1" ref="AM28" ca="1">IF(LEN(INDIRECT(ADDRESS(ROW(AL48),COLUMN(AL48),4,1,"Zdroj"),TRUE))&gt;0,TEXT(INDIRECT(ADDRESS(ROW(AL48),COLUMN(AL48),4,1,"Zdroj"),TRUE),"HH:MM"),"")</f>
        <v/>
      </c>
      <c r="AN28" t="str" cm="1">
        <f t="array" aca="1" ref="AN28" ca="1">IF(LEN(INDIRECT(ADDRESS(ROW(AM48),COLUMN(AM48),4,1,"Zdroj"),TRUE))&gt;0,TEXT(INDIRECT(ADDRESS(ROW(AM48),COLUMN(AM48),4,1,"Zdroj"),TRUE),"HH:MM"),"")</f>
        <v>5:27-5:32</v>
      </c>
      <c r="AO28" t="str" cm="1">
        <f t="array" aca="1" ref="AO28" ca="1">IF(LEN(INDIRECT(ADDRESS(ROW(AN48),COLUMN(AN48),4,1,"Zdroj"),TRUE))&gt;0,TEXT(INDIRECT(ADDRESS(ROW(AN48),COLUMN(AN48),4,1,"Zdroj"),TRUE),"HH:MM"),"")</f>
        <v/>
      </c>
      <c r="AP28" t="str" cm="1">
        <f t="array" aca="1" ref="AP28" ca="1">IF(LEN(INDIRECT(ADDRESS(ROW(AO48),COLUMN(AO48),4,1,"Zdroj"),TRUE))&gt;0,TEXT(INDIRECT(ADDRESS(ROW(AO48),COLUMN(AO48),4,1,"Zdroj"),TRUE),"HH:MM"),"")</f>
        <v/>
      </c>
      <c r="AQ28" t="str" cm="1">
        <f t="array" aca="1" ref="AQ28" ca="1">IF(LEN(INDIRECT(ADDRESS(ROW(AP48),COLUMN(AP48),4,1,"Zdroj"),TRUE))&gt;0,TEXT(INDIRECT(ADDRESS(ROW(AP48),COLUMN(AP48),4,1,"Zdroj"),TRUE),"HH:MM"),"")</f>
        <v/>
      </c>
      <c r="AR28" t="str" cm="1">
        <f t="array" aca="1" ref="AR28" ca="1">IF(LEN(INDIRECT(ADDRESS(ROW(AQ48),COLUMN(AQ48),4,1,"Zdroj"),TRUE))&gt;0,TEXT(INDIRECT(ADDRESS(ROW(AQ48),COLUMN(AQ48),4,1,"Zdroj"),TRUE),"HH:MM"),"")</f>
        <v/>
      </c>
      <c r="AS28" t="str" cm="1">
        <f t="array" aca="1" ref="AS28" ca="1">IF(LEN(INDIRECT(ADDRESS(ROW(AR48),COLUMN(AR48),4,1,"Zdroj"),TRUE))&gt;0,TEXT(INDIRECT(ADDRESS(ROW(AR48),COLUMN(AR48),4,1,"Zdroj"),TRUE),"HH:MM"),"")</f>
        <v/>
      </c>
      <c r="AT28" t="str" cm="1">
        <f t="array" aca="1" ref="AT28" ca="1">IF(LEN(INDIRECT(ADDRESS(ROW(AS48),COLUMN(AS48),4,1,"Zdroj"),TRUE))&gt;0,TEXT(INDIRECT(ADDRESS(ROW(AS48),COLUMN(AS48),4,1,"Zdroj"),TRUE),"HH:MM"),"")</f>
        <v/>
      </c>
      <c r="AU28" t="str" cm="1">
        <f t="array" aca="1" ref="AU28" ca="1">IF(LEN(INDIRECT(ADDRESS(ROW(AT48),COLUMN(AT48),4,1,"Zdroj"),TRUE))&gt;0,TEXT(INDIRECT(ADDRESS(ROW(AT48),COLUMN(AT48),4,1,"Zdroj"),TRUE),"HH:MM"),"")</f>
        <v/>
      </c>
      <c r="AV28" t="str" cm="1">
        <f t="array" aca="1" ref="AV28" ca="1">IF(LEN(INDIRECT(ADDRESS(ROW(AU48),COLUMN(AU48),4,1,"Zdroj"),TRUE))&gt;0,TEXT(INDIRECT(ADDRESS(ROW(AU48),COLUMN(AU48),4,1,"Zdroj"),TRUE),"HH:MM"),"")</f>
        <v/>
      </c>
      <c r="AW28" t="str" cm="1">
        <f t="array" aca="1" ref="AW28" ca="1">IF(LEN(INDIRECT(ADDRESS(ROW(AV48),COLUMN(AV48),4,1,"Zdroj"),TRUE))&gt;0,TEXT(INDIRECT(ADDRESS(ROW(AV48),COLUMN(AV48),4,1,"Zdroj"),TRUE),"HH:MM"),"")</f>
        <v/>
      </c>
      <c r="AX28" t="str" cm="1">
        <f t="array" aca="1" ref="AX28" ca="1">IF(LEN(INDIRECT(ADDRESS(ROW(AW48),COLUMN(AW48),4,1,"Zdroj"),TRUE))&gt;0,TEXT(INDIRECT(ADDRESS(ROW(AW48),COLUMN(AW48),4,1,"Zdroj"),TRUE),"HH:MM"),"")</f>
        <v/>
      </c>
      <c r="AY28" t="str" cm="1">
        <f t="array" aca="1" ref="AY28" ca="1">IF(LEN(INDIRECT(ADDRESS(ROW(AX48),COLUMN(AX48),4,1,"Zdroj"),TRUE))&gt;0,TEXT(INDIRECT(ADDRESS(ROW(AX48),COLUMN(AX48),4,1,"Zdroj"),TRUE),"HH:MM"),"")</f>
        <v/>
      </c>
      <c r="AZ28" t="str" cm="1">
        <f t="array" aca="1" ref="AZ28" ca="1">IF(LEN(INDIRECT(ADDRESS(ROW(AY48),COLUMN(AY48),4,1,"Zdroj"),TRUE))&gt;0,TEXT(INDIRECT(ADDRESS(ROW(AY48),COLUMN(AY48),4,1,"Zdroj"),TRUE),"HH:MM"),"")</f>
        <v/>
      </c>
      <c r="BA28" t="str" cm="1">
        <f t="array" aca="1" ref="BA28" ca="1">IF(LEN(INDIRECT(ADDRESS(ROW(AZ48),COLUMN(AZ48),4,1,"Zdroj"),TRUE))&gt;0,TEXT(INDIRECT(ADDRESS(ROW(AZ48),COLUMN(AZ48),4,1,"Zdroj"),TRUE),"HH:MM"),"")</f>
        <v/>
      </c>
      <c r="BB28" t="str" cm="1">
        <f t="array" aca="1" ref="BB28" ca="1">IF(LEN(INDIRECT(ADDRESS(ROW(BA48),COLUMN(BA48),4,1,"Zdroj"),TRUE))&gt;0,TEXT(INDIRECT(ADDRESS(ROW(BA48),COLUMN(BA48),4,1,"Zdroj"),TRUE),"HH:MM"),"")</f>
        <v/>
      </c>
      <c r="BC28" t="str" cm="1">
        <f t="array" aca="1" ref="BC28" ca="1">IF(LEN(INDIRECT(ADDRESS(ROW(BB48),COLUMN(BB48),4,1,"Zdroj"),TRUE))&gt;0,TEXT(INDIRECT(ADDRESS(ROW(BB48),COLUMN(BB48),4,1,"Zdroj"),TRUE),"HH:MM"),"")</f>
        <v/>
      </c>
      <c r="BD28" t="str" cm="1">
        <f t="array" aca="1" ref="BD28" ca="1">IF(LEN(INDIRECT(ADDRESS(ROW(BC48),COLUMN(BC48),4,1,"Zdroj"),TRUE))&gt;0,TEXT(INDIRECT(ADDRESS(ROW(BC48),COLUMN(BC48),4,1,"Zdroj"),TRUE),"HH:MM"),"")</f>
        <v/>
      </c>
      <c r="BE28" t="str" cm="1">
        <f t="array" aca="1" ref="BE28" ca="1">IF(LEN(INDIRECT(ADDRESS(ROW(BD48),COLUMN(BD48),4,1,"Zdroj"),TRUE))&gt;0,TEXT(INDIRECT(ADDRESS(ROW(BD48),COLUMN(BD48),4,1,"Zdroj"),TRUE),"HH:MM"),"")</f>
        <v/>
      </c>
      <c r="BF28" t="str" cm="1">
        <f t="array" aca="1" ref="BF28" ca="1">IF(LEN(INDIRECT(ADDRESS(ROW(BE48),COLUMN(BE48),4,1,"Zdroj"),TRUE))&gt;0,TEXT(INDIRECT(ADDRESS(ROW(BE48),COLUMN(BE48),4,1,"Zdroj"),TRUE),"HH:MM"),"")</f>
        <v/>
      </c>
      <c r="BG28" t="str" cm="1">
        <f t="array" aca="1" ref="BG28" ca="1">IF(LEN(INDIRECT(ADDRESS(ROW(BF48),COLUMN(BF48),4,1,"Zdroj"),TRUE))&gt;0,TEXT(INDIRECT(ADDRESS(ROW(BF48),COLUMN(BF48),4,1,"Zdroj"),TRUE),"HH:MM"),"")</f>
        <v/>
      </c>
      <c r="BH28" t="str" cm="1">
        <f t="array" aca="1" ref="BH28" ca="1">IF(LEN(INDIRECT(ADDRESS(ROW(BG48),COLUMN(BG48),4,1,"Zdroj"),TRUE))&gt;0,TEXT(INDIRECT(ADDRESS(ROW(BG48),COLUMN(BG48),4,1,"Zdroj"),TRUE),"HH:MM"),"")</f>
        <v/>
      </c>
      <c r="BI28" t="str" cm="1">
        <f t="array" aca="1" ref="BI28" ca="1">IF(LEN(INDIRECT(ADDRESS(ROW(BH48),COLUMN(BH48),4,1,"Zdroj"),TRUE))&gt;0,TEXT(INDIRECT(ADDRESS(ROW(BH48),COLUMN(BH48),4,1,"Zdroj"),TRUE),"HH:MM"),"")</f>
        <v/>
      </c>
      <c r="BJ28" t="str" cm="1">
        <f t="array" aca="1" ref="BJ28" ca="1">IF(LEN(INDIRECT(ADDRESS(ROW(BI48),COLUMN(BI48),4,1,"Zdroj"),TRUE))&gt;0,TEXT(INDIRECT(ADDRESS(ROW(BI48),COLUMN(BI48),4,1,"Zdroj"),TRUE),"HH:MM"),"")</f>
        <v/>
      </c>
      <c r="BK28" t="str" cm="1">
        <f t="array" aca="1" ref="BK28" ca="1">IF(LEN(INDIRECT(ADDRESS(ROW(BJ48),COLUMN(BJ48),4,1,"Zdroj"),TRUE))&gt;0,TEXT(INDIRECT(ADDRESS(ROW(BJ48),COLUMN(BJ48),4,1,"Zdroj"),TRUE),"HH:MM"),"")</f>
        <v/>
      </c>
      <c r="BL28" t="str" cm="1">
        <f t="array" aca="1" ref="BL28" ca="1">IF(LEN(INDIRECT(ADDRESS(ROW(BK48),COLUMN(BK48),4,1,"Zdroj"),TRUE))&gt;0,TEXT(INDIRECT(ADDRESS(ROW(BK48),COLUMN(BK48),4,1,"Zdroj"),TRUE),"HH:MM"),"")</f>
        <v>8:00-8:03</v>
      </c>
      <c r="BM28" t="str" cm="1">
        <f t="array" aca="1" ref="BM28" ca="1">IF(LEN(INDIRECT(ADDRESS(ROW(BL48),COLUMN(BL48),4,1,"Zdroj"),TRUE))&gt;0,TEXT(INDIRECT(ADDRESS(ROW(BL48),COLUMN(BL48),4,1,"Zdroj"),TRUE),"HH:MM"),"")</f>
        <v/>
      </c>
      <c r="BN28" t="str" cm="1">
        <f t="array" aca="1" ref="BN28" ca="1">IF(LEN(INDIRECT(ADDRESS(ROW(BM48),COLUMN(BM48),4,1,"Zdroj"),TRUE))&gt;0,TEXT(INDIRECT(ADDRESS(ROW(BM48),COLUMN(BM48),4,1,"Zdroj"),TRUE),"HH:MM"),"")</f>
        <v/>
      </c>
      <c r="BO28" t="str" cm="1">
        <f t="array" aca="1" ref="BO28" ca="1">IF(LEN(INDIRECT(ADDRESS(ROW(BN48),COLUMN(BN48),4,1,"Zdroj"),TRUE))&gt;0,TEXT(INDIRECT(ADDRESS(ROW(BN48),COLUMN(BN48),4,1,"Zdroj"),TRUE),"HH:MM"),"")</f>
        <v/>
      </c>
      <c r="BP28" t="str" cm="1">
        <f t="array" aca="1" ref="BP28" ca="1">IF(LEN(INDIRECT(ADDRESS(ROW(BO48),COLUMN(BO48),4,1,"Zdroj"),TRUE))&gt;0,TEXT(INDIRECT(ADDRESS(ROW(BO48),COLUMN(BO48),4,1,"Zdroj"),TRUE),"HH:MM"),"")</f>
        <v/>
      </c>
      <c r="BQ28" t="str" cm="1">
        <f t="array" aca="1" ref="BQ28" ca="1">IF(LEN(INDIRECT(ADDRESS(ROW(BP48),COLUMN(BP48),4,1,"Zdroj"),TRUE))&gt;0,TEXT(INDIRECT(ADDRESS(ROW(BP48),COLUMN(BP48),4,1,"Zdroj"),TRUE),"HH:MM"),"")</f>
        <v/>
      </c>
      <c r="BR28" t="str" cm="1">
        <f t="array" aca="1" ref="BR28" ca="1">IF(LEN(INDIRECT(ADDRESS(ROW(BQ48),COLUMN(BQ48),4,1,"Zdroj"),TRUE))&gt;0,TEXT(INDIRECT(ADDRESS(ROW(BQ48),COLUMN(BQ48),4,1,"Zdroj"),TRUE),"HH:MM"),"")</f>
        <v/>
      </c>
      <c r="BS28" t="str" cm="1">
        <f t="array" aca="1" ref="BS28" ca="1">IF(LEN(INDIRECT(ADDRESS(ROW(BR48),COLUMN(BR48),4,1,"Zdroj"),TRUE))&gt;0,TEXT(INDIRECT(ADDRESS(ROW(BR48),COLUMN(BR48),4,1,"Zdroj"),TRUE),"HH:MM"),"")</f>
        <v/>
      </c>
      <c r="BT28" t="str" cm="1">
        <f t="array" aca="1" ref="BT28" ca="1">IF(LEN(INDIRECT(ADDRESS(ROW(BS48),COLUMN(BS48),4,1,"Zdroj"),TRUE))&gt;0,TEXT(INDIRECT(ADDRESS(ROW(BS48),COLUMN(BS48),4,1,"Zdroj"),TRUE),"HH:MM"),"")</f>
        <v/>
      </c>
      <c r="BU28" t="str" cm="1">
        <f t="array" aca="1" ref="BU28" ca="1">IF(LEN(INDIRECT(ADDRESS(ROW(BT48),COLUMN(BT48),4,1,"Zdroj"),TRUE))&gt;0,TEXT(INDIRECT(ADDRESS(ROW(BT48),COLUMN(BT48),4,1,"Zdroj"),TRUE),"HH:MM"),"")</f>
        <v/>
      </c>
      <c r="BV28" t="str" cm="1">
        <f t="array" aca="1" ref="BV28" ca="1">IF(LEN(INDIRECT(ADDRESS(ROW(BU48),COLUMN(BU48),4,1,"Zdroj"),TRUE))&gt;0,TEXT(INDIRECT(ADDRESS(ROW(BU48),COLUMN(BU48),4,1,"Zdroj"),TRUE),"HH:MM"),"")</f>
        <v/>
      </c>
      <c r="BW28" t="str" cm="1">
        <f t="array" aca="1" ref="BW28" ca="1">IF(LEN(INDIRECT(ADDRESS(ROW(BV48),COLUMN(BV48),4,1,"Zdroj"),TRUE))&gt;0,TEXT(INDIRECT(ADDRESS(ROW(BV48),COLUMN(BV48),4,1,"Zdroj"),TRUE),"HH:MM"),"")</f>
        <v/>
      </c>
      <c r="BX28" t="str" cm="1">
        <f t="array" aca="1" ref="BX28" ca="1">IF(LEN(INDIRECT(ADDRESS(ROW(BW48),COLUMN(BW48),4,1,"Zdroj"),TRUE))&gt;0,TEXT(INDIRECT(ADDRESS(ROW(BW48),COLUMN(BW48),4,1,"Zdroj"),TRUE),"HH:MM"),"")</f>
        <v/>
      </c>
      <c r="BY28" t="str" cm="1">
        <f t="array" aca="1" ref="BY28" ca="1">IF(LEN(INDIRECT(ADDRESS(ROW(BX48),COLUMN(BX48),4,1,"Zdroj"),TRUE))&gt;0,TEXT(INDIRECT(ADDRESS(ROW(BX48),COLUMN(BX48),4,1,"Zdroj"),TRUE),"HH:MM"),"")</f>
        <v/>
      </c>
      <c r="BZ28" t="str" cm="1">
        <f t="array" aca="1" ref="BZ28" ca="1">IF(LEN(INDIRECT(ADDRESS(ROW(BY48),COLUMN(BY48),4,1,"Zdroj"),TRUE))&gt;0,TEXT(INDIRECT(ADDRESS(ROW(BY48),COLUMN(BY48),4,1,"Zdroj"),TRUE),"HH:MM"),"")</f>
        <v/>
      </c>
      <c r="CA28" t="str" cm="1">
        <f t="array" aca="1" ref="CA28" ca="1">IF(LEN(INDIRECT(ADDRESS(ROW(BZ48),COLUMN(BZ48),4,1,"Zdroj"),TRUE))&gt;0,TEXT(INDIRECT(ADDRESS(ROW(BZ48),COLUMN(BZ48),4,1,"Zdroj"),TRUE),"HH:MM"),"")</f>
        <v/>
      </c>
      <c r="CB28" t="str" cm="1">
        <f t="array" aca="1" ref="CB28" ca="1">IF(LEN(INDIRECT(ADDRESS(ROW(CA48),COLUMN(CA48),4,1,"Zdroj"),TRUE))&gt;0,TEXT(INDIRECT(ADDRESS(ROW(CA48),COLUMN(CA48),4,1,"Zdroj"),TRUE),"HH:MM"),"")</f>
        <v/>
      </c>
      <c r="CC28" t="str" cm="1">
        <f t="array" aca="1" ref="CC28" ca="1">IF(LEN(INDIRECT(ADDRESS(ROW(CB48),COLUMN(CB48),4,1,"Zdroj"),TRUE))&gt;0,TEXT(INDIRECT(ADDRESS(ROW(CB48),COLUMN(CB48),4,1,"Zdroj"),TRUE),"HH:MM"),"")</f>
        <v>9:35-9:40</v>
      </c>
      <c r="CD28" t="str" cm="1">
        <f t="array" aca="1" ref="CD28" ca="1">IF(LEN(INDIRECT(ADDRESS(ROW(CC48),COLUMN(CC48),4,1,"Zdroj"),TRUE))&gt;0,TEXT(INDIRECT(ADDRESS(ROW(CC48),COLUMN(CC48),4,1,"Zdroj"),TRUE),"HH:MM"),"")</f>
        <v/>
      </c>
      <c r="CE28" t="str" cm="1">
        <f t="array" aca="1" ref="CE28" ca="1">IF(LEN(INDIRECT(ADDRESS(ROW(CD48),COLUMN(CD48),4,1,"Zdroj"),TRUE))&gt;0,TEXT(INDIRECT(ADDRESS(ROW(CD48),COLUMN(CD48),4,1,"Zdroj"),TRUE),"HH:MM"),"")</f>
        <v/>
      </c>
      <c r="CF28" t="str" cm="1">
        <f t="array" aca="1" ref="CF28" ca="1">IF(LEN(INDIRECT(ADDRESS(ROW(CE48),COLUMN(CE48),4,1,"Zdroj"),TRUE))&gt;0,TEXT(INDIRECT(ADDRESS(ROW(CE48),COLUMN(CE48),4,1,"Zdroj"),TRUE),"HH:MM"),"")</f>
        <v/>
      </c>
      <c r="CG28" t="str" cm="1">
        <f t="array" aca="1" ref="CG28" ca="1">IF(LEN(INDIRECT(ADDRESS(ROW(CF48),COLUMN(CF48),4,1,"Zdroj"),TRUE))&gt;0,TEXT(INDIRECT(ADDRESS(ROW(CF48),COLUMN(CF48),4,1,"Zdroj"),TRUE),"HH:MM"),"")</f>
        <v>10:00-10:03</v>
      </c>
      <c r="CH28" t="str" cm="1">
        <f t="array" aca="1" ref="CH28" ca="1">IF(LEN(INDIRECT(ADDRESS(ROW(CG48),COLUMN(CG48),4,1,"Zdroj"),TRUE))&gt;0,TEXT(INDIRECT(ADDRESS(ROW(CG48),COLUMN(CG48),4,1,"Zdroj"),TRUE),"HH:MM"),"")</f>
        <v/>
      </c>
      <c r="CI28" t="str" cm="1">
        <f t="array" aca="1" ref="CI28" ca="1">IF(LEN(INDIRECT(ADDRESS(ROW(CH48),COLUMN(CH48),4,1,"Zdroj"),TRUE))&gt;0,TEXT(INDIRECT(ADDRESS(ROW(CH48),COLUMN(CH48),4,1,"Zdroj"),TRUE),"HH:MM"),"")</f>
        <v/>
      </c>
      <c r="CJ28" t="str" cm="1">
        <f t="array" aca="1" ref="CJ28" ca="1">IF(LEN(INDIRECT(ADDRESS(ROW(CI48),COLUMN(CI48),4,1,"Zdroj"),TRUE))&gt;0,TEXT(INDIRECT(ADDRESS(ROW(CI48),COLUMN(CI48),4,1,"Zdroj"),TRUE),"HH:MM"),"")</f>
        <v/>
      </c>
      <c r="CK28" t="str" cm="1">
        <f t="array" aca="1" ref="CK28" ca="1">IF(LEN(INDIRECT(ADDRESS(ROW(CJ48),COLUMN(CJ48),4,1,"Zdroj"),TRUE))&gt;0,TEXT(INDIRECT(ADDRESS(ROW(CJ48),COLUMN(CJ48),4,1,"Zdroj"),TRUE),"HH:MM"),"")</f>
        <v/>
      </c>
    </row>
    <row r="29" spans="1:89" x14ac:dyDescent="0.25">
      <c r="A29" t="str">
        <f>Zdroj!A49</f>
        <v>Havlickuv Brod</v>
      </c>
      <c r="C29" t="str">
        <f>IF(LEN(Zdroj!B49)&gt;0,Zdroj!B49,"")</f>
        <v>Nastupiste 2  kolej 2</v>
      </c>
      <c r="E29" t="str" cm="1">
        <f t="array" aca="1" ref="E29" ca="1">IF(LEN(INDIRECT(ADDRESS(ROW(D49),COLUMN(D49),4,1,"Zdroj"),TRUE))&gt;0,TEXT(INDIRECT(ADDRESS(ROW(D49),COLUMN(D49),4,1,"Zdroj"),TRUE),"HH:MM"),"")</f>
        <v/>
      </c>
      <c r="F29" t="str" cm="1">
        <f t="array" aca="1" ref="F29" ca="1">IF(LEN(INDIRECT(ADDRESS(ROW(E49),COLUMN(E49),4,1,"Zdroj"),TRUE))&gt;0,TEXT(INDIRECT(ADDRESS(ROW(E49),COLUMN(E49),4,1,"Zdroj"),TRUE),"HH:MM"),"")</f>
        <v/>
      </c>
      <c r="G29" t="str" cm="1">
        <f t="array" aca="1" ref="G29" ca="1">IF(LEN(INDIRECT(ADDRESS(ROW(F49),COLUMN(F49),4,1,"Zdroj"),TRUE))&gt;0,TEXT(INDIRECT(ADDRESS(ROW(F49),COLUMN(F49),4,1,"Zdroj"),TRUE),"HH:MM"),"")</f>
        <v/>
      </c>
      <c r="H29" t="str" cm="1">
        <f t="array" aca="1" ref="H29" ca="1">IF(LEN(INDIRECT(ADDRESS(ROW(G49),COLUMN(G49),4,1,"Zdroj"),TRUE))&gt;0,TEXT(INDIRECT(ADDRESS(ROW(G49),COLUMN(G49),4,1,"Zdroj"),TRUE),"HH:MM"),"")</f>
        <v/>
      </c>
      <c r="I29" t="str" cm="1">
        <f t="array" aca="1" ref="I29" ca="1">IF(LEN(INDIRECT(ADDRESS(ROW(H49),COLUMN(H49),4,1,"Zdroj"),TRUE))&gt;0,TEXT(INDIRECT(ADDRESS(ROW(H49),COLUMN(H49),4,1,"Zdroj"),TRUE),"HH:MM"),"")</f>
        <v/>
      </c>
      <c r="J29" t="str" cm="1">
        <f t="array" aca="1" ref="J29" ca="1">IF(LEN(INDIRECT(ADDRESS(ROW(I49),COLUMN(I49),4,1,"Zdroj"),TRUE))&gt;0,TEXT(INDIRECT(ADDRESS(ROW(I49),COLUMN(I49),4,1,"Zdroj"),TRUE),"HH:MM"),"")</f>
        <v/>
      </c>
      <c r="K29" t="str" cm="1">
        <f t="array" aca="1" ref="K29" ca="1">IF(LEN(INDIRECT(ADDRESS(ROW(J49),COLUMN(J49),4,1,"Zdroj"),TRUE))&gt;0,TEXT(INDIRECT(ADDRESS(ROW(J49),COLUMN(J49),4,1,"Zdroj"),TRUE),"HH:MM"),"")</f>
        <v/>
      </c>
      <c r="L29" t="str" cm="1">
        <f t="array" aca="1" ref="L29" ca="1">IF(LEN(INDIRECT(ADDRESS(ROW(K49),COLUMN(K49),4,1,"Zdroj"),TRUE))&gt;0,TEXT(INDIRECT(ADDRESS(ROW(K49),COLUMN(K49),4,1,"Zdroj"),TRUE),"HH:MM"),"")</f>
        <v/>
      </c>
      <c r="M29" t="str" cm="1">
        <f t="array" aca="1" ref="M29" ca="1">IF(LEN(INDIRECT(ADDRESS(ROW(L49),COLUMN(L49),4,1,"Zdroj"),TRUE))&gt;0,TEXT(INDIRECT(ADDRESS(ROW(L49),COLUMN(L49),4,1,"Zdroj"),TRUE),"HH:MM"),"")</f>
        <v/>
      </c>
      <c r="N29" t="str" cm="1">
        <f t="array" aca="1" ref="N29" ca="1">IF(LEN(INDIRECT(ADDRESS(ROW(M49),COLUMN(M49),4,1,"Zdroj"),TRUE))&gt;0,TEXT(INDIRECT(ADDRESS(ROW(M49),COLUMN(M49),4,1,"Zdroj"),TRUE),"HH:MM"),"")</f>
        <v/>
      </c>
      <c r="O29" t="str" cm="1">
        <f t="array" aca="1" ref="O29" ca="1">IF(LEN(INDIRECT(ADDRESS(ROW(N49),COLUMN(N49),4,1,"Zdroj"),TRUE))&gt;0,TEXT(INDIRECT(ADDRESS(ROW(N49),COLUMN(N49),4,1,"Zdroj"),TRUE),"HH:MM"),"")</f>
        <v/>
      </c>
      <c r="P29" t="str" cm="1">
        <f t="array" aca="1" ref="P29" ca="1">IF(LEN(INDIRECT(ADDRESS(ROW(O49),COLUMN(O49),4,1,"Zdroj"),TRUE))&gt;0,TEXT(INDIRECT(ADDRESS(ROW(O49),COLUMN(O49),4,1,"Zdroj"),TRUE),"HH:MM"),"")</f>
        <v/>
      </c>
      <c r="Q29" t="str" cm="1">
        <f t="array" aca="1" ref="Q29" ca="1">IF(LEN(INDIRECT(ADDRESS(ROW(P49),COLUMN(P49),4,1,"Zdroj"),TRUE))&gt;0,TEXT(INDIRECT(ADDRESS(ROW(P49),COLUMN(P49),4,1,"Zdroj"),TRUE),"HH:MM"),"")</f>
        <v/>
      </c>
      <c r="R29" t="str" cm="1">
        <f t="array" aca="1" ref="R29" ca="1">IF(LEN(INDIRECT(ADDRESS(ROW(Q49),COLUMN(Q49),4,1,"Zdroj"),TRUE))&gt;0,TEXT(INDIRECT(ADDRESS(ROW(Q49),COLUMN(Q49),4,1,"Zdroj"),TRUE),"HH:MM"),"")</f>
        <v>2:45-2:48</v>
      </c>
      <c r="S29" t="str" cm="1">
        <f t="array" aca="1" ref="S29" ca="1">IF(LEN(INDIRECT(ADDRESS(ROW(R49),COLUMN(R49),4,1,"Zdroj"),TRUE))&gt;0,TEXT(INDIRECT(ADDRESS(ROW(R49),COLUMN(R49),4,1,"Zdroj"),TRUE),"HH:MM"),"")</f>
        <v/>
      </c>
      <c r="T29" t="str" cm="1">
        <f t="array" aca="1" ref="T29" ca="1">IF(LEN(INDIRECT(ADDRESS(ROW(S49),COLUMN(S49),4,1,"Zdroj"),TRUE))&gt;0,TEXT(INDIRECT(ADDRESS(ROW(S49),COLUMN(S49),4,1,"Zdroj"),TRUE),"HH:MM"),"")</f>
        <v/>
      </c>
      <c r="U29" t="str" cm="1">
        <f t="array" aca="1" ref="U29" ca="1">IF(LEN(INDIRECT(ADDRESS(ROW(T49),COLUMN(T49),4,1,"Zdroj"),TRUE))&gt;0,TEXT(INDIRECT(ADDRESS(ROW(T49),COLUMN(T49),4,1,"Zdroj"),TRUE),"HH:MM"),"")</f>
        <v/>
      </c>
      <c r="V29" t="str" cm="1">
        <f t="array" aca="1" ref="V29" ca="1">IF(LEN(INDIRECT(ADDRESS(ROW(U49),COLUMN(U49),4,1,"Zdroj"),TRUE))&gt;0,TEXT(INDIRECT(ADDRESS(ROW(U49),COLUMN(U49),4,1,"Zdroj"),TRUE),"HH:MM"),"")</f>
        <v/>
      </c>
      <c r="W29" t="str" cm="1">
        <f t="array" aca="1" ref="W29" ca="1">IF(LEN(INDIRECT(ADDRESS(ROW(V49),COLUMN(V49),4,1,"Zdroj"),TRUE))&gt;0,TEXT(INDIRECT(ADDRESS(ROW(V49),COLUMN(V49),4,1,"Zdroj"),TRUE),"HH:MM"),"")</f>
        <v/>
      </c>
      <c r="X29" t="str" cm="1">
        <f t="array" aca="1" ref="X29" ca="1">IF(LEN(INDIRECT(ADDRESS(ROW(W49),COLUMN(W49),4,1,"Zdroj"),TRUE))&gt;0,TEXT(INDIRECT(ADDRESS(ROW(W49),COLUMN(W49),4,1,"Zdroj"),TRUE),"HH:MM"),"")</f>
        <v/>
      </c>
      <c r="Y29" t="str" cm="1">
        <f t="array" aca="1" ref="Y29" ca="1">IF(LEN(INDIRECT(ADDRESS(ROW(X49),COLUMN(X49),4,1,"Zdroj"),TRUE))&gt;0,TEXT(INDIRECT(ADDRESS(ROW(X49),COLUMN(X49),4,1,"Zdroj"),TRUE),"HH:MM"),"")</f>
        <v/>
      </c>
      <c r="Z29" t="str" cm="1">
        <f t="array" aca="1" ref="Z29" ca="1">IF(LEN(INDIRECT(ADDRESS(ROW(Y49),COLUMN(Y49),4,1,"Zdroj"),TRUE))&gt;0,TEXT(INDIRECT(ADDRESS(ROW(Y49),COLUMN(Y49),4,1,"Zdroj"),TRUE),"HH:MM"),"")</f>
        <v/>
      </c>
      <c r="AA29" t="str" cm="1">
        <f t="array" aca="1" ref="AA29" ca="1">IF(LEN(INDIRECT(ADDRESS(ROW(Z49),COLUMN(Z49),4,1,"Zdroj"),TRUE))&gt;0,TEXT(INDIRECT(ADDRESS(ROW(Z49),COLUMN(Z49),4,1,"Zdroj"),TRUE),"HH:MM"),"")</f>
        <v/>
      </c>
      <c r="AB29" t="str" cm="1">
        <f t="array" aca="1" ref="AB29" ca="1">IF(LEN(INDIRECT(ADDRESS(ROW(AA49),COLUMN(AA49),4,1,"Zdroj"),TRUE))&gt;0,TEXT(INDIRECT(ADDRESS(ROW(AA49),COLUMN(AA49),4,1,"Zdroj"),TRUE),"HH:MM"),"")</f>
        <v>4:01-4:03</v>
      </c>
      <c r="AC29" t="str" cm="1">
        <f t="array" aca="1" ref="AC29" ca="1">IF(LEN(INDIRECT(ADDRESS(ROW(AB49),COLUMN(AB49),4,1,"Zdroj"),TRUE))&gt;0,TEXT(INDIRECT(ADDRESS(ROW(AB49),COLUMN(AB49),4,1,"Zdroj"),TRUE),"HH:MM"),"")</f>
        <v/>
      </c>
      <c r="AD29" t="str" cm="1">
        <f t="array" aca="1" ref="AD29" ca="1">IF(LEN(INDIRECT(ADDRESS(ROW(AC49),COLUMN(AC49),4,1,"Zdroj"),TRUE))&gt;0,TEXT(INDIRECT(ADDRESS(ROW(AC49),COLUMN(AC49),4,1,"Zdroj"),TRUE),"HH:MM"),"")</f>
        <v/>
      </c>
      <c r="AE29" t="str" cm="1">
        <f t="array" aca="1" ref="AE29" ca="1">IF(LEN(INDIRECT(ADDRESS(ROW(AD49),COLUMN(AD49),4,1,"Zdroj"),TRUE))&gt;0,TEXT(INDIRECT(ADDRESS(ROW(AD49),COLUMN(AD49),4,1,"Zdroj"),TRUE),"HH:MM"),"")</f>
        <v/>
      </c>
      <c r="AF29" t="str" cm="1">
        <f t="array" aca="1" ref="AF29" ca="1">IF(LEN(INDIRECT(ADDRESS(ROW(AE49),COLUMN(AE49),4,1,"Zdroj"),TRUE))&gt;0,TEXT(INDIRECT(ADDRESS(ROW(AE49),COLUMN(AE49),4,1,"Zdroj"),TRUE),"HH:MM"),"")</f>
        <v/>
      </c>
      <c r="AG29" t="str" cm="1">
        <f t="array" aca="1" ref="AG29" ca="1">IF(LEN(INDIRECT(ADDRESS(ROW(AF49),COLUMN(AF49),4,1,"Zdroj"),TRUE))&gt;0,TEXT(INDIRECT(ADDRESS(ROW(AF49),COLUMN(AF49),4,1,"Zdroj"),TRUE),"HH:MM"),"")</f>
        <v/>
      </c>
      <c r="AH29" t="str" cm="1">
        <f t="array" aca="1" ref="AH29" ca="1">IF(LEN(INDIRECT(ADDRESS(ROW(AG49),COLUMN(AG49),4,1,"Zdroj"),TRUE))&gt;0,TEXT(INDIRECT(ADDRESS(ROW(AG49),COLUMN(AG49),4,1,"Zdroj"),TRUE),"HH:MM"),"")</f>
        <v/>
      </c>
      <c r="AI29" t="str" cm="1">
        <f t="array" aca="1" ref="AI29" ca="1">IF(LEN(INDIRECT(ADDRESS(ROW(AH49),COLUMN(AH49),4,1,"Zdroj"),TRUE))&gt;0,TEXT(INDIRECT(ADDRESS(ROW(AH49),COLUMN(AH49),4,1,"Zdroj"),TRUE),"HH:MM"),"")</f>
        <v/>
      </c>
      <c r="AJ29" t="str" cm="1">
        <f t="array" aca="1" ref="AJ29" ca="1">IF(LEN(INDIRECT(ADDRESS(ROW(AI49),COLUMN(AI49),4,1,"Zdroj"),TRUE))&gt;0,TEXT(INDIRECT(ADDRESS(ROW(AI49),COLUMN(AI49),4,1,"Zdroj"),TRUE),"HH:MM"),"")</f>
        <v/>
      </c>
      <c r="AK29" t="str" cm="1">
        <f t="array" aca="1" ref="AK29" ca="1">IF(LEN(INDIRECT(ADDRESS(ROW(AJ49),COLUMN(AJ49),4,1,"Zdroj"),TRUE))&gt;0,TEXT(INDIRECT(ADDRESS(ROW(AJ49),COLUMN(AJ49),4,1,"Zdroj"),TRUE),"HH:MM"),"")</f>
        <v/>
      </c>
      <c r="AL29" t="str" cm="1">
        <f t="array" aca="1" ref="AL29" ca="1">IF(LEN(INDIRECT(ADDRESS(ROW(AK49),COLUMN(AK49),4,1,"Zdroj"),TRUE))&gt;0,TEXT(INDIRECT(ADDRESS(ROW(AK49),COLUMN(AK49),4,1,"Zdroj"),TRUE),"HH:MM"),"")</f>
        <v>5:25-5:31</v>
      </c>
      <c r="AM29" t="str" cm="1">
        <f t="array" aca="1" ref="AM29" ca="1">IF(LEN(INDIRECT(ADDRESS(ROW(AL49),COLUMN(AL49),4,1,"Zdroj"),TRUE))&gt;0,TEXT(INDIRECT(ADDRESS(ROW(AL49),COLUMN(AL49),4,1,"Zdroj"),TRUE),"HH:MM"),"")</f>
        <v/>
      </c>
      <c r="AN29" t="str" cm="1">
        <f t="array" aca="1" ref="AN29" ca="1">IF(LEN(INDIRECT(ADDRESS(ROW(AM49),COLUMN(AM49),4,1,"Zdroj"),TRUE))&gt;0,TEXT(INDIRECT(ADDRESS(ROW(AM49),COLUMN(AM49),4,1,"Zdroj"),TRUE),"HH:MM"),"")</f>
        <v/>
      </c>
      <c r="AO29" t="str" cm="1">
        <f t="array" aca="1" ref="AO29" ca="1">IF(LEN(INDIRECT(ADDRESS(ROW(AN49),COLUMN(AN49),4,1,"Zdroj"),TRUE))&gt;0,TEXT(INDIRECT(ADDRESS(ROW(AN49),COLUMN(AN49),4,1,"Zdroj"),TRUE),"HH:MM"),"")</f>
        <v/>
      </c>
      <c r="AP29" t="str" cm="1">
        <f t="array" aca="1" ref="AP29" ca="1">IF(LEN(INDIRECT(ADDRESS(ROW(AO49),COLUMN(AO49),4,1,"Zdroj"),TRUE))&gt;0,TEXT(INDIRECT(ADDRESS(ROW(AO49),COLUMN(AO49),4,1,"Zdroj"),TRUE),"HH:MM"),"")</f>
        <v/>
      </c>
      <c r="AQ29" t="str" cm="1">
        <f t="array" aca="1" ref="AQ29" ca="1">IF(LEN(INDIRECT(ADDRESS(ROW(AP49),COLUMN(AP49),4,1,"Zdroj"),TRUE))&gt;0,TEXT(INDIRECT(ADDRESS(ROW(AP49),COLUMN(AP49),4,1,"Zdroj"),TRUE),"HH:MM"),"")</f>
        <v/>
      </c>
      <c r="AR29" t="str" cm="1">
        <f t="array" aca="1" ref="AR29" ca="1">IF(LEN(INDIRECT(ADDRESS(ROW(AQ49),COLUMN(AQ49),4,1,"Zdroj"),TRUE))&gt;0,TEXT(INDIRECT(ADDRESS(ROW(AQ49),COLUMN(AQ49),4,1,"Zdroj"),TRUE),"HH:MM"),"")</f>
        <v/>
      </c>
      <c r="AS29" t="str" cm="1">
        <f t="array" aca="1" ref="AS29" ca="1">IF(LEN(INDIRECT(ADDRESS(ROW(AR49),COLUMN(AR49),4,1,"Zdroj"),TRUE))&gt;0,TEXT(INDIRECT(ADDRESS(ROW(AR49),COLUMN(AR49),4,1,"Zdroj"),TRUE),"HH:MM"),"")</f>
        <v/>
      </c>
      <c r="AT29" t="str" cm="1">
        <f t="array" aca="1" ref="AT29" ca="1">IF(LEN(INDIRECT(ADDRESS(ROW(AS49),COLUMN(AS49),4,1,"Zdroj"),TRUE))&gt;0,TEXT(INDIRECT(ADDRESS(ROW(AS49),COLUMN(AS49),4,1,"Zdroj"),TRUE),"HH:MM"),"")</f>
        <v/>
      </c>
      <c r="AU29" t="str" cm="1">
        <f t="array" aca="1" ref="AU29" ca="1">IF(LEN(INDIRECT(ADDRESS(ROW(AT49),COLUMN(AT49),4,1,"Zdroj"),TRUE))&gt;0,TEXT(INDIRECT(ADDRESS(ROW(AT49),COLUMN(AT49),4,1,"Zdroj"),TRUE),"HH:MM"),"")</f>
        <v/>
      </c>
      <c r="AV29" t="str" cm="1">
        <f t="array" aca="1" ref="AV29" ca="1">IF(LEN(INDIRECT(ADDRESS(ROW(AU49),COLUMN(AU49),4,1,"Zdroj"),TRUE))&gt;0,TEXT(INDIRECT(ADDRESS(ROW(AU49),COLUMN(AU49),4,1,"Zdroj"),TRUE),"HH:MM"),"")</f>
        <v/>
      </c>
      <c r="AW29" t="str" cm="1">
        <f t="array" aca="1" ref="AW29" ca="1">IF(LEN(INDIRECT(ADDRESS(ROW(AV49),COLUMN(AV49),4,1,"Zdroj"),TRUE))&gt;0,TEXT(INDIRECT(ADDRESS(ROW(AV49),COLUMN(AV49),4,1,"Zdroj"),TRUE),"HH:MM"),"")</f>
        <v/>
      </c>
      <c r="AX29" t="str" cm="1">
        <f t="array" aca="1" ref="AX29" ca="1">IF(LEN(INDIRECT(ADDRESS(ROW(AW49),COLUMN(AW49),4,1,"Zdroj"),TRUE))&gt;0,TEXT(INDIRECT(ADDRESS(ROW(AW49),COLUMN(AW49),4,1,"Zdroj"),TRUE),"HH:MM"),"")</f>
        <v>6:44-6:46</v>
      </c>
      <c r="AY29" t="str" cm="1">
        <f t="array" aca="1" ref="AY29" ca="1">IF(LEN(INDIRECT(ADDRESS(ROW(AX49),COLUMN(AX49),4,1,"Zdroj"),TRUE))&gt;0,TEXT(INDIRECT(ADDRESS(ROW(AX49),COLUMN(AX49),4,1,"Zdroj"),TRUE),"HH:MM"),"")</f>
        <v/>
      </c>
      <c r="AZ29" t="str" cm="1">
        <f t="array" aca="1" ref="AZ29" ca="1">IF(LEN(INDIRECT(ADDRESS(ROW(AY49),COLUMN(AY49),4,1,"Zdroj"),TRUE))&gt;0,TEXT(INDIRECT(ADDRESS(ROW(AY49),COLUMN(AY49),4,1,"Zdroj"),TRUE),"HH:MM"),"")</f>
        <v/>
      </c>
      <c r="BA29" t="str" cm="1">
        <f t="array" aca="1" ref="BA29" ca="1">IF(LEN(INDIRECT(ADDRESS(ROW(AZ49),COLUMN(AZ49),4,1,"Zdroj"),TRUE))&gt;0,TEXT(INDIRECT(ADDRESS(ROW(AZ49),COLUMN(AZ49),4,1,"Zdroj"),TRUE),"HH:MM"),"")</f>
        <v/>
      </c>
      <c r="BB29" t="str" cm="1">
        <f t="array" aca="1" ref="BB29" ca="1">IF(LEN(INDIRECT(ADDRESS(ROW(BA49),COLUMN(BA49),4,1,"Zdroj"),TRUE))&gt;0,TEXT(INDIRECT(ADDRESS(ROW(BA49),COLUMN(BA49),4,1,"Zdroj"),TRUE),"HH:MM"),"")</f>
        <v/>
      </c>
      <c r="BC29" t="str" cm="1">
        <f t="array" aca="1" ref="BC29" ca="1">IF(LEN(INDIRECT(ADDRESS(ROW(BB49),COLUMN(BB49),4,1,"Zdroj"),TRUE))&gt;0,TEXT(INDIRECT(ADDRESS(ROW(BB49),COLUMN(BB49),4,1,"Zdroj"),TRUE),"HH:MM"),"")</f>
        <v/>
      </c>
      <c r="BD29" t="str" cm="1">
        <f t="array" aca="1" ref="BD29" ca="1">IF(LEN(INDIRECT(ADDRESS(ROW(BC49),COLUMN(BC49),4,1,"Zdroj"),TRUE))&gt;0,TEXT(INDIRECT(ADDRESS(ROW(BC49),COLUMN(BC49),4,1,"Zdroj"),TRUE),"HH:MM"),"")</f>
        <v/>
      </c>
      <c r="BE29" t="str" cm="1">
        <f t="array" aca="1" ref="BE29" ca="1">IF(LEN(INDIRECT(ADDRESS(ROW(BD49),COLUMN(BD49),4,1,"Zdroj"),TRUE))&gt;0,TEXT(INDIRECT(ADDRESS(ROW(BD49),COLUMN(BD49),4,1,"Zdroj"),TRUE),"HH:MM"),"")</f>
        <v/>
      </c>
      <c r="BF29" t="str" cm="1">
        <f t="array" aca="1" ref="BF29" ca="1">IF(LEN(INDIRECT(ADDRESS(ROW(BE49),COLUMN(BE49),4,1,"Zdroj"),TRUE))&gt;0,TEXT(INDIRECT(ADDRESS(ROW(BE49),COLUMN(BE49),4,1,"Zdroj"),TRUE),"HH:MM"),"")</f>
        <v/>
      </c>
      <c r="BG29" t="str" cm="1">
        <f t="array" aca="1" ref="BG29" ca="1">IF(LEN(INDIRECT(ADDRESS(ROW(BF49),COLUMN(BF49),4,1,"Zdroj"),TRUE))&gt;0,TEXT(INDIRECT(ADDRESS(ROW(BF49),COLUMN(BF49),4,1,"Zdroj"),TRUE),"HH:MM"),"")</f>
        <v/>
      </c>
      <c r="BH29" t="str" cm="1">
        <f t="array" aca="1" ref="BH29" ca="1">IF(LEN(INDIRECT(ADDRESS(ROW(BG49),COLUMN(BG49),4,1,"Zdroj"),TRUE))&gt;0,TEXT(INDIRECT(ADDRESS(ROW(BG49),COLUMN(BG49),4,1,"Zdroj"),TRUE),"HH:MM"),"")</f>
        <v>7:33-7:37</v>
      </c>
      <c r="BI29" t="str" cm="1">
        <f t="array" aca="1" ref="BI29" ca="1">IF(LEN(INDIRECT(ADDRESS(ROW(BH49),COLUMN(BH49),4,1,"Zdroj"),TRUE))&gt;0,TEXT(INDIRECT(ADDRESS(ROW(BH49),COLUMN(BH49),4,1,"Zdroj"),TRUE),"HH:MM"),"")</f>
        <v/>
      </c>
      <c r="BJ29" t="str" cm="1">
        <f t="array" aca="1" ref="BJ29" ca="1">IF(LEN(INDIRECT(ADDRESS(ROW(BI49),COLUMN(BI49),4,1,"Zdroj"),TRUE))&gt;0,TEXT(INDIRECT(ADDRESS(ROW(BI49),COLUMN(BI49),4,1,"Zdroj"),TRUE),"HH:MM"),"")</f>
        <v/>
      </c>
      <c r="BK29" t="str" cm="1">
        <f t="array" aca="1" ref="BK29" ca="1">IF(LEN(INDIRECT(ADDRESS(ROW(BJ49),COLUMN(BJ49),4,1,"Zdroj"),TRUE))&gt;0,TEXT(INDIRECT(ADDRESS(ROW(BJ49),COLUMN(BJ49),4,1,"Zdroj"),TRUE),"HH:MM"),"")</f>
        <v>7:57-7:59</v>
      </c>
      <c r="BL29" t="str" cm="1">
        <f t="array" aca="1" ref="BL29" ca="1">IF(LEN(INDIRECT(ADDRESS(ROW(BK49),COLUMN(BK49),4,1,"Zdroj"),TRUE))&gt;0,TEXT(INDIRECT(ADDRESS(ROW(BK49),COLUMN(BK49),4,1,"Zdroj"),TRUE),"HH:MM"),"")</f>
        <v/>
      </c>
      <c r="BM29" t="str" cm="1">
        <f t="array" aca="1" ref="BM29" ca="1">IF(LEN(INDIRECT(ADDRESS(ROW(BL49),COLUMN(BL49),4,1,"Zdroj"),TRUE))&gt;0,TEXT(INDIRECT(ADDRESS(ROW(BL49),COLUMN(BL49),4,1,"Zdroj"),TRUE),"HH:MM"),"")</f>
        <v/>
      </c>
      <c r="BN29" t="str" cm="1">
        <f t="array" aca="1" ref="BN29" ca="1">IF(LEN(INDIRECT(ADDRESS(ROW(BM49),COLUMN(BM49),4,1,"Zdroj"),TRUE))&gt;0,TEXT(INDIRECT(ADDRESS(ROW(BM49),COLUMN(BM49),4,1,"Zdroj"),TRUE),"HH:MM"),"")</f>
        <v/>
      </c>
      <c r="BO29" t="str" cm="1">
        <f t="array" aca="1" ref="BO29" ca="1">IF(LEN(INDIRECT(ADDRESS(ROW(BN49),COLUMN(BN49),4,1,"Zdroj"),TRUE))&gt;0,TEXT(INDIRECT(ADDRESS(ROW(BN49),COLUMN(BN49),4,1,"Zdroj"),TRUE),"HH:MM"),"")</f>
        <v/>
      </c>
      <c r="BP29" t="str" cm="1">
        <f t="array" aca="1" ref="BP29" ca="1">IF(LEN(INDIRECT(ADDRESS(ROW(BO49),COLUMN(BO49),4,1,"Zdroj"),TRUE))&gt;0,TEXT(INDIRECT(ADDRESS(ROW(BO49),COLUMN(BO49),4,1,"Zdroj"),TRUE),"HH:MM"),"")</f>
        <v/>
      </c>
      <c r="BQ29" t="str" cm="1">
        <f t="array" aca="1" ref="BQ29" ca="1">IF(LEN(INDIRECT(ADDRESS(ROW(BP49),COLUMN(BP49),4,1,"Zdroj"),TRUE))&gt;0,TEXT(INDIRECT(ADDRESS(ROW(BP49),COLUMN(BP49),4,1,"Zdroj"),TRUE),"HH:MM"),"")</f>
        <v>8:32-8:35</v>
      </c>
      <c r="BR29" t="str" cm="1">
        <f t="array" aca="1" ref="BR29" ca="1">IF(LEN(INDIRECT(ADDRESS(ROW(BQ49),COLUMN(BQ49),4,1,"Zdroj"),TRUE))&gt;0,TEXT(INDIRECT(ADDRESS(ROW(BQ49),COLUMN(BQ49),4,1,"Zdroj"),TRUE),"HH:MM"),"")</f>
        <v/>
      </c>
      <c r="BS29" t="str" cm="1">
        <f t="array" aca="1" ref="BS29" ca="1">IF(LEN(INDIRECT(ADDRESS(ROW(BR49),COLUMN(BR49),4,1,"Zdroj"),TRUE))&gt;0,TEXT(INDIRECT(ADDRESS(ROW(BR49),COLUMN(BR49),4,1,"Zdroj"),TRUE),"HH:MM"),"")</f>
        <v/>
      </c>
      <c r="BT29" t="str" cm="1">
        <f t="array" aca="1" ref="BT29" ca="1">IF(LEN(INDIRECT(ADDRESS(ROW(BS49),COLUMN(BS49),4,1,"Zdroj"),TRUE))&gt;0,TEXT(INDIRECT(ADDRESS(ROW(BS49),COLUMN(BS49),4,1,"Zdroj"),TRUE),"HH:MM"),"")</f>
        <v/>
      </c>
      <c r="BU29" t="str" cm="1">
        <f t="array" aca="1" ref="BU29" ca="1">IF(LEN(INDIRECT(ADDRESS(ROW(BT49),COLUMN(BT49),4,1,"Zdroj"),TRUE))&gt;0,TEXT(INDIRECT(ADDRESS(ROW(BT49),COLUMN(BT49),4,1,"Zdroj"),TRUE),"HH:MM"),"")</f>
        <v/>
      </c>
      <c r="BV29" t="str" cm="1">
        <f t="array" aca="1" ref="BV29" ca="1">IF(LEN(INDIRECT(ADDRESS(ROW(BU49),COLUMN(BU49),4,1,"Zdroj"),TRUE))&gt;0,TEXT(INDIRECT(ADDRESS(ROW(BU49),COLUMN(BU49),4,1,"Zdroj"),TRUE),"HH:MM"),"")</f>
        <v/>
      </c>
      <c r="BW29" t="str" cm="1">
        <f t="array" aca="1" ref="BW29" ca="1">IF(LEN(INDIRECT(ADDRESS(ROW(BV49),COLUMN(BV49),4,1,"Zdroj"),TRUE))&gt;0,TEXT(INDIRECT(ADDRESS(ROW(BV49),COLUMN(BV49),4,1,"Zdroj"),TRUE),"HH:MM"),"")</f>
        <v/>
      </c>
      <c r="BX29" t="str" cm="1">
        <f t="array" aca="1" ref="BX29" ca="1">IF(LEN(INDIRECT(ADDRESS(ROW(BW49),COLUMN(BW49),4,1,"Zdroj"),TRUE))&gt;0,TEXT(INDIRECT(ADDRESS(ROW(BW49),COLUMN(BW49),4,1,"Zdroj"),TRUE),"HH:MM"),"")</f>
        <v/>
      </c>
      <c r="BY29" t="str" cm="1">
        <f t="array" aca="1" ref="BY29" ca="1">IF(LEN(INDIRECT(ADDRESS(ROW(BX49),COLUMN(BX49),4,1,"Zdroj"),TRUE))&gt;0,TEXT(INDIRECT(ADDRESS(ROW(BX49),COLUMN(BX49),4,1,"Zdroj"),TRUE),"HH:MM"),"")</f>
        <v/>
      </c>
      <c r="BZ29" t="str" cm="1">
        <f t="array" aca="1" ref="BZ29" ca="1">IF(LEN(INDIRECT(ADDRESS(ROW(BY49),COLUMN(BY49),4,1,"Zdroj"),TRUE))&gt;0,TEXT(INDIRECT(ADDRESS(ROW(BY49),COLUMN(BY49),4,1,"Zdroj"),TRUE),"HH:MM"),"")</f>
        <v/>
      </c>
      <c r="CA29" t="str" cm="1">
        <f t="array" aca="1" ref="CA29" ca="1">IF(LEN(INDIRECT(ADDRESS(ROW(BZ49),COLUMN(BZ49),4,1,"Zdroj"),TRUE))&gt;0,TEXT(INDIRECT(ADDRESS(ROW(BZ49),COLUMN(BZ49),4,1,"Zdroj"),TRUE),"HH:MM"),"")</f>
        <v/>
      </c>
      <c r="CB29" t="str" cm="1">
        <f t="array" aca="1" ref="CB29" ca="1">IF(LEN(INDIRECT(ADDRESS(ROW(CA49),COLUMN(CA49),4,1,"Zdroj"),TRUE))&gt;0,TEXT(INDIRECT(ADDRESS(ROW(CA49),COLUMN(CA49),4,1,"Zdroj"),TRUE),"HH:MM"),"")</f>
        <v/>
      </c>
      <c r="CC29" t="str" cm="1">
        <f t="array" aca="1" ref="CC29" ca="1">IF(LEN(INDIRECT(ADDRESS(ROW(CB49),COLUMN(CB49),4,1,"Zdroj"),TRUE))&gt;0,TEXT(INDIRECT(ADDRESS(ROW(CB49),COLUMN(CB49),4,1,"Zdroj"),TRUE),"HH:MM"),"")</f>
        <v/>
      </c>
      <c r="CD29" t="str" cm="1">
        <f t="array" aca="1" ref="CD29" ca="1">IF(LEN(INDIRECT(ADDRESS(ROW(CC49),COLUMN(CC49),4,1,"Zdroj"),TRUE))&gt;0,TEXT(INDIRECT(ADDRESS(ROW(CC49),COLUMN(CC49),4,1,"Zdroj"),TRUE),"HH:MM"),"")</f>
        <v/>
      </c>
      <c r="CE29" t="str" cm="1">
        <f t="array" aca="1" ref="CE29" ca="1">IF(LEN(INDIRECT(ADDRESS(ROW(CD49),COLUMN(CD49),4,1,"Zdroj"),TRUE))&gt;0,TEXT(INDIRECT(ADDRESS(ROW(CD49),COLUMN(CD49),4,1,"Zdroj"),TRUE),"HH:MM"),"")</f>
        <v/>
      </c>
      <c r="CF29" t="str" cm="1">
        <f t="array" aca="1" ref="CF29" ca="1">IF(LEN(INDIRECT(ADDRESS(ROW(CE49),COLUMN(CE49),4,1,"Zdroj"),TRUE))&gt;0,TEXT(INDIRECT(ADDRESS(ROW(CE49),COLUMN(CE49),4,1,"Zdroj"),TRUE),"HH:MM"),"")</f>
        <v>9:57-9:59</v>
      </c>
      <c r="CG29" t="str" cm="1">
        <f t="array" aca="1" ref="CG29" ca="1">IF(LEN(INDIRECT(ADDRESS(ROW(CF49),COLUMN(CF49),4,1,"Zdroj"),TRUE))&gt;0,TEXT(INDIRECT(ADDRESS(ROW(CF49),COLUMN(CF49),4,1,"Zdroj"),TRUE),"HH:MM"),"")</f>
        <v/>
      </c>
      <c r="CH29" t="str" cm="1">
        <f t="array" aca="1" ref="CH29" ca="1">IF(LEN(INDIRECT(ADDRESS(ROW(CG49),COLUMN(CG49),4,1,"Zdroj"),TRUE))&gt;0,TEXT(INDIRECT(ADDRESS(ROW(CG49),COLUMN(CG49),4,1,"Zdroj"),TRUE),"HH:MM"),"")</f>
        <v/>
      </c>
      <c r="CI29" t="str" cm="1">
        <f t="array" aca="1" ref="CI29" ca="1">IF(LEN(INDIRECT(ADDRESS(ROW(CH49),COLUMN(CH49),4,1,"Zdroj"),TRUE))&gt;0,TEXT(INDIRECT(ADDRESS(ROW(CH49),COLUMN(CH49),4,1,"Zdroj"),TRUE),"HH:MM"),"")</f>
        <v/>
      </c>
      <c r="CJ29" t="str" cm="1">
        <f t="array" aca="1" ref="CJ29" ca="1">IF(LEN(INDIRECT(ADDRESS(ROW(CI49),COLUMN(CI49),4,1,"Zdroj"),TRUE))&gt;0,TEXT(INDIRECT(ADDRESS(ROW(CI49),COLUMN(CI49),4,1,"Zdroj"),TRUE),"HH:MM"),"")</f>
        <v/>
      </c>
      <c r="CK29" t="str" cm="1">
        <f t="array" aca="1" ref="CK29" ca="1">IF(LEN(INDIRECT(ADDRESS(ROW(CJ49),COLUMN(CJ49),4,1,"Zdroj"),TRUE))&gt;0,TEXT(INDIRECT(ADDRESS(ROW(CJ49),COLUMN(CJ49),4,1,"Zdroj"),TRUE),"HH:MM"),"")</f>
        <v/>
      </c>
    </row>
    <row r="30" spans="1:89" x14ac:dyDescent="0.25">
      <c r="A30" t="str">
        <f>Zdroj!A50</f>
        <v>Havlickuv Brod</v>
      </c>
      <c r="C30" t="str">
        <f>IF(LEN(Zdroj!B50)&gt;0,Zdroj!B50,"")</f>
        <v>Nastupiste 2  kolej 4</v>
      </c>
      <c r="E30" t="str" cm="1">
        <f t="array" aca="1" ref="E30" ca="1">IF(LEN(INDIRECT(ADDRESS(ROW(D50),COLUMN(D50),4,1,"Zdroj"),TRUE))&gt;0,TEXT(INDIRECT(ADDRESS(ROW(D50),COLUMN(D50),4,1,"Zdroj"),TRUE),"HH:MM"),"")</f>
        <v/>
      </c>
      <c r="F30" t="str" cm="1">
        <f t="array" aca="1" ref="F30" ca="1">IF(LEN(INDIRECT(ADDRESS(ROW(E50),COLUMN(E50),4,1,"Zdroj"),TRUE))&gt;0,TEXT(INDIRECT(ADDRESS(ROW(E50),COLUMN(E50),4,1,"Zdroj"),TRUE),"HH:MM"),"")</f>
        <v/>
      </c>
      <c r="G30" t="str" cm="1">
        <f t="array" aca="1" ref="G30" ca="1">IF(LEN(INDIRECT(ADDRESS(ROW(F50),COLUMN(F50),4,1,"Zdroj"),TRUE))&gt;0,TEXT(INDIRECT(ADDRESS(ROW(F50),COLUMN(F50),4,1,"Zdroj"),TRUE),"HH:MM"),"")</f>
        <v/>
      </c>
      <c r="H30" t="str" cm="1">
        <f t="array" aca="1" ref="H30" ca="1">IF(LEN(INDIRECT(ADDRESS(ROW(G50),COLUMN(G50),4,1,"Zdroj"),TRUE))&gt;0,TEXT(INDIRECT(ADDRESS(ROW(G50),COLUMN(G50),4,1,"Zdroj"),TRUE),"HH:MM"),"")</f>
        <v/>
      </c>
      <c r="I30" t="str" cm="1">
        <f t="array" aca="1" ref="I30" ca="1">IF(LEN(INDIRECT(ADDRESS(ROW(H50),COLUMN(H50),4,1,"Zdroj"),TRUE))&gt;0,TEXT(INDIRECT(ADDRESS(ROW(H50),COLUMN(H50),4,1,"Zdroj"),TRUE),"HH:MM"),"")</f>
        <v/>
      </c>
      <c r="J30" t="str" cm="1">
        <f t="array" aca="1" ref="J30" ca="1">IF(LEN(INDIRECT(ADDRESS(ROW(I50),COLUMN(I50),4,1,"Zdroj"),TRUE))&gt;0,TEXT(INDIRECT(ADDRESS(ROW(I50),COLUMN(I50),4,1,"Zdroj"),TRUE),"HH:MM"),"")</f>
        <v/>
      </c>
      <c r="K30" t="str" cm="1">
        <f t="array" aca="1" ref="K30" ca="1">IF(LEN(INDIRECT(ADDRESS(ROW(J50),COLUMN(J50),4,1,"Zdroj"),TRUE))&gt;0,TEXT(INDIRECT(ADDRESS(ROW(J50),COLUMN(J50),4,1,"Zdroj"),TRUE),"HH:MM"),"")</f>
        <v/>
      </c>
      <c r="L30" t="str" cm="1">
        <f t="array" aca="1" ref="L30" ca="1">IF(LEN(INDIRECT(ADDRESS(ROW(K50),COLUMN(K50),4,1,"Zdroj"),TRUE))&gt;0,TEXT(INDIRECT(ADDRESS(ROW(K50),COLUMN(K50),4,1,"Zdroj"),TRUE),"HH:MM"),"")</f>
        <v/>
      </c>
      <c r="M30" t="str" cm="1">
        <f t="array" aca="1" ref="M30" ca="1">IF(LEN(INDIRECT(ADDRESS(ROW(L50),COLUMN(L50),4,1,"Zdroj"),TRUE))&gt;0,TEXT(INDIRECT(ADDRESS(ROW(L50),COLUMN(L50),4,1,"Zdroj"),TRUE),"HH:MM"),"")</f>
        <v/>
      </c>
      <c r="N30" t="str" cm="1">
        <f t="array" aca="1" ref="N30" ca="1">IF(LEN(INDIRECT(ADDRESS(ROW(M50),COLUMN(M50),4,1,"Zdroj"),TRUE))&gt;0,TEXT(INDIRECT(ADDRESS(ROW(M50),COLUMN(M50),4,1,"Zdroj"),TRUE),"HH:MM"),"")</f>
        <v/>
      </c>
      <c r="O30" t="str" cm="1">
        <f t="array" aca="1" ref="O30" ca="1">IF(LEN(INDIRECT(ADDRESS(ROW(N50),COLUMN(N50),4,1,"Zdroj"),TRUE))&gt;0,TEXT(INDIRECT(ADDRESS(ROW(N50),COLUMN(N50),4,1,"Zdroj"),TRUE),"HH:MM"),"")</f>
        <v/>
      </c>
      <c r="P30" t="str" cm="1">
        <f t="array" aca="1" ref="P30" ca="1">IF(LEN(INDIRECT(ADDRESS(ROW(O50),COLUMN(O50),4,1,"Zdroj"),TRUE))&gt;0,TEXT(INDIRECT(ADDRESS(ROW(O50),COLUMN(O50),4,1,"Zdroj"),TRUE),"HH:MM"),"")</f>
        <v/>
      </c>
      <c r="Q30" t="str" cm="1">
        <f t="array" aca="1" ref="Q30" ca="1">IF(LEN(INDIRECT(ADDRESS(ROW(P50),COLUMN(P50),4,1,"Zdroj"),TRUE))&gt;0,TEXT(INDIRECT(ADDRESS(ROW(P50),COLUMN(P50),4,1,"Zdroj"),TRUE),"HH:MM"),"")</f>
        <v/>
      </c>
      <c r="R30" t="str" cm="1">
        <f t="array" aca="1" ref="R30" ca="1">IF(LEN(INDIRECT(ADDRESS(ROW(Q50),COLUMN(Q50),4,1,"Zdroj"),TRUE))&gt;0,TEXT(INDIRECT(ADDRESS(ROW(Q50),COLUMN(Q50),4,1,"Zdroj"),TRUE),"HH:MM"),"")</f>
        <v/>
      </c>
      <c r="S30" t="str" cm="1">
        <f t="array" aca="1" ref="S30" ca="1">IF(LEN(INDIRECT(ADDRESS(ROW(R50),COLUMN(R50),4,1,"Zdroj"),TRUE))&gt;0,TEXT(INDIRECT(ADDRESS(ROW(R50),COLUMN(R50),4,1,"Zdroj"),TRUE),"HH:MM"),"")</f>
        <v/>
      </c>
      <c r="T30" t="str" cm="1">
        <f t="array" aca="1" ref="T30" ca="1">IF(LEN(INDIRECT(ADDRESS(ROW(S50),COLUMN(S50),4,1,"Zdroj"),TRUE))&gt;0,TEXT(INDIRECT(ADDRESS(ROW(S50),COLUMN(S50),4,1,"Zdroj"),TRUE),"HH:MM"),"")</f>
        <v/>
      </c>
      <c r="U30" t="str" cm="1">
        <f t="array" aca="1" ref="U30" ca="1">IF(LEN(INDIRECT(ADDRESS(ROW(T50),COLUMN(T50),4,1,"Zdroj"),TRUE))&gt;0,TEXT(INDIRECT(ADDRESS(ROW(T50),COLUMN(T50),4,1,"Zdroj"),TRUE),"HH:MM"),"")</f>
        <v/>
      </c>
      <c r="V30" t="str" cm="1">
        <f t="array" aca="1" ref="V30" ca="1">IF(LEN(INDIRECT(ADDRESS(ROW(U50),COLUMN(U50),4,1,"Zdroj"),TRUE))&gt;0,TEXT(INDIRECT(ADDRESS(ROW(U50),COLUMN(U50),4,1,"Zdroj"),TRUE),"HH:MM"),"")</f>
        <v/>
      </c>
      <c r="W30" t="str" cm="1">
        <f t="array" aca="1" ref="W30" ca="1">IF(LEN(INDIRECT(ADDRESS(ROW(V50),COLUMN(V50),4,1,"Zdroj"),TRUE))&gt;0,TEXT(INDIRECT(ADDRESS(ROW(V50),COLUMN(V50),4,1,"Zdroj"),TRUE),"HH:MM"),"")</f>
        <v/>
      </c>
      <c r="X30" t="str" cm="1">
        <f t="array" aca="1" ref="X30" ca="1">IF(LEN(INDIRECT(ADDRESS(ROW(W50),COLUMN(W50),4,1,"Zdroj"),TRUE))&gt;0,TEXT(INDIRECT(ADDRESS(ROW(W50),COLUMN(W50),4,1,"Zdroj"),TRUE),"HH:MM"),"")</f>
        <v/>
      </c>
      <c r="Y30" t="str" cm="1">
        <f t="array" aca="1" ref="Y30" ca="1">IF(LEN(INDIRECT(ADDRESS(ROW(X50),COLUMN(X50),4,1,"Zdroj"),TRUE))&gt;0,TEXT(INDIRECT(ADDRESS(ROW(X50),COLUMN(X50),4,1,"Zdroj"),TRUE),"HH:MM"),"")</f>
        <v/>
      </c>
      <c r="Z30" t="str" cm="1">
        <f t="array" aca="1" ref="Z30" ca="1">IF(LEN(INDIRECT(ADDRESS(ROW(Y50),COLUMN(Y50),4,1,"Zdroj"),TRUE))&gt;0,TEXT(INDIRECT(ADDRESS(ROW(Y50),COLUMN(Y50),4,1,"Zdroj"),TRUE),"HH:MM"),"")</f>
        <v/>
      </c>
      <c r="AA30" t="str" cm="1">
        <f t="array" aca="1" ref="AA30" ca="1">IF(LEN(INDIRECT(ADDRESS(ROW(Z50),COLUMN(Z50),4,1,"Zdroj"),TRUE))&gt;0,TEXT(INDIRECT(ADDRESS(ROW(Z50),COLUMN(Z50),4,1,"Zdroj"),TRUE),"HH:MM"),"")</f>
        <v/>
      </c>
      <c r="AB30" t="str" cm="1">
        <f t="array" aca="1" ref="AB30" ca="1">IF(LEN(INDIRECT(ADDRESS(ROW(AA50),COLUMN(AA50),4,1,"Zdroj"),TRUE))&gt;0,TEXT(INDIRECT(ADDRESS(ROW(AA50),COLUMN(AA50),4,1,"Zdroj"),TRUE),"HH:MM"),"")</f>
        <v/>
      </c>
      <c r="AC30" t="str" cm="1">
        <f t="array" aca="1" ref="AC30" ca="1">IF(LEN(INDIRECT(ADDRESS(ROW(AB50),COLUMN(AB50),4,1,"Zdroj"),TRUE))&gt;0,TEXT(INDIRECT(ADDRESS(ROW(AB50),COLUMN(AB50),4,1,"Zdroj"),TRUE),"HH:MM"),"")</f>
        <v/>
      </c>
      <c r="AD30" t="str" cm="1">
        <f t="array" aca="1" ref="AD30" ca="1">IF(LEN(INDIRECT(ADDRESS(ROW(AC50),COLUMN(AC50),4,1,"Zdroj"),TRUE))&gt;0,TEXT(INDIRECT(ADDRESS(ROW(AC50),COLUMN(AC50),4,1,"Zdroj"),TRUE),"HH:MM"),"")</f>
        <v/>
      </c>
      <c r="AE30" t="str" cm="1">
        <f t="array" aca="1" ref="AE30" ca="1">IF(LEN(INDIRECT(ADDRESS(ROW(AD50),COLUMN(AD50),4,1,"Zdroj"),TRUE))&gt;0,TEXT(INDIRECT(ADDRESS(ROW(AD50),COLUMN(AD50),4,1,"Zdroj"),TRUE),"HH:MM"),"")</f>
        <v/>
      </c>
      <c r="AF30" t="str" cm="1">
        <f t="array" aca="1" ref="AF30" ca="1">IF(LEN(INDIRECT(ADDRESS(ROW(AE50),COLUMN(AE50),4,1,"Zdroj"),TRUE))&gt;0,TEXT(INDIRECT(ADDRESS(ROW(AE50),COLUMN(AE50),4,1,"Zdroj"),TRUE),"HH:MM"),"")</f>
        <v/>
      </c>
      <c r="AG30" t="str" cm="1">
        <f t="array" aca="1" ref="AG30" ca="1">IF(LEN(INDIRECT(ADDRESS(ROW(AF50),COLUMN(AF50),4,1,"Zdroj"),TRUE))&gt;0,TEXT(INDIRECT(ADDRESS(ROW(AF50),COLUMN(AF50),4,1,"Zdroj"),TRUE),"HH:MM"),"")</f>
        <v/>
      </c>
      <c r="AH30" t="str" cm="1">
        <f t="array" aca="1" ref="AH30" ca="1">IF(LEN(INDIRECT(ADDRESS(ROW(AG50),COLUMN(AG50),4,1,"Zdroj"),TRUE))&gt;0,TEXT(INDIRECT(ADDRESS(ROW(AG50),COLUMN(AG50),4,1,"Zdroj"),TRUE),"HH:MM"),"")</f>
        <v/>
      </c>
      <c r="AI30" t="str" cm="1">
        <f t="array" aca="1" ref="AI30" ca="1">IF(LEN(INDIRECT(ADDRESS(ROW(AH50),COLUMN(AH50),4,1,"Zdroj"),TRUE))&gt;0,TEXT(INDIRECT(ADDRESS(ROW(AH50),COLUMN(AH50),4,1,"Zdroj"),TRUE),"HH:MM"),"")</f>
        <v/>
      </c>
      <c r="AJ30" t="str" cm="1">
        <f t="array" aca="1" ref="AJ30" ca="1">IF(LEN(INDIRECT(ADDRESS(ROW(AI50),COLUMN(AI50),4,1,"Zdroj"),TRUE))&gt;0,TEXT(INDIRECT(ADDRESS(ROW(AI50),COLUMN(AI50),4,1,"Zdroj"),TRUE),"HH:MM"),"")</f>
        <v/>
      </c>
      <c r="AK30" t="str" cm="1">
        <f t="array" aca="1" ref="AK30" ca="1">IF(LEN(INDIRECT(ADDRESS(ROW(AJ50),COLUMN(AJ50),4,1,"Zdroj"),TRUE))&gt;0,TEXT(INDIRECT(ADDRESS(ROW(AJ50),COLUMN(AJ50),4,1,"Zdroj"),TRUE),"HH:MM"),"")</f>
        <v/>
      </c>
      <c r="AL30" t="str" cm="1">
        <f t="array" aca="1" ref="AL30" ca="1">IF(LEN(INDIRECT(ADDRESS(ROW(AK50),COLUMN(AK50),4,1,"Zdroj"),TRUE))&gt;0,TEXT(INDIRECT(ADDRESS(ROW(AK50),COLUMN(AK50),4,1,"Zdroj"),TRUE),"HH:MM"),"")</f>
        <v/>
      </c>
      <c r="AM30" t="str" cm="1">
        <f t="array" aca="1" ref="AM30" ca="1">IF(LEN(INDIRECT(ADDRESS(ROW(AL50),COLUMN(AL50),4,1,"Zdroj"),TRUE))&gt;0,TEXT(INDIRECT(ADDRESS(ROW(AL50),COLUMN(AL50),4,1,"Zdroj"),TRUE),"HH:MM"),"")</f>
        <v/>
      </c>
      <c r="AN30" t="str" cm="1">
        <f t="array" aca="1" ref="AN30" ca="1">IF(LEN(INDIRECT(ADDRESS(ROW(AM50),COLUMN(AM50),4,1,"Zdroj"),TRUE))&gt;0,TEXT(INDIRECT(ADDRESS(ROW(AM50),COLUMN(AM50),4,1,"Zdroj"),TRUE),"HH:MM"),"")</f>
        <v/>
      </c>
      <c r="AO30" t="str" cm="1">
        <f t="array" aca="1" ref="AO30" ca="1">IF(LEN(INDIRECT(ADDRESS(ROW(AN50),COLUMN(AN50),4,1,"Zdroj"),TRUE))&gt;0,TEXT(INDIRECT(ADDRESS(ROW(AN50),COLUMN(AN50),4,1,"Zdroj"),TRUE),"HH:MM"),"")</f>
        <v/>
      </c>
      <c r="AP30" t="str" cm="1">
        <f t="array" aca="1" ref="AP30" ca="1">IF(LEN(INDIRECT(ADDRESS(ROW(AO50),COLUMN(AO50),4,1,"Zdroj"),TRUE))&gt;0,TEXT(INDIRECT(ADDRESS(ROW(AO50),COLUMN(AO50),4,1,"Zdroj"),TRUE),"HH:MM"),"")</f>
        <v/>
      </c>
      <c r="AQ30" t="str" cm="1">
        <f t="array" aca="1" ref="AQ30" ca="1">IF(LEN(INDIRECT(ADDRESS(ROW(AP50),COLUMN(AP50),4,1,"Zdroj"),TRUE))&gt;0,TEXT(INDIRECT(ADDRESS(ROW(AP50),COLUMN(AP50),4,1,"Zdroj"),TRUE),"HH:MM"),"")</f>
        <v/>
      </c>
      <c r="AR30" t="str" cm="1">
        <f t="array" aca="1" ref="AR30" ca="1">IF(LEN(INDIRECT(ADDRESS(ROW(AQ50),COLUMN(AQ50),4,1,"Zdroj"),TRUE))&gt;0,TEXT(INDIRECT(ADDRESS(ROW(AQ50),COLUMN(AQ50),4,1,"Zdroj"),TRUE),"HH:MM"),"")</f>
        <v/>
      </c>
      <c r="AS30" t="str" cm="1">
        <f t="array" aca="1" ref="AS30" ca="1">IF(LEN(INDIRECT(ADDRESS(ROW(AR50),COLUMN(AR50),4,1,"Zdroj"),TRUE))&gt;0,TEXT(INDIRECT(ADDRESS(ROW(AR50),COLUMN(AR50),4,1,"Zdroj"),TRUE),"HH:MM"),"")</f>
        <v/>
      </c>
      <c r="AT30" t="str" cm="1">
        <f t="array" aca="1" ref="AT30" ca="1">IF(LEN(INDIRECT(ADDRESS(ROW(AS50),COLUMN(AS50),4,1,"Zdroj"),TRUE))&gt;0,TEXT(INDIRECT(ADDRESS(ROW(AS50),COLUMN(AS50),4,1,"Zdroj"),TRUE),"HH:MM"),"")</f>
        <v/>
      </c>
      <c r="AU30" t="str" cm="1">
        <f t="array" aca="1" ref="AU30" ca="1">IF(LEN(INDIRECT(ADDRESS(ROW(AT50),COLUMN(AT50),4,1,"Zdroj"),TRUE))&gt;0,TEXT(INDIRECT(ADDRESS(ROW(AT50),COLUMN(AT50),4,1,"Zdroj"),TRUE),"HH:MM"),"")</f>
        <v/>
      </c>
      <c r="AV30" t="str" cm="1">
        <f t="array" aca="1" ref="AV30" ca="1">IF(LEN(INDIRECT(ADDRESS(ROW(AU50),COLUMN(AU50),4,1,"Zdroj"),TRUE))&gt;0,TEXT(INDIRECT(ADDRESS(ROW(AU50),COLUMN(AU50),4,1,"Zdroj"),TRUE),"HH:MM"),"")</f>
        <v/>
      </c>
      <c r="AW30" t="str" cm="1">
        <f t="array" aca="1" ref="AW30" ca="1">IF(LEN(INDIRECT(ADDRESS(ROW(AV50),COLUMN(AV50),4,1,"Zdroj"),TRUE))&gt;0,TEXT(INDIRECT(ADDRESS(ROW(AV50),COLUMN(AV50),4,1,"Zdroj"),TRUE),"HH:MM"),"")</f>
        <v/>
      </c>
      <c r="AX30" t="str" cm="1">
        <f t="array" aca="1" ref="AX30" ca="1">IF(LEN(INDIRECT(ADDRESS(ROW(AW50),COLUMN(AW50),4,1,"Zdroj"),TRUE))&gt;0,TEXT(INDIRECT(ADDRESS(ROW(AW50),COLUMN(AW50),4,1,"Zdroj"),TRUE),"HH:MM"),"")</f>
        <v/>
      </c>
      <c r="AY30" t="str" cm="1">
        <f t="array" aca="1" ref="AY30" ca="1">IF(LEN(INDIRECT(ADDRESS(ROW(AX50),COLUMN(AX50),4,1,"Zdroj"),TRUE))&gt;0,TEXT(INDIRECT(ADDRESS(ROW(AX50),COLUMN(AX50),4,1,"Zdroj"),TRUE),"HH:MM"),"")</f>
        <v/>
      </c>
      <c r="AZ30" t="str" cm="1">
        <f t="array" aca="1" ref="AZ30" ca="1">IF(LEN(INDIRECT(ADDRESS(ROW(AY50),COLUMN(AY50),4,1,"Zdroj"),TRUE))&gt;0,TEXT(INDIRECT(ADDRESS(ROW(AY50),COLUMN(AY50),4,1,"Zdroj"),TRUE),"HH:MM"),"")</f>
        <v/>
      </c>
      <c r="BA30" t="str" cm="1">
        <f t="array" aca="1" ref="BA30" ca="1">IF(LEN(INDIRECT(ADDRESS(ROW(AZ50),COLUMN(AZ50),4,1,"Zdroj"),TRUE))&gt;0,TEXT(INDIRECT(ADDRESS(ROW(AZ50),COLUMN(AZ50),4,1,"Zdroj"),TRUE),"HH:MM"),"")</f>
        <v/>
      </c>
      <c r="BB30" t="str" cm="1">
        <f t="array" aca="1" ref="BB30" ca="1">IF(LEN(INDIRECT(ADDRESS(ROW(BA50),COLUMN(BA50),4,1,"Zdroj"),TRUE))&gt;0,TEXT(INDIRECT(ADDRESS(ROW(BA50),COLUMN(BA50),4,1,"Zdroj"),TRUE),"HH:MM"),"")</f>
        <v/>
      </c>
      <c r="BC30" t="str" cm="1">
        <f t="array" aca="1" ref="BC30" ca="1">IF(LEN(INDIRECT(ADDRESS(ROW(BB50),COLUMN(BB50),4,1,"Zdroj"),TRUE))&gt;0,TEXT(INDIRECT(ADDRESS(ROW(BB50),COLUMN(BB50),4,1,"Zdroj"),TRUE),"HH:MM"),"")</f>
        <v/>
      </c>
      <c r="BD30" t="str" cm="1">
        <f t="array" aca="1" ref="BD30" ca="1">IF(LEN(INDIRECT(ADDRESS(ROW(BC50),COLUMN(BC50),4,1,"Zdroj"),TRUE))&gt;0,TEXT(INDIRECT(ADDRESS(ROW(BC50),COLUMN(BC50),4,1,"Zdroj"),TRUE),"HH:MM"),"")</f>
        <v/>
      </c>
      <c r="BE30" t="str" cm="1">
        <f t="array" aca="1" ref="BE30" ca="1">IF(LEN(INDIRECT(ADDRESS(ROW(BD50),COLUMN(BD50),4,1,"Zdroj"),TRUE))&gt;0,TEXT(INDIRECT(ADDRESS(ROW(BD50),COLUMN(BD50),4,1,"Zdroj"),TRUE),"HH:MM"),"")</f>
        <v/>
      </c>
      <c r="BF30" t="str" cm="1">
        <f t="array" aca="1" ref="BF30" ca="1">IF(LEN(INDIRECT(ADDRESS(ROW(BE50),COLUMN(BE50),4,1,"Zdroj"),TRUE))&gt;0,TEXT(INDIRECT(ADDRESS(ROW(BE50),COLUMN(BE50),4,1,"Zdroj"),TRUE),"HH:MM"),"")</f>
        <v/>
      </c>
      <c r="BG30" t="str" cm="1">
        <f t="array" aca="1" ref="BG30" ca="1">IF(LEN(INDIRECT(ADDRESS(ROW(BF50),COLUMN(BF50),4,1,"Zdroj"),TRUE))&gt;0,TEXT(INDIRECT(ADDRESS(ROW(BF50),COLUMN(BF50),4,1,"Zdroj"),TRUE),"HH:MM"),"")</f>
        <v/>
      </c>
      <c r="BH30" t="str" cm="1">
        <f t="array" aca="1" ref="BH30" ca="1">IF(LEN(INDIRECT(ADDRESS(ROW(BG50),COLUMN(BG50),4,1,"Zdroj"),TRUE))&gt;0,TEXT(INDIRECT(ADDRESS(ROW(BG50),COLUMN(BG50),4,1,"Zdroj"),TRUE),"HH:MM"),"")</f>
        <v/>
      </c>
      <c r="BI30" t="str" cm="1">
        <f t="array" aca="1" ref="BI30" ca="1">IF(LEN(INDIRECT(ADDRESS(ROW(BH50),COLUMN(BH50),4,1,"Zdroj"),TRUE))&gt;0,TEXT(INDIRECT(ADDRESS(ROW(BH50),COLUMN(BH50),4,1,"Zdroj"),TRUE),"HH:MM"),"")</f>
        <v/>
      </c>
      <c r="BJ30" t="str" cm="1">
        <f t="array" aca="1" ref="BJ30" ca="1">IF(LEN(INDIRECT(ADDRESS(ROW(BI50),COLUMN(BI50),4,1,"Zdroj"),TRUE))&gt;0,TEXT(INDIRECT(ADDRESS(ROW(BI50),COLUMN(BI50),4,1,"Zdroj"),TRUE),"HH:MM"),"")</f>
        <v/>
      </c>
      <c r="BK30" t="str" cm="1">
        <f t="array" aca="1" ref="BK30" ca="1">IF(LEN(INDIRECT(ADDRESS(ROW(BJ50),COLUMN(BJ50),4,1,"Zdroj"),TRUE))&gt;0,TEXT(INDIRECT(ADDRESS(ROW(BJ50),COLUMN(BJ50),4,1,"Zdroj"),TRUE),"HH:MM"),"")</f>
        <v/>
      </c>
      <c r="BL30" t="str" cm="1">
        <f t="array" aca="1" ref="BL30" ca="1">IF(LEN(INDIRECT(ADDRESS(ROW(BK50),COLUMN(BK50),4,1,"Zdroj"),TRUE))&gt;0,TEXT(INDIRECT(ADDRESS(ROW(BK50),COLUMN(BK50),4,1,"Zdroj"),TRUE),"HH:MM"),"")</f>
        <v/>
      </c>
      <c r="BM30" t="str" cm="1">
        <f t="array" aca="1" ref="BM30" ca="1">IF(LEN(INDIRECT(ADDRESS(ROW(BL50),COLUMN(BL50),4,1,"Zdroj"),TRUE))&gt;0,TEXT(INDIRECT(ADDRESS(ROW(BL50),COLUMN(BL50),4,1,"Zdroj"),TRUE),"HH:MM"),"")</f>
        <v/>
      </c>
      <c r="BN30" t="str" cm="1">
        <f t="array" aca="1" ref="BN30" ca="1">IF(LEN(INDIRECT(ADDRESS(ROW(BM50),COLUMN(BM50),4,1,"Zdroj"),TRUE))&gt;0,TEXT(INDIRECT(ADDRESS(ROW(BM50),COLUMN(BM50),4,1,"Zdroj"),TRUE),"HH:MM"),"")</f>
        <v/>
      </c>
      <c r="BO30" t="str" cm="1">
        <f t="array" aca="1" ref="BO30" ca="1">IF(LEN(INDIRECT(ADDRESS(ROW(BN50),COLUMN(BN50),4,1,"Zdroj"),TRUE))&gt;0,TEXT(INDIRECT(ADDRESS(ROW(BN50),COLUMN(BN50),4,1,"Zdroj"),TRUE),"HH:MM"),"")</f>
        <v/>
      </c>
      <c r="BP30" t="str" cm="1">
        <f t="array" aca="1" ref="BP30" ca="1">IF(LEN(INDIRECT(ADDRESS(ROW(BO50),COLUMN(BO50),4,1,"Zdroj"),TRUE))&gt;0,TEXT(INDIRECT(ADDRESS(ROW(BO50),COLUMN(BO50),4,1,"Zdroj"),TRUE),"HH:MM"),"")</f>
        <v/>
      </c>
      <c r="BQ30" t="str" cm="1">
        <f t="array" aca="1" ref="BQ30" ca="1">IF(LEN(INDIRECT(ADDRESS(ROW(BP50),COLUMN(BP50),4,1,"Zdroj"),TRUE))&gt;0,TEXT(INDIRECT(ADDRESS(ROW(BP50),COLUMN(BP50),4,1,"Zdroj"),TRUE),"HH:MM"),"")</f>
        <v/>
      </c>
      <c r="BR30" t="str" cm="1">
        <f t="array" aca="1" ref="BR30" ca="1">IF(LEN(INDIRECT(ADDRESS(ROW(BQ50),COLUMN(BQ50),4,1,"Zdroj"),TRUE))&gt;0,TEXT(INDIRECT(ADDRESS(ROW(BQ50),COLUMN(BQ50),4,1,"Zdroj"),TRUE),"HH:MM"),"")</f>
        <v/>
      </c>
      <c r="BS30" t="str" cm="1">
        <f t="array" aca="1" ref="BS30" ca="1">IF(LEN(INDIRECT(ADDRESS(ROW(BR50),COLUMN(BR50),4,1,"Zdroj"),TRUE))&gt;0,TEXT(INDIRECT(ADDRESS(ROW(BR50),COLUMN(BR50),4,1,"Zdroj"),TRUE),"HH:MM"),"")</f>
        <v/>
      </c>
      <c r="BT30" t="str" cm="1">
        <f t="array" aca="1" ref="BT30" ca="1">IF(LEN(INDIRECT(ADDRESS(ROW(BS50),COLUMN(BS50),4,1,"Zdroj"),TRUE))&gt;0,TEXT(INDIRECT(ADDRESS(ROW(BS50),COLUMN(BS50),4,1,"Zdroj"),TRUE),"HH:MM"),"")</f>
        <v/>
      </c>
      <c r="BU30" t="str" cm="1">
        <f t="array" aca="1" ref="BU30" ca="1">IF(LEN(INDIRECT(ADDRESS(ROW(BT50),COLUMN(BT50),4,1,"Zdroj"),TRUE))&gt;0,TEXT(INDIRECT(ADDRESS(ROW(BT50),COLUMN(BT50),4,1,"Zdroj"),TRUE),"HH:MM"),"")</f>
        <v/>
      </c>
      <c r="BV30" t="str" cm="1">
        <f t="array" aca="1" ref="BV30" ca="1">IF(LEN(INDIRECT(ADDRESS(ROW(BU50),COLUMN(BU50),4,1,"Zdroj"),TRUE))&gt;0,TEXT(INDIRECT(ADDRESS(ROW(BU50),COLUMN(BU50),4,1,"Zdroj"),TRUE),"HH:MM"),"")</f>
        <v/>
      </c>
      <c r="BW30" t="str" cm="1">
        <f t="array" aca="1" ref="BW30" ca="1">IF(LEN(INDIRECT(ADDRESS(ROW(BV50),COLUMN(BV50),4,1,"Zdroj"),TRUE))&gt;0,TEXT(INDIRECT(ADDRESS(ROW(BV50),COLUMN(BV50),4,1,"Zdroj"),TRUE),"HH:MM"),"")</f>
        <v/>
      </c>
      <c r="BX30" t="str" cm="1">
        <f t="array" aca="1" ref="BX30" ca="1">IF(LEN(INDIRECT(ADDRESS(ROW(BW50),COLUMN(BW50),4,1,"Zdroj"),TRUE))&gt;0,TEXT(INDIRECT(ADDRESS(ROW(BW50),COLUMN(BW50),4,1,"Zdroj"),TRUE),"HH:MM"),"")</f>
        <v/>
      </c>
      <c r="BY30" t="str" cm="1">
        <f t="array" aca="1" ref="BY30" ca="1">IF(LEN(INDIRECT(ADDRESS(ROW(BX50),COLUMN(BX50),4,1,"Zdroj"),TRUE))&gt;0,TEXT(INDIRECT(ADDRESS(ROW(BX50),COLUMN(BX50),4,1,"Zdroj"),TRUE),"HH:MM"),"")</f>
        <v/>
      </c>
      <c r="BZ30" t="str" cm="1">
        <f t="array" aca="1" ref="BZ30" ca="1">IF(LEN(INDIRECT(ADDRESS(ROW(BY50),COLUMN(BY50),4,1,"Zdroj"),TRUE))&gt;0,TEXT(INDIRECT(ADDRESS(ROW(BY50),COLUMN(BY50),4,1,"Zdroj"),TRUE),"HH:MM"),"")</f>
        <v/>
      </c>
      <c r="CA30" t="str" cm="1">
        <f t="array" aca="1" ref="CA30" ca="1">IF(LEN(INDIRECT(ADDRESS(ROW(BZ50),COLUMN(BZ50),4,1,"Zdroj"),TRUE))&gt;0,TEXT(INDIRECT(ADDRESS(ROW(BZ50),COLUMN(BZ50),4,1,"Zdroj"),TRUE),"HH:MM"),"")</f>
        <v/>
      </c>
      <c r="CB30" t="str" cm="1">
        <f t="array" aca="1" ref="CB30" ca="1">IF(LEN(INDIRECT(ADDRESS(ROW(CA50),COLUMN(CA50),4,1,"Zdroj"),TRUE))&gt;0,TEXT(INDIRECT(ADDRESS(ROW(CA50),COLUMN(CA50),4,1,"Zdroj"),TRUE),"HH:MM"),"")</f>
        <v/>
      </c>
      <c r="CC30" t="str" cm="1">
        <f t="array" aca="1" ref="CC30" ca="1">IF(LEN(INDIRECT(ADDRESS(ROW(CB50),COLUMN(CB50),4,1,"Zdroj"),TRUE))&gt;0,TEXT(INDIRECT(ADDRESS(ROW(CB50),COLUMN(CB50),4,1,"Zdroj"),TRUE),"HH:MM"),"")</f>
        <v/>
      </c>
      <c r="CD30" t="str" cm="1">
        <f t="array" aca="1" ref="CD30" ca="1">IF(LEN(INDIRECT(ADDRESS(ROW(CC50),COLUMN(CC50),4,1,"Zdroj"),TRUE))&gt;0,TEXT(INDIRECT(ADDRESS(ROW(CC50),COLUMN(CC50),4,1,"Zdroj"),TRUE),"HH:MM"),"")</f>
        <v/>
      </c>
      <c r="CE30" t="str" cm="1">
        <f t="array" aca="1" ref="CE30" ca="1">IF(LEN(INDIRECT(ADDRESS(ROW(CD50),COLUMN(CD50),4,1,"Zdroj"),TRUE))&gt;0,TEXT(INDIRECT(ADDRESS(ROW(CD50),COLUMN(CD50),4,1,"Zdroj"),TRUE),"HH:MM"),"")</f>
        <v/>
      </c>
      <c r="CF30" t="str" cm="1">
        <f t="array" aca="1" ref="CF30" ca="1">IF(LEN(INDIRECT(ADDRESS(ROW(CE50),COLUMN(CE50),4,1,"Zdroj"),TRUE))&gt;0,TEXT(INDIRECT(ADDRESS(ROW(CE50),COLUMN(CE50),4,1,"Zdroj"),TRUE),"HH:MM"),"")</f>
        <v/>
      </c>
      <c r="CG30" t="str" cm="1">
        <f t="array" aca="1" ref="CG30" ca="1">IF(LEN(INDIRECT(ADDRESS(ROW(CF50),COLUMN(CF50),4,1,"Zdroj"),TRUE))&gt;0,TEXT(INDIRECT(ADDRESS(ROW(CF50),COLUMN(CF50),4,1,"Zdroj"),TRUE),"HH:MM"),"")</f>
        <v/>
      </c>
      <c r="CH30" t="str" cm="1">
        <f t="array" aca="1" ref="CH30" ca="1">IF(LEN(INDIRECT(ADDRESS(ROW(CG50),COLUMN(CG50),4,1,"Zdroj"),TRUE))&gt;0,TEXT(INDIRECT(ADDRESS(ROW(CG50),COLUMN(CG50),4,1,"Zdroj"),TRUE),"HH:MM"),"")</f>
        <v/>
      </c>
      <c r="CI30" t="str" cm="1">
        <f t="array" aca="1" ref="CI30" ca="1">IF(LEN(INDIRECT(ADDRESS(ROW(CH50),COLUMN(CH50),4,1,"Zdroj"),TRUE))&gt;0,TEXT(INDIRECT(ADDRESS(ROW(CH50),COLUMN(CH50),4,1,"Zdroj"),TRUE),"HH:MM"),"")</f>
        <v/>
      </c>
      <c r="CJ30" t="str" cm="1">
        <f t="array" aca="1" ref="CJ30" ca="1">IF(LEN(INDIRECT(ADDRESS(ROW(CI50),COLUMN(CI50),4,1,"Zdroj"),TRUE))&gt;0,TEXT(INDIRECT(ADDRESS(ROW(CI50),COLUMN(CI50),4,1,"Zdroj"),TRUE),"HH:MM"),"")</f>
        <v/>
      </c>
      <c r="CK30" t="str" cm="1">
        <f t="array" aca="1" ref="CK30" ca="1">IF(LEN(INDIRECT(ADDRESS(ROW(CJ50),COLUMN(CJ50),4,1,"Zdroj"),TRUE))&gt;0,TEXT(INDIRECT(ADDRESS(ROW(CJ50),COLUMN(CJ50),4,1,"Zdroj"),TRUE),"HH:MM"),"")</f>
        <v/>
      </c>
    </row>
    <row r="31" spans="1:89" x14ac:dyDescent="0.25">
      <c r="A31" t="str">
        <f>Zdroj!A51</f>
        <v>Havlickuv Brod</v>
      </c>
      <c r="C31" t="str">
        <f>IF(LEN(Zdroj!B51)&gt;0,Zdroj!B51,"")</f>
        <v>Nastupiste 1  kolej 6</v>
      </c>
      <c r="E31" t="str" cm="1">
        <f t="array" aca="1" ref="E31" ca="1">IF(LEN(INDIRECT(ADDRESS(ROW(D51),COLUMN(D51),4,1,"Zdroj"),TRUE))&gt;0,TEXT(INDIRECT(ADDRESS(ROW(D51),COLUMN(D51),4,1,"Zdroj"),TRUE),"HH:MM"),"")</f>
        <v/>
      </c>
      <c r="F31" t="str" cm="1">
        <f t="array" aca="1" ref="F31" ca="1">IF(LEN(INDIRECT(ADDRESS(ROW(E51),COLUMN(E51),4,1,"Zdroj"),TRUE))&gt;0,TEXT(INDIRECT(ADDRESS(ROW(E51),COLUMN(E51),4,1,"Zdroj"),TRUE),"HH:MM"),"")</f>
        <v/>
      </c>
      <c r="G31" t="str" cm="1">
        <f t="array" aca="1" ref="G31" ca="1">IF(LEN(INDIRECT(ADDRESS(ROW(F51),COLUMN(F51),4,1,"Zdroj"),TRUE))&gt;0,TEXT(INDIRECT(ADDRESS(ROW(F51),COLUMN(F51),4,1,"Zdroj"),TRUE),"HH:MM"),"")</f>
        <v/>
      </c>
      <c r="H31" t="str" cm="1">
        <f t="array" aca="1" ref="H31" ca="1">IF(LEN(INDIRECT(ADDRESS(ROW(G51),COLUMN(G51),4,1,"Zdroj"),TRUE))&gt;0,TEXT(INDIRECT(ADDRESS(ROW(G51),COLUMN(G51),4,1,"Zdroj"),TRUE),"HH:MM"),"")</f>
        <v/>
      </c>
      <c r="I31" t="str" cm="1">
        <f t="array" aca="1" ref="I31" ca="1">IF(LEN(INDIRECT(ADDRESS(ROW(H51),COLUMN(H51),4,1,"Zdroj"),TRUE))&gt;0,TEXT(INDIRECT(ADDRESS(ROW(H51),COLUMN(H51),4,1,"Zdroj"),TRUE),"HH:MM"),"")</f>
        <v/>
      </c>
      <c r="J31" t="str" cm="1">
        <f t="array" aca="1" ref="J31" ca="1">IF(LEN(INDIRECT(ADDRESS(ROW(I51),COLUMN(I51),4,1,"Zdroj"),TRUE))&gt;0,TEXT(INDIRECT(ADDRESS(ROW(I51),COLUMN(I51),4,1,"Zdroj"),TRUE),"HH:MM"),"")</f>
        <v/>
      </c>
      <c r="K31" t="str" cm="1">
        <f t="array" aca="1" ref="K31" ca="1">IF(LEN(INDIRECT(ADDRESS(ROW(J51),COLUMN(J51),4,1,"Zdroj"),TRUE))&gt;0,TEXT(INDIRECT(ADDRESS(ROW(J51),COLUMN(J51),4,1,"Zdroj"),TRUE),"HH:MM"),"")</f>
        <v/>
      </c>
      <c r="L31" t="str" cm="1">
        <f t="array" aca="1" ref="L31" ca="1">IF(LEN(INDIRECT(ADDRESS(ROW(K51),COLUMN(K51),4,1,"Zdroj"),TRUE))&gt;0,TEXT(INDIRECT(ADDRESS(ROW(K51),COLUMN(K51),4,1,"Zdroj"),TRUE),"HH:MM"),"")</f>
        <v/>
      </c>
      <c r="M31" t="str" cm="1">
        <f t="array" aca="1" ref="M31" ca="1">IF(LEN(INDIRECT(ADDRESS(ROW(L51),COLUMN(L51),4,1,"Zdroj"),TRUE))&gt;0,TEXT(INDIRECT(ADDRESS(ROW(L51),COLUMN(L51),4,1,"Zdroj"),TRUE),"HH:MM"),"")</f>
        <v/>
      </c>
      <c r="N31" t="str" cm="1">
        <f t="array" aca="1" ref="N31" ca="1">IF(LEN(INDIRECT(ADDRESS(ROW(M51),COLUMN(M51),4,1,"Zdroj"),TRUE))&gt;0,TEXT(INDIRECT(ADDRESS(ROW(M51),COLUMN(M51),4,1,"Zdroj"),TRUE),"HH:MM"),"")</f>
        <v/>
      </c>
      <c r="O31" t="str" cm="1">
        <f t="array" aca="1" ref="O31" ca="1">IF(LEN(INDIRECT(ADDRESS(ROW(N51),COLUMN(N51),4,1,"Zdroj"),TRUE))&gt;0,TEXT(INDIRECT(ADDRESS(ROW(N51),COLUMN(N51),4,1,"Zdroj"),TRUE),"HH:MM"),"")</f>
        <v/>
      </c>
      <c r="P31" t="str" cm="1">
        <f t="array" aca="1" ref="P31" ca="1">IF(LEN(INDIRECT(ADDRESS(ROW(O51),COLUMN(O51),4,1,"Zdroj"),TRUE))&gt;0,TEXT(INDIRECT(ADDRESS(ROW(O51),COLUMN(O51),4,1,"Zdroj"),TRUE),"HH:MM"),"")</f>
        <v/>
      </c>
      <c r="Q31" t="str" cm="1">
        <f t="array" aca="1" ref="Q31" ca="1">IF(LEN(INDIRECT(ADDRESS(ROW(P51),COLUMN(P51),4,1,"Zdroj"),TRUE))&gt;0,TEXT(INDIRECT(ADDRESS(ROW(P51),COLUMN(P51),4,1,"Zdroj"),TRUE),"HH:MM"),"")</f>
        <v/>
      </c>
      <c r="R31" t="str" cm="1">
        <f t="array" aca="1" ref="R31" ca="1">IF(LEN(INDIRECT(ADDRESS(ROW(Q51),COLUMN(Q51),4,1,"Zdroj"),TRUE))&gt;0,TEXT(INDIRECT(ADDRESS(ROW(Q51),COLUMN(Q51),4,1,"Zdroj"),TRUE),"HH:MM"),"")</f>
        <v/>
      </c>
      <c r="S31" t="str" cm="1">
        <f t="array" aca="1" ref="S31" ca="1">IF(LEN(INDIRECT(ADDRESS(ROW(R51),COLUMN(R51),4,1,"Zdroj"),TRUE))&gt;0,TEXT(INDIRECT(ADDRESS(ROW(R51),COLUMN(R51),4,1,"Zdroj"),TRUE),"HH:MM"),"")</f>
        <v/>
      </c>
      <c r="T31" t="str" cm="1">
        <f t="array" aca="1" ref="T31" ca="1">IF(LEN(INDIRECT(ADDRESS(ROW(S51),COLUMN(S51),4,1,"Zdroj"),TRUE))&gt;0,TEXT(INDIRECT(ADDRESS(ROW(S51),COLUMN(S51),4,1,"Zdroj"),TRUE),"HH:MM"),"")</f>
        <v/>
      </c>
      <c r="U31" t="str" cm="1">
        <f t="array" aca="1" ref="U31" ca="1">IF(LEN(INDIRECT(ADDRESS(ROW(T51),COLUMN(T51),4,1,"Zdroj"),TRUE))&gt;0,TEXT(INDIRECT(ADDRESS(ROW(T51),COLUMN(T51),4,1,"Zdroj"),TRUE),"HH:MM"),"")</f>
        <v/>
      </c>
      <c r="V31" t="str" cm="1">
        <f t="array" aca="1" ref="V31" ca="1">IF(LEN(INDIRECT(ADDRESS(ROW(U51),COLUMN(U51),4,1,"Zdroj"),TRUE))&gt;0,TEXT(INDIRECT(ADDRESS(ROW(U51),COLUMN(U51),4,1,"Zdroj"),TRUE),"HH:MM"),"")</f>
        <v/>
      </c>
      <c r="W31" t="str" cm="1">
        <f t="array" aca="1" ref="W31" ca="1">IF(LEN(INDIRECT(ADDRESS(ROW(V51),COLUMN(V51),4,1,"Zdroj"),TRUE))&gt;0,TEXT(INDIRECT(ADDRESS(ROW(V51),COLUMN(V51),4,1,"Zdroj"),TRUE),"HH:MM"),"")</f>
        <v/>
      </c>
      <c r="X31" t="str" cm="1">
        <f t="array" aca="1" ref="X31" ca="1">IF(LEN(INDIRECT(ADDRESS(ROW(W51),COLUMN(W51),4,1,"Zdroj"),TRUE))&gt;0,TEXT(INDIRECT(ADDRESS(ROW(W51),COLUMN(W51),4,1,"Zdroj"),TRUE),"HH:MM"),"")</f>
        <v/>
      </c>
      <c r="Y31" t="str" cm="1">
        <f t="array" aca="1" ref="Y31" ca="1">IF(LEN(INDIRECT(ADDRESS(ROW(X51),COLUMN(X51),4,1,"Zdroj"),TRUE))&gt;0,TEXT(INDIRECT(ADDRESS(ROW(X51),COLUMN(X51),4,1,"Zdroj"),TRUE),"HH:MM"),"")</f>
        <v/>
      </c>
      <c r="Z31" t="str" cm="1">
        <f t="array" aca="1" ref="Z31" ca="1">IF(LEN(INDIRECT(ADDRESS(ROW(Y51),COLUMN(Y51),4,1,"Zdroj"),TRUE))&gt;0,TEXT(INDIRECT(ADDRESS(ROW(Y51),COLUMN(Y51),4,1,"Zdroj"),TRUE),"HH:MM"),"")</f>
        <v/>
      </c>
      <c r="AA31" t="str" cm="1">
        <f t="array" aca="1" ref="AA31" ca="1">IF(LEN(INDIRECT(ADDRESS(ROW(Z51),COLUMN(Z51),4,1,"Zdroj"),TRUE))&gt;0,TEXT(INDIRECT(ADDRESS(ROW(Z51),COLUMN(Z51),4,1,"Zdroj"),TRUE),"HH:MM"),"")</f>
        <v/>
      </c>
      <c r="AB31" t="str" cm="1">
        <f t="array" aca="1" ref="AB31" ca="1">IF(LEN(INDIRECT(ADDRESS(ROW(AA51),COLUMN(AA51),4,1,"Zdroj"),TRUE))&gt;0,TEXT(INDIRECT(ADDRESS(ROW(AA51),COLUMN(AA51),4,1,"Zdroj"),TRUE),"HH:MM"),"")</f>
        <v/>
      </c>
      <c r="AC31" t="str" cm="1">
        <f t="array" aca="1" ref="AC31" ca="1">IF(LEN(INDIRECT(ADDRESS(ROW(AB51),COLUMN(AB51),4,1,"Zdroj"),TRUE))&gt;0,TEXT(INDIRECT(ADDRESS(ROW(AB51),COLUMN(AB51),4,1,"Zdroj"),TRUE),"HH:MM"),"")</f>
        <v/>
      </c>
      <c r="AD31" t="str" cm="1">
        <f t="array" aca="1" ref="AD31" ca="1">IF(LEN(INDIRECT(ADDRESS(ROW(AC51),COLUMN(AC51),4,1,"Zdroj"),TRUE))&gt;0,TEXT(INDIRECT(ADDRESS(ROW(AC51),COLUMN(AC51),4,1,"Zdroj"),TRUE),"HH:MM"),"")</f>
        <v/>
      </c>
      <c r="AE31" t="str" cm="1">
        <f t="array" aca="1" ref="AE31" ca="1">IF(LEN(INDIRECT(ADDRESS(ROW(AD51),COLUMN(AD51),4,1,"Zdroj"),TRUE))&gt;0,TEXT(INDIRECT(ADDRESS(ROW(AD51),COLUMN(AD51),4,1,"Zdroj"),TRUE),"HH:MM"),"")</f>
        <v/>
      </c>
      <c r="AF31" t="str" cm="1">
        <f t="array" aca="1" ref="AF31" ca="1">IF(LEN(INDIRECT(ADDRESS(ROW(AE51),COLUMN(AE51),4,1,"Zdroj"),TRUE))&gt;0,TEXT(INDIRECT(ADDRESS(ROW(AE51),COLUMN(AE51),4,1,"Zdroj"),TRUE),"HH:MM"),"")</f>
        <v/>
      </c>
      <c r="AG31" t="str" cm="1">
        <f t="array" aca="1" ref="AG31" ca="1">IF(LEN(INDIRECT(ADDRESS(ROW(AF51),COLUMN(AF51),4,1,"Zdroj"),TRUE))&gt;0,TEXT(INDIRECT(ADDRESS(ROW(AF51),COLUMN(AF51),4,1,"Zdroj"),TRUE),"HH:MM"),"")</f>
        <v/>
      </c>
      <c r="AH31" t="str" cm="1">
        <f t="array" aca="1" ref="AH31" ca="1">IF(LEN(INDIRECT(ADDRESS(ROW(AG51),COLUMN(AG51),4,1,"Zdroj"),TRUE))&gt;0,TEXT(INDIRECT(ADDRESS(ROW(AG51),COLUMN(AG51),4,1,"Zdroj"),TRUE),"HH:MM"),"")</f>
        <v/>
      </c>
      <c r="AI31" t="str" cm="1">
        <f t="array" aca="1" ref="AI31" ca="1">IF(LEN(INDIRECT(ADDRESS(ROW(AH51),COLUMN(AH51),4,1,"Zdroj"),TRUE))&gt;0,TEXT(INDIRECT(ADDRESS(ROW(AH51),COLUMN(AH51),4,1,"Zdroj"),TRUE),"HH:MM"),"")</f>
        <v/>
      </c>
      <c r="AJ31" t="str" cm="1">
        <f t="array" aca="1" ref="AJ31" ca="1">IF(LEN(INDIRECT(ADDRESS(ROW(AI51),COLUMN(AI51),4,1,"Zdroj"),TRUE))&gt;0,TEXT(INDIRECT(ADDRESS(ROW(AI51),COLUMN(AI51),4,1,"Zdroj"),TRUE),"HH:MM"),"")</f>
        <v/>
      </c>
      <c r="AK31" t="str" cm="1">
        <f t="array" aca="1" ref="AK31" ca="1">IF(LEN(INDIRECT(ADDRESS(ROW(AJ51),COLUMN(AJ51),4,1,"Zdroj"),TRUE))&gt;0,TEXT(INDIRECT(ADDRESS(ROW(AJ51),COLUMN(AJ51),4,1,"Zdroj"),TRUE),"HH:MM"),"")</f>
        <v/>
      </c>
      <c r="AL31" t="str" cm="1">
        <f t="array" aca="1" ref="AL31" ca="1">IF(LEN(INDIRECT(ADDRESS(ROW(AK51),COLUMN(AK51),4,1,"Zdroj"),TRUE))&gt;0,TEXT(INDIRECT(ADDRESS(ROW(AK51),COLUMN(AK51),4,1,"Zdroj"),TRUE),"HH:MM"),"")</f>
        <v/>
      </c>
      <c r="AM31" t="str" cm="1">
        <f t="array" aca="1" ref="AM31" ca="1">IF(LEN(INDIRECT(ADDRESS(ROW(AL51),COLUMN(AL51),4,1,"Zdroj"),TRUE))&gt;0,TEXT(INDIRECT(ADDRESS(ROW(AL51),COLUMN(AL51),4,1,"Zdroj"),TRUE),"HH:MM"),"")</f>
        <v/>
      </c>
      <c r="AN31" t="str" cm="1">
        <f t="array" aca="1" ref="AN31" ca="1">IF(LEN(INDIRECT(ADDRESS(ROW(AM51),COLUMN(AM51),4,1,"Zdroj"),TRUE))&gt;0,TEXT(INDIRECT(ADDRESS(ROW(AM51),COLUMN(AM51),4,1,"Zdroj"),TRUE),"HH:MM"),"")</f>
        <v/>
      </c>
      <c r="AO31" t="str" cm="1">
        <f t="array" aca="1" ref="AO31" ca="1">IF(LEN(INDIRECT(ADDRESS(ROW(AN51),COLUMN(AN51),4,1,"Zdroj"),TRUE))&gt;0,TEXT(INDIRECT(ADDRESS(ROW(AN51),COLUMN(AN51),4,1,"Zdroj"),TRUE),"HH:MM"),"")</f>
        <v/>
      </c>
      <c r="AP31" t="str" cm="1">
        <f t="array" aca="1" ref="AP31" ca="1">IF(LEN(INDIRECT(ADDRESS(ROW(AO51),COLUMN(AO51),4,1,"Zdroj"),TRUE))&gt;0,TEXT(INDIRECT(ADDRESS(ROW(AO51),COLUMN(AO51),4,1,"Zdroj"),TRUE),"HH:MM"),"")</f>
        <v/>
      </c>
      <c r="AQ31" t="str" cm="1">
        <f t="array" aca="1" ref="AQ31" ca="1">IF(LEN(INDIRECT(ADDRESS(ROW(AP51),COLUMN(AP51),4,1,"Zdroj"),TRUE))&gt;0,TEXT(INDIRECT(ADDRESS(ROW(AP51),COLUMN(AP51),4,1,"Zdroj"),TRUE),"HH:MM"),"")</f>
        <v/>
      </c>
      <c r="AR31" t="str" cm="1">
        <f t="array" aca="1" ref="AR31" ca="1">IF(LEN(INDIRECT(ADDRESS(ROW(AQ51),COLUMN(AQ51),4,1,"Zdroj"),TRUE))&gt;0,TEXT(INDIRECT(ADDRESS(ROW(AQ51),COLUMN(AQ51),4,1,"Zdroj"),TRUE),"HH:MM"),"")</f>
        <v/>
      </c>
      <c r="AS31" t="str" cm="1">
        <f t="array" aca="1" ref="AS31" ca="1">IF(LEN(INDIRECT(ADDRESS(ROW(AR51),COLUMN(AR51),4,1,"Zdroj"),TRUE))&gt;0,TEXT(INDIRECT(ADDRESS(ROW(AR51),COLUMN(AR51),4,1,"Zdroj"),TRUE),"HH:MM"),"")</f>
        <v/>
      </c>
      <c r="AT31" t="str" cm="1">
        <f t="array" aca="1" ref="AT31" ca="1">IF(LEN(INDIRECT(ADDRESS(ROW(AS51),COLUMN(AS51),4,1,"Zdroj"),TRUE))&gt;0,TEXT(INDIRECT(ADDRESS(ROW(AS51),COLUMN(AS51),4,1,"Zdroj"),TRUE),"HH:MM"),"")</f>
        <v/>
      </c>
      <c r="AU31" t="str" cm="1">
        <f t="array" aca="1" ref="AU31" ca="1">IF(LEN(INDIRECT(ADDRESS(ROW(AT51),COLUMN(AT51),4,1,"Zdroj"),TRUE))&gt;0,TEXT(INDIRECT(ADDRESS(ROW(AT51),COLUMN(AT51),4,1,"Zdroj"),TRUE),"HH:MM"),"")</f>
        <v/>
      </c>
      <c r="AV31" t="str" cm="1">
        <f t="array" aca="1" ref="AV31" ca="1">IF(LEN(INDIRECT(ADDRESS(ROW(AU51),COLUMN(AU51),4,1,"Zdroj"),TRUE))&gt;0,TEXT(INDIRECT(ADDRESS(ROW(AU51),COLUMN(AU51),4,1,"Zdroj"),TRUE),"HH:MM"),"")</f>
        <v/>
      </c>
      <c r="AW31" t="str" cm="1">
        <f t="array" aca="1" ref="AW31" ca="1">IF(LEN(INDIRECT(ADDRESS(ROW(AV51),COLUMN(AV51),4,1,"Zdroj"),TRUE))&gt;0,TEXT(INDIRECT(ADDRESS(ROW(AV51),COLUMN(AV51),4,1,"Zdroj"),TRUE),"HH:MM"),"")</f>
        <v/>
      </c>
      <c r="AX31" t="str" cm="1">
        <f t="array" aca="1" ref="AX31" ca="1">IF(LEN(INDIRECT(ADDRESS(ROW(AW51),COLUMN(AW51),4,1,"Zdroj"),TRUE))&gt;0,TEXT(INDIRECT(ADDRESS(ROW(AW51),COLUMN(AW51),4,1,"Zdroj"),TRUE),"HH:MM"),"")</f>
        <v/>
      </c>
      <c r="AY31" t="str" cm="1">
        <f t="array" aca="1" ref="AY31" ca="1">IF(LEN(INDIRECT(ADDRESS(ROW(AX51),COLUMN(AX51),4,1,"Zdroj"),TRUE))&gt;0,TEXT(INDIRECT(ADDRESS(ROW(AX51),COLUMN(AX51),4,1,"Zdroj"),TRUE),"HH:MM"),"")</f>
        <v/>
      </c>
      <c r="AZ31" t="str" cm="1">
        <f t="array" aca="1" ref="AZ31" ca="1">IF(LEN(INDIRECT(ADDRESS(ROW(AY51),COLUMN(AY51),4,1,"Zdroj"),TRUE))&gt;0,TEXT(INDIRECT(ADDRESS(ROW(AY51),COLUMN(AY51),4,1,"Zdroj"),TRUE),"HH:MM"),"")</f>
        <v/>
      </c>
      <c r="BA31" t="str" cm="1">
        <f t="array" aca="1" ref="BA31" ca="1">IF(LEN(INDIRECT(ADDRESS(ROW(AZ51),COLUMN(AZ51),4,1,"Zdroj"),TRUE))&gt;0,TEXT(INDIRECT(ADDRESS(ROW(AZ51),COLUMN(AZ51),4,1,"Zdroj"),TRUE),"HH:MM"),"")</f>
        <v/>
      </c>
      <c r="BB31" t="str" cm="1">
        <f t="array" aca="1" ref="BB31" ca="1">IF(LEN(INDIRECT(ADDRESS(ROW(BA51),COLUMN(BA51),4,1,"Zdroj"),TRUE))&gt;0,TEXT(INDIRECT(ADDRESS(ROW(BA51),COLUMN(BA51),4,1,"Zdroj"),TRUE),"HH:MM"),"")</f>
        <v/>
      </c>
      <c r="BC31" t="str" cm="1">
        <f t="array" aca="1" ref="BC31" ca="1">IF(LEN(INDIRECT(ADDRESS(ROW(BB51),COLUMN(BB51),4,1,"Zdroj"),TRUE))&gt;0,TEXT(INDIRECT(ADDRESS(ROW(BB51),COLUMN(BB51),4,1,"Zdroj"),TRUE),"HH:MM"),"")</f>
        <v/>
      </c>
      <c r="BD31" t="str" cm="1">
        <f t="array" aca="1" ref="BD31" ca="1">IF(LEN(INDIRECT(ADDRESS(ROW(BC51),COLUMN(BC51),4,1,"Zdroj"),TRUE))&gt;0,TEXT(INDIRECT(ADDRESS(ROW(BC51),COLUMN(BC51),4,1,"Zdroj"),TRUE),"HH:MM"),"")</f>
        <v/>
      </c>
      <c r="BE31" t="str" cm="1">
        <f t="array" aca="1" ref="BE31" ca="1">IF(LEN(INDIRECT(ADDRESS(ROW(BD51),COLUMN(BD51),4,1,"Zdroj"),TRUE))&gt;0,TEXT(INDIRECT(ADDRESS(ROW(BD51),COLUMN(BD51),4,1,"Zdroj"),TRUE),"HH:MM"),"")</f>
        <v/>
      </c>
      <c r="BF31" t="str" cm="1">
        <f t="array" aca="1" ref="BF31" ca="1">IF(LEN(INDIRECT(ADDRESS(ROW(BE51),COLUMN(BE51),4,1,"Zdroj"),TRUE))&gt;0,TEXT(INDIRECT(ADDRESS(ROW(BE51),COLUMN(BE51),4,1,"Zdroj"),TRUE),"HH:MM"),"")</f>
        <v/>
      </c>
      <c r="BG31" t="str" cm="1">
        <f t="array" aca="1" ref="BG31" ca="1">IF(LEN(INDIRECT(ADDRESS(ROW(BF51),COLUMN(BF51),4,1,"Zdroj"),TRUE))&gt;0,TEXT(INDIRECT(ADDRESS(ROW(BF51),COLUMN(BF51),4,1,"Zdroj"),TRUE),"HH:MM"),"")</f>
        <v/>
      </c>
      <c r="BH31" t="str" cm="1">
        <f t="array" aca="1" ref="BH31" ca="1">IF(LEN(INDIRECT(ADDRESS(ROW(BG51),COLUMN(BG51),4,1,"Zdroj"),TRUE))&gt;0,TEXT(INDIRECT(ADDRESS(ROW(BG51),COLUMN(BG51),4,1,"Zdroj"),TRUE),"HH:MM"),"")</f>
        <v/>
      </c>
      <c r="BI31" t="str" cm="1">
        <f t="array" aca="1" ref="BI31" ca="1">IF(LEN(INDIRECT(ADDRESS(ROW(BH51),COLUMN(BH51),4,1,"Zdroj"),TRUE))&gt;0,TEXT(INDIRECT(ADDRESS(ROW(BH51),COLUMN(BH51),4,1,"Zdroj"),TRUE),"HH:MM"),"")</f>
        <v/>
      </c>
      <c r="BJ31" t="str" cm="1">
        <f t="array" aca="1" ref="BJ31" ca="1">IF(LEN(INDIRECT(ADDRESS(ROW(BI51),COLUMN(BI51),4,1,"Zdroj"),TRUE))&gt;0,TEXT(INDIRECT(ADDRESS(ROW(BI51),COLUMN(BI51),4,1,"Zdroj"),TRUE),"HH:MM"),"")</f>
        <v/>
      </c>
      <c r="BK31" t="str" cm="1">
        <f t="array" aca="1" ref="BK31" ca="1">IF(LEN(INDIRECT(ADDRESS(ROW(BJ51),COLUMN(BJ51),4,1,"Zdroj"),TRUE))&gt;0,TEXT(INDIRECT(ADDRESS(ROW(BJ51),COLUMN(BJ51),4,1,"Zdroj"),TRUE),"HH:MM"),"")</f>
        <v/>
      </c>
      <c r="BL31" t="str" cm="1">
        <f t="array" aca="1" ref="BL31" ca="1">IF(LEN(INDIRECT(ADDRESS(ROW(BK51),COLUMN(BK51),4,1,"Zdroj"),TRUE))&gt;0,TEXT(INDIRECT(ADDRESS(ROW(BK51),COLUMN(BK51),4,1,"Zdroj"),TRUE),"HH:MM"),"")</f>
        <v/>
      </c>
      <c r="BM31" t="str" cm="1">
        <f t="array" aca="1" ref="BM31" ca="1">IF(LEN(INDIRECT(ADDRESS(ROW(BL51),COLUMN(BL51),4,1,"Zdroj"),TRUE))&gt;0,TEXT(INDIRECT(ADDRESS(ROW(BL51),COLUMN(BL51),4,1,"Zdroj"),TRUE),"HH:MM"),"")</f>
        <v/>
      </c>
      <c r="BN31" t="str" cm="1">
        <f t="array" aca="1" ref="BN31" ca="1">IF(LEN(INDIRECT(ADDRESS(ROW(BM51),COLUMN(BM51),4,1,"Zdroj"),TRUE))&gt;0,TEXT(INDIRECT(ADDRESS(ROW(BM51),COLUMN(BM51),4,1,"Zdroj"),TRUE),"HH:MM"),"")</f>
        <v/>
      </c>
      <c r="BO31" t="str" cm="1">
        <f t="array" aca="1" ref="BO31" ca="1">IF(LEN(INDIRECT(ADDRESS(ROW(BN51),COLUMN(BN51),4,1,"Zdroj"),TRUE))&gt;0,TEXT(INDIRECT(ADDRESS(ROW(BN51),COLUMN(BN51),4,1,"Zdroj"),TRUE),"HH:MM"),"")</f>
        <v/>
      </c>
      <c r="BP31" t="str" cm="1">
        <f t="array" aca="1" ref="BP31" ca="1">IF(LEN(INDIRECT(ADDRESS(ROW(BO51),COLUMN(BO51),4,1,"Zdroj"),TRUE))&gt;0,TEXT(INDIRECT(ADDRESS(ROW(BO51),COLUMN(BO51),4,1,"Zdroj"),TRUE),"HH:MM"),"")</f>
        <v/>
      </c>
      <c r="BQ31" t="str" cm="1">
        <f t="array" aca="1" ref="BQ31" ca="1">IF(LEN(INDIRECT(ADDRESS(ROW(BP51),COLUMN(BP51),4,1,"Zdroj"),TRUE))&gt;0,TEXT(INDIRECT(ADDRESS(ROW(BP51),COLUMN(BP51),4,1,"Zdroj"),TRUE),"HH:MM"),"")</f>
        <v/>
      </c>
      <c r="BR31" t="str" cm="1">
        <f t="array" aca="1" ref="BR31" ca="1">IF(LEN(INDIRECT(ADDRESS(ROW(BQ51),COLUMN(BQ51),4,1,"Zdroj"),TRUE))&gt;0,TEXT(INDIRECT(ADDRESS(ROW(BQ51),COLUMN(BQ51),4,1,"Zdroj"),TRUE),"HH:MM"),"")</f>
        <v/>
      </c>
      <c r="BS31" t="str" cm="1">
        <f t="array" aca="1" ref="BS31" ca="1">IF(LEN(INDIRECT(ADDRESS(ROW(BR51),COLUMN(BR51),4,1,"Zdroj"),TRUE))&gt;0,TEXT(INDIRECT(ADDRESS(ROW(BR51),COLUMN(BR51),4,1,"Zdroj"),TRUE),"HH:MM"),"")</f>
        <v/>
      </c>
      <c r="BT31" t="str" cm="1">
        <f t="array" aca="1" ref="BT31" ca="1">IF(LEN(INDIRECT(ADDRESS(ROW(BS51),COLUMN(BS51),4,1,"Zdroj"),TRUE))&gt;0,TEXT(INDIRECT(ADDRESS(ROW(BS51),COLUMN(BS51),4,1,"Zdroj"),TRUE),"HH:MM"),"")</f>
        <v/>
      </c>
      <c r="BU31" t="str" cm="1">
        <f t="array" aca="1" ref="BU31" ca="1">IF(LEN(INDIRECT(ADDRESS(ROW(BT51),COLUMN(BT51),4,1,"Zdroj"),TRUE))&gt;0,TEXT(INDIRECT(ADDRESS(ROW(BT51),COLUMN(BT51),4,1,"Zdroj"),TRUE),"HH:MM"),"")</f>
        <v/>
      </c>
      <c r="BV31" t="str" cm="1">
        <f t="array" aca="1" ref="BV31" ca="1">IF(LEN(INDIRECT(ADDRESS(ROW(BU51),COLUMN(BU51),4,1,"Zdroj"),TRUE))&gt;0,TEXT(INDIRECT(ADDRESS(ROW(BU51),COLUMN(BU51),4,1,"Zdroj"),TRUE),"HH:MM"),"")</f>
        <v/>
      </c>
      <c r="BW31" t="str" cm="1">
        <f t="array" aca="1" ref="BW31" ca="1">IF(LEN(INDIRECT(ADDRESS(ROW(BV51),COLUMN(BV51),4,1,"Zdroj"),TRUE))&gt;0,TEXT(INDIRECT(ADDRESS(ROW(BV51),COLUMN(BV51),4,1,"Zdroj"),TRUE),"HH:MM"),"")</f>
        <v/>
      </c>
      <c r="BX31" t="str" cm="1">
        <f t="array" aca="1" ref="BX31" ca="1">IF(LEN(INDIRECT(ADDRESS(ROW(BW51),COLUMN(BW51),4,1,"Zdroj"),TRUE))&gt;0,TEXT(INDIRECT(ADDRESS(ROW(BW51),COLUMN(BW51),4,1,"Zdroj"),TRUE),"HH:MM"),"")</f>
        <v/>
      </c>
      <c r="BY31" t="str" cm="1">
        <f t="array" aca="1" ref="BY31" ca="1">IF(LEN(INDIRECT(ADDRESS(ROW(BX51),COLUMN(BX51),4,1,"Zdroj"),TRUE))&gt;0,TEXT(INDIRECT(ADDRESS(ROW(BX51),COLUMN(BX51),4,1,"Zdroj"),TRUE),"HH:MM"),"")</f>
        <v/>
      </c>
      <c r="BZ31" t="str" cm="1">
        <f t="array" aca="1" ref="BZ31" ca="1">IF(LEN(INDIRECT(ADDRESS(ROW(BY51),COLUMN(BY51),4,1,"Zdroj"),TRUE))&gt;0,TEXT(INDIRECT(ADDRESS(ROW(BY51),COLUMN(BY51),4,1,"Zdroj"),TRUE),"HH:MM"),"")</f>
        <v/>
      </c>
      <c r="CA31" t="str" cm="1">
        <f t="array" aca="1" ref="CA31" ca="1">IF(LEN(INDIRECT(ADDRESS(ROW(BZ51),COLUMN(BZ51),4,1,"Zdroj"),TRUE))&gt;0,TEXT(INDIRECT(ADDRESS(ROW(BZ51),COLUMN(BZ51),4,1,"Zdroj"),TRUE),"HH:MM"),"")</f>
        <v/>
      </c>
      <c r="CB31" t="str" cm="1">
        <f t="array" aca="1" ref="CB31" ca="1">IF(LEN(INDIRECT(ADDRESS(ROW(CA51),COLUMN(CA51),4,1,"Zdroj"),TRUE))&gt;0,TEXT(INDIRECT(ADDRESS(ROW(CA51),COLUMN(CA51),4,1,"Zdroj"),TRUE),"HH:MM"),"")</f>
        <v/>
      </c>
      <c r="CC31" t="str" cm="1">
        <f t="array" aca="1" ref="CC31" ca="1">IF(LEN(INDIRECT(ADDRESS(ROW(CB51),COLUMN(CB51),4,1,"Zdroj"),TRUE))&gt;0,TEXT(INDIRECT(ADDRESS(ROW(CB51),COLUMN(CB51),4,1,"Zdroj"),TRUE),"HH:MM"),"")</f>
        <v/>
      </c>
      <c r="CD31" t="str" cm="1">
        <f t="array" aca="1" ref="CD31" ca="1">IF(LEN(INDIRECT(ADDRESS(ROW(CC51),COLUMN(CC51),4,1,"Zdroj"),TRUE))&gt;0,TEXT(INDIRECT(ADDRESS(ROW(CC51),COLUMN(CC51),4,1,"Zdroj"),TRUE),"HH:MM"),"")</f>
        <v/>
      </c>
      <c r="CE31" t="str" cm="1">
        <f t="array" aca="1" ref="CE31" ca="1">IF(LEN(INDIRECT(ADDRESS(ROW(CD51),COLUMN(CD51),4,1,"Zdroj"),TRUE))&gt;0,TEXT(INDIRECT(ADDRESS(ROW(CD51),COLUMN(CD51),4,1,"Zdroj"),TRUE),"HH:MM"),"")</f>
        <v/>
      </c>
      <c r="CF31" t="str" cm="1">
        <f t="array" aca="1" ref="CF31" ca="1">IF(LEN(INDIRECT(ADDRESS(ROW(CE51),COLUMN(CE51),4,1,"Zdroj"),TRUE))&gt;0,TEXT(INDIRECT(ADDRESS(ROW(CE51),COLUMN(CE51),4,1,"Zdroj"),TRUE),"HH:MM"),"")</f>
        <v/>
      </c>
      <c r="CG31" t="str" cm="1">
        <f t="array" aca="1" ref="CG31" ca="1">IF(LEN(INDIRECT(ADDRESS(ROW(CF51),COLUMN(CF51),4,1,"Zdroj"),TRUE))&gt;0,TEXT(INDIRECT(ADDRESS(ROW(CF51),COLUMN(CF51),4,1,"Zdroj"),TRUE),"HH:MM"),"")</f>
        <v/>
      </c>
      <c r="CH31" t="str" cm="1">
        <f t="array" aca="1" ref="CH31" ca="1">IF(LEN(INDIRECT(ADDRESS(ROW(CG51),COLUMN(CG51),4,1,"Zdroj"),TRUE))&gt;0,TEXT(INDIRECT(ADDRESS(ROW(CG51),COLUMN(CG51),4,1,"Zdroj"),TRUE),"HH:MM"),"")</f>
        <v/>
      </c>
      <c r="CI31" t="str" cm="1">
        <f t="array" aca="1" ref="CI31" ca="1">IF(LEN(INDIRECT(ADDRESS(ROW(CH51),COLUMN(CH51),4,1,"Zdroj"),TRUE))&gt;0,TEXT(INDIRECT(ADDRESS(ROW(CH51),COLUMN(CH51),4,1,"Zdroj"),TRUE),"HH:MM"),"")</f>
        <v/>
      </c>
      <c r="CJ31" t="str" cm="1">
        <f t="array" aca="1" ref="CJ31" ca="1">IF(LEN(INDIRECT(ADDRESS(ROW(CI51),COLUMN(CI51),4,1,"Zdroj"),TRUE))&gt;0,TEXT(INDIRECT(ADDRESS(ROW(CI51),COLUMN(CI51),4,1,"Zdroj"),TRUE),"HH:MM"),"")</f>
        <v/>
      </c>
      <c r="CK31" t="str" cm="1">
        <f t="array" aca="1" ref="CK31" ca="1">IF(LEN(INDIRECT(ADDRESS(ROW(CJ51),COLUMN(CJ51),4,1,"Zdroj"),TRUE))&gt;0,TEXT(INDIRECT(ADDRESS(ROW(CJ51),COLUMN(CJ51),4,1,"Zdroj"),TRUE),"HH:MM"),"")</f>
        <v/>
      </c>
    </row>
    <row r="32" spans="1:89" x14ac:dyDescent="0.25">
      <c r="A32" t="str">
        <f>Zdroj!A52</f>
        <v>Havlickuv Brod</v>
      </c>
      <c r="C32" t="str">
        <f>IF(LEN(Zdroj!B52)&gt;0,Zdroj!B52,"")</f>
        <v>Nastupiste 1 (Pardubice)  kolej 8</v>
      </c>
      <c r="E32" t="str" cm="1">
        <f t="array" aca="1" ref="E32" ca="1">IF(LEN(INDIRECT(ADDRESS(ROW(D52),COLUMN(D52),4,1,"Zdroj"),TRUE))&gt;0,TEXT(INDIRECT(ADDRESS(ROW(D52),COLUMN(D52),4,1,"Zdroj"),TRUE),"HH:MM"),"")</f>
        <v/>
      </c>
      <c r="F32" t="str" cm="1">
        <f t="array" aca="1" ref="F32" ca="1">IF(LEN(INDIRECT(ADDRESS(ROW(E52),COLUMN(E52),4,1,"Zdroj"),TRUE))&gt;0,TEXT(INDIRECT(ADDRESS(ROW(E52),COLUMN(E52),4,1,"Zdroj"),TRUE),"HH:MM"),"")</f>
        <v/>
      </c>
      <c r="G32" t="str" cm="1">
        <f t="array" aca="1" ref="G32" ca="1">IF(LEN(INDIRECT(ADDRESS(ROW(F52),COLUMN(F52),4,1,"Zdroj"),TRUE))&gt;0,TEXT(INDIRECT(ADDRESS(ROW(F52),COLUMN(F52),4,1,"Zdroj"),TRUE),"HH:MM"),"")</f>
        <v/>
      </c>
      <c r="H32" t="str" cm="1">
        <f t="array" aca="1" ref="H32" ca="1">IF(LEN(INDIRECT(ADDRESS(ROW(G52),COLUMN(G52),4,1,"Zdroj"),TRUE))&gt;0,TEXT(INDIRECT(ADDRESS(ROW(G52),COLUMN(G52),4,1,"Zdroj"),TRUE),"HH:MM"),"")</f>
        <v/>
      </c>
      <c r="I32" t="str" cm="1">
        <f t="array" aca="1" ref="I32" ca="1">IF(LEN(INDIRECT(ADDRESS(ROW(H52),COLUMN(H52),4,1,"Zdroj"),TRUE))&gt;0,TEXT(INDIRECT(ADDRESS(ROW(H52),COLUMN(H52),4,1,"Zdroj"),TRUE),"HH:MM"),"")</f>
        <v/>
      </c>
      <c r="J32" t="str" cm="1">
        <f t="array" aca="1" ref="J32" ca="1">IF(LEN(INDIRECT(ADDRESS(ROW(I52),COLUMN(I52),4,1,"Zdroj"),TRUE))&gt;0,TEXT(INDIRECT(ADDRESS(ROW(I52),COLUMN(I52),4,1,"Zdroj"),TRUE),"HH:MM"),"")</f>
        <v/>
      </c>
      <c r="K32" t="str" cm="1">
        <f t="array" aca="1" ref="K32" ca="1">IF(LEN(INDIRECT(ADDRESS(ROW(J52),COLUMN(J52),4,1,"Zdroj"),TRUE))&gt;0,TEXT(INDIRECT(ADDRESS(ROW(J52),COLUMN(J52),4,1,"Zdroj"),TRUE),"HH:MM"),"")</f>
        <v/>
      </c>
      <c r="L32" t="str" cm="1">
        <f t="array" aca="1" ref="L32" ca="1">IF(LEN(INDIRECT(ADDRESS(ROW(K52),COLUMN(K52),4,1,"Zdroj"),TRUE))&gt;0,TEXT(INDIRECT(ADDRESS(ROW(K52),COLUMN(K52),4,1,"Zdroj"),TRUE),"HH:MM"),"")</f>
        <v/>
      </c>
      <c r="M32" t="str" cm="1">
        <f t="array" aca="1" ref="M32" ca="1">IF(LEN(INDIRECT(ADDRESS(ROW(L52),COLUMN(L52),4,1,"Zdroj"),TRUE))&gt;0,TEXT(INDIRECT(ADDRESS(ROW(L52),COLUMN(L52),4,1,"Zdroj"),TRUE),"HH:MM"),"")</f>
        <v/>
      </c>
      <c r="N32" t="str" cm="1">
        <f t="array" aca="1" ref="N32" ca="1">IF(LEN(INDIRECT(ADDRESS(ROW(M52),COLUMN(M52),4,1,"Zdroj"),TRUE))&gt;0,TEXT(INDIRECT(ADDRESS(ROW(M52),COLUMN(M52),4,1,"Zdroj"),TRUE),"HH:MM"),"")</f>
        <v/>
      </c>
      <c r="O32" t="str" cm="1">
        <f t="array" aca="1" ref="O32" ca="1">IF(LEN(INDIRECT(ADDRESS(ROW(N52),COLUMN(N52),4,1,"Zdroj"),TRUE))&gt;0,TEXT(INDIRECT(ADDRESS(ROW(N52),COLUMN(N52),4,1,"Zdroj"),TRUE),"HH:MM"),"")</f>
        <v/>
      </c>
      <c r="P32" t="str" cm="1">
        <f t="array" aca="1" ref="P32" ca="1">IF(LEN(INDIRECT(ADDRESS(ROW(O52),COLUMN(O52),4,1,"Zdroj"),TRUE))&gt;0,TEXT(INDIRECT(ADDRESS(ROW(O52),COLUMN(O52),4,1,"Zdroj"),TRUE),"HH:MM"),"")</f>
        <v/>
      </c>
      <c r="Q32" t="str" cm="1">
        <f t="array" aca="1" ref="Q32" ca="1">IF(LEN(INDIRECT(ADDRESS(ROW(P52),COLUMN(P52),4,1,"Zdroj"),TRUE))&gt;0,TEXT(INDIRECT(ADDRESS(ROW(P52),COLUMN(P52),4,1,"Zdroj"),TRUE),"HH:MM"),"")</f>
        <v/>
      </c>
      <c r="R32" t="str" cm="1">
        <f t="array" aca="1" ref="R32" ca="1">IF(LEN(INDIRECT(ADDRESS(ROW(Q52),COLUMN(Q52),4,1,"Zdroj"),TRUE))&gt;0,TEXT(INDIRECT(ADDRESS(ROW(Q52),COLUMN(Q52),4,1,"Zdroj"),TRUE),"HH:MM"),"")</f>
        <v/>
      </c>
      <c r="S32" t="str" cm="1">
        <f t="array" aca="1" ref="S32" ca="1">IF(LEN(INDIRECT(ADDRESS(ROW(R52),COLUMN(R52),4,1,"Zdroj"),TRUE))&gt;0,TEXT(INDIRECT(ADDRESS(ROW(R52),COLUMN(R52),4,1,"Zdroj"),TRUE),"HH:MM"),"")</f>
        <v/>
      </c>
      <c r="T32" t="str" cm="1">
        <f t="array" aca="1" ref="T32" ca="1">IF(LEN(INDIRECT(ADDRESS(ROW(S52),COLUMN(S52),4,1,"Zdroj"),TRUE))&gt;0,TEXT(INDIRECT(ADDRESS(ROW(S52),COLUMN(S52),4,1,"Zdroj"),TRUE),"HH:MM"),"")</f>
        <v/>
      </c>
      <c r="U32" t="str" cm="1">
        <f t="array" aca="1" ref="U32" ca="1">IF(LEN(INDIRECT(ADDRESS(ROW(T52),COLUMN(T52),4,1,"Zdroj"),TRUE))&gt;0,TEXT(INDIRECT(ADDRESS(ROW(T52),COLUMN(T52),4,1,"Zdroj"),TRUE),"HH:MM"),"")</f>
        <v/>
      </c>
      <c r="V32" t="str" cm="1">
        <f t="array" aca="1" ref="V32" ca="1">IF(LEN(INDIRECT(ADDRESS(ROW(U52),COLUMN(U52),4,1,"Zdroj"),TRUE))&gt;0,TEXT(INDIRECT(ADDRESS(ROW(U52),COLUMN(U52),4,1,"Zdroj"),TRUE),"HH:MM"),"")</f>
        <v/>
      </c>
      <c r="W32" t="str" cm="1">
        <f t="array" aca="1" ref="W32" ca="1">IF(LEN(INDIRECT(ADDRESS(ROW(V52),COLUMN(V52),4,1,"Zdroj"),TRUE))&gt;0,TEXT(INDIRECT(ADDRESS(ROW(V52),COLUMN(V52),4,1,"Zdroj"),TRUE),"HH:MM"),"")</f>
        <v/>
      </c>
      <c r="X32" t="str" cm="1">
        <f t="array" aca="1" ref="X32" ca="1">IF(LEN(INDIRECT(ADDRESS(ROW(W52),COLUMN(W52),4,1,"Zdroj"),TRUE))&gt;0,TEXT(INDIRECT(ADDRESS(ROW(W52),COLUMN(W52),4,1,"Zdroj"),TRUE),"HH:MM"),"")</f>
        <v/>
      </c>
      <c r="Y32" t="str" cm="1">
        <f t="array" aca="1" ref="Y32" ca="1">IF(LEN(INDIRECT(ADDRESS(ROW(X52),COLUMN(X52),4,1,"Zdroj"),TRUE))&gt;0,TEXT(INDIRECT(ADDRESS(ROW(X52),COLUMN(X52),4,1,"Zdroj"),TRUE),"HH:MM"),"")</f>
        <v/>
      </c>
      <c r="Z32" t="str" cm="1">
        <f t="array" aca="1" ref="Z32" ca="1">IF(LEN(INDIRECT(ADDRESS(ROW(Y52),COLUMN(Y52),4,1,"Zdroj"),TRUE))&gt;0,TEXT(INDIRECT(ADDRESS(ROW(Y52),COLUMN(Y52),4,1,"Zdroj"),TRUE),"HH:MM"),"")</f>
        <v/>
      </c>
      <c r="AA32" t="str" cm="1">
        <f t="array" aca="1" ref="AA32" ca="1">IF(LEN(INDIRECT(ADDRESS(ROW(Z52),COLUMN(Z52),4,1,"Zdroj"),TRUE))&gt;0,TEXT(INDIRECT(ADDRESS(ROW(Z52),COLUMN(Z52),4,1,"Zdroj"),TRUE),"HH:MM"),"")</f>
        <v/>
      </c>
      <c r="AB32" t="str" cm="1">
        <f t="array" aca="1" ref="AB32" ca="1">IF(LEN(INDIRECT(ADDRESS(ROW(AA52),COLUMN(AA52),4,1,"Zdroj"),TRUE))&gt;0,TEXT(INDIRECT(ADDRESS(ROW(AA52),COLUMN(AA52),4,1,"Zdroj"),TRUE),"HH:MM"),"")</f>
        <v/>
      </c>
      <c r="AC32" t="str" cm="1">
        <f t="array" aca="1" ref="AC32" ca="1">IF(LEN(INDIRECT(ADDRESS(ROW(AB52),COLUMN(AB52),4,1,"Zdroj"),TRUE))&gt;0,TEXT(INDIRECT(ADDRESS(ROW(AB52),COLUMN(AB52),4,1,"Zdroj"),TRUE),"HH:MM"),"")</f>
        <v/>
      </c>
      <c r="AD32" t="str" cm="1">
        <f t="array" aca="1" ref="AD32" ca="1">IF(LEN(INDIRECT(ADDRESS(ROW(AC52),COLUMN(AC52),4,1,"Zdroj"),TRUE))&gt;0,TEXT(INDIRECT(ADDRESS(ROW(AC52),COLUMN(AC52),4,1,"Zdroj"),TRUE),"HH:MM"),"")</f>
        <v/>
      </c>
      <c r="AE32" t="str" cm="1">
        <f t="array" aca="1" ref="AE32" ca="1">IF(LEN(INDIRECT(ADDRESS(ROW(AD52),COLUMN(AD52),4,1,"Zdroj"),TRUE))&gt;0,TEXT(INDIRECT(ADDRESS(ROW(AD52),COLUMN(AD52),4,1,"Zdroj"),TRUE),"HH:MM"),"")</f>
        <v/>
      </c>
      <c r="AF32" t="str" cm="1">
        <f t="array" aca="1" ref="AF32" ca="1">IF(LEN(INDIRECT(ADDRESS(ROW(AE52),COLUMN(AE52),4,1,"Zdroj"),TRUE))&gt;0,TEXT(INDIRECT(ADDRESS(ROW(AE52),COLUMN(AE52),4,1,"Zdroj"),TRUE),"HH:MM"),"")</f>
        <v/>
      </c>
      <c r="AG32" t="str" cm="1">
        <f t="array" aca="1" ref="AG32" ca="1">IF(LEN(INDIRECT(ADDRESS(ROW(AF52),COLUMN(AF52),4,1,"Zdroj"),TRUE))&gt;0,TEXT(INDIRECT(ADDRESS(ROW(AF52),COLUMN(AF52),4,1,"Zdroj"),TRUE),"HH:MM"),"")</f>
        <v/>
      </c>
      <c r="AH32" t="str" cm="1">
        <f t="array" aca="1" ref="AH32" ca="1">IF(LEN(INDIRECT(ADDRESS(ROW(AG52),COLUMN(AG52),4,1,"Zdroj"),TRUE))&gt;0,TEXT(INDIRECT(ADDRESS(ROW(AG52),COLUMN(AG52),4,1,"Zdroj"),TRUE),"HH:MM"),"")</f>
        <v/>
      </c>
      <c r="AI32" t="str" cm="1">
        <f t="array" aca="1" ref="AI32" ca="1">IF(LEN(INDIRECT(ADDRESS(ROW(AH52),COLUMN(AH52),4,1,"Zdroj"),TRUE))&gt;0,TEXT(INDIRECT(ADDRESS(ROW(AH52),COLUMN(AH52),4,1,"Zdroj"),TRUE),"HH:MM"),"")</f>
        <v/>
      </c>
      <c r="AJ32" t="str" cm="1">
        <f t="array" aca="1" ref="AJ32" ca="1">IF(LEN(INDIRECT(ADDRESS(ROW(AI52),COLUMN(AI52),4,1,"Zdroj"),TRUE))&gt;0,TEXT(INDIRECT(ADDRESS(ROW(AI52),COLUMN(AI52),4,1,"Zdroj"),TRUE),"HH:MM"),"")</f>
        <v/>
      </c>
      <c r="AK32" t="str" cm="1">
        <f t="array" aca="1" ref="AK32" ca="1">IF(LEN(INDIRECT(ADDRESS(ROW(AJ52),COLUMN(AJ52),4,1,"Zdroj"),TRUE))&gt;0,TEXT(INDIRECT(ADDRESS(ROW(AJ52),COLUMN(AJ52),4,1,"Zdroj"),TRUE),"HH:MM"),"")</f>
        <v/>
      </c>
      <c r="AL32" t="str" cm="1">
        <f t="array" aca="1" ref="AL32" ca="1">IF(LEN(INDIRECT(ADDRESS(ROW(AK52),COLUMN(AK52),4,1,"Zdroj"),TRUE))&gt;0,TEXT(INDIRECT(ADDRESS(ROW(AK52),COLUMN(AK52),4,1,"Zdroj"),TRUE),"HH:MM"),"")</f>
        <v/>
      </c>
      <c r="AM32" t="str" cm="1">
        <f t="array" aca="1" ref="AM32" ca="1">IF(LEN(INDIRECT(ADDRESS(ROW(AL52),COLUMN(AL52),4,1,"Zdroj"),TRUE))&gt;0,TEXT(INDIRECT(ADDRESS(ROW(AL52),COLUMN(AL52),4,1,"Zdroj"),TRUE),"HH:MM"),"")</f>
        <v/>
      </c>
      <c r="AN32" t="str" cm="1">
        <f t="array" aca="1" ref="AN32" ca="1">IF(LEN(INDIRECT(ADDRESS(ROW(AM52),COLUMN(AM52),4,1,"Zdroj"),TRUE))&gt;0,TEXT(INDIRECT(ADDRESS(ROW(AM52),COLUMN(AM52),4,1,"Zdroj"),TRUE),"HH:MM"),"")</f>
        <v/>
      </c>
      <c r="AO32" t="str" cm="1">
        <f t="array" aca="1" ref="AO32" ca="1">IF(LEN(INDIRECT(ADDRESS(ROW(AN52),COLUMN(AN52),4,1,"Zdroj"),TRUE))&gt;0,TEXT(INDIRECT(ADDRESS(ROW(AN52),COLUMN(AN52),4,1,"Zdroj"),TRUE),"HH:MM"),"")</f>
        <v/>
      </c>
      <c r="AP32" t="str" cm="1">
        <f t="array" aca="1" ref="AP32" ca="1">IF(LEN(INDIRECT(ADDRESS(ROW(AO52),COLUMN(AO52),4,1,"Zdroj"),TRUE))&gt;0,TEXT(INDIRECT(ADDRESS(ROW(AO52),COLUMN(AO52),4,1,"Zdroj"),TRUE),"HH:MM"),"")</f>
        <v/>
      </c>
      <c r="AQ32" t="str" cm="1">
        <f t="array" aca="1" ref="AQ32" ca="1">IF(LEN(INDIRECT(ADDRESS(ROW(AP52),COLUMN(AP52),4,1,"Zdroj"),TRUE))&gt;0,TEXT(INDIRECT(ADDRESS(ROW(AP52),COLUMN(AP52),4,1,"Zdroj"),TRUE),"HH:MM"),"")</f>
        <v/>
      </c>
      <c r="AR32" t="str" cm="1">
        <f t="array" aca="1" ref="AR32" ca="1">IF(LEN(INDIRECT(ADDRESS(ROW(AQ52),COLUMN(AQ52),4,1,"Zdroj"),TRUE))&gt;0,TEXT(INDIRECT(ADDRESS(ROW(AQ52),COLUMN(AQ52),4,1,"Zdroj"),TRUE),"HH:MM"),"")</f>
        <v/>
      </c>
      <c r="AS32" t="str" cm="1">
        <f t="array" aca="1" ref="AS32" ca="1">IF(LEN(INDIRECT(ADDRESS(ROW(AR52),COLUMN(AR52),4,1,"Zdroj"),TRUE))&gt;0,TEXT(INDIRECT(ADDRESS(ROW(AR52),COLUMN(AR52),4,1,"Zdroj"),TRUE),"HH:MM"),"")</f>
        <v/>
      </c>
      <c r="AT32" t="str" cm="1">
        <f t="array" aca="1" ref="AT32" ca="1">IF(LEN(INDIRECT(ADDRESS(ROW(AS52),COLUMN(AS52),4,1,"Zdroj"),TRUE))&gt;0,TEXT(INDIRECT(ADDRESS(ROW(AS52),COLUMN(AS52),4,1,"Zdroj"),TRUE),"HH:MM"),"")</f>
        <v/>
      </c>
      <c r="AU32" t="str" cm="1">
        <f t="array" aca="1" ref="AU32" ca="1">IF(LEN(INDIRECT(ADDRESS(ROW(AT52),COLUMN(AT52),4,1,"Zdroj"),TRUE))&gt;0,TEXT(INDIRECT(ADDRESS(ROW(AT52),COLUMN(AT52),4,1,"Zdroj"),TRUE),"HH:MM"),"")</f>
        <v/>
      </c>
      <c r="AV32" t="str" cm="1">
        <f t="array" aca="1" ref="AV32" ca="1">IF(LEN(INDIRECT(ADDRESS(ROW(AU52),COLUMN(AU52),4,1,"Zdroj"),TRUE))&gt;0,TEXT(INDIRECT(ADDRESS(ROW(AU52),COLUMN(AU52),4,1,"Zdroj"),TRUE),"HH:MM"),"")</f>
        <v/>
      </c>
      <c r="AW32" t="str" cm="1">
        <f t="array" aca="1" ref="AW32" ca="1">IF(LEN(INDIRECT(ADDRESS(ROW(AV52),COLUMN(AV52),4,1,"Zdroj"),TRUE))&gt;0,TEXT(INDIRECT(ADDRESS(ROW(AV52),COLUMN(AV52),4,1,"Zdroj"),TRUE),"HH:MM"),"")</f>
        <v/>
      </c>
      <c r="AX32" t="str" cm="1">
        <f t="array" aca="1" ref="AX32" ca="1">IF(LEN(INDIRECT(ADDRESS(ROW(AW52),COLUMN(AW52),4,1,"Zdroj"),TRUE))&gt;0,TEXT(INDIRECT(ADDRESS(ROW(AW52),COLUMN(AW52),4,1,"Zdroj"),TRUE),"HH:MM"),"")</f>
        <v/>
      </c>
      <c r="AY32" t="str" cm="1">
        <f t="array" aca="1" ref="AY32" ca="1">IF(LEN(INDIRECT(ADDRESS(ROW(AX52),COLUMN(AX52),4,1,"Zdroj"),TRUE))&gt;0,TEXT(INDIRECT(ADDRESS(ROW(AX52),COLUMN(AX52),4,1,"Zdroj"),TRUE),"HH:MM"),"")</f>
        <v/>
      </c>
      <c r="AZ32" t="str" cm="1">
        <f t="array" aca="1" ref="AZ32" ca="1">IF(LEN(INDIRECT(ADDRESS(ROW(AY52),COLUMN(AY52),4,1,"Zdroj"),TRUE))&gt;0,TEXT(INDIRECT(ADDRESS(ROW(AY52),COLUMN(AY52),4,1,"Zdroj"),TRUE),"HH:MM"),"")</f>
        <v/>
      </c>
      <c r="BA32" t="str" cm="1">
        <f t="array" aca="1" ref="BA32" ca="1">IF(LEN(INDIRECT(ADDRESS(ROW(AZ52),COLUMN(AZ52),4,1,"Zdroj"),TRUE))&gt;0,TEXT(INDIRECT(ADDRESS(ROW(AZ52),COLUMN(AZ52),4,1,"Zdroj"),TRUE),"HH:MM"),"")</f>
        <v/>
      </c>
      <c r="BB32" t="str" cm="1">
        <f t="array" aca="1" ref="BB32" ca="1">IF(LEN(INDIRECT(ADDRESS(ROW(BA52),COLUMN(BA52),4,1,"Zdroj"),TRUE))&gt;0,TEXT(INDIRECT(ADDRESS(ROW(BA52),COLUMN(BA52),4,1,"Zdroj"),TRUE),"HH:MM"),"")</f>
        <v/>
      </c>
      <c r="BC32" t="str" cm="1">
        <f t="array" aca="1" ref="BC32" ca="1">IF(LEN(INDIRECT(ADDRESS(ROW(BB52),COLUMN(BB52),4,1,"Zdroj"),TRUE))&gt;0,TEXT(INDIRECT(ADDRESS(ROW(BB52),COLUMN(BB52),4,1,"Zdroj"),TRUE),"HH:MM"),"")</f>
        <v/>
      </c>
      <c r="BD32" t="str" cm="1">
        <f t="array" aca="1" ref="BD32" ca="1">IF(LEN(INDIRECT(ADDRESS(ROW(BC52),COLUMN(BC52),4,1,"Zdroj"),TRUE))&gt;0,TEXT(INDIRECT(ADDRESS(ROW(BC52),COLUMN(BC52),4,1,"Zdroj"),TRUE),"HH:MM"),"")</f>
        <v/>
      </c>
      <c r="BE32" t="str" cm="1">
        <f t="array" aca="1" ref="BE32" ca="1">IF(LEN(INDIRECT(ADDRESS(ROW(BD52),COLUMN(BD52),4,1,"Zdroj"),TRUE))&gt;0,TEXT(INDIRECT(ADDRESS(ROW(BD52),COLUMN(BD52),4,1,"Zdroj"),TRUE),"HH:MM"),"")</f>
        <v/>
      </c>
      <c r="BF32" t="str" cm="1">
        <f t="array" aca="1" ref="BF32" ca="1">IF(LEN(INDIRECT(ADDRESS(ROW(BE52),COLUMN(BE52),4,1,"Zdroj"),TRUE))&gt;0,TEXT(INDIRECT(ADDRESS(ROW(BE52),COLUMN(BE52),4,1,"Zdroj"),TRUE),"HH:MM"),"")</f>
        <v/>
      </c>
      <c r="BG32" t="str" cm="1">
        <f t="array" aca="1" ref="BG32" ca="1">IF(LEN(INDIRECT(ADDRESS(ROW(BF52),COLUMN(BF52),4,1,"Zdroj"),TRUE))&gt;0,TEXT(INDIRECT(ADDRESS(ROW(BF52),COLUMN(BF52),4,1,"Zdroj"),TRUE),"HH:MM"),"")</f>
        <v/>
      </c>
      <c r="BH32" t="str" cm="1">
        <f t="array" aca="1" ref="BH32" ca="1">IF(LEN(INDIRECT(ADDRESS(ROW(BG52),COLUMN(BG52),4,1,"Zdroj"),TRUE))&gt;0,TEXT(INDIRECT(ADDRESS(ROW(BG52),COLUMN(BG52),4,1,"Zdroj"),TRUE),"HH:MM"),"")</f>
        <v/>
      </c>
      <c r="BI32" t="str" cm="1">
        <f t="array" aca="1" ref="BI32" ca="1">IF(LEN(INDIRECT(ADDRESS(ROW(BH52),COLUMN(BH52),4,1,"Zdroj"),TRUE))&gt;0,TEXT(INDIRECT(ADDRESS(ROW(BH52),COLUMN(BH52),4,1,"Zdroj"),TRUE),"HH:MM"),"")</f>
        <v/>
      </c>
      <c r="BJ32" t="str" cm="1">
        <f t="array" aca="1" ref="BJ32" ca="1">IF(LEN(INDIRECT(ADDRESS(ROW(BI52),COLUMN(BI52),4,1,"Zdroj"),TRUE))&gt;0,TEXT(INDIRECT(ADDRESS(ROW(BI52),COLUMN(BI52),4,1,"Zdroj"),TRUE),"HH:MM"),"")</f>
        <v/>
      </c>
      <c r="BK32" t="str" cm="1">
        <f t="array" aca="1" ref="BK32" ca="1">IF(LEN(INDIRECT(ADDRESS(ROW(BJ52),COLUMN(BJ52),4,1,"Zdroj"),TRUE))&gt;0,TEXT(INDIRECT(ADDRESS(ROW(BJ52),COLUMN(BJ52),4,1,"Zdroj"),TRUE),"HH:MM"),"")</f>
        <v/>
      </c>
      <c r="BL32" t="str" cm="1">
        <f t="array" aca="1" ref="BL32" ca="1">IF(LEN(INDIRECT(ADDRESS(ROW(BK52),COLUMN(BK52),4,1,"Zdroj"),TRUE))&gt;0,TEXT(INDIRECT(ADDRESS(ROW(BK52),COLUMN(BK52),4,1,"Zdroj"),TRUE),"HH:MM"),"")</f>
        <v/>
      </c>
      <c r="BM32" t="str" cm="1">
        <f t="array" aca="1" ref="BM32" ca="1">IF(LEN(INDIRECT(ADDRESS(ROW(BL52),COLUMN(BL52),4,1,"Zdroj"),TRUE))&gt;0,TEXT(INDIRECT(ADDRESS(ROW(BL52),COLUMN(BL52),4,1,"Zdroj"),TRUE),"HH:MM"),"")</f>
        <v/>
      </c>
      <c r="BN32" t="str" cm="1">
        <f t="array" aca="1" ref="BN32" ca="1">IF(LEN(INDIRECT(ADDRESS(ROW(BM52),COLUMN(BM52),4,1,"Zdroj"),TRUE))&gt;0,TEXT(INDIRECT(ADDRESS(ROW(BM52),COLUMN(BM52),4,1,"Zdroj"),TRUE),"HH:MM"),"")</f>
        <v/>
      </c>
      <c r="BO32" t="str" cm="1">
        <f t="array" aca="1" ref="BO32" ca="1">IF(LEN(INDIRECT(ADDRESS(ROW(BN52),COLUMN(BN52),4,1,"Zdroj"),TRUE))&gt;0,TEXT(INDIRECT(ADDRESS(ROW(BN52),COLUMN(BN52),4,1,"Zdroj"),TRUE),"HH:MM"),"")</f>
        <v/>
      </c>
      <c r="BP32" t="str" cm="1">
        <f t="array" aca="1" ref="BP32" ca="1">IF(LEN(INDIRECT(ADDRESS(ROW(BO52),COLUMN(BO52),4,1,"Zdroj"),TRUE))&gt;0,TEXT(INDIRECT(ADDRESS(ROW(BO52),COLUMN(BO52),4,1,"Zdroj"),TRUE),"HH:MM"),"")</f>
        <v/>
      </c>
      <c r="BQ32" t="str" cm="1">
        <f t="array" aca="1" ref="BQ32" ca="1">IF(LEN(INDIRECT(ADDRESS(ROW(BP52),COLUMN(BP52),4,1,"Zdroj"),TRUE))&gt;0,TEXT(INDIRECT(ADDRESS(ROW(BP52),COLUMN(BP52),4,1,"Zdroj"),TRUE),"HH:MM"),"")</f>
        <v/>
      </c>
      <c r="BR32" t="str" cm="1">
        <f t="array" aca="1" ref="BR32" ca="1">IF(LEN(INDIRECT(ADDRESS(ROW(BQ52),COLUMN(BQ52),4,1,"Zdroj"),TRUE))&gt;0,TEXT(INDIRECT(ADDRESS(ROW(BQ52),COLUMN(BQ52),4,1,"Zdroj"),TRUE),"HH:MM"),"")</f>
        <v/>
      </c>
      <c r="BS32" t="str" cm="1">
        <f t="array" aca="1" ref="BS32" ca="1">IF(LEN(INDIRECT(ADDRESS(ROW(BR52),COLUMN(BR52),4,1,"Zdroj"),TRUE))&gt;0,TEXT(INDIRECT(ADDRESS(ROW(BR52),COLUMN(BR52),4,1,"Zdroj"),TRUE),"HH:MM"),"")</f>
        <v/>
      </c>
      <c r="BT32" t="str" cm="1">
        <f t="array" aca="1" ref="BT32" ca="1">IF(LEN(INDIRECT(ADDRESS(ROW(BS52),COLUMN(BS52),4,1,"Zdroj"),TRUE))&gt;0,TEXT(INDIRECT(ADDRESS(ROW(BS52),COLUMN(BS52),4,1,"Zdroj"),TRUE),"HH:MM"),"")</f>
        <v/>
      </c>
      <c r="BU32" t="str" cm="1">
        <f t="array" aca="1" ref="BU32" ca="1">IF(LEN(INDIRECT(ADDRESS(ROW(BT52),COLUMN(BT52),4,1,"Zdroj"),TRUE))&gt;0,TEXT(INDIRECT(ADDRESS(ROW(BT52),COLUMN(BT52),4,1,"Zdroj"),TRUE),"HH:MM"),"")</f>
        <v/>
      </c>
      <c r="BV32" t="str" cm="1">
        <f t="array" aca="1" ref="BV32" ca="1">IF(LEN(INDIRECT(ADDRESS(ROW(BU52),COLUMN(BU52),4,1,"Zdroj"),TRUE))&gt;0,TEXT(INDIRECT(ADDRESS(ROW(BU52),COLUMN(BU52),4,1,"Zdroj"),TRUE),"HH:MM"),"")</f>
        <v/>
      </c>
      <c r="BW32" t="str" cm="1">
        <f t="array" aca="1" ref="BW32" ca="1">IF(LEN(INDIRECT(ADDRESS(ROW(BV52),COLUMN(BV52),4,1,"Zdroj"),TRUE))&gt;0,TEXT(INDIRECT(ADDRESS(ROW(BV52),COLUMN(BV52),4,1,"Zdroj"),TRUE),"HH:MM"),"")</f>
        <v/>
      </c>
      <c r="BX32" t="str" cm="1">
        <f t="array" aca="1" ref="BX32" ca="1">IF(LEN(INDIRECT(ADDRESS(ROW(BW52),COLUMN(BW52),4,1,"Zdroj"),TRUE))&gt;0,TEXT(INDIRECT(ADDRESS(ROW(BW52),COLUMN(BW52),4,1,"Zdroj"),TRUE),"HH:MM"),"")</f>
        <v>8:54-8:58</v>
      </c>
      <c r="BY32" t="str" cm="1">
        <f t="array" aca="1" ref="BY32" ca="1">IF(LEN(INDIRECT(ADDRESS(ROW(BX52),COLUMN(BX52),4,1,"Zdroj"),TRUE))&gt;0,TEXT(INDIRECT(ADDRESS(ROW(BX52),COLUMN(BX52),4,1,"Zdroj"),TRUE),"HH:MM"),"")</f>
        <v/>
      </c>
      <c r="BZ32" t="str" cm="1">
        <f t="array" aca="1" ref="BZ32" ca="1">IF(LEN(INDIRECT(ADDRESS(ROW(BY52),COLUMN(BY52),4,1,"Zdroj"),TRUE))&gt;0,TEXT(INDIRECT(ADDRESS(ROW(BY52),COLUMN(BY52),4,1,"Zdroj"),TRUE),"HH:MM"),"")</f>
        <v/>
      </c>
      <c r="CA32" t="str" cm="1">
        <f t="array" aca="1" ref="CA32" ca="1">IF(LEN(INDIRECT(ADDRESS(ROW(BZ52),COLUMN(BZ52),4,1,"Zdroj"),TRUE))&gt;0,TEXT(INDIRECT(ADDRESS(ROW(BZ52),COLUMN(BZ52),4,1,"Zdroj"),TRUE),"HH:MM"),"")</f>
        <v/>
      </c>
      <c r="CB32" t="str" cm="1">
        <f t="array" aca="1" ref="CB32" ca="1">IF(LEN(INDIRECT(ADDRESS(ROW(CA52),COLUMN(CA52),4,1,"Zdroj"),TRUE))&gt;0,TEXT(INDIRECT(ADDRESS(ROW(CA52),COLUMN(CA52),4,1,"Zdroj"),TRUE),"HH:MM"),"")</f>
        <v/>
      </c>
      <c r="CC32" t="str" cm="1">
        <f t="array" aca="1" ref="CC32" ca="1">IF(LEN(INDIRECT(ADDRESS(ROW(CB52),COLUMN(CB52),4,1,"Zdroj"),TRUE))&gt;0,TEXT(INDIRECT(ADDRESS(ROW(CB52),COLUMN(CB52),4,1,"Zdroj"),TRUE),"HH:MM"),"")</f>
        <v/>
      </c>
      <c r="CD32" t="str" cm="1">
        <f t="array" aca="1" ref="CD32" ca="1">IF(LEN(INDIRECT(ADDRESS(ROW(CC52),COLUMN(CC52),4,1,"Zdroj"),TRUE))&gt;0,TEXT(INDIRECT(ADDRESS(ROW(CC52),COLUMN(CC52),4,1,"Zdroj"),TRUE),"HH:MM"),"")</f>
        <v/>
      </c>
      <c r="CE32" t="str" cm="1">
        <f t="array" aca="1" ref="CE32" ca="1">IF(LEN(INDIRECT(ADDRESS(ROW(CD52),COLUMN(CD52),4,1,"Zdroj"),TRUE))&gt;0,TEXT(INDIRECT(ADDRESS(ROW(CD52),COLUMN(CD52),4,1,"Zdroj"),TRUE),"HH:MM"),"")</f>
        <v/>
      </c>
      <c r="CF32" t="str" cm="1">
        <f t="array" aca="1" ref="CF32" ca="1">IF(LEN(INDIRECT(ADDRESS(ROW(CE52),COLUMN(CE52),4,1,"Zdroj"),TRUE))&gt;0,TEXT(INDIRECT(ADDRESS(ROW(CE52),COLUMN(CE52),4,1,"Zdroj"),TRUE),"HH:MM"),"")</f>
        <v/>
      </c>
      <c r="CG32" t="str" cm="1">
        <f t="array" aca="1" ref="CG32" ca="1">IF(LEN(INDIRECT(ADDRESS(ROW(CF52),COLUMN(CF52),4,1,"Zdroj"),TRUE))&gt;0,TEXT(INDIRECT(ADDRESS(ROW(CF52),COLUMN(CF52),4,1,"Zdroj"),TRUE),"HH:MM"),"")</f>
        <v/>
      </c>
      <c r="CH32" t="str" cm="1">
        <f t="array" aca="1" ref="CH32" ca="1">IF(LEN(INDIRECT(ADDRESS(ROW(CG52),COLUMN(CG52),4,1,"Zdroj"),TRUE))&gt;0,TEXT(INDIRECT(ADDRESS(ROW(CG52),COLUMN(CG52),4,1,"Zdroj"),TRUE),"HH:MM"),"")</f>
        <v/>
      </c>
      <c r="CI32" t="str" cm="1">
        <f t="array" aca="1" ref="CI32" ca="1">IF(LEN(INDIRECT(ADDRESS(ROW(CH52),COLUMN(CH52),4,1,"Zdroj"),TRUE))&gt;0,TEXT(INDIRECT(ADDRESS(ROW(CH52),COLUMN(CH52),4,1,"Zdroj"),TRUE),"HH:MM"),"")</f>
        <v/>
      </c>
      <c r="CJ32" t="str" cm="1">
        <f t="array" aca="1" ref="CJ32" ca="1">IF(LEN(INDIRECT(ADDRESS(ROW(CI52),COLUMN(CI52),4,1,"Zdroj"),TRUE))&gt;0,TEXT(INDIRECT(ADDRESS(ROW(CI52),COLUMN(CI52),4,1,"Zdroj"),TRUE),"HH:MM"),"")</f>
        <v/>
      </c>
      <c r="CK32" t="str" cm="1">
        <f t="array" aca="1" ref="CK32" ca="1">IF(LEN(INDIRECT(ADDRESS(ROW(CJ52),COLUMN(CJ52),4,1,"Zdroj"),TRUE))&gt;0,TEXT(INDIRECT(ADDRESS(ROW(CJ52),COLUMN(CJ52),4,1,"Zdroj"),TRUE),"HH:MM"),"")</f>
        <v/>
      </c>
    </row>
    <row r="33" spans="1:89" x14ac:dyDescent="0.25">
      <c r="A33" t="str">
        <f>Zdroj!A53</f>
        <v>Havlickuv Brod</v>
      </c>
      <c r="C33" t="str">
        <f>IF(LEN(Zdroj!B53)&gt;0,Zdroj!B53,"")</f>
        <v>Nastupiste 1 (Pardubice)  kolej 10</v>
      </c>
      <c r="E33" t="str" cm="1">
        <f t="array" aca="1" ref="E33" ca="1">IF(LEN(INDIRECT(ADDRESS(ROW(D53),COLUMN(D53),4,1,"Zdroj"),TRUE))&gt;0,TEXT(INDIRECT(ADDRESS(ROW(D53),COLUMN(D53),4,1,"Zdroj"),TRUE),"HH:MM"),"")</f>
        <v/>
      </c>
      <c r="F33" t="str" cm="1">
        <f t="array" aca="1" ref="F33" ca="1">IF(LEN(INDIRECT(ADDRESS(ROW(E53),COLUMN(E53),4,1,"Zdroj"),TRUE))&gt;0,TEXT(INDIRECT(ADDRESS(ROW(E53),COLUMN(E53),4,1,"Zdroj"),TRUE),"HH:MM"),"")</f>
        <v/>
      </c>
      <c r="G33" t="str" cm="1">
        <f t="array" aca="1" ref="G33" ca="1">IF(LEN(INDIRECT(ADDRESS(ROW(F53),COLUMN(F53),4,1,"Zdroj"),TRUE))&gt;0,TEXT(INDIRECT(ADDRESS(ROW(F53),COLUMN(F53),4,1,"Zdroj"),TRUE),"HH:MM"),"")</f>
        <v/>
      </c>
      <c r="H33" t="str" cm="1">
        <f t="array" aca="1" ref="H33" ca="1">IF(LEN(INDIRECT(ADDRESS(ROW(G53),COLUMN(G53),4,1,"Zdroj"),TRUE))&gt;0,TEXT(INDIRECT(ADDRESS(ROW(G53),COLUMN(G53),4,1,"Zdroj"),TRUE),"HH:MM"),"")</f>
        <v/>
      </c>
      <c r="I33" t="str" cm="1">
        <f t="array" aca="1" ref="I33" ca="1">IF(LEN(INDIRECT(ADDRESS(ROW(H53),COLUMN(H53),4,1,"Zdroj"),TRUE))&gt;0,TEXT(INDIRECT(ADDRESS(ROW(H53),COLUMN(H53),4,1,"Zdroj"),TRUE),"HH:MM"),"")</f>
        <v/>
      </c>
      <c r="J33" t="str" cm="1">
        <f t="array" aca="1" ref="J33" ca="1">IF(LEN(INDIRECT(ADDRESS(ROW(I53),COLUMN(I53),4,1,"Zdroj"),TRUE))&gt;0,TEXT(INDIRECT(ADDRESS(ROW(I53),COLUMN(I53),4,1,"Zdroj"),TRUE),"HH:MM"),"")</f>
        <v/>
      </c>
      <c r="K33" t="str" cm="1">
        <f t="array" aca="1" ref="K33" ca="1">IF(LEN(INDIRECT(ADDRESS(ROW(J53),COLUMN(J53),4,1,"Zdroj"),TRUE))&gt;0,TEXT(INDIRECT(ADDRESS(ROW(J53),COLUMN(J53),4,1,"Zdroj"),TRUE),"HH:MM"),"")</f>
        <v/>
      </c>
      <c r="L33" t="str" cm="1">
        <f t="array" aca="1" ref="L33" ca="1">IF(LEN(INDIRECT(ADDRESS(ROW(K53),COLUMN(K53),4,1,"Zdroj"),TRUE))&gt;0,TEXT(INDIRECT(ADDRESS(ROW(K53),COLUMN(K53),4,1,"Zdroj"),TRUE),"HH:MM"),"")</f>
        <v/>
      </c>
      <c r="M33" t="str" cm="1">
        <f t="array" aca="1" ref="M33" ca="1">IF(LEN(INDIRECT(ADDRESS(ROW(L53),COLUMN(L53),4,1,"Zdroj"),TRUE))&gt;0,TEXT(INDIRECT(ADDRESS(ROW(L53),COLUMN(L53),4,1,"Zdroj"),TRUE),"HH:MM"),"")</f>
        <v/>
      </c>
      <c r="N33" t="str" cm="1">
        <f t="array" aca="1" ref="N33" ca="1">IF(LEN(INDIRECT(ADDRESS(ROW(M53),COLUMN(M53),4,1,"Zdroj"),TRUE))&gt;0,TEXT(INDIRECT(ADDRESS(ROW(M53),COLUMN(M53),4,1,"Zdroj"),TRUE),"HH:MM"),"")</f>
        <v/>
      </c>
      <c r="O33" t="str" cm="1">
        <f t="array" aca="1" ref="O33" ca="1">IF(LEN(INDIRECT(ADDRESS(ROW(N53),COLUMN(N53),4,1,"Zdroj"),TRUE))&gt;0,TEXT(INDIRECT(ADDRESS(ROW(N53),COLUMN(N53),4,1,"Zdroj"),TRUE),"HH:MM"),"")</f>
        <v/>
      </c>
      <c r="P33" t="str" cm="1">
        <f t="array" aca="1" ref="P33" ca="1">IF(LEN(INDIRECT(ADDRESS(ROW(O53),COLUMN(O53),4,1,"Zdroj"),TRUE))&gt;0,TEXT(INDIRECT(ADDRESS(ROW(O53),COLUMN(O53),4,1,"Zdroj"),TRUE),"HH:MM"),"")</f>
        <v/>
      </c>
      <c r="Q33" t="str" cm="1">
        <f t="array" aca="1" ref="Q33" ca="1">IF(LEN(INDIRECT(ADDRESS(ROW(P53),COLUMN(P53),4,1,"Zdroj"),TRUE))&gt;0,TEXT(INDIRECT(ADDRESS(ROW(P53),COLUMN(P53),4,1,"Zdroj"),TRUE),"HH:MM"),"")</f>
        <v/>
      </c>
      <c r="R33" t="str" cm="1">
        <f t="array" aca="1" ref="R33" ca="1">IF(LEN(INDIRECT(ADDRESS(ROW(Q53),COLUMN(Q53),4,1,"Zdroj"),TRUE))&gt;0,TEXT(INDIRECT(ADDRESS(ROW(Q53),COLUMN(Q53),4,1,"Zdroj"),TRUE),"HH:MM"),"")</f>
        <v/>
      </c>
      <c r="S33" t="str" cm="1">
        <f t="array" aca="1" ref="S33" ca="1">IF(LEN(INDIRECT(ADDRESS(ROW(R53),COLUMN(R53),4,1,"Zdroj"),TRUE))&gt;0,TEXT(INDIRECT(ADDRESS(ROW(R53),COLUMN(R53),4,1,"Zdroj"),TRUE),"HH:MM"),"")</f>
        <v/>
      </c>
      <c r="T33" t="str" cm="1">
        <f t="array" aca="1" ref="T33" ca="1">IF(LEN(INDIRECT(ADDRESS(ROW(S53),COLUMN(S53),4,1,"Zdroj"),TRUE))&gt;0,TEXT(INDIRECT(ADDRESS(ROW(S53),COLUMN(S53),4,1,"Zdroj"),TRUE),"HH:MM"),"")</f>
        <v/>
      </c>
      <c r="U33" t="str" cm="1">
        <f t="array" aca="1" ref="U33" ca="1">IF(LEN(INDIRECT(ADDRESS(ROW(T53),COLUMN(T53),4,1,"Zdroj"),TRUE))&gt;0,TEXT(INDIRECT(ADDRESS(ROW(T53),COLUMN(T53),4,1,"Zdroj"),TRUE),"HH:MM"),"")</f>
        <v/>
      </c>
      <c r="V33" t="str" cm="1">
        <f t="array" aca="1" ref="V33" ca="1">IF(LEN(INDIRECT(ADDRESS(ROW(U53),COLUMN(U53),4,1,"Zdroj"),TRUE))&gt;0,TEXT(INDIRECT(ADDRESS(ROW(U53),COLUMN(U53),4,1,"Zdroj"),TRUE),"HH:MM"),"")</f>
        <v/>
      </c>
      <c r="W33" t="str" cm="1">
        <f t="array" aca="1" ref="W33" ca="1">IF(LEN(INDIRECT(ADDRESS(ROW(V53),COLUMN(V53),4,1,"Zdroj"),TRUE))&gt;0,TEXT(INDIRECT(ADDRESS(ROW(V53),COLUMN(V53),4,1,"Zdroj"),TRUE),"HH:MM"),"")</f>
        <v/>
      </c>
      <c r="X33" t="str" cm="1">
        <f t="array" aca="1" ref="X33" ca="1">IF(LEN(INDIRECT(ADDRESS(ROW(W53),COLUMN(W53),4,1,"Zdroj"),TRUE))&gt;0,TEXT(INDIRECT(ADDRESS(ROW(W53),COLUMN(W53),4,1,"Zdroj"),TRUE),"HH:MM"),"")</f>
        <v/>
      </c>
      <c r="Y33" t="str" cm="1">
        <f t="array" aca="1" ref="Y33" ca="1">IF(LEN(INDIRECT(ADDRESS(ROW(X53),COLUMN(X53),4,1,"Zdroj"),TRUE))&gt;0,TEXT(INDIRECT(ADDRESS(ROW(X53),COLUMN(X53),4,1,"Zdroj"),TRUE),"HH:MM"),"")</f>
        <v/>
      </c>
      <c r="Z33" t="str" cm="1">
        <f t="array" aca="1" ref="Z33" ca="1">IF(LEN(INDIRECT(ADDRESS(ROW(Y53),COLUMN(Y53),4,1,"Zdroj"),TRUE))&gt;0,TEXT(INDIRECT(ADDRESS(ROW(Y53),COLUMN(Y53),4,1,"Zdroj"),TRUE),"HH:MM"),"")</f>
        <v/>
      </c>
      <c r="AA33" t="str" cm="1">
        <f t="array" aca="1" ref="AA33" ca="1">IF(LEN(INDIRECT(ADDRESS(ROW(Z53),COLUMN(Z53),4,1,"Zdroj"),TRUE))&gt;0,TEXT(INDIRECT(ADDRESS(ROW(Z53),COLUMN(Z53),4,1,"Zdroj"),TRUE),"HH:MM"),"")</f>
        <v/>
      </c>
      <c r="AB33" t="str" cm="1">
        <f t="array" aca="1" ref="AB33" ca="1">IF(LEN(INDIRECT(ADDRESS(ROW(AA53),COLUMN(AA53),4,1,"Zdroj"),TRUE))&gt;0,TEXT(INDIRECT(ADDRESS(ROW(AA53),COLUMN(AA53),4,1,"Zdroj"),TRUE),"HH:MM"),"")</f>
        <v/>
      </c>
      <c r="AC33" t="str" cm="1">
        <f t="array" aca="1" ref="AC33" ca="1">IF(LEN(INDIRECT(ADDRESS(ROW(AB53),COLUMN(AB53),4,1,"Zdroj"),TRUE))&gt;0,TEXT(INDIRECT(ADDRESS(ROW(AB53),COLUMN(AB53),4,1,"Zdroj"),TRUE),"HH:MM"),"")</f>
        <v/>
      </c>
      <c r="AD33" t="str" cm="1">
        <f t="array" aca="1" ref="AD33" ca="1">IF(LEN(INDIRECT(ADDRESS(ROW(AC53),COLUMN(AC53),4,1,"Zdroj"),TRUE))&gt;0,TEXT(INDIRECT(ADDRESS(ROW(AC53),COLUMN(AC53),4,1,"Zdroj"),TRUE),"HH:MM"),"")</f>
        <v/>
      </c>
      <c r="AE33" t="str" cm="1">
        <f t="array" aca="1" ref="AE33" ca="1">IF(LEN(INDIRECT(ADDRESS(ROW(AD53),COLUMN(AD53),4,1,"Zdroj"),TRUE))&gt;0,TEXT(INDIRECT(ADDRESS(ROW(AD53),COLUMN(AD53),4,1,"Zdroj"),TRUE),"HH:MM"),"")</f>
        <v/>
      </c>
      <c r="AF33" t="str" cm="1">
        <f t="array" aca="1" ref="AF33" ca="1">IF(LEN(INDIRECT(ADDRESS(ROW(AE53),COLUMN(AE53),4,1,"Zdroj"),TRUE))&gt;0,TEXT(INDIRECT(ADDRESS(ROW(AE53),COLUMN(AE53),4,1,"Zdroj"),TRUE),"HH:MM"),"")</f>
        <v/>
      </c>
      <c r="AG33" t="str" cm="1">
        <f t="array" aca="1" ref="AG33" ca="1">IF(LEN(INDIRECT(ADDRESS(ROW(AF53),COLUMN(AF53),4,1,"Zdroj"),TRUE))&gt;0,TEXT(INDIRECT(ADDRESS(ROW(AF53),COLUMN(AF53),4,1,"Zdroj"),TRUE),"HH:MM"),"")</f>
        <v/>
      </c>
      <c r="AH33" t="str" cm="1">
        <f t="array" aca="1" ref="AH33" ca="1">IF(LEN(INDIRECT(ADDRESS(ROW(AG53),COLUMN(AG53),4,1,"Zdroj"),TRUE))&gt;0,TEXT(INDIRECT(ADDRESS(ROW(AG53),COLUMN(AG53),4,1,"Zdroj"),TRUE),"HH:MM"),"")</f>
        <v/>
      </c>
      <c r="AI33" t="str" cm="1">
        <f t="array" aca="1" ref="AI33" ca="1">IF(LEN(INDIRECT(ADDRESS(ROW(AH53),COLUMN(AH53),4,1,"Zdroj"),TRUE))&gt;0,TEXT(INDIRECT(ADDRESS(ROW(AH53),COLUMN(AH53),4,1,"Zdroj"),TRUE),"HH:MM"),"")</f>
        <v/>
      </c>
      <c r="AJ33" t="str" cm="1">
        <f t="array" aca="1" ref="AJ33" ca="1">IF(LEN(INDIRECT(ADDRESS(ROW(AI53),COLUMN(AI53),4,1,"Zdroj"),TRUE))&gt;0,TEXT(INDIRECT(ADDRESS(ROW(AI53),COLUMN(AI53),4,1,"Zdroj"),TRUE),"HH:MM"),"")</f>
        <v/>
      </c>
      <c r="AK33" t="str" cm="1">
        <f t="array" aca="1" ref="AK33" ca="1">IF(LEN(INDIRECT(ADDRESS(ROW(AJ53),COLUMN(AJ53),4,1,"Zdroj"),TRUE))&gt;0,TEXT(INDIRECT(ADDRESS(ROW(AJ53),COLUMN(AJ53),4,1,"Zdroj"),TRUE),"HH:MM"),"")</f>
        <v/>
      </c>
      <c r="AL33" t="str" cm="1">
        <f t="array" aca="1" ref="AL33" ca="1">IF(LEN(INDIRECT(ADDRESS(ROW(AK53),COLUMN(AK53),4,1,"Zdroj"),TRUE))&gt;0,TEXT(INDIRECT(ADDRESS(ROW(AK53),COLUMN(AK53),4,1,"Zdroj"),TRUE),"HH:MM"),"")</f>
        <v/>
      </c>
      <c r="AM33" t="str" cm="1">
        <f t="array" aca="1" ref="AM33" ca="1">IF(LEN(INDIRECT(ADDRESS(ROW(AL53),COLUMN(AL53),4,1,"Zdroj"),TRUE))&gt;0,TEXT(INDIRECT(ADDRESS(ROW(AL53),COLUMN(AL53),4,1,"Zdroj"),TRUE),"HH:MM"),"")</f>
        <v/>
      </c>
      <c r="AN33" t="str" cm="1">
        <f t="array" aca="1" ref="AN33" ca="1">IF(LEN(INDIRECT(ADDRESS(ROW(AM53),COLUMN(AM53),4,1,"Zdroj"),TRUE))&gt;0,TEXT(INDIRECT(ADDRESS(ROW(AM53),COLUMN(AM53),4,1,"Zdroj"),TRUE),"HH:MM"),"")</f>
        <v/>
      </c>
      <c r="AO33" t="str" cm="1">
        <f t="array" aca="1" ref="AO33" ca="1">IF(LEN(INDIRECT(ADDRESS(ROW(AN53),COLUMN(AN53),4,1,"Zdroj"),TRUE))&gt;0,TEXT(INDIRECT(ADDRESS(ROW(AN53),COLUMN(AN53),4,1,"Zdroj"),TRUE),"HH:MM"),"")</f>
        <v/>
      </c>
      <c r="AP33" t="str" cm="1">
        <f t="array" aca="1" ref="AP33" ca="1">IF(LEN(INDIRECT(ADDRESS(ROW(AO53),COLUMN(AO53),4,1,"Zdroj"),TRUE))&gt;0,TEXT(INDIRECT(ADDRESS(ROW(AO53),COLUMN(AO53),4,1,"Zdroj"),TRUE),"HH:MM"),"")</f>
        <v/>
      </c>
      <c r="AQ33" t="str" cm="1">
        <f t="array" aca="1" ref="AQ33" ca="1">IF(LEN(INDIRECT(ADDRESS(ROW(AP53),COLUMN(AP53),4,1,"Zdroj"),TRUE))&gt;0,TEXT(INDIRECT(ADDRESS(ROW(AP53),COLUMN(AP53),4,1,"Zdroj"),TRUE),"HH:MM"),"")</f>
        <v/>
      </c>
      <c r="AR33" t="str" cm="1">
        <f t="array" aca="1" ref="AR33" ca="1">IF(LEN(INDIRECT(ADDRESS(ROW(AQ53),COLUMN(AQ53),4,1,"Zdroj"),TRUE))&gt;0,TEXT(INDIRECT(ADDRESS(ROW(AQ53),COLUMN(AQ53),4,1,"Zdroj"),TRUE),"HH:MM"),"")</f>
        <v/>
      </c>
      <c r="AS33" t="str" cm="1">
        <f t="array" aca="1" ref="AS33" ca="1">IF(LEN(INDIRECT(ADDRESS(ROW(AR53),COLUMN(AR53),4,1,"Zdroj"),TRUE))&gt;0,TEXT(INDIRECT(ADDRESS(ROW(AR53),COLUMN(AR53),4,1,"Zdroj"),TRUE),"HH:MM"),"")</f>
        <v/>
      </c>
      <c r="AT33" t="str" cm="1">
        <f t="array" aca="1" ref="AT33" ca="1">IF(LEN(INDIRECT(ADDRESS(ROW(AS53),COLUMN(AS53),4,1,"Zdroj"),TRUE))&gt;0,TEXT(INDIRECT(ADDRESS(ROW(AS53),COLUMN(AS53),4,1,"Zdroj"),TRUE),"HH:MM"),"")</f>
        <v/>
      </c>
      <c r="AU33" t="str" cm="1">
        <f t="array" aca="1" ref="AU33" ca="1">IF(LEN(INDIRECT(ADDRESS(ROW(AT53),COLUMN(AT53),4,1,"Zdroj"),TRUE))&gt;0,TEXT(INDIRECT(ADDRESS(ROW(AT53),COLUMN(AT53),4,1,"Zdroj"),TRUE),"HH:MM"),"")</f>
        <v/>
      </c>
      <c r="AV33" t="str" cm="1">
        <f t="array" aca="1" ref="AV33" ca="1">IF(LEN(INDIRECT(ADDRESS(ROW(AU53),COLUMN(AU53),4,1,"Zdroj"),TRUE))&gt;0,TEXT(INDIRECT(ADDRESS(ROW(AU53),COLUMN(AU53),4,1,"Zdroj"),TRUE),"HH:MM"),"")</f>
        <v/>
      </c>
      <c r="AW33" t="str" cm="1">
        <f t="array" aca="1" ref="AW33" ca="1">IF(LEN(INDIRECT(ADDRESS(ROW(AV53),COLUMN(AV53),4,1,"Zdroj"),TRUE))&gt;0,TEXT(INDIRECT(ADDRESS(ROW(AV53),COLUMN(AV53),4,1,"Zdroj"),TRUE),"HH:MM"),"")</f>
        <v/>
      </c>
      <c r="AX33" t="str" cm="1">
        <f t="array" aca="1" ref="AX33" ca="1">IF(LEN(INDIRECT(ADDRESS(ROW(AW53),COLUMN(AW53),4,1,"Zdroj"),TRUE))&gt;0,TEXT(INDIRECT(ADDRESS(ROW(AW53),COLUMN(AW53),4,1,"Zdroj"),TRUE),"HH:MM"),"")</f>
        <v/>
      </c>
      <c r="AY33" t="str" cm="1">
        <f t="array" aca="1" ref="AY33" ca="1">IF(LEN(INDIRECT(ADDRESS(ROW(AX53),COLUMN(AX53),4,1,"Zdroj"),TRUE))&gt;0,TEXT(INDIRECT(ADDRESS(ROW(AX53),COLUMN(AX53),4,1,"Zdroj"),TRUE),"HH:MM"),"")</f>
        <v/>
      </c>
      <c r="AZ33" t="str" cm="1">
        <f t="array" aca="1" ref="AZ33" ca="1">IF(LEN(INDIRECT(ADDRESS(ROW(AY53),COLUMN(AY53),4,1,"Zdroj"),TRUE))&gt;0,TEXT(INDIRECT(ADDRESS(ROW(AY53),COLUMN(AY53),4,1,"Zdroj"),TRUE),"HH:MM"),"")</f>
        <v/>
      </c>
      <c r="BA33" t="str" cm="1">
        <f t="array" aca="1" ref="BA33" ca="1">IF(LEN(INDIRECT(ADDRESS(ROW(AZ53),COLUMN(AZ53),4,1,"Zdroj"),TRUE))&gt;0,TEXT(INDIRECT(ADDRESS(ROW(AZ53),COLUMN(AZ53),4,1,"Zdroj"),TRUE),"HH:MM"),"")</f>
        <v/>
      </c>
      <c r="BB33" t="str" cm="1">
        <f t="array" aca="1" ref="BB33" ca="1">IF(LEN(INDIRECT(ADDRESS(ROW(BA53),COLUMN(BA53),4,1,"Zdroj"),TRUE))&gt;0,TEXT(INDIRECT(ADDRESS(ROW(BA53),COLUMN(BA53),4,1,"Zdroj"),TRUE),"HH:MM"),"")</f>
        <v/>
      </c>
      <c r="BC33" t="str" cm="1">
        <f t="array" aca="1" ref="BC33" ca="1">IF(LEN(INDIRECT(ADDRESS(ROW(BB53),COLUMN(BB53),4,1,"Zdroj"),TRUE))&gt;0,TEXT(INDIRECT(ADDRESS(ROW(BB53),COLUMN(BB53),4,1,"Zdroj"),TRUE),"HH:MM"),"")</f>
        <v/>
      </c>
      <c r="BD33" t="str" cm="1">
        <f t="array" aca="1" ref="BD33" ca="1">IF(LEN(INDIRECT(ADDRESS(ROW(BC53),COLUMN(BC53),4,1,"Zdroj"),TRUE))&gt;0,TEXT(INDIRECT(ADDRESS(ROW(BC53),COLUMN(BC53),4,1,"Zdroj"),TRUE),"HH:MM"),"")</f>
        <v/>
      </c>
      <c r="BE33" t="str" cm="1">
        <f t="array" aca="1" ref="BE33" ca="1">IF(LEN(INDIRECT(ADDRESS(ROW(BD53),COLUMN(BD53),4,1,"Zdroj"),TRUE))&gt;0,TEXT(INDIRECT(ADDRESS(ROW(BD53),COLUMN(BD53),4,1,"Zdroj"),TRUE),"HH:MM"),"")</f>
        <v/>
      </c>
      <c r="BF33" t="str" cm="1">
        <f t="array" aca="1" ref="BF33" ca="1">IF(LEN(INDIRECT(ADDRESS(ROW(BE53),COLUMN(BE53),4,1,"Zdroj"),TRUE))&gt;0,TEXT(INDIRECT(ADDRESS(ROW(BE53),COLUMN(BE53),4,1,"Zdroj"),TRUE),"HH:MM"),"")</f>
        <v/>
      </c>
      <c r="BG33" t="str" cm="1">
        <f t="array" aca="1" ref="BG33" ca="1">IF(LEN(INDIRECT(ADDRESS(ROW(BF53),COLUMN(BF53),4,1,"Zdroj"),TRUE))&gt;0,TEXT(INDIRECT(ADDRESS(ROW(BF53),COLUMN(BF53),4,1,"Zdroj"),TRUE),"HH:MM"),"")</f>
        <v/>
      </c>
      <c r="BH33" t="str" cm="1">
        <f t="array" aca="1" ref="BH33" ca="1">IF(LEN(INDIRECT(ADDRESS(ROW(BG53),COLUMN(BG53),4,1,"Zdroj"),TRUE))&gt;0,TEXT(INDIRECT(ADDRESS(ROW(BG53),COLUMN(BG53),4,1,"Zdroj"),TRUE),"HH:MM"),"")</f>
        <v/>
      </c>
      <c r="BI33" t="str" cm="1">
        <f t="array" aca="1" ref="BI33" ca="1">IF(LEN(INDIRECT(ADDRESS(ROW(BH53),COLUMN(BH53),4,1,"Zdroj"),TRUE))&gt;0,TEXT(INDIRECT(ADDRESS(ROW(BH53),COLUMN(BH53),4,1,"Zdroj"),TRUE),"HH:MM"),"")</f>
        <v/>
      </c>
      <c r="BJ33" t="str" cm="1">
        <f t="array" aca="1" ref="BJ33" ca="1">IF(LEN(INDIRECT(ADDRESS(ROW(BI53),COLUMN(BI53),4,1,"Zdroj"),TRUE))&gt;0,TEXT(INDIRECT(ADDRESS(ROW(BI53),COLUMN(BI53),4,1,"Zdroj"),TRUE),"HH:MM"),"")</f>
        <v/>
      </c>
      <c r="BK33" t="str" cm="1">
        <f t="array" aca="1" ref="BK33" ca="1">IF(LEN(INDIRECT(ADDRESS(ROW(BJ53),COLUMN(BJ53),4,1,"Zdroj"),TRUE))&gt;0,TEXT(INDIRECT(ADDRESS(ROW(BJ53),COLUMN(BJ53),4,1,"Zdroj"),TRUE),"HH:MM"),"")</f>
        <v/>
      </c>
      <c r="BL33" t="str" cm="1">
        <f t="array" aca="1" ref="BL33" ca="1">IF(LEN(INDIRECT(ADDRESS(ROW(BK53),COLUMN(BK53),4,1,"Zdroj"),TRUE))&gt;0,TEXT(INDIRECT(ADDRESS(ROW(BK53),COLUMN(BK53),4,1,"Zdroj"),TRUE),"HH:MM"),"")</f>
        <v/>
      </c>
      <c r="BM33" t="str" cm="1">
        <f t="array" aca="1" ref="BM33" ca="1">IF(LEN(INDIRECT(ADDRESS(ROW(BL53),COLUMN(BL53),4,1,"Zdroj"),TRUE))&gt;0,TEXT(INDIRECT(ADDRESS(ROW(BL53),COLUMN(BL53),4,1,"Zdroj"),TRUE),"HH:MM"),"")</f>
        <v/>
      </c>
      <c r="BN33" t="str" cm="1">
        <f t="array" aca="1" ref="BN33" ca="1">IF(LEN(INDIRECT(ADDRESS(ROW(BM53),COLUMN(BM53),4,1,"Zdroj"),TRUE))&gt;0,TEXT(INDIRECT(ADDRESS(ROW(BM53),COLUMN(BM53),4,1,"Zdroj"),TRUE),"HH:MM"),"")</f>
        <v/>
      </c>
      <c r="BO33" t="str" cm="1">
        <f t="array" aca="1" ref="BO33" ca="1">IF(LEN(INDIRECT(ADDRESS(ROW(BN53),COLUMN(BN53),4,1,"Zdroj"),TRUE))&gt;0,TEXT(INDIRECT(ADDRESS(ROW(BN53),COLUMN(BN53),4,1,"Zdroj"),TRUE),"HH:MM"),"")</f>
        <v/>
      </c>
      <c r="BP33" t="str" cm="1">
        <f t="array" aca="1" ref="BP33" ca="1">IF(LEN(INDIRECT(ADDRESS(ROW(BO53),COLUMN(BO53),4,1,"Zdroj"),TRUE))&gt;0,TEXT(INDIRECT(ADDRESS(ROW(BO53),COLUMN(BO53),4,1,"Zdroj"),TRUE),"HH:MM"),"")</f>
        <v>8:56-9:02 $forcehold</v>
      </c>
      <c r="BQ33" t="str" cm="1">
        <f t="array" aca="1" ref="BQ33" ca="1">IF(LEN(INDIRECT(ADDRESS(ROW(BP53),COLUMN(BP53),4,1,"Zdroj"),TRUE))&gt;0,TEXT(INDIRECT(ADDRESS(ROW(BP53),COLUMN(BP53),4,1,"Zdroj"),TRUE),"HH:MM"),"")</f>
        <v/>
      </c>
      <c r="BR33" t="str" cm="1">
        <f t="array" aca="1" ref="BR33" ca="1">IF(LEN(INDIRECT(ADDRESS(ROW(BQ53),COLUMN(BQ53),4,1,"Zdroj"),TRUE))&gt;0,TEXT(INDIRECT(ADDRESS(ROW(BQ53),COLUMN(BQ53),4,1,"Zdroj"),TRUE),"HH:MM"),"")</f>
        <v/>
      </c>
      <c r="BS33" t="str" cm="1">
        <f t="array" aca="1" ref="BS33" ca="1">IF(LEN(INDIRECT(ADDRESS(ROW(BR53),COLUMN(BR53),4,1,"Zdroj"),TRUE))&gt;0,TEXT(INDIRECT(ADDRESS(ROW(BR53),COLUMN(BR53),4,1,"Zdroj"),TRUE),"HH:MM"),"")</f>
        <v/>
      </c>
      <c r="BT33" t="str" cm="1">
        <f t="array" aca="1" ref="BT33" ca="1">IF(LEN(INDIRECT(ADDRESS(ROW(BS53),COLUMN(BS53),4,1,"Zdroj"),TRUE))&gt;0,TEXT(INDIRECT(ADDRESS(ROW(BS53),COLUMN(BS53),4,1,"Zdroj"),TRUE),"HH:MM"),"")</f>
        <v/>
      </c>
      <c r="BU33" t="str" cm="1">
        <f t="array" aca="1" ref="BU33" ca="1">IF(LEN(INDIRECT(ADDRESS(ROW(BT53),COLUMN(BT53),4,1,"Zdroj"),TRUE))&gt;0,TEXT(INDIRECT(ADDRESS(ROW(BT53),COLUMN(BT53),4,1,"Zdroj"),TRUE),"HH:MM"),"")</f>
        <v/>
      </c>
      <c r="BV33" t="str" cm="1">
        <f t="array" aca="1" ref="BV33" ca="1">IF(LEN(INDIRECT(ADDRESS(ROW(BU53),COLUMN(BU53),4,1,"Zdroj"),TRUE))&gt;0,TEXT(INDIRECT(ADDRESS(ROW(BU53),COLUMN(BU53),4,1,"Zdroj"),TRUE),"HH:MM"),"")</f>
        <v/>
      </c>
      <c r="BW33" t="str" cm="1">
        <f t="array" aca="1" ref="BW33" ca="1">IF(LEN(INDIRECT(ADDRESS(ROW(BV53),COLUMN(BV53),4,1,"Zdroj"),TRUE))&gt;0,TEXT(INDIRECT(ADDRESS(ROW(BV53),COLUMN(BV53),4,1,"Zdroj"),TRUE),"HH:MM"),"")</f>
        <v/>
      </c>
      <c r="BX33" t="str" cm="1">
        <f t="array" aca="1" ref="BX33" ca="1">IF(LEN(INDIRECT(ADDRESS(ROW(BW53),COLUMN(BW53),4,1,"Zdroj"),TRUE))&gt;0,TEXT(INDIRECT(ADDRESS(ROW(BW53),COLUMN(BW53),4,1,"Zdroj"),TRUE),"HH:MM"),"")</f>
        <v/>
      </c>
      <c r="BY33" t="str" cm="1">
        <f t="array" aca="1" ref="BY33" ca="1">IF(LEN(INDIRECT(ADDRESS(ROW(BX53),COLUMN(BX53),4,1,"Zdroj"),TRUE))&gt;0,TEXT(INDIRECT(ADDRESS(ROW(BX53),COLUMN(BX53),4,1,"Zdroj"),TRUE),"HH:MM"),"")</f>
        <v/>
      </c>
      <c r="BZ33" t="str" cm="1">
        <f t="array" aca="1" ref="BZ33" ca="1">IF(LEN(INDIRECT(ADDRESS(ROW(BY53),COLUMN(BY53),4,1,"Zdroj"),TRUE))&gt;0,TEXT(INDIRECT(ADDRESS(ROW(BY53),COLUMN(BY53),4,1,"Zdroj"),TRUE),"HH:MM"),"")</f>
        <v/>
      </c>
      <c r="CA33" t="str" cm="1">
        <f t="array" aca="1" ref="CA33" ca="1">IF(LEN(INDIRECT(ADDRESS(ROW(BZ53),COLUMN(BZ53),4,1,"Zdroj"),TRUE))&gt;0,TEXT(INDIRECT(ADDRESS(ROW(BZ53),COLUMN(BZ53),4,1,"Zdroj"),TRUE),"HH:MM"),"")</f>
        <v/>
      </c>
      <c r="CB33" t="str" cm="1">
        <f t="array" aca="1" ref="CB33" ca="1">IF(LEN(INDIRECT(ADDRESS(ROW(CA53),COLUMN(CA53),4,1,"Zdroj"),TRUE))&gt;0,TEXT(INDIRECT(ADDRESS(ROW(CA53),COLUMN(CA53),4,1,"Zdroj"),TRUE),"HH:MM"),"")</f>
        <v/>
      </c>
      <c r="CC33" t="str" cm="1">
        <f t="array" aca="1" ref="CC33" ca="1">IF(LEN(INDIRECT(ADDRESS(ROW(CB53),COLUMN(CB53),4,1,"Zdroj"),TRUE))&gt;0,TEXT(INDIRECT(ADDRESS(ROW(CB53),COLUMN(CB53),4,1,"Zdroj"),TRUE),"HH:MM"),"")</f>
        <v/>
      </c>
      <c r="CD33" t="str" cm="1">
        <f t="array" aca="1" ref="CD33" ca="1">IF(LEN(INDIRECT(ADDRESS(ROW(CC53),COLUMN(CC53),4,1,"Zdroj"),TRUE))&gt;0,TEXT(INDIRECT(ADDRESS(ROW(CC53),COLUMN(CC53),4,1,"Zdroj"),TRUE),"HH:MM"),"")</f>
        <v/>
      </c>
      <c r="CE33" t="str" cm="1">
        <f t="array" aca="1" ref="CE33" ca="1">IF(LEN(INDIRECT(ADDRESS(ROW(CD53),COLUMN(CD53),4,1,"Zdroj"),TRUE))&gt;0,TEXT(INDIRECT(ADDRESS(ROW(CD53),COLUMN(CD53),4,1,"Zdroj"),TRUE),"HH:MM"),"")</f>
        <v/>
      </c>
      <c r="CF33" t="str" cm="1">
        <f t="array" aca="1" ref="CF33" ca="1">IF(LEN(INDIRECT(ADDRESS(ROW(CE53),COLUMN(CE53),4,1,"Zdroj"),TRUE))&gt;0,TEXT(INDIRECT(ADDRESS(ROW(CE53),COLUMN(CE53),4,1,"Zdroj"),TRUE),"HH:MM"),"")</f>
        <v/>
      </c>
      <c r="CG33" t="str" cm="1">
        <f t="array" aca="1" ref="CG33" ca="1">IF(LEN(INDIRECT(ADDRESS(ROW(CF53),COLUMN(CF53),4,1,"Zdroj"),TRUE))&gt;0,TEXT(INDIRECT(ADDRESS(ROW(CF53),COLUMN(CF53),4,1,"Zdroj"),TRUE),"HH:MM"),"")</f>
        <v/>
      </c>
      <c r="CH33" t="str" cm="1">
        <f t="array" aca="1" ref="CH33" ca="1">IF(LEN(INDIRECT(ADDRESS(ROW(CG53),COLUMN(CG53),4,1,"Zdroj"),TRUE))&gt;0,TEXT(INDIRECT(ADDRESS(ROW(CG53),COLUMN(CG53),4,1,"Zdroj"),TRUE),"HH:MM"),"")</f>
        <v/>
      </c>
      <c r="CI33" t="str" cm="1">
        <f t="array" aca="1" ref="CI33" ca="1">IF(LEN(INDIRECT(ADDRESS(ROW(CH53),COLUMN(CH53),4,1,"Zdroj"),TRUE))&gt;0,TEXT(INDIRECT(ADDRESS(ROW(CH53),COLUMN(CH53),4,1,"Zdroj"),TRUE),"HH:MM"),"")</f>
        <v/>
      </c>
      <c r="CJ33" t="str" cm="1">
        <f t="array" aca="1" ref="CJ33" ca="1">IF(LEN(INDIRECT(ADDRESS(ROW(CI53),COLUMN(CI53),4,1,"Zdroj"),TRUE))&gt;0,TEXT(INDIRECT(ADDRESS(ROW(CI53),COLUMN(CI53),4,1,"Zdroj"),TRUE),"HH:MM"),"")</f>
        <v/>
      </c>
      <c r="CK33" t="str" cm="1">
        <f t="array" aca="1" ref="CK33" ca="1">IF(LEN(INDIRECT(ADDRESS(ROW(CJ53),COLUMN(CJ53),4,1,"Zdroj"),TRUE))&gt;0,TEXT(INDIRECT(ADDRESS(ROW(CJ53),COLUMN(CJ53),4,1,"Zdroj"),TRUE),"HH:MM"),"")</f>
        <v/>
      </c>
    </row>
    <row r="34" spans="1:89" x14ac:dyDescent="0.25">
      <c r="A34" t="str">
        <f>Zdroj!A54</f>
        <v>Havlickuv Brod</v>
      </c>
      <c r="C34" t="str">
        <f>IF(LEN(Zdroj!B54)&gt;0,Zdroj!B54,"")</f>
        <v>Nastupiste 1 (Pardubice)  kolej 12</v>
      </c>
      <c r="E34" t="str" cm="1">
        <f t="array" aca="1" ref="E34" ca="1">IF(LEN(INDIRECT(ADDRESS(ROW(D54),COLUMN(D54),4,1,"Zdroj"),TRUE))&gt;0,TEXT(INDIRECT(ADDRESS(ROW(D54),COLUMN(D54),4,1,"Zdroj"),TRUE),"HH:MM"),"")</f>
        <v/>
      </c>
      <c r="F34" t="str" cm="1">
        <f t="array" aca="1" ref="F34" ca="1">IF(LEN(INDIRECT(ADDRESS(ROW(E54),COLUMN(E54),4,1,"Zdroj"),TRUE))&gt;0,TEXT(INDIRECT(ADDRESS(ROW(E54),COLUMN(E54),4,1,"Zdroj"),TRUE),"HH:MM"),"")</f>
        <v/>
      </c>
      <c r="G34" t="str" cm="1">
        <f t="array" aca="1" ref="G34" ca="1">IF(LEN(INDIRECT(ADDRESS(ROW(F54),COLUMN(F54),4,1,"Zdroj"),TRUE))&gt;0,TEXT(INDIRECT(ADDRESS(ROW(F54),COLUMN(F54),4,1,"Zdroj"),TRUE),"HH:MM"),"")</f>
        <v/>
      </c>
      <c r="H34" t="str" cm="1">
        <f t="array" aca="1" ref="H34" ca="1">IF(LEN(INDIRECT(ADDRESS(ROW(G54),COLUMN(G54),4,1,"Zdroj"),TRUE))&gt;0,TEXT(INDIRECT(ADDRESS(ROW(G54),COLUMN(G54),4,1,"Zdroj"),TRUE),"HH:MM"),"")</f>
        <v/>
      </c>
      <c r="I34" t="str" cm="1">
        <f t="array" aca="1" ref="I34" ca="1">IF(LEN(INDIRECT(ADDRESS(ROW(H54),COLUMN(H54),4,1,"Zdroj"),TRUE))&gt;0,TEXT(INDIRECT(ADDRESS(ROW(H54),COLUMN(H54),4,1,"Zdroj"),TRUE),"HH:MM"),"")</f>
        <v/>
      </c>
      <c r="J34" t="str" cm="1">
        <f t="array" aca="1" ref="J34" ca="1">IF(LEN(INDIRECT(ADDRESS(ROW(I54),COLUMN(I54),4,1,"Zdroj"),TRUE))&gt;0,TEXT(INDIRECT(ADDRESS(ROW(I54),COLUMN(I54),4,1,"Zdroj"),TRUE),"HH:MM"),"")</f>
        <v/>
      </c>
      <c r="K34" t="str" cm="1">
        <f t="array" aca="1" ref="K34" ca="1">IF(LEN(INDIRECT(ADDRESS(ROW(J54),COLUMN(J54),4,1,"Zdroj"),TRUE))&gt;0,TEXT(INDIRECT(ADDRESS(ROW(J54),COLUMN(J54),4,1,"Zdroj"),TRUE),"HH:MM"),"")</f>
        <v/>
      </c>
      <c r="L34" t="str" cm="1">
        <f t="array" aca="1" ref="L34" ca="1">IF(LEN(INDIRECT(ADDRESS(ROW(K54),COLUMN(K54),4,1,"Zdroj"),TRUE))&gt;0,TEXT(INDIRECT(ADDRESS(ROW(K54),COLUMN(K54),4,1,"Zdroj"),TRUE),"HH:MM"),"")</f>
        <v/>
      </c>
      <c r="M34" t="str" cm="1">
        <f t="array" aca="1" ref="M34" ca="1">IF(LEN(INDIRECT(ADDRESS(ROW(L54),COLUMN(L54),4,1,"Zdroj"),TRUE))&gt;0,TEXT(INDIRECT(ADDRESS(ROW(L54),COLUMN(L54),4,1,"Zdroj"),TRUE),"HH:MM"),"")</f>
        <v/>
      </c>
      <c r="N34" t="str" cm="1">
        <f t="array" aca="1" ref="N34" ca="1">IF(LEN(INDIRECT(ADDRESS(ROW(M54),COLUMN(M54),4,1,"Zdroj"),TRUE))&gt;0,TEXT(INDIRECT(ADDRESS(ROW(M54),COLUMN(M54),4,1,"Zdroj"),TRUE),"HH:MM"),"")</f>
        <v/>
      </c>
      <c r="O34" t="str" cm="1">
        <f t="array" aca="1" ref="O34" ca="1">IF(LEN(INDIRECT(ADDRESS(ROW(N54),COLUMN(N54),4,1,"Zdroj"),TRUE))&gt;0,TEXT(INDIRECT(ADDRESS(ROW(N54),COLUMN(N54),4,1,"Zdroj"),TRUE),"HH:MM"),"")</f>
        <v/>
      </c>
      <c r="P34" t="str" cm="1">
        <f t="array" aca="1" ref="P34" ca="1">IF(LEN(INDIRECT(ADDRESS(ROW(O54),COLUMN(O54),4,1,"Zdroj"),TRUE))&gt;0,TEXT(INDIRECT(ADDRESS(ROW(O54),COLUMN(O54),4,1,"Zdroj"),TRUE),"HH:MM"),"")</f>
        <v/>
      </c>
      <c r="Q34" t="str" cm="1">
        <f t="array" aca="1" ref="Q34" ca="1">IF(LEN(INDIRECT(ADDRESS(ROW(P54),COLUMN(P54),4,1,"Zdroj"),TRUE))&gt;0,TEXT(INDIRECT(ADDRESS(ROW(P54),COLUMN(P54),4,1,"Zdroj"),TRUE),"HH:MM"),"")</f>
        <v/>
      </c>
      <c r="R34" t="str" cm="1">
        <f t="array" aca="1" ref="R34" ca="1">IF(LEN(INDIRECT(ADDRESS(ROW(Q54),COLUMN(Q54),4,1,"Zdroj"),TRUE))&gt;0,TEXT(INDIRECT(ADDRESS(ROW(Q54),COLUMN(Q54),4,1,"Zdroj"),TRUE),"HH:MM"),"")</f>
        <v/>
      </c>
      <c r="S34" t="str" cm="1">
        <f t="array" aca="1" ref="S34" ca="1">IF(LEN(INDIRECT(ADDRESS(ROW(R54),COLUMN(R54),4,1,"Zdroj"),TRUE))&gt;0,TEXT(INDIRECT(ADDRESS(ROW(R54),COLUMN(R54),4,1,"Zdroj"),TRUE),"HH:MM"),"")</f>
        <v/>
      </c>
      <c r="T34" t="str" cm="1">
        <f t="array" aca="1" ref="T34" ca="1">IF(LEN(INDIRECT(ADDRESS(ROW(S54),COLUMN(S54),4,1,"Zdroj"),TRUE))&gt;0,TEXT(INDIRECT(ADDRESS(ROW(S54),COLUMN(S54),4,1,"Zdroj"),TRUE),"HH:MM"),"")</f>
        <v/>
      </c>
      <c r="U34" t="str" cm="1">
        <f t="array" aca="1" ref="U34" ca="1">IF(LEN(INDIRECT(ADDRESS(ROW(T54),COLUMN(T54),4,1,"Zdroj"),TRUE))&gt;0,TEXT(INDIRECT(ADDRESS(ROW(T54),COLUMN(T54),4,1,"Zdroj"),TRUE),"HH:MM"),"")</f>
        <v/>
      </c>
      <c r="V34" t="str" cm="1">
        <f t="array" aca="1" ref="V34" ca="1">IF(LEN(INDIRECT(ADDRESS(ROW(U54),COLUMN(U54),4,1,"Zdroj"),TRUE))&gt;0,TEXT(INDIRECT(ADDRESS(ROW(U54),COLUMN(U54),4,1,"Zdroj"),TRUE),"HH:MM"),"")</f>
        <v/>
      </c>
      <c r="W34" t="str" cm="1">
        <f t="array" aca="1" ref="W34" ca="1">IF(LEN(INDIRECT(ADDRESS(ROW(V54),COLUMN(V54),4,1,"Zdroj"),TRUE))&gt;0,TEXT(INDIRECT(ADDRESS(ROW(V54),COLUMN(V54),4,1,"Zdroj"),TRUE),"HH:MM"),"")</f>
        <v/>
      </c>
      <c r="X34" t="str" cm="1">
        <f t="array" aca="1" ref="X34" ca="1">IF(LEN(INDIRECT(ADDRESS(ROW(W54),COLUMN(W54),4,1,"Zdroj"),TRUE))&gt;0,TEXT(INDIRECT(ADDRESS(ROW(W54),COLUMN(W54),4,1,"Zdroj"),TRUE),"HH:MM"),"")</f>
        <v/>
      </c>
      <c r="Y34" t="str" cm="1">
        <f t="array" aca="1" ref="Y34" ca="1">IF(LEN(INDIRECT(ADDRESS(ROW(X54),COLUMN(X54),4,1,"Zdroj"),TRUE))&gt;0,TEXT(INDIRECT(ADDRESS(ROW(X54),COLUMN(X54),4,1,"Zdroj"),TRUE),"HH:MM"),"")</f>
        <v/>
      </c>
      <c r="Z34" t="str" cm="1">
        <f t="array" aca="1" ref="Z34" ca="1">IF(LEN(INDIRECT(ADDRESS(ROW(Y54),COLUMN(Y54),4,1,"Zdroj"),TRUE))&gt;0,TEXT(INDIRECT(ADDRESS(ROW(Y54),COLUMN(Y54),4,1,"Zdroj"),TRUE),"HH:MM"),"")</f>
        <v/>
      </c>
      <c r="AA34" t="str" cm="1">
        <f t="array" aca="1" ref="AA34" ca="1">IF(LEN(INDIRECT(ADDRESS(ROW(Z54),COLUMN(Z54),4,1,"Zdroj"),TRUE))&gt;0,TEXT(INDIRECT(ADDRESS(ROW(Z54),COLUMN(Z54),4,1,"Zdroj"),TRUE),"HH:MM"),"")</f>
        <v/>
      </c>
      <c r="AB34" t="str" cm="1">
        <f t="array" aca="1" ref="AB34" ca="1">IF(LEN(INDIRECT(ADDRESS(ROW(AA54),COLUMN(AA54),4,1,"Zdroj"),TRUE))&gt;0,TEXT(INDIRECT(ADDRESS(ROW(AA54),COLUMN(AA54),4,1,"Zdroj"),TRUE),"HH:MM"),"")</f>
        <v/>
      </c>
      <c r="AC34" t="str" cm="1">
        <f t="array" aca="1" ref="AC34" ca="1">IF(LEN(INDIRECT(ADDRESS(ROW(AB54),COLUMN(AB54),4,1,"Zdroj"),TRUE))&gt;0,TEXT(INDIRECT(ADDRESS(ROW(AB54),COLUMN(AB54),4,1,"Zdroj"),TRUE),"HH:MM"),"")</f>
        <v/>
      </c>
      <c r="AD34" t="str" cm="1">
        <f t="array" aca="1" ref="AD34" ca="1">IF(LEN(INDIRECT(ADDRESS(ROW(AC54),COLUMN(AC54),4,1,"Zdroj"),TRUE))&gt;0,TEXT(INDIRECT(ADDRESS(ROW(AC54),COLUMN(AC54),4,1,"Zdroj"),TRUE),"HH:MM"),"")</f>
        <v/>
      </c>
      <c r="AE34" t="str" cm="1">
        <f t="array" aca="1" ref="AE34" ca="1">IF(LEN(INDIRECT(ADDRESS(ROW(AD54),COLUMN(AD54),4,1,"Zdroj"),TRUE))&gt;0,TEXT(INDIRECT(ADDRESS(ROW(AD54),COLUMN(AD54),4,1,"Zdroj"),TRUE),"HH:MM"),"")</f>
        <v/>
      </c>
      <c r="AF34" t="str" cm="1">
        <f t="array" aca="1" ref="AF34" ca="1">IF(LEN(INDIRECT(ADDRESS(ROW(AE54),COLUMN(AE54),4,1,"Zdroj"),TRUE))&gt;0,TEXT(INDIRECT(ADDRESS(ROW(AE54),COLUMN(AE54),4,1,"Zdroj"),TRUE),"HH:MM"),"")</f>
        <v/>
      </c>
      <c r="AG34" t="str" cm="1">
        <f t="array" aca="1" ref="AG34" ca="1">IF(LEN(INDIRECT(ADDRESS(ROW(AF54),COLUMN(AF54),4,1,"Zdroj"),TRUE))&gt;0,TEXT(INDIRECT(ADDRESS(ROW(AF54),COLUMN(AF54),4,1,"Zdroj"),TRUE),"HH:MM"),"")</f>
        <v/>
      </c>
      <c r="AH34" t="str" cm="1">
        <f t="array" aca="1" ref="AH34" ca="1">IF(LEN(INDIRECT(ADDRESS(ROW(AG54),COLUMN(AG54),4,1,"Zdroj"),TRUE))&gt;0,TEXT(INDIRECT(ADDRESS(ROW(AG54),COLUMN(AG54),4,1,"Zdroj"),TRUE),"HH:MM"),"")</f>
        <v/>
      </c>
      <c r="AI34" t="str" cm="1">
        <f t="array" aca="1" ref="AI34" ca="1">IF(LEN(INDIRECT(ADDRESS(ROW(AH54),COLUMN(AH54),4,1,"Zdroj"),TRUE))&gt;0,TEXT(INDIRECT(ADDRESS(ROW(AH54),COLUMN(AH54),4,1,"Zdroj"),TRUE),"HH:MM"),"")</f>
        <v/>
      </c>
      <c r="AJ34" t="str" cm="1">
        <f t="array" aca="1" ref="AJ34" ca="1">IF(LEN(INDIRECT(ADDRESS(ROW(AI54),COLUMN(AI54),4,1,"Zdroj"),TRUE))&gt;0,TEXT(INDIRECT(ADDRESS(ROW(AI54),COLUMN(AI54),4,1,"Zdroj"),TRUE),"HH:MM"),"")</f>
        <v/>
      </c>
      <c r="AK34" t="str" cm="1">
        <f t="array" aca="1" ref="AK34" ca="1">IF(LEN(INDIRECT(ADDRESS(ROW(AJ54),COLUMN(AJ54),4,1,"Zdroj"),TRUE))&gt;0,TEXT(INDIRECT(ADDRESS(ROW(AJ54),COLUMN(AJ54),4,1,"Zdroj"),TRUE),"HH:MM"),"")</f>
        <v/>
      </c>
      <c r="AL34" t="str" cm="1">
        <f t="array" aca="1" ref="AL34" ca="1">IF(LEN(INDIRECT(ADDRESS(ROW(AK54),COLUMN(AK54),4,1,"Zdroj"),TRUE))&gt;0,TEXT(INDIRECT(ADDRESS(ROW(AK54),COLUMN(AK54),4,1,"Zdroj"),TRUE),"HH:MM"),"")</f>
        <v/>
      </c>
      <c r="AM34" t="str" cm="1">
        <f t="array" aca="1" ref="AM34" ca="1">IF(LEN(INDIRECT(ADDRESS(ROW(AL54),COLUMN(AL54),4,1,"Zdroj"),TRUE))&gt;0,TEXT(INDIRECT(ADDRESS(ROW(AL54),COLUMN(AL54),4,1,"Zdroj"),TRUE),"HH:MM"),"")</f>
        <v/>
      </c>
      <c r="AN34" t="str" cm="1">
        <f t="array" aca="1" ref="AN34" ca="1">IF(LEN(INDIRECT(ADDRESS(ROW(AM54),COLUMN(AM54),4,1,"Zdroj"),TRUE))&gt;0,TEXT(INDIRECT(ADDRESS(ROW(AM54),COLUMN(AM54),4,1,"Zdroj"),TRUE),"HH:MM"),"")</f>
        <v/>
      </c>
      <c r="AO34" t="str" cm="1">
        <f t="array" aca="1" ref="AO34" ca="1">IF(LEN(INDIRECT(ADDRESS(ROW(AN54),COLUMN(AN54),4,1,"Zdroj"),TRUE))&gt;0,TEXT(INDIRECT(ADDRESS(ROW(AN54),COLUMN(AN54),4,1,"Zdroj"),TRUE),"HH:MM"),"")</f>
        <v/>
      </c>
      <c r="AP34" t="str" cm="1">
        <f t="array" aca="1" ref="AP34" ca="1">IF(LEN(INDIRECT(ADDRESS(ROW(AO54),COLUMN(AO54),4,1,"Zdroj"),TRUE))&gt;0,TEXT(INDIRECT(ADDRESS(ROW(AO54),COLUMN(AO54),4,1,"Zdroj"),TRUE),"HH:MM"),"")</f>
        <v/>
      </c>
      <c r="AQ34" t="str" cm="1">
        <f t="array" aca="1" ref="AQ34" ca="1">IF(LEN(INDIRECT(ADDRESS(ROW(AP54),COLUMN(AP54),4,1,"Zdroj"),TRUE))&gt;0,TEXT(INDIRECT(ADDRESS(ROW(AP54),COLUMN(AP54),4,1,"Zdroj"),TRUE),"HH:MM"),"")</f>
        <v/>
      </c>
      <c r="AR34" t="str" cm="1">
        <f t="array" aca="1" ref="AR34" ca="1">IF(LEN(INDIRECT(ADDRESS(ROW(AQ54),COLUMN(AQ54),4,1,"Zdroj"),TRUE))&gt;0,TEXT(INDIRECT(ADDRESS(ROW(AQ54),COLUMN(AQ54),4,1,"Zdroj"),TRUE),"HH:MM"),"")</f>
        <v/>
      </c>
      <c r="AS34" t="str" cm="1">
        <f t="array" aca="1" ref="AS34" ca="1">IF(LEN(INDIRECT(ADDRESS(ROW(AR54),COLUMN(AR54),4,1,"Zdroj"),TRUE))&gt;0,TEXT(INDIRECT(ADDRESS(ROW(AR54),COLUMN(AR54),4,1,"Zdroj"),TRUE),"HH:MM"),"")</f>
        <v/>
      </c>
      <c r="AT34" t="str" cm="1">
        <f t="array" aca="1" ref="AT34" ca="1">IF(LEN(INDIRECT(ADDRESS(ROW(AS54),COLUMN(AS54),4,1,"Zdroj"),TRUE))&gt;0,TEXT(INDIRECT(ADDRESS(ROW(AS54),COLUMN(AS54),4,1,"Zdroj"),TRUE),"HH:MM"),"")</f>
        <v/>
      </c>
      <c r="AU34" t="str" cm="1">
        <f t="array" aca="1" ref="AU34" ca="1">IF(LEN(INDIRECT(ADDRESS(ROW(AT54),COLUMN(AT54),4,1,"Zdroj"),TRUE))&gt;0,TEXT(INDIRECT(ADDRESS(ROW(AT54),COLUMN(AT54),4,1,"Zdroj"),TRUE),"HH:MM"),"")</f>
        <v/>
      </c>
      <c r="AV34" t="str" cm="1">
        <f t="array" aca="1" ref="AV34" ca="1">IF(LEN(INDIRECT(ADDRESS(ROW(AU54),COLUMN(AU54),4,1,"Zdroj"),TRUE))&gt;0,TEXT(INDIRECT(ADDRESS(ROW(AU54),COLUMN(AU54),4,1,"Zdroj"),TRUE),"HH:MM"),"")</f>
        <v/>
      </c>
      <c r="AW34" t="str" cm="1">
        <f t="array" aca="1" ref="AW34" ca="1">IF(LEN(INDIRECT(ADDRESS(ROW(AV54),COLUMN(AV54),4,1,"Zdroj"),TRUE))&gt;0,TEXT(INDIRECT(ADDRESS(ROW(AV54),COLUMN(AV54),4,1,"Zdroj"),TRUE),"HH:MM"),"")</f>
        <v/>
      </c>
      <c r="AX34" t="str" cm="1">
        <f t="array" aca="1" ref="AX34" ca="1">IF(LEN(INDIRECT(ADDRESS(ROW(AW54),COLUMN(AW54),4,1,"Zdroj"),TRUE))&gt;0,TEXT(INDIRECT(ADDRESS(ROW(AW54),COLUMN(AW54),4,1,"Zdroj"),TRUE),"HH:MM"),"")</f>
        <v/>
      </c>
      <c r="AY34" t="str" cm="1">
        <f t="array" aca="1" ref="AY34" ca="1">IF(LEN(INDIRECT(ADDRESS(ROW(AX54),COLUMN(AX54),4,1,"Zdroj"),TRUE))&gt;0,TEXT(INDIRECT(ADDRESS(ROW(AX54),COLUMN(AX54),4,1,"Zdroj"),TRUE),"HH:MM"),"")</f>
        <v/>
      </c>
      <c r="AZ34" t="str" cm="1">
        <f t="array" aca="1" ref="AZ34" ca="1">IF(LEN(INDIRECT(ADDRESS(ROW(AY54),COLUMN(AY54),4,1,"Zdroj"),TRUE))&gt;0,TEXT(INDIRECT(ADDRESS(ROW(AY54),COLUMN(AY54),4,1,"Zdroj"),TRUE),"HH:MM"),"")</f>
        <v/>
      </c>
      <c r="BA34" t="str" cm="1">
        <f t="array" aca="1" ref="BA34" ca="1">IF(LEN(INDIRECT(ADDRESS(ROW(AZ54),COLUMN(AZ54),4,1,"Zdroj"),TRUE))&gt;0,TEXT(INDIRECT(ADDRESS(ROW(AZ54),COLUMN(AZ54),4,1,"Zdroj"),TRUE),"HH:MM"),"")</f>
        <v/>
      </c>
      <c r="BB34" t="str" cm="1">
        <f t="array" aca="1" ref="BB34" ca="1">IF(LEN(INDIRECT(ADDRESS(ROW(BA54),COLUMN(BA54),4,1,"Zdroj"),TRUE))&gt;0,TEXT(INDIRECT(ADDRESS(ROW(BA54),COLUMN(BA54),4,1,"Zdroj"),TRUE),"HH:MM"),"")</f>
        <v/>
      </c>
      <c r="BC34" t="str" cm="1">
        <f t="array" aca="1" ref="BC34" ca="1">IF(LEN(INDIRECT(ADDRESS(ROW(BB54),COLUMN(BB54),4,1,"Zdroj"),TRUE))&gt;0,TEXT(INDIRECT(ADDRESS(ROW(BB54),COLUMN(BB54),4,1,"Zdroj"),TRUE),"HH:MM"),"")</f>
        <v/>
      </c>
      <c r="BD34" t="str" cm="1">
        <f t="array" aca="1" ref="BD34" ca="1">IF(LEN(INDIRECT(ADDRESS(ROW(BC54),COLUMN(BC54),4,1,"Zdroj"),TRUE))&gt;0,TEXT(INDIRECT(ADDRESS(ROW(BC54),COLUMN(BC54),4,1,"Zdroj"),TRUE),"HH:MM"),"")</f>
        <v/>
      </c>
      <c r="BE34" t="str" cm="1">
        <f t="array" aca="1" ref="BE34" ca="1">IF(LEN(INDIRECT(ADDRESS(ROW(BD54),COLUMN(BD54),4,1,"Zdroj"),TRUE))&gt;0,TEXT(INDIRECT(ADDRESS(ROW(BD54),COLUMN(BD54),4,1,"Zdroj"),TRUE),"HH:MM"),"")</f>
        <v/>
      </c>
      <c r="BF34" t="str" cm="1">
        <f t="array" aca="1" ref="BF34" ca="1">IF(LEN(INDIRECT(ADDRESS(ROW(BE54),COLUMN(BE54),4,1,"Zdroj"),TRUE))&gt;0,TEXT(INDIRECT(ADDRESS(ROW(BE54),COLUMN(BE54),4,1,"Zdroj"),TRUE),"HH:MM"),"")</f>
        <v/>
      </c>
      <c r="BG34" t="str" cm="1">
        <f t="array" aca="1" ref="BG34" ca="1">IF(LEN(INDIRECT(ADDRESS(ROW(BF54),COLUMN(BF54),4,1,"Zdroj"),TRUE))&gt;0,TEXT(INDIRECT(ADDRESS(ROW(BF54),COLUMN(BF54),4,1,"Zdroj"),TRUE),"HH:MM"),"")</f>
        <v/>
      </c>
      <c r="BH34" t="str" cm="1">
        <f t="array" aca="1" ref="BH34" ca="1">IF(LEN(INDIRECT(ADDRESS(ROW(BG54),COLUMN(BG54),4,1,"Zdroj"),TRUE))&gt;0,TEXT(INDIRECT(ADDRESS(ROW(BG54),COLUMN(BG54),4,1,"Zdroj"),TRUE),"HH:MM"),"")</f>
        <v/>
      </c>
      <c r="BI34" t="str" cm="1">
        <f t="array" aca="1" ref="BI34" ca="1">IF(LEN(INDIRECT(ADDRESS(ROW(BH54),COLUMN(BH54),4,1,"Zdroj"),TRUE))&gt;0,TEXT(INDIRECT(ADDRESS(ROW(BH54),COLUMN(BH54),4,1,"Zdroj"),TRUE),"HH:MM"),"")</f>
        <v/>
      </c>
      <c r="BJ34" t="str" cm="1">
        <f t="array" aca="1" ref="BJ34" ca="1">IF(LEN(INDIRECT(ADDRESS(ROW(BI54),COLUMN(BI54),4,1,"Zdroj"),TRUE))&gt;0,TEXT(INDIRECT(ADDRESS(ROW(BI54),COLUMN(BI54),4,1,"Zdroj"),TRUE),"HH:MM"),"")</f>
        <v/>
      </c>
      <c r="BK34" t="str" cm="1">
        <f t="array" aca="1" ref="BK34" ca="1">IF(LEN(INDIRECT(ADDRESS(ROW(BJ54),COLUMN(BJ54),4,1,"Zdroj"),TRUE))&gt;0,TEXT(INDIRECT(ADDRESS(ROW(BJ54),COLUMN(BJ54),4,1,"Zdroj"),TRUE),"HH:MM"),"")</f>
        <v/>
      </c>
      <c r="BL34" t="str" cm="1">
        <f t="array" aca="1" ref="BL34" ca="1">IF(LEN(INDIRECT(ADDRESS(ROW(BK54),COLUMN(BK54),4,1,"Zdroj"),TRUE))&gt;0,TEXT(INDIRECT(ADDRESS(ROW(BK54),COLUMN(BK54),4,1,"Zdroj"),TRUE),"HH:MM"),"")</f>
        <v/>
      </c>
      <c r="BM34" t="str" cm="1">
        <f t="array" aca="1" ref="BM34" ca="1">IF(LEN(INDIRECT(ADDRESS(ROW(BL54),COLUMN(BL54),4,1,"Zdroj"),TRUE))&gt;0,TEXT(INDIRECT(ADDRESS(ROW(BL54),COLUMN(BL54),4,1,"Zdroj"),TRUE),"HH:MM"),"")</f>
        <v/>
      </c>
      <c r="BN34" t="str" cm="1">
        <f t="array" aca="1" ref="BN34" ca="1">IF(LEN(INDIRECT(ADDRESS(ROW(BM54),COLUMN(BM54),4,1,"Zdroj"),TRUE))&gt;0,TEXT(INDIRECT(ADDRESS(ROW(BM54),COLUMN(BM54),4,1,"Zdroj"),TRUE),"HH:MM"),"")</f>
        <v/>
      </c>
      <c r="BO34" t="str" cm="1">
        <f t="array" aca="1" ref="BO34" ca="1">IF(LEN(INDIRECT(ADDRESS(ROW(BN54),COLUMN(BN54),4,1,"Zdroj"),TRUE))&gt;0,TEXT(INDIRECT(ADDRESS(ROW(BN54),COLUMN(BN54),4,1,"Zdroj"),TRUE),"HH:MM"),"")</f>
        <v/>
      </c>
      <c r="BP34" t="str" cm="1">
        <f t="array" aca="1" ref="BP34" ca="1">IF(LEN(INDIRECT(ADDRESS(ROW(BO54),COLUMN(BO54),4,1,"Zdroj"),TRUE))&gt;0,TEXT(INDIRECT(ADDRESS(ROW(BO54),COLUMN(BO54),4,1,"Zdroj"),TRUE),"HH:MM"),"")</f>
        <v/>
      </c>
      <c r="BQ34" t="str" cm="1">
        <f t="array" aca="1" ref="BQ34" ca="1">IF(LEN(INDIRECT(ADDRESS(ROW(BP54),COLUMN(BP54),4,1,"Zdroj"),TRUE))&gt;0,TEXT(INDIRECT(ADDRESS(ROW(BP54),COLUMN(BP54),4,1,"Zdroj"),TRUE),"HH:MM"),"")</f>
        <v/>
      </c>
      <c r="BR34" t="str" cm="1">
        <f t="array" aca="1" ref="BR34" ca="1">IF(LEN(INDIRECT(ADDRESS(ROW(BQ54),COLUMN(BQ54),4,1,"Zdroj"),TRUE))&gt;0,TEXT(INDIRECT(ADDRESS(ROW(BQ54),COLUMN(BQ54),4,1,"Zdroj"),TRUE),"HH:MM"),"")</f>
        <v/>
      </c>
      <c r="BS34" t="str" cm="1">
        <f t="array" aca="1" ref="BS34" ca="1">IF(LEN(INDIRECT(ADDRESS(ROW(BR54),COLUMN(BR54),4,1,"Zdroj"),TRUE))&gt;0,TEXT(INDIRECT(ADDRESS(ROW(BR54),COLUMN(BR54),4,1,"Zdroj"),TRUE),"HH:MM"),"")</f>
        <v/>
      </c>
      <c r="BT34" t="str" cm="1">
        <f t="array" aca="1" ref="BT34" ca="1">IF(LEN(INDIRECT(ADDRESS(ROW(BS54),COLUMN(BS54),4,1,"Zdroj"),TRUE))&gt;0,TEXT(INDIRECT(ADDRESS(ROW(BS54),COLUMN(BS54),4,1,"Zdroj"),TRUE),"HH:MM"),"")</f>
        <v/>
      </c>
      <c r="BU34" t="str" cm="1">
        <f t="array" aca="1" ref="BU34" ca="1">IF(LEN(INDIRECT(ADDRESS(ROW(BT54),COLUMN(BT54),4,1,"Zdroj"),TRUE))&gt;0,TEXT(INDIRECT(ADDRESS(ROW(BT54),COLUMN(BT54),4,1,"Zdroj"),TRUE),"HH:MM"),"")</f>
        <v/>
      </c>
      <c r="BV34" t="str" cm="1">
        <f t="array" aca="1" ref="BV34" ca="1">IF(LEN(INDIRECT(ADDRESS(ROW(BU54),COLUMN(BU54),4,1,"Zdroj"),TRUE))&gt;0,TEXT(INDIRECT(ADDRESS(ROW(BU54),COLUMN(BU54),4,1,"Zdroj"),TRUE),"HH:MM"),"")</f>
        <v/>
      </c>
      <c r="BW34" t="str" cm="1">
        <f t="array" aca="1" ref="BW34" ca="1">IF(LEN(INDIRECT(ADDRESS(ROW(BV54),COLUMN(BV54),4,1,"Zdroj"),TRUE))&gt;0,TEXT(INDIRECT(ADDRESS(ROW(BV54),COLUMN(BV54),4,1,"Zdroj"),TRUE),"HH:MM"),"")</f>
        <v/>
      </c>
      <c r="BX34" t="str" cm="1">
        <f t="array" aca="1" ref="BX34" ca="1">IF(LEN(INDIRECT(ADDRESS(ROW(BW54),COLUMN(BW54),4,1,"Zdroj"),TRUE))&gt;0,TEXT(INDIRECT(ADDRESS(ROW(BW54),COLUMN(BW54),4,1,"Zdroj"),TRUE),"HH:MM"),"")</f>
        <v/>
      </c>
      <c r="BY34" t="str" cm="1">
        <f t="array" aca="1" ref="BY34" ca="1">IF(LEN(INDIRECT(ADDRESS(ROW(BX54),COLUMN(BX54),4,1,"Zdroj"),TRUE))&gt;0,TEXT(INDIRECT(ADDRESS(ROW(BX54),COLUMN(BX54),4,1,"Zdroj"),TRUE),"HH:MM"),"")</f>
        <v/>
      </c>
      <c r="BZ34" t="str" cm="1">
        <f t="array" aca="1" ref="BZ34" ca="1">IF(LEN(INDIRECT(ADDRESS(ROW(BY54),COLUMN(BY54),4,1,"Zdroj"),TRUE))&gt;0,TEXT(INDIRECT(ADDRESS(ROW(BY54),COLUMN(BY54),4,1,"Zdroj"),TRUE),"HH:MM"),"")</f>
        <v/>
      </c>
      <c r="CA34" t="str" cm="1">
        <f t="array" aca="1" ref="CA34" ca="1">IF(LEN(INDIRECT(ADDRESS(ROW(BZ54),COLUMN(BZ54),4,1,"Zdroj"),TRUE))&gt;0,TEXT(INDIRECT(ADDRESS(ROW(BZ54),COLUMN(BZ54),4,1,"Zdroj"),TRUE),"HH:MM"),"")</f>
        <v/>
      </c>
      <c r="CB34" t="str" cm="1">
        <f t="array" aca="1" ref="CB34" ca="1">IF(LEN(INDIRECT(ADDRESS(ROW(CA54),COLUMN(CA54),4,1,"Zdroj"),TRUE))&gt;0,TEXT(INDIRECT(ADDRESS(ROW(CA54),COLUMN(CA54),4,1,"Zdroj"),TRUE),"HH:MM"),"")</f>
        <v/>
      </c>
      <c r="CC34" t="str" cm="1">
        <f t="array" aca="1" ref="CC34" ca="1">IF(LEN(INDIRECT(ADDRESS(ROW(CB54),COLUMN(CB54),4,1,"Zdroj"),TRUE))&gt;0,TEXT(INDIRECT(ADDRESS(ROW(CB54),COLUMN(CB54),4,1,"Zdroj"),TRUE),"HH:MM"),"")</f>
        <v/>
      </c>
      <c r="CD34" t="str" cm="1">
        <f t="array" aca="1" ref="CD34" ca="1">IF(LEN(INDIRECT(ADDRESS(ROW(CC54),COLUMN(CC54),4,1,"Zdroj"),TRUE))&gt;0,TEXT(INDIRECT(ADDRESS(ROW(CC54),COLUMN(CC54),4,1,"Zdroj"),TRUE),"HH:MM"),"")</f>
        <v/>
      </c>
      <c r="CE34" t="str" cm="1">
        <f t="array" aca="1" ref="CE34" ca="1">IF(LEN(INDIRECT(ADDRESS(ROW(CD54),COLUMN(CD54),4,1,"Zdroj"),TRUE))&gt;0,TEXT(INDIRECT(ADDRESS(ROW(CD54),COLUMN(CD54),4,1,"Zdroj"),TRUE),"HH:MM"),"")</f>
        <v/>
      </c>
      <c r="CF34" t="str" cm="1">
        <f t="array" aca="1" ref="CF34" ca="1">IF(LEN(INDIRECT(ADDRESS(ROW(CE54),COLUMN(CE54),4,1,"Zdroj"),TRUE))&gt;0,TEXT(INDIRECT(ADDRESS(ROW(CE54),COLUMN(CE54),4,1,"Zdroj"),TRUE),"HH:MM"),"")</f>
        <v/>
      </c>
      <c r="CG34" t="str" cm="1">
        <f t="array" aca="1" ref="CG34" ca="1">IF(LEN(INDIRECT(ADDRESS(ROW(CF54),COLUMN(CF54),4,1,"Zdroj"),TRUE))&gt;0,TEXT(INDIRECT(ADDRESS(ROW(CF54),COLUMN(CF54),4,1,"Zdroj"),TRUE),"HH:MM"),"")</f>
        <v/>
      </c>
      <c r="CH34" t="str" cm="1">
        <f t="array" aca="1" ref="CH34" ca="1">IF(LEN(INDIRECT(ADDRESS(ROW(CG54),COLUMN(CG54),4,1,"Zdroj"),TRUE))&gt;0,TEXT(INDIRECT(ADDRESS(ROW(CG54),COLUMN(CG54),4,1,"Zdroj"),TRUE),"HH:MM"),"")</f>
        <v/>
      </c>
      <c r="CI34" t="str" cm="1">
        <f t="array" aca="1" ref="CI34" ca="1">IF(LEN(INDIRECT(ADDRESS(ROW(CH54),COLUMN(CH54),4,1,"Zdroj"),TRUE))&gt;0,TEXT(INDIRECT(ADDRESS(ROW(CH54),COLUMN(CH54),4,1,"Zdroj"),TRUE),"HH:MM"),"")</f>
        <v/>
      </c>
      <c r="CJ34" t="str" cm="1">
        <f t="array" aca="1" ref="CJ34" ca="1">IF(LEN(INDIRECT(ADDRESS(ROW(CI54),COLUMN(CI54),4,1,"Zdroj"),TRUE))&gt;0,TEXT(INDIRECT(ADDRESS(ROW(CI54),COLUMN(CI54),4,1,"Zdroj"),TRUE),"HH:MM"),"")</f>
        <v/>
      </c>
      <c r="CK34" t="str" cm="1">
        <f t="array" aca="1" ref="CK34" ca="1">IF(LEN(INDIRECT(ADDRESS(ROW(CJ54),COLUMN(CJ54),4,1,"Zdroj"),TRUE))&gt;0,TEXT(INDIRECT(ADDRESS(ROW(CJ54),COLUMN(CJ54),4,1,"Zdroj"),TRUE),"HH:MM"),"")</f>
        <v/>
      </c>
    </row>
    <row r="35" spans="1:89" x14ac:dyDescent="0.25">
      <c r="A35" t="str">
        <f>Zdroj!A55</f>
        <v>Havlickuv Brod</v>
      </c>
      <c r="C35" t="str">
        <f>IF(LEN(Zdroj!B55)&gt;0,Zdroj!B55,"")</f>
        <v xml:space="preserve"> kolej 14</v>
      </c>
      <c r="E35" t="str" cm="1">
        <f t="array" aca="1" ref="E35" ca="1">IF(LEN(INDIRECT(ADDRESS(ROW(D55),COLUMN(D55),4,1,"Zdroj"),TRUE))&gt;0,TEXT(INDIRECT(ADDRESS(ROW(D55),COLUMN(D55),4,1,"Zdroj"),TRUE),"HH:MM"),"")</f>
        <v/>
      </c>
      <c r="F35" t="str" cm="1">
        <f t="array" aca="1" ref="F35" ca="1">IF(LEN(INDIRECT(ADDRESS(ROW(E55),COLUMN(E55),4,1,"Zdroj"),TRUE))&gt;0,TEXT(INDIRECT(ADDRESS(ROW(E55),COLUMN(E55),4,1,"Zdroj"),TRUE),"HH:MM"),"")</f>
        <v/>
      </c>
      <c r="G35" t="str" cm="1">
        <f t="array" aca="1" ref="G35" ca="1">IF(LEN(INDIRECT(ADDRESS(ROW(F55),COLUMN(F55),4,1,"Zdroj"),TRUE))&gt;0,TEXT(INDIRECT(ADDRESS(ROW(F55),COLUMN(F55),4,1,"Zdroj"),TRUE),"HH:MM"),"")</f>
        <v/>
      </c>
      <c r="H35" t="str" cm="1">
        <f t="array" aca="1" ref="H35" ca="1">IF(LEN(INDIRECT(ADDRESS(ROW(G55),COLUMN(G55),4,1,"Zdroj"),TRUE))&gt;0,TEXT(INDIRECT(ADDRESS(ROW(G55),COLUMN(G55),4,1,"Zdroj"),TRUE),"HH:MM"),"")</f>
        <v/>
      </c>
      <c r="I35" t="str" cm="1">
        <f t="array" aca="1" ref="I35" ca="1">IF(LEN(INDIRECT(ADDRESS(ROW(H55),COLUMN(H55),4,1,"Zdroj"),TRUE))&gt;0,TEXT(INDIRECT(ADDRESS(ROW(H55),COLUMN(H55),4,1,"Zdroj"),TRUE),"HH:MM"),"")</f>
        <v/>
      </c>
      <c r="J35" t="str" cm="1">
        <f t="array" aca="1" ref="J35" ca="1">IF(LEN(INDIRECT(ADDRESS(ROW(I55),COLUMN(I55),4,1,"Zdroj"),TRUE))&gt;0,TEXT(INDIRECT(ADDRESS(ROW(I55),COLUMN(I55),4,1,"Zdroj"),TRUE),"HH:MM"),"")</f>
        <v/>
      </c>
      <c r="K35" t="str" cm="1">
        <f t="array" aca="1" ref="K35" ca="1">IF(LEN(INDIRECT(ADDRESS(ROW(J55),COLUMN(J55),4,1,"Zdroj"),TRUE))&gt;0,TEXT(INDIRECT(ADDRESS(ROW(J55),COLUMN(J55),4,1,"Zdroj"),TRUE),"HH:MM"),"")</f>
        <v/>
      </c>
      <c r="L35" t="str" cm="1">
        <f t="array" aca="1" ref="L35" ca="1">IF(LEN(INDIRECT(ADDRESS(ROW(K55),COLUMN(K55),4,1,"Zdroj"),TRUE))&gt;0,TEXT(INDIRECT(ADDRESS(ROW(K55),COLUMN(K55),4,1,"Zdroj"),TRUE),"HH:MM"),"")</f>
        <v/>
      </c>
      <c r="M35" t="str" cm="1">
        <f t="array" aca="1" ref="M35" ca="1">IF(LEN(INDIRECT(ADDRESS(ROW(L55),COLUMN(L55),4,1,"Zdroj"),TRUE))&gt;0,TEXT(INDIRECT(ADDRESS(ROW(L55),COLUMN(L55),4,1,"Zdroj"),TRUE),"HH:MM"),"")</f>
        <v/>
      </c>
      <c r="N35" t="str" cm="1">
        <f t="array" aca="1" ref="N35" ca="1">IF(LEN(INDIRECT(ADDRESS(ROW(M55),COLUMN(M55),4,1,"Zdroj"),TRUE))&gt;0,TEXT(INDIRECT(ADDRESS(ROW(M55),COLUMN(M55),4,1,"Zdroj"),TRUE),"HH:MM"),"")</f>
        <v/>
      </c>
      <c r="O35" t="str" cm="1">
        <f t="array" aca="1" ref="O35" ca="1">IF(LEN(INDIRECT(ADDRESS(ROW(N55),COLUMN(N55),4,1,"Zdroj"),TRUE))&gt;0,TEXT(INDIRECT(ADDRESS(ROW(N55),COLUMN(N55),4,1,"Zdroj"),TRUE),"HH:MM"),"")</f>
        <v/>
      </c>
      <c r="P35" t="str" cm="1">
        <f t="array" aca="1" ref="P35" ca="1">IF(LEN(INDIRECT(ADDRESS(ROW(O55),COLUMN(O55),4,1,"Zdroj"),TRUE))&gt;0,TEXT(INDIRECT(ADDRESS(ROW(O55),COLUMN(O55),4,1,"Zdroj"),TRUE),"HH:MM"),"")</f>
        <v/>
      </c>
      <c r="Q35" t="str" cm="1">
        <f t="array" aca="1" ref="Q35" ca="1">IF(LEN(INDIRECT(ADDRESS(ROW(P55),COLUMN(P55),4,1,"Zdroj"),TRUE))&gt;0,TEXT(INDIRECT(ADDRESS(ROW(P55),COLUMN(P55),4,1,"Zdroj"),TRUE),"HH:MM"),"")</f>
        <v/>
      </c>
      <c r="R35" t="str" cm="1">
        <f t="array" aca="1" ref="R35" ca="1">IF(LEN(INDIRECT(ADDRESS(ROW(Q55),COLUMN(Q55),4,1,"Zdroj"),TRUE))&gt;0,TEXT(INDIRECT(ADDRESS(ROW(Q55),COLUMN(Q55),4,1,"Zdroj"),TRUE),"HH:MM"),"")</f>
        <v/>
      </c>
      <c r="S35" t="str" cm="1">
        <f t="array" aca="1" ref="S35" ca="1">IF(LEN(INDIRECT(ADDRESS(ROW(R55),COLUMN(R55),4,1,"Zdroj"),TRUE))&gt;0,TEXT(INDIRECT(ADDRESS(ROW(R55),COLUMN(R55),4,1,"Zdroj"),TRUE),"HH:MM"),"")</f>
        <v/>
      </c>
      <c r="T35" t="str" cm="1">
        <f t="array" aca="1" ref="T35" ca="1">IF(LEN(INDIRECT(ADDRESS(ROW(S55),COLUMN(S55),4,1,"Zdroj"),TRUE))&gt;0,TEXT(INDIRECT(ADDRESS(ROW(S55),COLUMN(S55),4,1,"Zdroj"),TRUE),"HH:MM"),"")</f>
        <v/>
      </c>
      <c r="U35" t="str" cm="1">
        <f t="array" aca="1" ref="U35" ca="1">IF(LEN(INDIRECT(ADDRESS(ROW(T55),COLUMN(T55),4,1,"Zdroj"),TRUE))&gt;0,TEXT(INDIRECT(ADDRESS(ROW(T55),COLUMN(T55),4,1,"Zdroj"),TRUE),"HH:MM"),"")</f>
        <v/>
      </c>
      <c r="V35" t="str" cm="1">
        <f t="array" aca="1" ref="V35" ca="1">IF(LEN(INDIRECT(ADDRESS(ROW(U55),COLUMN(U55),4,1,"Zdroj"),TRUE))&gt;0,TEXT(INDIRECT(ADDRESS(ROW(U55),COLUMN(U55),4,1,"Zdroj"),TRUE),"HH:MM"),"")</f>
        <v/>
      </c>
      <c r="W35" t="str" cm="1">
        <f t="array" aca="1" ref="W35" ca="1">IF(LEN(INDIRECT(ADDRESS(ROW(V55),COLUMN(V55),4,1,"Zdroj"),TRUE))&gt;0,TEXT(INDIRECT(ADDRESS(ROW(V55),COLUMN(V55),4,1,"Zdroj"),TRUE),"HH:MM"),"")</f>
        <v/>
      </c>
      <c r="X35" t="str" cm="1">
        <f t="array" aca="1" ref="X35" ca="1">IF(LEN(INDIRECT(ADDRESS(ROW(W55),COLUMN(W55),4,1,"Zdroj"),TRUE))&gt;0,TEXT(INDIRECT(ADDRESS(ROW(W55),COLUMN(W55),4,1,"Zdroj"),TRUE),"HH:MM"),"")</f>
        <v/>
      </c>
      <c r="Y35" t="str" cm="1">
        <f t="array" aca="1" ref="Y35" ca="1">IF(LEN(INDIRECT(ADDRESS(ROW(X55),COLUMN(X55),4,1,"Zdroj"),TRUE))&gt;0,TEXT(INDIRECT(ADDRESS(ROW(X55),COLUMN(X55),4,1,"Zdroj"),TRUE),"HH:MM"),"")</f>
        <v/>
      </c>
      <c r="Z35" t="str" cm="1">
        <f t="array" aca="1" ref="Z35" ca="1">IF(LEN(INDIRECT(ADDRESS(ROW(Y55),COLUMN(Y55),4,1,"Zdroj"),TRUE))&gt;0,TEXT(INDIRECT(ADDRESS(ROW(Y55),COLUMN(Y55),4,1,"Zdroj"),TRUE),"HH:MM"),"")</f>
        <v/>
      </c>
      <c r="AA35" t="str" cm="1">
        <f t="array" aca="1" ref="AA35" ca="1">IF(LEN(INDIRECT(ADDRESS(ROW(Z55),COLUMN(Z55),4,1,"Zdroj"),TRUE))&gt;0,TEXT(INDIRECT(ADDRESS(ROW(Z55),COLUMN(Z55),4,1,"Zdroj"),TRUE),"HH:MM"),"")</f>
        <v/>
      </c>
      <c r="AB35" t="str" cm="1">
        <f t="array" aca="1" ref="AB35" ca="1">IF(LEN(INDIRECT(ADDRESS(ROW(AA55),COLUMN(AA55),4,1,"Zdroj"),TRUE))&gt;0,TEXT(INDIRECT(ADDRESS(ROW(AA55),COLUMN(AA55),4,1,"Zdroj"),TRUE),"HH:MM"),"")</f>
        <v/>
      </c>
      <c r="AC35" t="str" cm="1">
        <f t="array" aca="1" ref="AC35" ca="1">IF(LEN(INDIRECT(ADDRESS(ROW(AB55),COLUMN(AB55),4,1,"Zdroj"),TRUE))&gt;0,TEXT(INDIRECT(ADDRESS(ROW(AB55),COLUMN(AB55),4,1,"Zdroj"),TRUE),"HH:MM"),"")</f>
        <v/>
      </c>
      <c r="AD35" t="str" cm="1">
        <f t="array" aca="1" ref="AD35" ca="1">IF(LEN(INDIRECT(ADDRESS(ROW(AC55),COLUMN(AC55),4,1,"Zdroj"),TRUE))&gt;0,TEXT(INDIRECT(ADDRESS(ROW(AC55),COLUMN(AC55),4,1,"Zdroj"),TRUE),"HH:MM"),"")</f>
        <v/>
      </c>
      <c r="AE35" t="str" cm="1">
        <f t="array" aca="1" ref="AE35" ca="1">IF(LEN(INDIRECT(ADDRESS(ROW(AD55),COLUMN(AD55),4,1,"Zdroj"),TRUE))&gt;0,TEXT(INDIRECT(ADDRESS(ROW(AD55),COLUMN(AD55),4,1,"Zdroj"),TRUE),"HH:MM"),"")</f>
        <v/>
      </c>
      <c r="AF35" t="str" cm="1">
        <f t="array" aca="1" ref="AF35" ca="1">IF(LEN(INDIRECT(ADDRESS(ROW(AE55),COLUMN(AE55),4,1,"Zdroj"),TRUE))&gt;0,TEXT(INDIRECT(ADDRESS(ROW(AE55),COLUMN(AE55),4,1,"Zdroj"),TRUE),"HH:MM"),"")</f>
        <v/>
      </c>
      <c r="AG35" t="str" cm="1">
        <f t="array" aca="1" ref="AG35" ca="1">IF(LEN(INDIRECT(ADDRESS(ROW(AF55),COLUMN(AF55),4,1,"Zdroj"),TRUE))&gt;0,TEXT(INDIRECT(ADDRESS(ROW(AF55),COLUMN(AF55),4,1,"Zdroj"),TRUE),"HH:MM"),"")</f>
        <v/>
      </c>
      <c r="AH35" t="str" cm="1">
        <f t="array" aca="1" ref="AH35" ca="1">IF(LEN(INDIRECT(ADDRESS(ROW(AG55),COLUMN(AG55),4,1,"Zdroj"),TRUE))&gt;0,TEXT(INDIRECT(ADDRESS(ROW(AG55),COLUMN(AG55),4,1,"Zdroj"),TRUE),"HH:MM"),"")</f>
        <v/>
      </c>
      <c r="AI35" t="str" cm="1">
        <f t="array" aca="1" ref="AI35" ca="1">IF(LEN(INDIRECT(ADDRESS(ROW(AH55),COLUMN(AH55),4,1,"Zdroj"),TRUE))&gt;0,TEXT(INDIRECT(ADDRESS(ROW(AH55),COLUMN(AH55),4,1,"Zdroj"),TRUE),"HH:MM"),"")</f>
        <v/>
      </c>
      <c r="AJ35" t="str" cm="1">
        <f t="array" aca="1" ref="AJ35" ca="1">IF(LEN(INDIRECT(ADDRESS(ROW(AI55),COLUMN(AI55),4,1,"Zdroj"),TRUE))&gt;0,TEXT(INDIRECT(ADDRESS(ROW(AI55),COLUMN(AI55),4,1,"Zdroj"),TRUE),"HH:MM"),"")</f>
        <v/>
      </c>
      <c r="AK35" t="str" cm="1">
        <f t="array" aca="1" ref="AK35" ca="1">IF(LEN(INDIRECT(ADDRESS(ROW(AJ55),COLUMN(AJ55),4,1,"Zdroj"),TRUE))&gt;0,TEXT(INDIRECT(ADDRESS(ROW(AJ55),COLUMN(AJ55),4,1,"Zdroj"),TRUE),"HH:MM"),"")</f>
        <v/>
      </c>
      <c r="AL35" t="str" cm="1">
        <f t="array" aca="1" ref="AL35" ca="1">IF(LEN(INDIRECT(ADDRESS(ROW(AK55),COLUMN(AK55),4,1,"Zdroj"),TRUE))&gt;0,TEXT(INDIRECT(ADDRESS(ROW(AK55),COLUMN(AK55),4,1,"Zdroj"),TRUE),"HH:MM"),"")</f>
        <v/>
      </c>
      <c r="AM35" t="str" cm="1">
        <f t="array" aca="1" ref="AM35" ca="1">IF(LEN(INDIRECT(ADDRESS(ROW(AL55),COLUMN(AL55),4,1,"Zdroj"),TRUE))&gt;0,TEXT(INDIRECT(ADDRESS(ROW(AL55),COLUMN(AL55),4,1,"Zdroj"),TRUE),"HH:MM"),"")</f>
        <v/>
      </c>
      <c r="AN35" t="str" cm="1">
        <f t="array" aca="1" ref="AN35" ca="1">IF(LEN(INDIRECT(ADDRESS(ROW(AM55),COLUMN(AM55),4,1,"Zdroj"),TRUE))&gt;0,TEXT(INDIRECT(ADDRESS(ROW(AM55),COLUMN(AM55),4,1,"Zdroj"),TRUE),"HH:MM"),"")</f>
        <v/>
      </c>
      <c r="AO35" t="str" cm="1">
        <f t="array" aca="1" ref="AO35" ca="1">IF(LEN(INDIRECT(ADDRESS(ROW(AN55),COLUMN(AN55),4,1,"Zdroj"),TRUE))&gt;0,TEXT(INDIRECT(ADDRESS(ROW(AN55),COLUMN(AN55),4,1,"Zdroj"),TRUE),"HH:MM"),"")</f>
        <v/>
      </c>
      <c r="AP35" t="str" cm="1">
        <f t="array" aca="1" ref="AP35" ca="1">IF(LEN(INDIRECT(ADDRESS(ROW(AO55),COLUMN(AO55),4,1,"Zdroj"),TRUE))&gt;0,TEXT(INDIRECT(ADDRESS(ROW(AO55),COLUMN(AO55),4,1,"Zdroj"),TRUE),"HH:MM"),"")</f>
        <v/>
      </c>
      <c r="AQ35" t="str" cm="1">
        <f t="array" aca="1" ref="AQ35" ca="1">IF(LEN(INDIRECT(ADDRESS(ROW(AP55),COLUMN(AP55),4,1,"Zdroj"),TRUE))&gt;0,TEXT(INDIRECT(ADDRESS(ROW(AP55),COLUMN(AP55),4,1,"Zdroj"),TRUE),"HH:MM"),"")</f>
        <v/>
      </c>
      <c r="AR35" t="str" cm="1">
        <f t="array" aca="1" ref="AR35" ca="1">IF(LEN(INDIRECT(ADDRESS(ROW(AQ55),COLUMN(AQ55),4,1,"Zdroj"),TRUE))&gt;0,TEXT(INDIRECT(ADDRESS(ROW(AQ55),COLUMN(AQ55),4,1,"Zdroj"),TRUE),"HH:MM"),"")</f>
        <v/>
      </c>
      <c r="AS35" t="str" cm="1">
        <f t="array" aca="1" ref="AS35" ca="1">IF(LEN(INDIRECT(ADDRESS(ROW(AR55),COLUMN(AR55),4,1,"Zdroj"),TRUE))&gt;0,TEXT(INDIRECT(ADDRESS(ROW(AR55),COLUMN(AR55),4,1,"Zdroj"),TRUE),"HH:MM"),"")</f>
        <v/>
      </c>
      <c r="AT35" t="str" cm="1">
        <f t="array" aca="1" ref="AT35" ca="1">IF(LEN(INDIRECT(ADDRESS(ROW(AS55),COLUMN(AS55),4,1,"Zdroj"),TRUE))&gt;0,TEXT(INDIRECT(ADDRESS(ROW(AS55),COLUMN(AS55),4,1,"Zdroj"),TRUE),"HH:MM"),"")</f>
        <v/>
      </c>
      <c r="AU35" t="str" cm="1">
        <f t="array" aca="1" ref="AU35" ca="1">IF(LEN(INDIRECT(ADDRESS(ROW(AT55),COLUMN(AT55),4,1,"Zdroj"),TRUE))&gt;0,TEXT(INDIRECT(ADDRESS(ROW(AT55),COLUMN(AT55),4,1,"Zdroj"),TRUE),"HH:MM"),"")</f>
        <v/>
      </c>
      <c r="AV35" t="str" cm="1">
        <f t="array" aca="1" ref="AV35" ca="1">IF(LEN(INDIRECT(ADDRESS(ROW(AU55),COLUMN(AU55),4,1,"Zdroj"),TRUE))&gt;0,TEXT(INDIRECT(ADDRESS(ROW(AU55),COLUMN(AU55),4,1,"Zdroj"),TRUE),"HH:MM"),"")</f>
        <v/>
      </c>
      <c r="AW35" t="str" cm="1">
        <f t="array" aca="1" ref="AW35" ca="1">IF(LEN(INDIRECT(ADDRESS(ROW(AV55),COLUMN(AV55),4,1,"Zdroj"),TRUE))&gt;0,TEXT(INDIRECT(ADDRESS(ROW(AV55),COLUMN(AV55),4,1,"Zdroj"),TRUE),"HH:MM"),"")</f>
        <v/>
      </c>
      <c r="AX35" t="str" cm="1">
        <f t="array" aca="1" ref="AX35" ca="1">IF(LEN(INDIRECT(ADDRESS(ROW(AW55),COLUMN(AW55),4,1,"Zdroj"),TRUE))&gt;0,TEXT(INDIRECT(ADDRESS(ROW(AW55),COLUMN(AW55),4,1,"Zdroj"),TRUE),"HH:MM"),"")</f>
        <v/>
      </c>
      <c r="AY35" t="str" cm="1">
        <f t="array" aca="1" ref="AY35" ca="1">IF(LEN(INDIRECT(ADDRESS(ROW(AX55),COLUMN(AX55),4,1,"Zdroj"),TRUE))&gt;0,TEXT(INDIRECT(ADDRESS(ROW(AX55),COLUMN(AX55),4,1,"Zdroj"),TRUE),"HH:MM"),"")</f>
        <v/>
      </c>
      <c r="AZ35" t="str" cm="1">
        <f t="array" aca="1" ref="AZ35" ca="1">IF(LEN(INDIRECT(ADDRESS(ROW(AY55),COLUMN(AY55),4,1,"Zdroj"),TRUE))&gt;0,TEXT(INDIRECT(ADDRESS(ROW(AY55),COLUMN(AY55),4,1,"Zdroj"),TRUE),"HH:MM"),"")</f>
        <v/>
      </c>
      <c r="BA35" t="str" cm="1">
        <f t="array" aca="1" ref="BA35" ca="1">IF(LEN(INDIRECT(ADDRESS(ROW(AZ55),COLUMN(AZ55),4,1,"Zdroj"),TRUE))&gt;0,TEXT(INDIRECT(ADDRESS(ROW(AZ55),COLUMN(AZ55),4,1,"Zdroj"),TRUE),"HH:MM"),"")</f>
        <v/>
      </c>
      <c r="BB35" t="str" cm="1">
        <f t="array" aca="1" ref="BB35" ca="1">IF(LEN(INDIRECT(ADDRESS(ROW(BA55),COLUMN(BA55),4,1,"Zdroj"),TRUE))&gt;0,TEXT(INDIRECT(ADDRESS(ROW(BA55),COLUMN(BA55),4,1,"Zdroj"),TRUE),"HH:MM"),"")</f>
        <v/>
      </c>
      <c r="BC35" t="str" cm="1">
        <f t="array" aca="1" ref="BC35" ca="1">IF(LEN(INDIRECT(ADDRESS(ROW(BB55),COLUMN(BB55),4,1,"Zdroj"),TRUE))&gt;0,TEXT(INDIRECT(ADDRESS(ROW(BB55),COLUMN(BB55),4,1,"Zdroj"),TRUE),"HH:MM"),"")</f>
        <v/>
      </c>
      <c r="BD35" t="str" cm="1">
        <f t="array" aca="1" ref="BD35" ca="1">IF(LEN(INDIRECT(ADDRESS(ROW(BC55),COLUMN(BC55),4,1,"Zdroj"),TRUE))&gt;0,TEXT(INDIRECT(ADDRESS(ROW(BC55),COLUMN(BC55),4,1,"Zdroj"),TRUE),"HH:MM"),"")</f>
        <v/>
      </c>
      <c r="BE35" t="str" cm="1">
        <f t="array" aca="1" ref="BE35" ca="1">IF(LEN(INDIRECT(ADDRESS(ROW(BD55),COLUMN(BD55),4,1,"Zdroj"),TRUE))&gt;0,TEXT(INDIRECT(ADDRESS(ROW(BD55),COLUMN(BD55),4,1,"Zdroj"),TRUE),"HH:MM"),"")</f>
        <v/>
      </c>
      <c r="BF35" t="str" cm="1">
        <f t="array" aca="1" ref="BF35" ca="1">IF(LEN(INDIRECT(ADDRESS(ROW(BE55),COLUMN(BE55),4,1,"Zdroj"),TRUE))&gt;0,TEXT(INDIRECT(ADDRESS(ROW(BE55),COLUMN(BE55),4,1,"Zdroj"),TRUE),"HH:MM"),"")</f>
        <v/>
      </c>
      <c r="BG35" t="str" cm="1">
        <f t="array" aca="1" ref="BG35" ca="1">IF(LEN(INDIRECT(ADDRESS(ROW(BF55),COLUMN(BF55),4,1,"Zdroj"),TRUE))&gt;0,TEXT(INDIRECT(ADDRESS(ROW(BF55),COLUMN(BF55),4,1,"Zdroj"),TRUE),"HH:MM"),"")</f>
        <v/>
      </c>
      <c r="BH35" t="str" cm="1">
        <f t="array" aca="1" ref="BH35" ca="1">IF(LEN(INDIRECT(ADDRESS(ROW(BG55),COLUMN(BG55),4,1,"Zdroj"),TRUE))&gt;0,TEXT(INDIRECT(ADDRESS(ROW(BG55),COLUMN(BG55),4,1,"Zdroj"),TRUE),"HH:MM"),"")</f>
        <v/>
      </c>
      <c r="BI35" t="str" cm="1">
        <f t="array" aca="1" ref="BI35" ca="1">IF(LEN(INDIRECT(ADDRESS(ROW(BH55),COLUMN(BH55),4,1,"Zdroj"),TRUE))&gt;0,TEXT(INDIRECT(ADDRESS(ROW(BH55),COLUMN(BH55),4,1,"Zdroj"),TRUE),"HH:MM"),"")</f>
        <v/>
      </c>
      <c r="BJ35" t="str" cm="1">
        <f t="array" aca="1" ref="BJ35" ca="1">IF(LEN(INDIRECT(ADDRESS(ROW(BI55),COLUMN(BI55),4,1,"Zdroj"),TRUE))&gt;0,TEXT(INDIRECT(ADDRESS(ROW(BI55),COLUMN(BI55),4,1,"Zdroj"),TRUE),"HH:MM"),"")</f>
        <v/>
      </c>
      <c r="BK35" t="str" cm="1">
        <f t="array" aca="1" ref="BK35" ca="1">IF(LEN(INDIRECT(ADDRESS(ROW(BJ55),COLUMN(BJ55),4,1,"Zdroj"),TRUE))&gt;0,TEXT(INDIRECT(ADDRESS(ROW(BJ55),COLUMN(BJ55),4,1,"Zdroj"),TRUE),"HH:MM"),"")</f>
        <v/>
      </c>
      <c r="BL35" t="str" cm="1">
        <f t="array" aca="1" ref="BL35" ca="1">IF(LEN(INDIRECT(ADDRESS(ROW(BK55),COLUMN(BK55),4,1,"Zdroj"),TRUE))&gt;0,TEXT(INDIRECT(ADDRESS(ROW(BK55),COLUMN(BK55),4,1,"Zdroj"),TRUE),"HH:MM"),"")</f>
        <v/>
      </c>
      <c r="BM35" t="str" cm="1">
        <f t="array" aca="1" ref="BM35" ca="1">IF(LEN(INDIRECT(ADDRESS(ROW(BL55),COLUMN(BL55),4,1,"Zdroj"),TRUE))&gt;0,TEXT(INDIRECT(ADDRESS(ROW(BL55),COLUMN(BL55),4,1,"Zdroj"),TRUE),"HH:MM"),"")</f>
        <v/>
      </c>
      <c r="BN35" t="str" cm="1">
        <f t="array" aca="1" ref="BN35" ca="1">IF(LEN(INDIRECT(ADDRESS(ROW(BM55),COLUMN(BM55),4,1,"Zdroj"),TRUE))&gt;0,TEXT(INDIRECT(ADDRESS(ROW(BM55),COLUMN(BM55),4,1,"Zdroj"),TRUE),"HH:MM"),"")</f>
        <v/>
      </c>
      <c r="BO35" t="str" cm="1">
        <f t="array" aca="1" ref="BO35" ca="1">IF(LEN(INDIRECT(ADDRESS(ROW(BN55),COLUMN(BN55),4,1,"Zdroj"),TRUE))&gt;0,TEXT(INDIRECT(ADDRESS(ROW(BN55),COLUMN(BN55),4,1,"Zdroj"),TRUE),"HH:MM"),"")</f>
        <v/>
      </c>
      <c r="BP35" t="str" cm="1">
        <f t="array" aca="1" ref="BP35" ca="1">IF(LEN(INDIRECT(ADDRESS(ROW(BO55),COLUMN(BO55),4,1,"Zdroj"),TRUE))&gt;0,TEXT(INDIRECT(ADDRESS(ROW(BO55),COLUMN(BO55),4,1,"Zdroj"),TRUE),"HH:MM"),"")</f>
        <v/>
      </c>
      <c r="BQ35" t="str" cm="1">
        <f t="array" aca="1" ref="BQ35" ca="1">IF(LEN(INDIRECT(ADDRESS(ROW(BP55),COLUMN(BP55),4,1,"Zdroj"),TRUE))&gt;0,TEXT(INDIRECT(ADDRESS(ROW(BP55),COLUMN(BP55),4,1,"Zdroj"),TRUE),"HH:MM"),"")</f>
        <v/>
      </c>
      <c r="BR35" t="str" cm="1">
        <f t="array" aca="1" ref="BR35" ca="1">IF(LEN(INDIRECT(ADDRESS(ROW(BQ55),COLUMN(BQ55),4,1,"Zdroj"),TRUE))&gt;0,TEXT(INDIRECT(ADDRESS(ROW(BQ55),COLUMN(BQ55),4,1,"Zdroj"),TRUE),"HH:MM"),"")</f>
        <v/>
      </c>
      <c r="BS35" t="str" cm="1">
        <f t="array" aca="1" ref="BS35" ca="1">IF(LEN(INDIRECT(ADDRESS(ROW(BR55),COLUMN(BR55),4,1,"Zdroj"),TRUE))&gt;0,TEXT(INDIRECT(ADDRESS(ROW(BR55),COLUMN(BR55),4,1,"Zdroj"),TRUE),"HH:MM"),"")</f>
        <v/>
      </c>
      <c r="BT35" t="str" cm="1">
        <f t="array" aca="1" ref="BT35" ca="1">IF(LEN(INDIRECT(ADDRESS(ROW(BS55),COLUMN(BS55),4,1,"Zdroj"),TRUE))&gt;0,TEXT(INDIRECT(ADDRESS(ROW(BS55),COLUMN(BS55),4,1,"Zdroj"),TRUE),"HH:MM"),"")</f>
        <v/>
      </c>
      <c r="BU35" t="str" cm="1">
        <f t="array" aca="1" ref="BU35" ca="1">IF(LEN(INDIRECT(ADDRESS(ROW(BT55),COLUMN(BT55),4,1,"Zdroj"),TRUE))&gt;0,TEXT(INDIRECT(ADDRESS(ROW(BT55),COLUMN(BT55),4,1,"Zdroj"),TRUE),"HH:MM"),"")</f>
        <v/>
      </c>
      <c r="BV35" t="str" cm="1">
        <f t="array" aca="1" ref="BV35" ca="1">IF(LEN(INDIRECT(ADDRESS(ROW(BU55),COLUMN(BU55),4,1,"Zdroj"),TRUE))&gt;0,TEXT(INDIRECT(ADDRESS(ROW(BU55),COLUMN(BU55),4,1,"Zdroj"),TRUE),"HH:MM"),"")</f>
        <v/>
      </c>
      <c r="BW35" t="str" cm="1">
        <f t="array" aca="1" ref="BW35" ca="1">IF(LEN(INDIRECT(ADDRESS(ROW(BV55),COLUMN(BV55),4,1,"Zdroj"),TRUE))&gt;0,TEXT(INDIRECT(ADDRESS(ROW(BV55),COLUMN(BV55),4,1,"Zdroj"),TRUE),"HH:MM"),"")</f>
        <v/>
      </c>
      <c r="BX35" t="str" cm="1">
        <f t="array" aca="1" ref="BX35" ca="1">IF(LEN(INDIRECT(ADDRESS(ROW(BW55),COLUMN(BW55),4,1,"Zdroj"),TRUE))&gt;0,TEXT(INDIRECT(ADDRESS(ROW(BW55),COLUMN(BW55),4,1,"Zdroj"),TRUE),"HH:MM"),"")</f>
        <v/>
      </c>
      <c r="BY35" t="str" cm="1">
        <f t="array" aca="1" ref="BY35" ca="1">IF(LEN(INDIRECT(ADDRESS(ROW(BX55),COLUMN(BX55),4,1,"Zdroj"),TRUE))&gt;0,TEXT(INDIRECT(ADDRESS(ROW(BX55),COLUMN(BX55),4,1,"Zdroj"),TRUE),"HH:MM"),"")</f>
        <v/>
      </c>
      <c r="BZ35" t="str" cm="1">
        <f t="array" aca="1" ref="BZ35" ca="1">IF(LEN(INDIRECT(ADDRESS(ROW(BY55),COLUMN(BY55),4,1,"Zdroj"),TRUE))&gt;0,TEXT(INDIRECT(ADDRESS(ROW(BY55),COLUMN(BY55),4,1,"Zdroj"),TRUE),"HH:MM"),"")</f>
        <v/>
      </c>
      <c r="CA35" t="str" cm="1">
        <f t="array" aca="1" ref="CA35" ca="1">IF(LEN(INDIRECT(ADDRESS(ROW(BZ55),COLUMN(BZ55),4,1,"Zdroj"),TRUE))&gt;0,TEXT(INDIRECT(ADDRESS(ROW(BZ55),COLUMN(BZ55),4,1,"Zdroj"),TRUE),"HH:MM"),"")</f>
        <v/>
      </c>
      <c r="CB35" t="str" cm="1">
        <f t="array" aca="1" ref="CB35" ca="1">IF(LEN(INDIRECT(ADDRESS(ROW(CA55),COLUMN(CA55),4,1,"Zdroj"),TRUE))&gt;0,TEXT(INDIRECT(ADDRESS(ROW(CA55),COLUMN(CA55),4,1,"Zdroj"),TRUE),"HH:MM"),"")</f>
        <v/>
      </c>
      <c r="CC35" t="str" cm="1">
        <f t="array" aca="1" ref="CC35" ca="1">IF(LEN(INDIRECT(ADDRESS(ROW(CB55),COLUMN(CB55),4,1,"Zdroj"),TRUE))&gt;0,TEXT(INDIRECT(ADDRESS(ROW(CB55),COLUMN(CB55),4,1,"Zdroj"),TRUE),"HH:MM"),"")</f>
        <v/>
      </c>
      <c r="CD35" t="str" cm="1">
        <f t="array" aca="1" ref="CD35" ca="1">IF(LEN(INDIRECT(ADDRESS(ROW(CC55),COLUMN(CC55),4,1,"Zdroj"),TRUE))&gt;0,TEXT(INDIRECT(ADDRESS(ROW(CC55),COLUMN(CC55),4,1,"Zdroj"),TRUE),"HH:MM"),"")</f>
        <v/>
      </c>
      <c r="CE35" t="str" cm="1">
        <f t="array" aca="1" ref="CE35" ca="1">IF(LEN(INDIRECT(ADDRESS(ROW(CD55),COLUMN(CD55),4,1,"Zdroj"),TRUE))&gt;0,TEXT(INDIRECT(ADDRESS(ROW(CD55),COLUMN(CD55),4,1,"Zdroj"),TRUE),"HH:MM"),"")</f>
        <v/>
      </c>
      <c r="CF35" t="str" cm="1">
        <f t="array" aca="1" ref="CF35" ca="1">IF(LEN(INDIRECT(ADDRESS(ROW(CE55),COLUMN(CE55),4,1,"Zdroj"),TRUE))&gt;0,TEXT(INDIRECT(ADDRESS(ROW(CE55),COLUMN(CE55),4,1,"Zdroj"),TRUE),"HH:MM"),"")</f>
        <v/>
      </c>
      <c r="CG35" t="str" cm="1">
        <f t="array" aca="1" ref="CG35" ca="1">IF(LEN(INDIRECT(ADDRESS(ROW(CF55),COLUMN(CF55),4,1,"Zdroj"),TRUE))&gt;0,TEXT(INDIRECT(ADDRESS(ROW(CF55),COLUMN(CF55),4,1,"Zdroj"),TRUE),"HH:MM"),"")</f>
        <v/>
      </c>
      <c r="CH35" t="str" cm="1">
        <f t="array" aca="1" ref="CH35" ca="1">IF(LEN(INDIRECT(ADDRESS(ROW(CG55),COLUMN(CG55),4,1,"Zdroj"),TRUE))&gt;0,TEXT(INDIRECT(ADDRESS(ROW(CG55),COLUMN(CG55),4,1,"Zdroj"),TRUE),"HH:MM"),"")</f>
        <v/>
      </c>
      <c r="CI35" t="str" cm="1">
        <f t="array" aca="1" ref="CI35" ca="1">IF(LEN(INDIRECT(ADDRESS(ROW(CH55),COLUMN(CH55),4,1,"Zdroj"),TRUE))&gt;0,TEXT(INDIRECT(ADDRESS(ROW(CH55),COLUMN(CH55),4,1,"Zdroj"),TRUE),"HH:MM"),"")</f>
        <v/>
      </c>
      <c r="CJ35" t="str" cm="1">
        <f t="array" aca="1" ref="CJ35" ca="1">IF(LEN(INDIRECT(ADDRESS(ROW(CI55),COLUMN(CI55),4,1,"Zdroj"),TRUE))&gt;0,TEXT(INDIRECT(ADDRESS(ROW(CI55),COLUMN(CI55),4,1,"Zdroj"),TRUE),"HH:MM"),"")</f>
        <v/>
      </c>
      <c r="CK35" t="str" cm="1">
        <f t="array" aca="1" ref="CK35" ca="1">IF(LEN(INDIRECT(ADDRESS(ROW(CJ55),COLUMN(CJ55),4,1,"Zdroj"),TRUE))&gt;0,TEXT(INDIRECT(ADDRESS(ROW(CJ55),COLUMN(CJ55),4,1,"Zdroj"),TRUE),"HH:MM"),"")</f>
        <v/>
      </c>
    </row>
    <row r="36" spans="1:89" x14ac:dyDescent="0.25">
      <c r="A36" t="str">
        <f>Zdroj!A56</f>
        <v>Mirovka</v>
      </c>
      <c r="C36" t="str">
        <f>IF(LEN(Zdroj!B56)&gt;0,Zdroj!B56,"")</f>
        <v/>
      </c>
      <c r="E36" t="str" cm="1">
        <f t="array" aca="1" ref="E36" ca="1">IF(LEN(INDIRECT(ADDRESS(ROW(D56),COLUMN(D56),4,1,"Zdroj"),TRUE))&gt;0,TEXT(INDIRECT(ADDRESS(ROW(D56),COLUMN(D56),4,1,"Zdroj"),TRUE),"HH:MM"),"")</f>
        <v/>
      </c>
      <c r="F36" t="str" cm="1">
        <f t="array" aca="1" ref="F36" ca="1">IF(LEN(INDIRECT(ADDRESS(ROW(E56),COLUMN(E56),4,1,"Zdroj"),TRUE))&gt;0,TEXT(INDIRECT(ADDRESS(ROW(E56),COLUMN(E56),4,1,"Zdroj"),TRUE),"HH:MM"),"")</f>
        <v/>
      </c>
      <c r="G36" t="str" cm="1">
        <f t="array" aca="1" ref="G36" ca="1">IF(LEN(INDIRECT(ADDRESS(ROW(F56),COLUMN(F56),4,1,"Zdroj"),TRUE))&gt;0,TEXT(INDIRECT(ADDRESS(ROW(F56),COLUMN(F56),4,1,"Zdroj"),TRUE),"HH:MM"),"")</f>
        <v/>
      </c>
      <c r="H36" t="str" cm="1">
        <f t="array" aca="1" ref="H36" ca="1">IF(LEN(INDIRECT(ADDRESS(ROW(G56),COLUMN(G56),4,1,"Zdroj"),TRUE))&gt;0,TEXT(INDIRECT(ADDRESS(ROW(G56),COLUMN(G56),4,1,"Zdroj"),TRUE),"HH:MM"),"")</f>
        <v/>
      </c>
      <c r="I36" t="str" cm="1">
        <f t="array" aca="1" ref="I36" ca="1">IF(LEN(INDIRECT(ADDRESS(ROW(H56),COLUMN(H56),4,1,"Zdroj"),TRUE))&gt;0,TEXT(INDIRECT(ADDRESS(ROW(H56),COLUMN(H56),4,1,"Zdroj"),TRUE),"HH:MM"),"")</f>
        <v/>
      </c>
      <c r="J36" t="str" cm="1">
        <f t="array" aca="1" ref="J36" ca="1">IF(LEN(INDIRECT(ADDRESS(ROW(I56),COLUMN(I56),4,1,"Zdroj"),TRUE))&gt;0,TEXT(INDIRECT(ADDRESS(ROW(I56),COLUMN(I56),4,1,"Zdroj"),TRUE),"HH:MM"),"")</f>
        <v/>
      </c>
      <c r="K36" t="str" cm="1">
        <f t="array" aca="1" ref="K36" ca="1">IF(LEN(INDIRECT(ADDRESS(ROW(J56),COLUMN(J56),4,1,"Zdroj"),TRUE))&gt;0,TEXT(INDIRECT(ADDRESS(ROW(J56),COLUMN(J56),4,1,"Zdroj"),TRUE),"HH:MM"),"")</f>
        <v/>
      </c>
      <c r="L36" t="str" cm="1">
        <f t="array" aca="1" ref="L36" ca="1">IF(LEN(INDIRECT(ADDRESS(ROW(K56),COLUMN(K56),4,1,"Zdroj"),TRUE))&gt;0,TEXT(INDIRECT(ADDRESS(ROW(K56),COLUMN(K56),4,1,"Zdroj"),TRUE),"HH:MM"),"")</f>
        <v/>
      </c>
      <c r="M36" t="str" cm="1">
        <f t="array" aca="1" ref="M36" ca="1">IF(LEN(INDIRECT(ADDRESS(ROW(L56),COLUMN(L56),4,1,"Zdroj"),TRUE))&gt;0,TEXT(INDIRECT(ADDRESS(ROW(L56),COLUMN(L56),4,1,"Zdroj"),TRUE),"HH:MM"),"")</f>
        <v/>
      </c>
      <c r="N36" t="str" cm="1">
        <f t="array" aca="1" ref="N36" ca="1">IF(LEN(INDIRECT(ADDRESS(ROW(M56),COLUMN(M56),4,1,"Zdroj"),TRUE))&gt;0,TEXT(INDIRECT(ADDRESS(ROW(M56),COLUMN(M56),4,1,"Zdroj"),TRUE),"HH:MM"),"")</f>
        <v/>
      </c>
      <c r="O36" t="str" cm="1">
        <f t="array" aca="1" ref="O36" ca="1">IF(LEN(INDIRECT(ADDRESS(ROW(N56),COLUMN(N56),4,1,"Zdroj"),TRUE))&gt;0,TEXT(INDIRECT(ADDRESS(ROW(N56),COLUMN(N56),4,1,"Zdroj"),TRUE),"HH:MM"),"")</f>
        <v/>
      </c>
      <c r="P36" t="str" cm="1">
        <f t="array" aca="1" ref="P36" ca="1">IF(LEN(INDIRECT(ADDRESS(ROW(O56),COLUMN(O56),4,1,"Zdroj"),TRUE))&gt;0,TEXT(INDIRECT(ADDRESS(ROW(O56),COLUMN(O56),4,1,"Zdroj"),TRUE),"HH:MM"),"")</f>
        <v/>
      </c>
      <c r="Q36" t="str" cm="1">
        <f t="array" aca="1" ref="Q36" ca="1">IF(LEN(INDIRECT(ADDRESS(ROW(P56),COLUMN(P56),4,1,"Zdroj"),TRUE))&gt;0,TEXT(INDIRECT(ADDRESS(ROW(P56),COLUMN(P56),4,1,"Zdroj"),TRUE),"HH:MM"),"")</f>
        <v/>
      </c>
      <c r="R36" t="str" cm="1">
        <f t="array" aca="1" ref="R36" ca="1">IF(LEN(INDIRECT(ADDRESS(ROW(Q56),COLUMN(Q56),4,1,"Zdroj"),TRUE))&gt;0,TEXT(INDIRECT(ADDRESS(ROW(Q56),COLUMN(Q56),4,1,"Zdroj"),TRUE),"HH:MM"),"")</f>
        <v/>
      </c>
      <c r="S36" t="str" cm="1">
        <f t="array" aca="1" ref="S36" ca="1">IF(LEN(INDIRECT(ADDRESS(ROW(R56),COLUMN(R56),4,1,"Zdroj"),TRUE))&gt;0,TEXT(INDIRECT(ADDRESS(ROW(R56),COLUMN(R56),4,1,"Zdroj"),TRUE),"HH:MM"),"")</f>
        <v/>
      </c>
      <c r="T36" t="str" cm="1">
        <f t="array" aca="1" ref="T36" ca="1">IF(LEN(INDIRECT(ADDRESS(ROW(S56),COLUMN(S56),4,1,"Zdroj"),TRUE))&gt;0,TEXT(INDIRECT(ADDRESS(ROW(S56),COLUMN(S56),4,1,"Zdroj"),TRUE),"HH:MM"),"")</f>
        <v/>
      </c>
      <c r="U36" t="str" cm="1">
        <f t="array" aca="1" ref="U36" ca="1">IF(LEN(INDIRECT(ADDRESS(ROW(T56),COLUMN(T56),4,1,"Zdroj"),TRUE))&gt;0,TEXT(INDIRECT(ADDRESS(ROW(T56),COLUMN(T56),4,1,"Zdroj"),TRUE),"HH:MM"),"")</f>
        <v/>
      </c>
      <c r="V36" t="str" cm="1">
        <f t="array" aca="1" ref="V36" ca="1">IF(LEN(INDIRECT(ADDRESS(ROW(U56),COLUMN(U56),4,1,"Zdroj"),TRUE))&gt;0,TEXT(INDIRECT(ADDRESS(ROW(U56),COLUMN(U56),4,1,"Zdroj"),TRUE),"HH:MM"),"")</f>
        <v/>
      </c>
      <c r="W36" t="str" cm="1">
        <f t="array" aca="1" ref="W36" ca="1">IF(LEN(INDIRECT(ADDRESS(ROW(V56),COLUMN(V56),4,1,"Zdroj"),TRUE))&gt;0,TEXT(INDIRECT(ADDRESS(ROW(V56),COLUMN(V56),4,1,"Zdroj"),TRUE),"HH:MM"),"")</f>
        <v/>
      </c>
      <c r="X36" t="str" cm="1">
        <f t="array" aca="1" ref="X36" ca="1">IF(LEN(INDIRECT(ADDRESS(ROW(W56),COLUMN(W56),4,1,"Zdroj"),TRUE))&gt;0,TEXT(INDIRECT(ADDRESS(ROW(W56),COLUMN(W56),4,1,"Zdroj"),TRUE),"HH:MM"),"")</f>
        <v/>
      </c>
      <c r="Y36" t="str" cm="1">
        <f t="array" aca="1" ref="Y36" ca="1">IF(LEN(INDIRECT(ADDRESS(ROW(X56),COLUMN(X56),4,1,"Zdroj"),TRUE))&gt;0,TEXT(INDIRECT(ADDRESS(ROW(X56),COLUMN(X56),4,1,"Zdroj"),TRUE),"HH:MM"),"")</f>
        <v/>
      </c>
      <c r="Z36" t="str" cm="1">
        <f t="array" aca="1" ref="Z36" ca="1">IF(LEN(INDIRECT(ADDRESS(ROW(Y56),COLUMN(Y56),4,1,"Zdroj"),TRUE))&gt;0,TEXT(INDIRECT(ADDRESS(ROW(Y56),COLUMN(Y56),4,1,"Zdroj"),TRUE),"HH:MM"),"")</f>
        <v>4:50-4:50:30</v>
      </c>
      <c r="AA36" t="str" cm="1">
        <f t="array" aca="1" ref="AA36" ca="1">IF(LEN(INDIRECT(ADDRESS(ROW(Z56),COLUMN(Z56),4,1,"Zdroj"),TRUE))&gt;0,TEXT(INDIRECT(ADDRESS(ROW(Z56),COLUMN(Z56),4,1,"Zdroj"),TRUE),"HH:MM"),"")</f>
        <v/>
      </c>
      <c r="AB36" t="str" cm="1">
        <f t="array" aca="1" ref="AB36" ca="1">IF(LEN(INDIRECT(ADDRESS(ROW(AA56),COLUMN(AA56),4,1,"Zdroj"),TRUE))&gt;0,TEXT(INDIRECT(ADDRESS(ROW(AA56),COLUMN(AA56),4,1,"Zdroj"),TRUE),"HH:MM"),"")</f>
        <v/>
      </c>
      <c r="AC36" t="str" cm="1">
        <f t="array" aca="1" ref="AC36" ca="1">IF(LEN(INDIRECT(ADDRESS(ROW(AB56),COLUMN(AB56),4,1,"Zdroj"),TRUE))&gt;0,TEXT(INDIRECT(ADDRESS(ROW(AB56),COLUMN(AB56),4,1,"Zdroj"),TRUE),"HH:MM"),"")</f>
        <v/>
      </c>
      <c r="AD36" t="str" cm="1">
        <f t="array" aca="1" ref="AD36" ca="1">IF(LEN(INDIRECT(ADDRESS(ROW(AC56),COLUMN(AC56),4,1,"Zdroj"),TRUE))&gt;0,TEXT(INDIRECT(ADDRESS(ROW(AC56),COLUMN(AC56),4,1,"Zdroj"),TRUE),"HH:MM"),"")</f>
        <v/>
      </c>
      <c r="AE36" t="str" cm="1">
        <f t="array" aca="1" ref="AE36" ca="1">IF(LEN(INDIRECT(ADDRESS(ROW(AD56),COLUMN(AD56),4,1,"Zdroj"),TRUE))&gt;0,TEXT(INDIRECT(ADDRESS(ROW(AD56),COLUMN(AD56),4,1,"Zdroj"),TRUE),"HH:MM"),"")</f>
        <v/>
      </c>
      <c r="AF36" t="str" cm="1">
        <f t="array" aca="1" ref="AF36" ca="1">IF(LEN(INDIRECT(ADDRESS(ROW(AE56),COLUMN(AE56),4,1,"Zdroj"),TRUE))&gt;0,TEXT(INDIRECT(ADDRESS(ROW(AE56),COLUMN(AE56),4,1,"Zdroj"),TRUE),"HH:MM"),"")</f>
        <v>5:02-5:02:30</v>
      </c>
      <c r="AG36" t="str" cm="1">
        <f t="array" aca="1" ref="AG36" ca="1">IF(LEN(INDIRECT(ADDRESS(ROW(AF56),COLUMN(AF56),4,1,"Zdroj"),TRUE))&gt;0,TEXT(INDIRECT(ADDRESS(ROW(AF56),COLUMN(AF56),4,1,"Zdroj"),TRUE),"HH:MM"),"")</f>
        <v/>
      </c>
      <c r="AH36" t="str" cm="1">
        <f t="array" aca="1" ref="AH36" ca="1">IF(LEN(INDIRECT(ADDRESS(ROW(AG56),COLUMN(AG56),4,1,"Zdroj"),TRUE))&gt;0,TEXT(INDIRECT(ADDRESS(ROW(AG56),COLUMN(AG56),4,1,"Zdroj"),TRUE),"HH:MM"),"")</f>
        <v/>
      </c>
      <c r="AI36" t="str" cm="1">
        <f t="array" aca="1" ref="AI36" ca="1">IF(LEN(INDIRECT(ADDRESS(ROW(AH56),COLUMN(AH56),4,1,"Zdroj"),TRUE))&gt;0,TEXT(INDIRECT(ADDRESS(ROW(AH56),COLUMN(AH56),4,1,"Zdroj"),TRUE),"HH:MM"),"")</f>
        <v/>
      </c>
      <c r="AJ36" t="str" cm="1">
        <f t="array" aca="1" ref="AJ36" ca="1">IF(LEN(INDIRECT(ADDRESS(ROW(AI56),COLUMN(AI56),4,1,"Zdroj"),TRUE))&gt;0,TEXT(INDIRECT(ADDRESS(ROW(AI56),COLUMN(AI56),4,1,"Zdroj"),TRUE),"HH:MM"),"")</f>
        <v/>
      </c>
      <c r="AK36" t="str" cm="1">
        <f t="array" aca="1" ref="AK36" ca="1">IF(LEN(INDIRECT(ADDRESS(ROW(AJ56),COLUMN(AJ56),4,1,"Zdroj"),TRUE))&gt;0,TEXT(INDIRECT(ADDRESS(ROW(AJ56),COLUMN(AJ56),4,1,"Zdroj"),TRUE),"HH:MM"),"")</f>
        <v/>
      </c>
      <c r="AL36" t="str" cm="1">
        <f t="array" aca="1" ref="AL36" ca="1">IF(LEN(INDIRECT(ADDRESS(ROW(AK56),COLUMN(AK56),4,1,"Zdroj"),TRUE))&gt;0,TEXT(INDIRECT(ADDRESS(ROW(AK56),COLUMN(AK56),4,1,"Zdroj"),TRUE),"HH:MM"),"")</f>
        <v/>
      </c>
      <c r="AM36" t="str" cm="1">
        <f t="array" aca="1" ref="AM36" ca="1">IF(LEN(INDIRECT(ADDRESS(ROW(AL56),COLUMN(AL56),4,1,"Zdroj"),TRUE))&gt;0,TEXT(INDIRECT(ADDRESS(ROW(AL56),COLUMN(AL56),4,1,"Zdroj"),TRUE),"HH:MM"),"")</f>
        <v>5:49-5:49:30</v>
      </c>
      <c r="AN36" t="str" cm="1">
        <f t="array" aca="1" ref="AN36" ca="1">IF(LEN(INDIRECT(ADDRESS(ROW(AM56),COLUMN(AM56),4,1,"Zdroj"),TRUE))&gt;0,TEXT(INDIRECT(ADDRESS(ROW(AM56),COLUMN(AM56),4,1,"Zdroj"),TRUE),"HH:MM"),"")</f>
        <v/>
      </c>
      <c r="AO36" t="str" cm="1">
        <f t="array" aca="1" ref="AO36" ca="1">IF(LEN(INDIRECT(ADDRESS(ROW(AN56),COLUMN(AN56),4,1,"Zdroj"),TRUE))&gt;0,TEXT(INDIRECT(ADDRESS(ROW(AN56),COLUMN(AN56),4,1,"Zdroj"),TRUE),"HH:MM"),"")</f>
        <v/>
      </c>
      <c r="AP36" t="str" cm="1">
        <f t="array" aca="1" ref="AP36" ca="1">IF(LEN(INDIRECT(ADDRESS(ROW(AO56),COLUMN(AO56),4,1,"Zdroj"),TRUE))&gt;0,TEXT(INDIRECT(ADDRESS(ROW(AO56),COLUMN(AO56),4,1,"Zdroj"),TRUE),"HH:MM"),"")</f>
        <v>6:37:30-6:38</v>
      </c>
      <c r="AQ36" t="str" cm="1">
        <f t="array" aca="1" ref="AQ36" ca="1">IF(LEN(INDIRECT(ADDRESS(ROW(AP56),COLUMN(AP56),4,1,"Zdroj"),TRUE))&gt;0,TEXT(INDIRECT(ADDRESS(ROW(AP56),COLUMN(AP56),4,1,"Zdroj"),TRUE),"HH:MM"),"")</f>
        <v/>
      </c>
      <c r="AR36" t="str" cm="1">
        <f t="array" aca="1" ref="AR36" ca="1">IF(LEN(INDIRECT(ADDRESS(ROW(AQ56),COLUMN(AQ56),4,1,"Zdroj"),TRUE))&gt;0,TEXT(INDIRECT(ADDRESS(ROW(AQ56),COLUMN(AQ56),4,1,"Zdroj"),TRUE),"HH:MM"),"")</f>
        <v/>
      </c>
      <c r="AS36" t="str" cm="1">
        <f t="array" aca="1" ref="AS36" ca="1">IF(LEN(INDIRECT(ADDRESS(ROW(AR56),COLUMN(AR56),4,1,"Zdroj"),TRUE))&gt;0,TEXT(INDIRECT(ADDRESS(ROW(AR56),COLUMN(AR56),4,1,"Zdroj"),TRUE),"HH:MM"),"")</f>
        <v/>
      </c>
      <c r="AT36" t="str" cm="1">
        <f t="array" aca="1" ref="AT36" ca="1">IF(LEN(INDIRECT(ADDRESS(ROW(AS56),COLUMN(AS56),4,1,"Zdroj"),TRUE))&gt;0,TEXT(INDIRECT(ADDRESS(ROW(AS56),COLUMN(AS56),4,1,"Zdroj"),TRUE),"HH:MM"),"")</f>
        <v>6:07-6:07:30</v>
      </c>
      <c r="AU36" t="str" cm="1">
        <f t="array" aca="1" ref="AU36" ca="1">IF(LEN(INDIRECT(ADDRESS(ROW(AT56),COLUMN(AT56),4,1,"Zdroj"),TRUE))&gt;0,TEXT(INDIRECT(ADDRESS(ROW(AT56),COLUMN(AT56),4,1,"Zdroj"),TRUE),"HH:MM"),"")</f>
        <v/>
      </c>
      <c r="AV36" t="str" cm="1">
        <f t="array" aca="1" ref="AV36" ca="1">IF(LEN(INDIRECT(ADDRESS(ROW(AU56),COLUMN(AU56),4,1,"Zdroj"),TRUE))&gt;0,TEXT(INDIRECT(ADDRESS(ROW(AU56),COLUMN(AU56),4,1,"Zdroj"),TRUE),"HH:MM"),"")</f>
        <v/>
      </c>
      <c r="AW36" t="str" cm="1">
        <f t="array" aca="1" ref="AW36" ca="1">IF(LEN(INDIRECT(ADDRESS(ROW(AV56),COLUMN(AV56),4,1,"Zdroj"),TRUE))&gt;0,TEXT(INDIRECT(ADDRESS(ROW(AV56),COLUMN(AV56),4,1,"Zdroj"),TRUE),"HH:MM"),"")</f>
        <v/>
      </c>
      <c r="AX36" t="str" cm="1">
        <f t="array" aca="1" ref="AX36" ca="1">IF(LEN(INDIRECT(ADDRESS(ROW(AW56),COLUMN(AW56),4,1,"Zdroj"),TRUE))&gt;0,TEXT(INDIRECT(ADDRESS(ROW(AW56),COLUMN(AW56),4,1,"Zdroj"),TRUE),"HH:MM"),"")</f>
        <v/>
      </c>
      <c r="AY36" t="str" cm="1">
        <f t="array" aca="1" ref="AY36" ca="1">IF(LEN(INDIRECT(ADDRESS(ROW(AX56),COLUMN(AX56),4,1,"Zdroj"),TRUE))&gt;0,TEXT(INDIRECT(ADDRESS(ROW(AX56),COLUMN(AX56),4,1,"Zdroj"),TRUE),"HH:MM"),"")</f>
        <v>6:59-6:59:30</v>
      </c>
      <c r="AZ36" t="str" cm="1">
        <f t="array" aca="1" ref="AZ36" ca="1">IF(LEN(INDIRECT(ADDRESS(ROW(AY56),COLUMN(AY56),4,1,"Zdroj"),TRUE))&gt;0,TEXT(INDIRECT(ADDRESS(ROW(AY56),COLUMN(AY56),4,1,"Zdroj"),TRUE),"HH:MM"),"")</f>
        <v/>
      </c>
      <c r="BA36" t="str" cm="1">
        <f t="array" aca="1" ref="BA36" ca="1">IF(LEN(INDIRECT(ADDRESS(ROW(AZ56),COLUMN(AZ56),4,1,"Zdroj"),TRUE))&gt;0,TEXT(INDIRECT(ADDRESS(ROW(AZ56),COLUMN(AZ56),4,1,"Zdroj"),TRUE),"HH:MM"),"")</f>
        <v/>
      </c>
      <c r="BB36" t="str" cm="1">
        <f t="array" aca="1" ref="BB36" ca="1">IF(LEN(INDIRECT(ADDRESS(ROW(BA56),COLUMN(BA56),4,1,"Zdroj"),TRUE))&gt;0,TEXT(INDIRECT(ADDRESS(ROW(BA56),COLUMN(BA56),4,1,"Zdroj"),TRUE),"HH:MM"),"")</f>
        <v/>
      </c>
      <c r="BC36" t="str" cm="1">
        <f t="array" aca="1" ref="BC36" ca="1">IF(LEN(INDIRECT(ADDRESS(ROW(BB56),COLUMN(BB56),4,1,"Zdroj"),TRUE))&gt;0,TEXT(INDIRECT(ADDRESS(ROW(BB56),COLUMN(BB56),4,1,"Zdroj"),TRUE),"HH:MM"),"")</f>
        <v/>
      </c>
      <c r="BD36" t="str" cm="1">
        <f t="array" aca="1" ref="BD36" ca="1">IF(LEN(INDIRECT(ADDRESS(ROW(BC56),COLUMN(BC56),4,1,"Zdroj"),TRUE))&gt;0,TEXT(INDIRECT(ADDRESS(ROW(BC56),COLUMN(BC56),4,1,"Zdroj"),TRUE),"HH:MM"),"")</f>
        <v/>
      </c>
      <c r="BE36" t="str" cm="1">
        <f t="array" aca="1" ref="BE36" ca="1">IF(LEN(INDIRECT(ADDRESS(ROW(BD56),COLUMN(BD56),4,1,"Zdroj"),TRUE))&gt;0,TEXT(INDIRECT(ADDRESS(ROW(BD56),COLUMN(BD56),4,1,"Zdroj"),TRUE),"HH:MM"),"")</f>
        <v/>
      </c>
      <c r="BF36" t="str" cm="1">
        <f t="array" aca="1" ref="BF36" ca="1">IF(LEN(INDIRECT(ADDRESS(ROW(BE56),COLUMN(BE56),4,1,"Zdroj"),TRUE))&gt;0,TEXT(INDIRECT(ADDRESS(ROW(BE56),COLUMN(BE56),4,1,"Zdroj"),TRUE),"HH:MM"),"")</f>
        <v/>
      </c>
      <c r="BG36" t="str" cm="1">
        <f t="array" aca="1" ref="BG36" ca="1">IF(LEN(INDIRECT(ADDRESS(ROW(BF56),COLUMN(BF56),4,1,"Zdroj"),TRUE))&gt;0,TEXT(INDIRECT(ADDRESS(ROW(BF56),COLUMN(BF56),4,1,"Zdroj"),TRUE),"HH:MM"),"")</f>
        <v/>
      </c>
      <c r="BH36" t="str" cm="1">
        <f t="array" aca="1" ref="BH36" ca="1">IF(LEN(INDIRECT(ADDRESS(ROW(BG56),COLUMN(BG56),4,1,"Zdroj"),TRUE))&gt;0,TEXT(INDIRECT(ADDRESS(ROW(BG56),COLUMN(BG56),4,1,"Zdroj"),TRUE),"HH:MM"),"")</f>
        <v/>
      </c>
      <c r="BI36" t="str" cm="1">
        <f t="array" aca="1" ref="BI36" ca="1">IF(LEN(INDIRECT(ADDRESS(ROW(BH56),COLUMN(BH56),4,1,"Zdroj"),TRUE))&gt;0,TEXT(INDIRECT(ADDRESS(ROW(BH56),COLUMN(BH56),4,1,"Zdroj"),TRUE),"HH:MM"),"")</f>
        <v/>
      </c>
      <c r="BJ36" t="str" cm="1">
        <f t="array" aca="1" ref="BJ36" ca="1">IF(LEN(INDIRECT(ADDRESS(ROW(BI56),COLUMN(BI56),4,1,"Zdroj"),TRUE))&gt;0,TEXT(INDIRECT(ADDRESS(ROW(BI56),COLUMN(BI56),4,1,"Zdroj"),TRUE),"HH:MM"),"")</f>
        <v/>
      </c>
      <c r="BK36" t="str" cm="1">
        <f t="array" aca="1" ref="BK36" ca="1">IF(LEN(INDIRECT(ADDRESS(ROW(BJ56),COLUMN(BJ56),4,1,"Zdroj"),TRUE))&gt;0,TEXT(INDIRECT(ADDRESS(ROW(BJ56),COLUMN(BJ56),4,1,"Zdroj"),TRUE),"HH:MM"),"")</f>
        <v/>
      </c>
      <c r="BL36" t="str" cm="1">
        <f t="array" aca="1" ref="BL36" ca="1">IF(LEN(INDIRECT(ADDRESS(ROW(BK56),COLUMN(BK56),4,1,"Zdroj"),TRUE))&gt;0,TEXT(INDIRECT(ADDRESS(ROW(BK56),COLUMN(BK56),4,1,"Zdroj"),TRUE),"HH:MM"),"")</f>
        <v/>
      </c>
      <c r="BM36" t="str" cm="1">
        <f t="array" aca="1" ref="BM36" ca="1">IF(LEN(INDIRECT(ADDRESS(ROW(BL56),COLUMN(BL56),4,1,"Zdroj"),TRUE))&gt;0,TEXT(INDIRECT(ADDRESS(ROW(BL56),COLUMN(BL56),4,1,"Zdroj"),TRUE),"HH:MM"),"")</f>
        <v/>
      </c>
      <c r="BN36" t="str" cm="1">
        <f t="array" aca="1" ref="BN36" ca="1">IF(LEN(INDIRECT(ADDRESS(ROW(BM56),COLUMN(BM56),4,1,"Zdroj"),TRUE))&gt;0,TEXT(INDIRECT(ADDRESS(ROW(BM56),COLUMN(BM56),4,1,"Zdroj"),TRUE),"HH:MM"),"")</f>
        <v>8:07-8:07:30</v>
      </c>
      <c r="BO36" t="str" cm="1">
        <f t="array" aca="1" ref="BO36" ca="1">IF(LEN(INDIRECT(ADDRESS(ROW(BN56),COLUMN(BN56),4,1,"Zdroj"),TRUE))&gt;0,TEXT(INDIRECT(ADDRESS(ROW(BN56),COLUMN(BN56),4,1,"Zdroj"),TRUE),"HH:MM"),"")</f>
        <v/>
      </c>
      <c r="BP36" t="str" cm="1">
        <f t="array" aca="1" ref="BP36" ca="1">IF(LEN(INDIRECT(ADDRESS(ROW(BO56),COLUMN(BO56),4,1,"Zdroj"),TRUE))&gt;0,TEXT(INDIRECT(ADDRESS(ROW(BO56),COLUMN(BO56),4,1,"Zdroj"),TRUE),"HH:MM"),"")</f>
        <v/>
      </c>
      <c r="BQ36" t="str" cm="1">
        <f t="array" aca="1" ref="BQ36" ca="1">IF(LEN(INDIRECT(ADDRESS(ROW(BP56),COLUMN(BP56),4,1,"Zdroj"),TRUE))&gt;0,TEXT(INDIRECT(ADDRESS(ROW(BP56),COLUMN(BP56),4,1,"Zdroj"),TRUE),"HH:MM"),"")</f>
        <v/>
      </c>
      <c r="BR36" t="str" cm="1">
        <f t="array" aca="1" ref="BR36" ca="1">IF(LEN(INDIRECT(ADDRESS(ROW(BQ56),COLUMN(BQ56),4,1,"Zdroj"),TRUE))&gt;0,TEXT(INDIRECT(ADDRESS(ROW(BQ56),COLUMN(BQ56),4,1,"Zdroj"),TRUE),"HH:MM"),"")</f>
        <v/>
      </c>
      <c r="BS36" t="str" cm="1">
        <f t="array" aca="1" ref="BS36" ca="1">IF(LEN(INDIRECT(ADDRESS(ROW(BR56),COLUMN(BR56),4,1,"Zdroj"),TRUE))&gt;0,TEXT(INDIRECT(ADDRESS(ROW(BR56),COLUMN(BR56),4,1,"Zdroj"),TRUE),"HH:MM"),"")</f>
        <v/>
      </c>
      <c r="BT36" t="str" cm="1">
        <f t="array" aca="1" ref="BT36" ca="1">IF(LEN(INDIRECT(ADDRESS(ROW(BS56),COLUMN(BS56),4,1,"Zdroj"),TRUE))&gt;0,TEXT(INDIRECT(ADDRESS(ROW(BS56),COLUMN(BS56),4,1,"Zdroj"),TRUE),"HH:MM"),"")</f>
        <v/>
      </c>
      <c r="BU36" t="str" cm="1">
        <f t="array" aca="1" ref="BU36" ca="1">IF(LEN(INDIRECT(ADDRESS(ROW(BT56),COLUMN(BT56),4,1,"Zdroj"),TRUE))&gt;0,TEXT(INDIRECT(ADDRESS(ROW(BT56),COLUMN(BT56),4,1,"Zdroj"),TRUE),"HH:MM"),"")</f>
        <v/>
      </c>
      <c r="BV36" t="str" cm="1">
        <f t="array" aca="1" ref="BV36" ca="1">IF(LEN(INDIRECT(ADDRESS(ROW(BU56),COLUMN(BU56),4,1,"Zdroj"),TRUE))&gt;0,TEXT(INDIRECT(ADDRESS(ROW(BU56),COLUMN(BU56),4,1,"Zdroj"),TRUE),"HH:MM"),"")</f>
        <v/>
      </c>
      <c r="BW36" t="str" cm="1">
        <f t="array" aca="1" ref="BW36" ca="1">IF(LEN(INDIRECT(ADDRESS(ROW(BV56),COLUMN(BV56),4,1,"Zdroj"),TRUE))&gt;0,TEXT(INDIRECT(ADDRESS(ROW(BV56),COLUMN(BV56),4,1,"Zdroj"),TRUE),"HH:MM"),"")</f>
        <v/>
      </c>
      <c r="BX36" t="str" cm="1">
        <f t="array" aca="1" ref="BX36" ca="1">IF(LEN(INDIRECT(ADDRESS(ROW(BW56),COLUMN(BW56),4,1,"Zdroj"),TRUE))&gt;0,TEXT(INDIRECT(ADDRESS(ROW(BW56),COLUMN(BW56),4,1,"Zdroj"),TRUE),"HH:MM"),"")</f>
        <v/>
      </c>
      <c r="BY36" t="str" cm="1">
        <f t="array" aca="1" ref="BY36" ca="1">IF(LEN(INDIRECT(ADDRESS(ROW(BX56),COLUMN(BX56),4,1,"Zdroj"),TRUE))&gt;0,TEXT(INDIRECT(ADDRESS(ROW(BX56),COLUMN(BX56),4,1,"Zdroj"),TRUE),"HH:MM"),"")</f>
        <v>9:49-9:49:30</v>
      </c>
      <c r="BZ36" t="str" cm="1">
        <f t="array" aca="1" ref="BZ36" ca="1">IF(LEN(INDIRECT(ADDRESS(ROW(BY56),COLUMN(BY56),4,1,"Zdroj"),TRUE))&gt;0,TEXT(INDIRECT(ADDRESS(ROW(BY56),COLUMN(BY56),4,1,"Zdroj"),TRUE),"HH:MM"),"")</f>
        <v/>
      </c>
      <c r="CA36" t="str" cm="1">
        <f t="array" aca="1" ref="CA36" ca="1">IF(LEN(INDIRECT(ADDRESS(ROW(BZ56),COLUMN(BZ56),4,1,"Zdroj"),TRUE))&gt;0,TEXT(INDIRECT(ADDRESS(ROW(BZ56),COLUMN(BZ56),4,1,"Zdroj"),TRUE),"HH:MM"),"")</f>
        <v/>
      </c>
      <c r="CB36" t="str" cm="1">
        <f t="array" aca="1" ref="CB36" ca="1">IF(LEN(INDIRECT(ADDRESS(ROW(CA56),COLUMN(CA56),4,1,"Zdroj"),TRUE))&gt;0,TEXT(INDIRECT(ADDRESS(ROW(CA56),COLUMN(CA56),4,1,"Zdroj"),TRUE),"HH:MM"),"")</f>
        <v/>
      </c>
      <c r="CC36" t="str" cm="1">
        <f t="array" aca="1" ref="CC36" ca="1">IF(LEN(INDIRECT(ADDRESS(ROW(CB56),COLUMN(CB56),4,1,"Zdroj"),TRUE))&gt;0,TEXT(INDIRECT(ADDRESS(ROW(CB56),COLUMN(CB56),4,1,"Zdroj"),TRUE),"HH:MM"),"")</f>
        <v/>
      </c>
      <c r="CD36" t="str" cm="1">
        <f t="array" aca="1" ref="CD36" ca="1">IF(LEN(INDIRECT(ADDRESS(ROW(CC56),COLUMN(CC56),4,1,"Zdroj"),TRUE))&gt;0,TEXT(INDIRECT(ADDRESS(ROW(CC56),COLUMN(CC56),4,1,"Zdroj"),TRUE),"HH:MM"),"")</f>
        <v/>
      </c>
      <c r="CE36" t="str" cm="1">
        <f t="array" aca="1" ref="CE36" ca="1">IF(LEN(INDIRECT(ADDRESS(ROW(CD56),COLUMN(CD56),4,1,"Zdroj"),TRUE))&gt;0,TEXT(INDIRECT(ADDRESS(ROW(CD56),COLUMN(CD56),4,1,"Zdroj"),TRUE),"HH:MM"),"")</f>
        <v/>
      </c>
      <c r="CF36" t="str" cm="1">
        <f t="array" aca="1" ref="CF36" ca="1">IF(LEN(INDIRECT(ADDRESS(ROW(CE56),COLUMN(CE56),4,1,"Zdroj"),TRUE))&gt;0,TEXT(INDIRECT(ADDRESS(ROW(CE56),COLUMN(CE56),4,1,"Zdroj"),TRUE),"HH:MM"),"")</f>
        <v/>
      </c>
      <c r="CG36" t="str" cm="1">
        <f t="array" aca="1" ref="CG36" ca="1">IF(LEN(INDIRECT(ADDRESS(ROW(CF56),COLUMN(CF56),4,1,"Zdroj"),TRUE))&gt;0,TEXT(INDIRECT(ADDRESS(ROW(CF56),COLUMN(CF56),4,1,"Zdroj"),TRUE),"HH:MM"),"")</f>
        <v/>
      </c>
      <c r="CH36" t="str" cm="1">
        <f t="array" aca="1" ref="CH36" ca="1">IF(LEN(INDIRECT(ADDRESS(ROW(CG56),COLUMN(CG56),4,1,"Zdroj"),TRUE))&gt;0,TEXT(INDIRECT(ADDRESS(ROW(CG56),COLUMN(CG56),4,1,"Zdroj"),TRUE),"HH:MM"),"")</f>
        <v>10:07-10:07:30</v>
      </c>
      <c r="CI36" t="str" cm="1">
        <f t="array" aca="1" ref="CI36" ca="1">IF(LEN(INDIRECT(ADDRESS(ROW(CH56),COLUMN(CH56),4,1,"Zdroj"),TRUE))&gt;0,TEXT(INDIRECT(ADDRESS(ROW(CH56),COLUMN(CH56),4,1,"Zdroj"),TRUE),"HH:MM"),"")</f>
        <v/>
      </c>
      <c r="CJ36" t="str" cm="1">
        <f t="array" aca="1" ref="CJ36" ca="1">IF(LEN(INDIRECT(ADDRESS(ROW(CI56),COLUMN(CI56),4,1,"Zdroj"),TRUE))&gt;0,TEXT(INDIRECT(ADDRESS(ROW(CI56),COLUMN(CI56),4,1,"Zdroj"),TRUE),"HH:MM"),"")</f>
        <v/>
      </c>
      <c r="CK36" t="str" cm="1">
        <f t="array" aca="1" ref="CK36" ca="1">IF(LEN(INDIRECT(ADDRESS(ROW(CJ56),COLUMN(CJ56),4,1,"Zdroj"),TRUE))&gt;0,TEXT(INDIRECT(ADDRESS(ROW(CJ56),COLUMN(CJ56),4,1,"Zdroj"),TRUE),"HH:MM"),"")</f>
        <v/>
      </c>
    </row>
    <row r="37" spans="1:89" x14ac:dyDescent="0.25">
      <c r="A37" t="str">
        <f>Zdroj!A57</f>
        <v>vlecka Cepro</v>
      </c>
      <c r="C37" t="str">
        <f>IF(LEN(Zdroj!B57)&gt;0,Zdroj!B57,"")</f>
        <v/>
      </c>
      <c r="E37" t="str" cm="1">
        <f t="array" aca="1" ref="E37" ca="1">IF(LEN(INDIRECT(ADDRESS(ROW(D57),COLUMN(D57),4,1,"Zdroj"),TRUE))&gt;0,TEXT(INDIRECT(ADDRESS(ROW(D57),COLUMN(D57),4,1,"Zdroj"),TRUE),"HH:MM"),"")</f>
        <v/>
      </c>
      <c r="F37" t="str" cm="1">
        <f t="array" aca="1" ref="F37" ca="1">IF(LEN(INDIRECT(ADDRESS(ROW(E57),COLUMN(E57),4,1,"Zdroj"),TRUE))&gt;0,TEXT(INDIRECT(ADDRESS(ROW(E57),COLUMN(E57),4,1,"Zdroj"),TRUE),"HH:MM"),"")</f>
        <v/>
      </c>
      <c r="G37" t="str" cm="1">
        <f t="array" aca="1" ref="G37" ca="1">IF(LEN(INDIRECT(ADDRESS(ROW(F57),COLUMN(F57),4,1,"Zdroj"),TRUE))&gt;0,TEXT(INDIRECT(ADDRESS(ROW(F57),COLUMN(F57),4,1,"Zdroj"),TRUE),"HH:MM"),"")</f>
        <v/>
      </c>
      <c r="H37" t="str" cm="1">
        <f t="array" aca="1" ref="H37" ca="1">IF(LEN(INDIRECT(ADDRESS(ROW(G57),COLUMN(G57),4,1,"Zdroj"),TRUE))&gt;0,TEXT(INDIRECT(ADDRESS(ROW(G57),COLUMN(G57),4,1,"Zdroj"),TRUE),"HH:MM"),"")</f>
        <v/>
      </c>
      <c r="I37" t="str" cm="1">
        <f t="array" aca="1" ref="I37" ca="1">IF(LEN(INDIRECT(ADDRESS(ROW(H57),COLUMN(H57),4,1,"Zdroj"),TRUE))&gt;0,TEXT(INDIRECT(ADDRESS(ROW(H57),COLUMN(H57),4,1,"Zdroj"),TRUE),"HH:MM"),"")</f>
        <v/>
      </c>
      <c r="J37" t="str" cm="1">
        <f t="array" aca="1" ref="J37" ca="1">IF(LEN(INDIRECT(ADDRESS(ROW(I57),COLUMN(I57),4,1,"Zdroj"),TRUE))&gt;0,TEXT(INDIRECT(ADDRESS(ROW(I57),COLUMN(I57),4,1,"Zdroj"),TRUE),"HH:MM"),"")</f>
        <v/>
      </c>
      <c r="K37" t="str" cm="1">
        <f t="array" aca="1" ref="K37" ca="1">IF(LEN(INDIRECT(ADDRESS(ROW(J57),COLUMN(J57),4,1,"Zdroj"),TRUE))&gt;0,TEXT(INDIRECT(ADDRESS(ROW(J57),COLUMN(J57),4,1,"Zdroj"),TRUE),"HH:MM"),"")</f>
        <v/>
      </c>
      <c r="L37" t="str" cm="1">
        <f t="array" aca="1" ref="L37" ca="1">IF(LEN(INDIRECT(ADDRESS(ROW(K57),COLUMN(K57),4,1,"Zdroj"),TRUE))&gt;0,TEXT(INDIRECT(ADDRESS(ROW(K57),COLUMN(K57),4,1,"Zdroj"),TRUE),"HH:MM"),"")</f>
        <v/>
      </c>
      <c r="M37" t="str" cm="1">
        <f t="array" aca="1" ref="M37" ca="1">IF(LEN(INDIRECT(ADDRESS(ROW(L57),COLUMN(L57),4,1,"Zdroj"),TRUE))&gt;0,TEXT(INDIRECT(ADDRESS(ROW(L57),COLUMN(L57),4,1,"Zdroj"),TRUE),"HH:MM"),"")</f>
        <v/>
      </c>
      <c r="N37" t="str" cm="1">
        <f t="array" aca="1" ref="N37" ca="1">IF(LEN(INDIRECT(ADDRESS(ROW(M57),COLUMN(M57),4,1,"Zdroj"),TRUE))&gt;0,TEXT(INDIRECT(ADDRESS(ROW(M57),COLUMN(M57),4,1,"Zdroj"),TRUE),"HH:MM"),"")</f>
        <v/>
      </c>
      <c r="O37" t="str" cm="1">
        <f t="array" aca="1" ref="O37" ca="1">IF(LEN(INDIRECT(ADDRESS(ROW(N57),COLUMN(N57),4,1,"Zdroj"),TRUE))&gt;0,TEXT(INDIRECT(ADDRESS(ROW(N57),COLUMN(N57),4,1,"Zdroj"),TRUE),"HH:MM"),"")</f>
        <v/>
      </c>
      <c r="P37" t="str" cm="1">
        <f t="array" aca="1" ref="P37" ca="1">IF(LEN(INDIRECT(ADDRESS(ROW(O57),COLUMN(O57),4,1,"Zdroj"),TRUE))&gt;0,TEXT(INDIRECT(ADDRESS(ROW(O57),COLUMN(O57),4,1,"Zdroj"),TRUE),"HH:MM"),"")</f>
        <v/>
      </c>
      <c r="Q37" t="str" cm="1">
        <f t="array" aca="1" ref="Q37" ca="1">IF(LEN(INDIRECT(ADDRESS(ROW(P57),COLUMN(P57),4,1,"Zdroj"),TRUE))&gt;0,TEXT(INDIRECT(ADDRESS(ROW(P57),COLUMN(P57),4,1,"Zdroj"),TRUE),"HH:MM"),"")</f>
        <v/>
      </c>
      <c r="R37" t="str" cm="1">
        <f t="array" aca="1" ref="R37" ca="1">IF(LEN(INDIRECT(ADDRESS(ROW(Q57),COLUMN(Q57),4,1,"Zdroj"),TRUE))&gt;0,TEXT(INDIRECT(ADDRESS(ROW(Q57),COLUMN(Q57),4,1,"Zdroj"),TRUE),"HH:MM"),"")</f>
        <v/>
      </c>
      <c r="S37" t="str" cm="1">
        <f t="array" aca="1" ref="S37" ca="1">IF(LEN(INDIRECT(ADDRESS(ROW(R57),COLUMN(R57),4,1,"Zdroj"),TRUE))&gt;0,TEXT(INDIRECT(ADDRESS(ROW(R57),COLUMN(R57),4,1,"Zdroj"),TRUE),"HH:MM"),"")</f>
        <v/>
      </c>
      <c r="T37" t="str" cm="1">
        <f t="array" aca="1" ref="T37" ca="1">IF(LEN(INDIRECT(ADDRESS(ROW(S57),COLUMN(S57),4,1,"Zdroj"),TRUE))&gt;0,TEXT(INDIRECT(ADDRESS(ROW(S57),COLUMN(S57),4,1,"Zdroj"),TRUE),"HH:MM"),"")</f>
        <v/>
      </c>
      <c r="U37" t="str" cm="1">
        <f t="array" aca="1" ref="U37" ca="1">IF(LEN(INDIRECT(ADDRESS(ROW(T57),COLUMN(T57),4,1,"Zdroj"),TRUE))&gt;0,TEXT(INDIRECT(ADDRESS(ROW(T57),COLUMN(T57),4,1,"Zdroj"),TRUE),"HH:MM"),"")</f>
        <v/>
      </c>
      <c r="V37" t="str" cm="1">
        <f t="array" aca="1" ref="V37" ca="1">IF(LEN(INDIRECT(ADDRESS(ROW(U57),COLUMN(U57),4,1,"Zdroj"),TRUE))&gt;0,TEXT(INDIRECT(ADDRESS(ROW(U57),COLUMN(U57),4,1,"Zdroj"),TRUE),"HH:MM"),"")</f>
        <v/>
      </c>
      <c r="W37" t="str" cm="1">
        <f t="array" aca="1" ref="W37" ca="1">IF(LEN(INDIRECT(ADDRESS(ROW(V57),COLUMN(V57),4,1,"Zdroj"),TRUE))&gt;0,TEXT(INDIRECT(ADDRESS(ROW(V57),COLUMN(V57),4,1,"Zdroj"),TRUE),"HH:MM"),"")</f>
        <v/>
      </c>
      <c r="X37" t="str" cm="1">
        <f t="array" aca="1" ref="X37" ca="1">IF(LEN(INDIRECT(ADDRESS(ROW(W57),COLUMN(W57),4,1,"Zdroj"),TRUE))&gt;0,TEXT(INDIRECT(ADDRESS(ROW(W57),COLUMN(W57),4,1,"Zdroj"),TRUE),"HH:MM"),"")</f>
        <v/>
      </c>
      <c r="Y37" t="str" cm="1">
        <f t="array" aca="1" ref="Y37" ca="1">IF(LEN(INDIRECT(ADDRESS(ROW(X57),COLUMN(X57),4,1,"Zdroj"),TRUE))&gt;0,TEXT(INDIRECT(ADDRESS(ROW(X57),COLUMN(X57),4,1,"Zdroj"),TRUE),"HH:MM"),"")</f>
        <v/>
      </c>
      <c r="Z37" t="str" cm="1">
        <f t="array" aca="1" ref="Z37" ca="1">IF(LEN(INDIRECT(ADDRESS(ROW(Y57),COLUMN(Y57),4,1,"Zdroj"),TRUE))&gt;0,TEXT(INDIRECT(ADDRESS(ROW(Y57),COLUMN(Y57),4,1,"Zdroj"),TRUE),"HH:MM"),"")</f>
        <v/>
      </c>
      <c r="AA37" t="str" cm="1">
        <f t="array" aca="1" ref="AA37" ca="1">IF(LEN(INDIRECT(ADDRESS(ROW(Z57),COLUMN(Z57),4,1,"Zdroj"),TRUE))&gt;0,TEXT(INDIRECT(ADDRESS(ROW(Z57),COLUMN(Z57),4,1,"Zdroj"),TRUE),"HH:MM"),"")</f>
        <v/>
      </c>
      <c r="AB37" t="str" cm="1">
        <f t="array" aca="1" ref="AB37" ca="1">IF(LEN(INDIRECT(ADDRESS(ROW(AA57),COLUMN(AA57),4,1,"Zdroj"),TRUE))&gt;0,TEXT(INDIRECT(ADDRESS(ROW(AA57),COLUMN(AA57),4,1,"Zdroj"),TRUE),"HH:MM"),"")</f>
        <v/>
      </c>
      <c r="AC37" t="str" cm="1">
        <f t="array" aca="1" ref="AC37" ca="1">IF(LEN(INDIRECT(ADDRESS(ROW(AB57),COLUMN(AB57),4,1,"Zdroj"),TRUE))&gt;0,TEXT(INDIRECT(ADDRESS(ROW(AB57),COLUMN(AB57),4,1,"Zdroj"),TRUE),"HH:MM"),"")</f>
        <v/>
      </c>
      <c r="AD37" t="str" cm="1">
        <f t="array" aca="1" ref="AD37" ca="1">IF(LEN(INDIRECT(ADDRESS(ROW(AC57),COLUMN(AC57),4,1,"Zdroj"),TRUE))&gt;0,TEXT(INDIRECT(ADDRESS(ROW(AC57),COLUMN(AC57),4,1,"Zdroj"),TRUE),"HH:MM"),"")</f>
        <v/>
      </c>
      <c r="AE37" t="str" cm="1">
        <f t="array" aca="1" ref="AE37" ca="1">IF(LEN(INDIRECT(ADDRESS(ROW(AD57),COLUMN(AD57),4,1,"Zdroj"),TRUE))&gt;0,TEXT(INDIRECT(ADDRESS(ROW(AD57),COLUMN(AD57),4,1,"Zdroj"),TRUE),"HH:MM"),"")</f>
        <v/>
      </c>
      <c r="AF37" t="str" cm="1">
        <f t="array" aca="1" ref="AF37" ca="1">IF(LEN(INDIRECT(ADDRESS(ROW(AE57),COLUMN(AE57),4,1,"Zdroj"),TRUE))&gt;0,TEXT(INDIRECT(ADDRESS(ROW(AE57),COLUMN(AE57),4,1,"Zdroj"),TRUE),"HH:MM"),"")</f>
        <v/>
      </c>
      <c r="AG37" t="str" cm="1">
        <f t="array" aca="1" ref="AG37" ca="1">IF(LEN(INDIRECT(ADDRESS(ROW(AF57),COLUMN(AF57),4,1,"Zdroj"),TRUE))&gt;0,TEXT(INDIRECT(ADDRESS(ROW(AF57),COLUMN(AF57),4,1,"Zdroj"),TRUE),"HH:MM"),"")</f>
        <v/>
      </c>
      <c r="AH37" t="str" cm="1">
        <f t="array" aca="1" ref="AH37" ca="1">IF(LEN(INDIRECT(ADDRESS(ROW(AG57),COLUMN(AG57),4,1,"Zdroj"),TRUE))&gt;0,TEXT(INDIRECT(ADDRESS(ROW(AG57),COLUMN(AG57),4,1,"Zdroj"),TRUE),"HH:MM"),"")</f>
        <v/>
      </c>
      <c r="AI37" t="str" cm="1">
        <f t="array" aca="1" ref="AI37" ca="1">IF(LEN(INDIRECT(ADDRESS(ROW(AH57),COLUMN(AH57),4,1,"Zdroj"),TRUE))&gt;0,TEXT(INDIRECT(ADDRESS(ROW(AH57),COLUMN(AH57),4,1,"Zdroj"),TRUE),"HH:MM"),"")</f>
        <v/>
      </c>
      <c r="AJ37" t="str" cm="1">
        <f t="array" aca="1" ref="AJ37" ca="1">IF(LEN(INDIRECT(ADDRESS(ROW(AI57),COLUMN(AI57),4,1,"Zdroj"),TRUE))&gt;0,TEXT(INDIRECT(ADDRESS(ROW(AI57),COLUMN(AI57),4,1,"Zdroj"),TRUE),"HH:MM"),"")</f>
        <v/>
      </c>
      <c r="AK37" t="str" cm="1">
        <f t="array" aca="1" ref="AK37" ca="1">IF(LEN(INDIRECT(ADDRESS(ROW(AJ57),COLUMN(AJ57),4,1,"Zdroj"),TRUE))&gt;0,TEXT(INDIRECT(ADDRESS(ROW(AJ57),COLUMN(AJ57),4,1,"Zdroj"),TRUE),"HH:MM"),"")</f>
        <v/>
      </c>
      <c r="AL37" t="str" cm="1">
        <f t="array" aca="1" ref="AL37" ca="1">IF(LEN(INDIRECT(ADDRESS(ROW(AK57),COLUMN(AK57),4,1,"Zdroj"),TRUE))&gt;0,TEXT(INDIRECT(ADDRESS(ROW(AK57),COLUMN(AK57),4,1,"Zdroj"),TRUE),"HH:MM"),"")</f>
        <v/>
      </c>
      <c r="AM37" t="str" cm="1">
        <f t="array" aca="1" ref="AM37" ca="1">IF(LEN(INDIRECT(ADDRESS(ROW(AL57),COLUMN(AL57),4,1,"Zdroj"),TRUE))&gt;0,TEXT(INDIRECT(ADDRESS(ROW(AL57),COLUMN(AL57),4,1,"Zdroj"),TRUE),"HH:MM"),"")</f>
        <v/>
      </c>
      <c r="AN37" t="str" cm="1">
        <f t="array" aca="1" ref="AN37" ca="1">IF(LEN(INDIRECT(ADDRESS(ROW(AM57),COLUMN(AM57),4,1,"Zdroj"),TRUE))&gt;0,TEXT(INDIRECT(ADDRESS(ROW(AM57),COLUMN(AM57),4,1,"Zdroj"),TRUE),"HH:MM"),"")</f>
        <v/>
      </c>
      <c r="AO37" t="str" cm="1">
        <f t="array" aca="1" ref="AO37" ca="1">IF(LEN(INDIRECT(ADDRESS(ROW(AN57),COLUMN(AN57),4,1,"Zdroj"),TRUE))&gt;0,TEXT(INDIRECT(ADDRESS(ROW(AN57),COLUMN(AN57),4,1,"Zdroj"),TRUE),"HH:MM"),"")</f>
        <v/>
      </c>
      <c r="AP37" t="str" cm="1">
        <f t="array" aca="1" ref="AP37" ca="1">IF(LEN(INDIRECT(ADDRESS(ROW(AO57),COLUMN(AO57),4,1,"Zdroj"),TRUE))&gt;0,TEXT(INDIRECT(ADDRESS(ROW(AO57),COLUMN(AO57),4,1,"Zdroj"),TRUE),"HH:MM"),"")</f>
        <v/>
      </c>
      <c r="AQ37" t="str" cm="1">
        <f t="array" aca="1" ref="AQ37" ca="1">IF(LEN(INDIRECT(ADDRESS(ROW(AP57),COLUMN(AP57),4,1,"Zdroj"),TRUE))&gt;0,TEXT(INDIRECT(ADDRESS(ROW(AP57),COLUMN(AP57),4,1,"Zdroj"),TRUE),"HH:MM"),"")</f>
        <v/>
      </c>
      <c r="AR37" t="str" cm="1">
        <f t="array" aca="1" ref="AR37" ca="1">IF(LEN(INDIRECT(ADDRESS(ROW(AQ57),COLUMN(AQ57),4,1,"Zdroj"),TRUE))&gt;0,TEXT(INDIRECT(ADDRESS(ROW(AQ57),COLUMN(AQ57),4,1,"Zdroj"),TRUE),"HH:MM"),"")</f>
        <v/>
      </c>
      <c r="AS37" t="str" cm="1">
        <f t="array" aca="1" ref="AS37" ca="1">IF(LEN(INDIRECT(ADDRESS(ROW(AR57),COLUMN(AR57),4,1,"Zdroj"),TRUE))&gt;0,TEXT(INDIRECT(ADDRESS(ROW(AR57),COLUMN(AR57),4,1,"Zdroj"),TRUE),"HH:MM"),"")</f>
        <v/>
      </c>
      <c r="AT37" t="str" cm="1">
        <f t="array" aca="1" ref="AT37" ca="1">IF(LEN(INDIRECT(ADDRESS(ROW(AS57),COLUMN(AS57),4,1,"Zdroj"),TRUE))&gt;0,TEXT(INDIRECT(ADDRESS(ROW(AS57),COLUMN(AS57),4,1,"Zdroj"),TRUE),"HH:MM"),"")</f>
        <v/>
      </c>
      <c r="AU37" t="str" cm="1">
        <f t="array" aca="1" ref="AU37" ca="1">IF(LEN(INDIRECT(ADDRESS(ROW(AT57),COLUMN(AT57),4,1,"Zdroj"),TRUE))&gt;0,TEXT(INDIRECT(ADDRESS(ROW(AT57),COLUMN(AT57),4,1,"Zdroj"),TRUE),"HH:MM"),"")</f>
        <v/>
      </c>
      <c r="AV37" t="str" cm="1">
        <f t="array" aca="1" ref="AV37" ca="1">IF(LEN(INDIRECT(ADDRESS(ROW(AU57),COLUMN(AU57),4,1,"Zdroj"),TRUE))&gt;0,TEXT(INDIRECT(ADDRESS(ROW(AU57),COLUMN(AU57),4,1,"Zdroj"),TRUE),"HH:MM"),"")</f>
        <v/>
      </c>
      <c r="AW37" t="str" cm="1">
        <f t="array" aca="1" ref="AW37" ca="1">IF(LEN(INDIRECT(ADDRESS(ROW(AV57),COLUMN(AV57),4,1,"Zdroj"),TRUE))&gt;0,TEXT(INDIRECT(ADDRESS(ROW(AV57),COLUMN(AV57),4,1,"Zdroj"),TRUE),"HH:MM"),"")</f>
        <v/>
      </c>
      <c r="AX37" t="str" cm="1">
        <f t="array" aca="1" ref="AX37" ca="1">IF(LEN(INDIRECT(ADDRESS(ROW(AW57),COLUMN(AW57),4,1,"Zdroj"),TRUE))&gt;0,TEXT(INDIRECT(ADDRESS(ROW(AW57),COLUMN(AW57),4,1,"Zdroj"),TRUE),"HH:MM"),"")</f>
        <v/>
      </c>
      <c r="AY37" t="str" cm="1">
        <f t="array" aca="1" ref="AY37" ca="1">IF(LEN(INDIRECT(ADDRESS(ROW(AX57),COLUMN(AX57),4,1,"Zdroj"),TRUE))&gt;0,TEXT(INDIRECT(ADDRESS(ROW(AX57),COLUMN(AX57),4,1,"Zdroj"),TRUE),"HH:MM"),"")</f>
        <v/>
      </c>
      <c r="AZ37" t="str" cm="1">
        <f t="array" aca="1" ref="AZ37" ca="1">IF(LEN(INDIRECT(ADDRESS(ROW(AY57),COLUMN(AY57),4,1,"Zdroj"),TRUE))&gt;0,TEXT(INDIRECT(ADDRESS(ROW(AY57),COLUMN(AY57),4,1,"Zdroj"),TRUE),"HH:MM"),"")</f>
        <v/>
      </c>
      <c r="BA37" t="str" cm="1">
        <f t="array" aca="1" ref="BA37" ca="1">IF(LEN(INDIRECT(ADDRESS(ROW(AZ57),COLUMN(AZ57),4,1,"Zdroj"),TRUE))&gt;0,TEXT(INDIRECT(ADDRESS(ROW(AZ57),COLUMN(AZ57),4,1,"Zdroj"),TRUE),"HH:MM"),"")</f>
        <v/>
      </c>
      <c r="BB37" t="str" cm="1">
        <f t="array" aca="1" ref="BB37" ca="1">IF(LEN(INDIRECT(ADDRESS(ROW(BA57),COLUMN(BA57),4,1,"Zdroj"),TRUE))&gt;0,TEXT(INDIRECT(ADDRESS(ROW(BA57),COLUMN(BA57),4,1,"Zdroj"),TRUE),"HH:MM"),"")</f>
        <v/>
      </c>
      <c r="BC37" t="str" cm="1">
        <f t="array" aca="1" ref="BC37" ca="1">IF(LEN(INDIRECT(ADDRESS(ROW(BB57),COLUMN(BB57),4,1,"Zdroj"),TRUE))&gt;0,TEXT(INDIRECT(ADDRESS(ROW(BB57),COLUMN(BB57),4,1,"Zdroj"),TRUE),"HH:MM"),"")</f>
        <v/>
      </c>
      <c r="BD37" t="str" cm="1">
        <f t="array" aca="1" ref="BD37" ca="1">IF(LEN(INDIRECT(ADDRESS(ROW(BC57),COLUMN(BC57),4,1,"Zdroj"),TRUE))&gt;0,TEXT(INDIRECT(ADDRESS(ROW(BC57),COLUMN(BC57),4,1,"Zdroj"),TRUE),"HH:MM"),"")</f>
        <v/>
      </c>
      <c r="BE37" t="str" cm="1">
        <f t="array" aca="1" ref="BE37" ca="1">IF(LEN(INDIRECT(ADDRESS(ROW(BD57),COLUMN(BD57),4,1,"Zdroj"),TRUE))&gt;0,TEXT(INDIRECT(ADDRESS(ROW(BD57),COLUMN(BD57),4,1,"Zdroj"),TRUE),"HH:MM"),"")</f>
        <v/>
      </c>
      <c r="BF37" t="str" cm="1">
        <f t="array" aca="1" ref="BF37" ca="1">IF(LEN(INDIRECT(ADDRESS(ROW(BE57),COLUMN(BE57),4,1,"Zdroj"),TRUE))&gt;0,TEXT(INDIRECT(ADDRESS(ROW(BE57),COLUMN(BE57),4,1,"Zdroj"),TRUE),"HH:MM"),"")</f>
        <v/>
      </c>
      <c r="BG37" t="str" cm="1">
        <f t="array" aca="1" ref="BG37" ca="1">IF(LEN(INDIRECT(ADDRESS(ROW(BF57),COLUMN(BF57),4,1,"Zdroj"),TRUE))&gt;0,TEXT(INDIRECT(ADDRESS(ROW(BF57),COLUMN(BF57),4,1,"Zdroj"),TRUE),"HH:MM"),"")</f>
        <v/>
      </c>
      <c r="BH37" t="str" cm="1">
        <f t="array" aca="1" ref="BH37" ca="1">IF(LEN(INDIRECT(ADDRESS(ROW(BG57),COLUMN(BG57),4,1,"Zdroj"),TRUE))&gt;0,TEXT(INDIRECT(ADDRESS(ROW(BG57),COLUMN(BG57),4,1,"Zdroj"),TRUE),"HH:MM"),"")</f>
        <v/>
      </c>
      <c r="BI37" t="str" cm="1">
        <f t="array" aca="1" ref="BI37" ca="1">IF(LEN(INDIRECT(ADDRESS(ROW(BH57),COLUMN(BH57),4,1,"Zdroj"),TRUE))&gt;0,TEXT(INDIRECT(ADDRESS(ROW(BH57),COLUMN(BH57),4,1,"Zdroj"),TRUE),"HH:MM"),"")</f>
        <v/>
      </c>
      <c r="BJ37" t="str" cm="1">
        <f t="array" aca="1" ref="BJ37" ca="1">IF(LEN(INDIRECT(ADDRESS(ROW(BI57),COLUMN(BI57),4,1,"Zdroj"),TRUE))&gt;0,TEXT(INDIRECT(ADDRESS(ROW(BI57),COLUMN(BI57),4,1,"Zdroj"),TRUE),"HH:MM"),"")</f>
        <v/>
      </c>
      <c r="BK37" t="str" cm="1">
        <f t="array" aca="1" ref="BK37" ca="1">IF(LEN(INDIRECT(ADDRESS(ROW(BJ57),COLUMN(BJ57),4,1,"Zdroj"),TRUE))&gt;0,TEXT(INDIRECT(ADDRESS(ROW(BJ57),COLUMN(BJ57),4,1,"Zdroj"),TRUE),"HH:MM"),"")</f>
        <v/>
      </c>
      <c r="BL37" t="str" cm="1">
        <f t="array" aca="1" ref="BL37" ca="1">IF(LEN(INDIRECT(ADDRESS(ROW(BK57),COLUMN(BK57),4,1,"Zdroj"),TRUE))&gt;0,TEXT(INDIRECT(ADDRESS(ROW(BK57),COLUMN(BK57),4,1,"Zdroj"),TRUE),"HH:MM"),"")</f>
        <v/>
      </c>
      <c r="BM37" t="str" cm="1">
        <f t="array" aca="1" ref="BM37" ca="1">IF(LEN(INDIRECT(ADDRESS(ROW(BL57),COLUMN(BL57),4,1,"Zdroj"),TRUE))&gt;0,TEXT(INDIRECT(ADDRESS(ROW(BL57),COLUMN(BL57),4,1,"Zdroj"),TRUE),"HH:MM"),"")</f>
        <v/>
      </c>
      <c r="BN37" t="str" cm="1">
        <f t="array" aca="1" ref="BN37" ca="1">IF(LEN(INDIRECT(ADDRESS(ROW(BM57),COLUMN(BM57),4,1,"Zdroj"),TRUE))&gt;0,TEXT(INDIRECT(ADDRESS(ROW(BM57),COLUMN(BM57),4,1,"Zdroj"),TRUE),"HH:MM"),"")</f>
        <v/>
      </c>
      <c r="BO37" t="str" cm="1">
        <f t="array" aca="1" ref="BO37" ca="1">IF(LEN(INDIRECT(ADDRESS(ROW(BN57),COLUMN(BN57),4,1,"Zdroj"),TRUE))&gt;0,TEXT(INDIRECT(ADDRESS(ROW(BN57),COLUMN(BN57),4,1,"Zdroj"),TRUE),"HH:MM"),"")</f>
        <v/>
      </c>
      <c r="BP37" t="str" cm="1">
        <f t="array" aca="1" ref="BP37" ca="1">IF(LEN(INDIRECT(ADDRESS(ROW(BO57),COLUMN(BO57),4,1,"Zdroj"),TRUE))&gt;0,TEXT(INDIRECT(ADDRESS(ROW(BO57),COLUMN(BO57),4,1,"Zdroj"),TRUE),"HH:MM"),"")</f>
        <v/>
      </c>
      <c r="BQ37" t="str" cm="1">
        <f t="array" aca="1" ref="BQ37" ca="1">IF(LEN(INDIRECT(ADDRESS(ROW(BP57),COLUMN(BP57),4,1,"Zdroj"),TRUE))&gt;0,TEXT(INDIRECT(ADDRESS(ROW(BP57),COLUMN(BP57),4,1,"Zdroj"),TRUE),"HH:MM"),"")</f>
        <v/>
      </c>
      <c r="BR37" t="str" cm="1">
        <f t="array" aca="1" ref="BR37" ca="1">IF(LEN(INDIRECT(ADDRESS(ROW(BQ57),COLUMN(BQ57),4,1,"Zdroj"),TRUE))&gt;0,TEXT(INDIRECT(ADDRESS(ROW(BQ57),COLUMN(BQ57),4,1,"Zdroj"),TRUE),"HH:MM"),"")</f>
        <v/>
      </c>
      <c r="BS37" t="str" cm="1">
        <f t="array" aca="1" ref="BS37" ca="1">IF(LEN(INDIRECT(ADDRESS(ROW(BR57),COLUMN(BR57),4,1,"Zdroj"),TRUE))&gt;0,TEXT(INDIRECT(ADDRESS(ROW(BR57),COLUMN(BR57),4,1,"Zdroj"),TRUE),"HH:MM"),"")</f>
        <v/>
      </c>
      <c r="BT37" t="str" cm="1">
        <f t="array" aca="1" ref="BT37" ca="1">IF(LEN(INDIRECT(ADDRESS(ROW(BS57),COLUMN(BS57),4,1,"Zdroj"),TRUE))&gt;0,TEXT(INDIRECT(ADDRESS(ROW(BS57),COLUMN(BS57),4,1,"Zdroj"),TRUE),"HH:MM"),"")</f>
        <v/>
      </c>
      <c r="BU37" t="str" cm="1">
        <f t="array" aca="1" ref="BU37" ca="1">IF(LEN(INDIRECT(ADDRESS(ROW(BT57),COLUMN(BT57),4,1,"Zdroj"),TRUE))&gt;0,TEXT(INDIRECT(ADDRESS(ROW(BT57),COLUMN(BT57),4,1,"Zdroj"),TRUE),"HH:MM"),"")</f>
        <v/>
      </c>
      <c r="BV37" t="str" cm="1">
        <f t="array" aca="1" ref="BV37" ca="1">IF(LEN(INDIRECT(ADDRESS(ROW(BU57),COLUMN(BU57),4,1,"Zdroj"),TRUE))&gt;0,TEXT(INDIRECT(ADDRESS(ROW(BU57),COLUMN(BU57),4,1,"Zdroj"),TRUE),"HH:MM"),"")</f>
        <v/>
      </c>
      <c r="BW37" t="str" cm="1">
        <f t="array" aca="1" ref="BW37" ca="1">IF(LEN(INDIRECT(ADDRESS(ROW(BV57),COLUMN(BV57),4,1,"Zdroj"),TRUE))&gt;0,TEXT(INDIRECT(ADDRESS(ROW(BV57),COLUMN(BV57),4,1,"Zdroj"),TRUE),"HH:MM"),"")</f>
        <v/>
      </c>
      <c r="BX37" t="str" cm="1">
        <f t="array" aca="1" ref="BX37" ca="1">IF(LEN(INDIRECT(ADDRESS(ROW(BW57),COLUMN(BW57),4,1,"Zdroj"),TRUE))&gt;0,TEXT(INDIRECT(ADDRESS(ROW(BW57),COLUMN(BW57),4,1,"Zdroj"),TRUE),"HH:MM"),"")</f>
        <v/>
      </c>
      <c r="BY37" t="str" cm="1">
        <f t="array" aca="1" ref="BY37" ca="1">IF(LEN(INDIRECT(ADDRESS(ROW(BX57),COLUMN(BX57),4,1,"Zdroj"),TRUE))&gt;0,TEXT(INDIRECT(ADDRESS(ROW(BX57),COLUMN(BX57),4,1,"Zdroj"),TRUE),"HH:MM"),"")</f>
        <v/>
      </c>
      <c r="BZ37" t="str" cm="1">
        <f t="array" aca="1" ref="BZ37" ca="1">IF(LEN(INDIRECT(ADDRESS(ROW(BY57),COLUMN(BY57),4,1,"Zdroj"),TRUE))&gt;0,TEXT(INDIRECT(ADDRESS(ROW(BY57),COLUMN(BY57),4,1,"Zdroj"),TRUE),"HH:MM"),"")</f>
        <v/>
      </c>
      <c r="CA37" t="str" cm="1">
        <f t="array" aca="1" ref="CA37" ca="1">IF(LEN(INDIRECT(ADDRESS(ROW(BZ57),COLUMN(BZ57),4,1,"Zdroj"),TRUE))&gt;0,TEXT(INDIRECT(ADDRESS(ROW(BZ57),COLUMN(BZ57),4,1,"Zdroj"),TRUE),"HH:MM"),"")</f>
        <v/>
      </c>
      <c r="CB37" t="str" cm="1">
        <f t="array" aca="1" ref="CB37" ca="1">IF(LEN(INDIRECT(ADDRESS(ROW(CA57),COLUMN(CA57),4,1,"Zdroj"),TRUE))&gt;0,TEXT(INDIRECT(ADDRESS(ROW(CA57),COLUMN(CA57),4,1,"Zdroj"),TRUE),"HH:MM"),"")</f>
        <v/>
      </c>
      <c r="CC37" t="str" cm="1">
        <f t="array" aca="1" ref="CC37" ca="1">IF(LEN(INDIRECT(ADDRESS(ROW(CB57),COLUMN(CB57),4,1,"Zdroj"),TRUE))&gt;0,TEXT(INDIRECT(ADDRESS(ROW(CB57),COLUMN(CB57),4,1,"Zdroj"),TRUE),"HH:MM"),"")</f>
        <v/>
      </c>
      <c r="CD37" t="str" cm="1">
        <f t="array" aca="1" ref="CD37" ca="1">IF(LEN(INDIRECT(ADDRESS(ROW(CC57),COLUMN(CC57),4,1,"Zdroj"),TRUE))&gt;0,TEXT(INDIRECT(ADDRESS(ROW(CC57),COLUMN(CC57),4,1,"Zdroj"),TRUE),"HH:MM"),"")</f>
        <v/>
      </c>
      <c r="CE37" t="str" cm="1">
        <f t="array" aca="1" ref="CE37" ca="1">IF(LEN(INDIRECT(ADDRESS(ROW(CD57),COLUMN(CD57),4,1,"Zdroj"),TRUE))&gt;0,TEXT(INDIRECT(ADDRESS(ROW(CD57),COLUMN(CD57),4,1,"Zdroj"),TRUE),"HH:MM"),"")</f>
        <v/>
      </c>
      <c r="CF37" t="str" cm="1">
        <f t="array" aca="1" ref="CF37" ca="1">IF(LEN(INDIRECT(ADDRESS(ROW(CE57),COLUMN(CE57),4,1,"Zdroj"),TRUE))&gt;0,TEXT(INDIRECT(ADDRESS(ROW(CE57),COLUMN(CE57),4,1,"Zdroj"),TRUE),"HH:MM"),"")</f>
        <v/>
      </c>
      <c r="CG37" t="str" cm="1">
        <f t="array" aca="1" ref="CG37" ca="1">IF(LEN(INDIRECT(ADDRESS(ROW(CF57),COLUMN(CF57),4,1,"Zdroj"),TRUE))&gt;0,TEXT(INDIRECT(ADDRESS(ROW(CF57),COLUMN(CF57),4,1,"Zdroj"),TRUE),"HH:MM"),"")</f>
        <v/>
      </c>
      <c r="CH37" t="str" cm="1">
        <f t="array" aca="1" ref="CH37" ca="1">IF(LEN(INDIRECT(ADDRESS(ROW(CG57),COLUMN(CG57),4,1,"Zdroj"),TRUE))&gt;0,TEXT(INDIRECT(ADDRESS(ROW(CG57),COLUMN(CG57),4,1,"Zdroj"),TRUE),"HH:MM"),"")</f>
        <v/>
      </c>
      <c r="CI37" t="str" cm="1">
        <f t="array" aca="1" ref="CI37" ca="1">IF(LEN(INDIRECT(ADDRESS(ROW(CH57),COLUMN(CH57),4,1,"Zdroj"),TRUE))&gt;0,TEXT(INDIRECT(ADDRESS(ROW(CH57),COLUMN(CH57),4,1,"Zdroj"),TRUE),"HH:MM"),"")</f>
        <v/>
      </c>
      <c r="CJ37" t="str" cm="1">
        <f t="array" aca="1" ref="CJ37" ca="1">IF(LEN(INDIRECT(ADDRESS(ROW(CI57),COLUMN(CI57),4,1,"Zdroj"),TRUE))&gt;0,TEXT(INDIRECT(ADDRESS(ROW(CI57),COLUMN(CI57),4,1,"Zdroj"),TRUE),"HH:MM"),"")</f>
        <v/>
      </c>
      <c r="CK37" t="str" cm="1">
        <f t="array" aca="1" ref="CK37" ca="1">IF(LEN(INDIRECT(ADDRESS(ROW(CJ57),COLUMN(CJ57),4,1,"Zdroj"),TRUE))&gt;0,TEXT(INDIRECT(ADDRESS(ROW(CJ57),COLUMN(CJ57),4,1,"Zdroj"),TRUE),"HH:MM"),"")</f>
        <v/>
      </c>
    </row>
    <row r="38" spans="1:89" x14ac:dyDescent="0.25">
      <c r="A38" t="str">
        <f>Zdroj!A58</f>
        <v>Slapanov kolej 107</v>
      </c>
      <c r="C38" t="str">
        <f>IF(LEN(Zdroj!B58)&gt;0,Zdroj!B58,"")</f>
        <v/>
      </c>
      <c r="E38" t="str" cm="1">
        <f t="array" aca="1" ref="E38" ca="1">IF(LEN(INDIRECT(ADDRESS(ROW(D58),COLUMN(D58),4,1,"Zdroj"),TRUE))&gt;0,TEXT(INDIRECT(ADDRESS(ROW(D58),COLUMN(D58),4,1,"Zdroj"),TRUE),"HH:MM"),"")</f>
        <v/>
      </c>
      <c r="F38" t="str" cm="1">
        <f t="array" aca="1" ref="F38" ca="1">IF(LEN(INDIRECT(ADDRESS(ROW(E58),COLUMN(E58),4,1,"Zdroj"),TRUE))&gt;0,TEXT(INDIRECT(ADDRESS(ROW(E58),COLUMN(E58),4,1,"Zdroj"),TRUE),"HH:MM"),"")</f>
        <v/>
      </c>
      <c r="G38" t="str" cm="1">
        <f t="array" aca="1" ref="G38" ca="1">IF(LEN(INDIRECT(ADDRESS(ROW(F58),COLUMN(F58),4,1,"Zdroj"),TRUE))&gt;0,TEXT(INDIRECT(ADDRESS(ROW(F58),COLUMN(F58),4,1,"Zdroj"),TRUE),"HH:MM"),"")</f>
        <v/>
      </c>
      <c r="H38" t="str" cm="1">
        <f t="array" aca="1" ref="H38" ca="1">IF(LEN(INDIRECT(ADDRESS(ROW(G58),COLUMN(G58),4,1,"Zdroj"),TRUE))&gt;0,TEXT(INDIRECT(ADDRESS(ROW(G58),COLUMN(G58),4,1,"Zdroj"),TRUE),"HH:MM"),"")</f>
        <v/>
      </c>
      <c r="I38" t="str" cm="1">
        <f t="array" aca="1" ref="I38" ca="1">IF(LEN(INDIRECT(ADDRESS(ROW(H58),COLUMN(H58),4,1,"Zdroj"),TRUE))&gt;0,TEXT(INDIRECT(ADDRESS(ROW(H58),COLUMN(H58),4,1,"Zdroj"),TRUE),"HH:MM"),"")</f>
        <v/>
      </c>
      <c r="J38" t="str" cm="1">
        <f t="array" aca="1" ref="J38" ca="1">IF(LEN(INDIRECT(ADDRESS(ROW(I58),COLUMN(I58),4,1,"Zdroj"),TRUE))&gt;0,TEXT(INDIRECT(ADDRESS(ROW(I58),COLUMN(I58),4,1,"Zdroj"),TRUE),"HH:MM"),"")</f>
        <v/>
      </c>
      <c r="K38" t="str" cm="1">
        <f t="array" aca="1" ref="K38" ca="1">IF(LEN(INDIRECT(ADDRESS(ROW(J58),COLUMN(J58),4,1,"Zdroj"),TRUE))&gt;0,TEXT(INDIRECT(ADDRESS(ROW(J58),COLUMN(J58),4,1,"Zdroj"),TRUE),"HH:MM"),"")</f>
        <v/>
      </c>
      <c r="L38" t="str" cm="1">
        <f t="array" aca="1" ref="L38" ca="1">IF(LEN(INDIRECT(ADDRESS(ROW(K58),COLUMN(K58),4,1,"Zdroj"),TRUE))&gt;0,TEXT(INDIRECT(ADDRESS(ROW(K58),COLUMN(K58),4,1,"Zdroj"),TRUE),"HH:MM"),"")</f>
        <v/>
      </c>
      <c r="M38" t="str" cm="1">
        <f t="array" aca="1" ref="M38" ca="1">IF(LEN(INDIRECT(ADDRESS(ROW(L58),COLUMN(L58),4,1,"Zdroj"),TRUE))&gt;0,TEXT(INDIRECT(ADDRESS(ROW(L58),COLUMN(L58),4,1,"Zdroj"),TRUE),"HH:MM"),"")</f>
        <v/>
      </c>
      <c r="N38" t="str" cm="1">
        <f t="array" aca="1" ref="N38" ca="1">IF(LEN(INDIRECT(ADDRESS(ROW(M58),COLUMN(M58),4,1,"Zdroj"),TRUE))&gt;0,TEXT(INDIRECT(ADDRESS(ROW(M58),COLUMN(M58),4,1,"Zdroj"),TRUE),"HH:MM"),"")</f>
        <v/>
      </c>
      <c r="O38" t="str" cm="1">
        <f t="array" aca="1" ref="O38" ca="1">IF(LEN(INDIRECT(ADDRESS(ROW(N58),COLUMN(N58),4,1,"Zdroj"),TRUE))&gt;0,TEXT(INDIRECT(ADDRESS(ROW(N58),COLUMN(N58),4,1,"Zdroj"),TRUE),"HH:MM"),"")</f>
        <v/>
      </c>
      <c r="P38" t="str" cm="1">
        <f t="array" aca="1" ref="P38" ca="1">IF(LEN(INDIRECT(ADDRESS(ROW(O58),COLUMN(O58),4,1,"Zdroj"),TRUE))&gt;0,TEXT(INDIRECT(ADDRESS(ROW(O58),COLUMN(O58),4,1,"Zdroj"),TRUE),"HH:MM"),"")</f>
        <v/>
      </c>
      <c r="Q38" t="str" cm="1">
        <f t="array" aca="1" ref="Q38" ca="1">IF(LEN(INDIRECT(ADDRESS(ROW(P58),COLUMN(P58),4,1,"Zdroj"),TRUE))&gt;0,TEXT(INDIRECT(ADDRESS(ROW(P58),COLUMN(P58),4,1,"Zdroj"),TRUE),"HH:MM"),"")</f>
        <v/>
      </c>
      <c r="R38" t="str" cm="1">
        <f t="array" aca="1" ref="R38" ca="1">IF(LEN(INDIRECT(ADDRESS(ROW(Q58),COLUMN(Q58),4,1,"Zdroj"),TRUE))&gt;0,TEXT(INDIRECT(ADDRESS(ROW(Q58),COLUMN(Q58),4,1,"Zdroj"),TRUE),"HH:MM"),"")</f>
        <v/>
      </c>
      <c r="S38" t="str" cm="1">
        <f t="array" aca="1" ref="S38" ca="1">IF(LEN(INDIRECT(ADDRESS(ROW(R58),COLUMN(R58),4,1,"Zdroj"),TRUE))&gt;0,TEXT(INDIRECT(ADDRESS(ROW(R58),COLUMN(R58),4,1,"Zdroj"),TRUE),"HH:MM"),"")</f>
        <v/>
      </c>
      <c r="T38" t="str" cm="1">
        <f t="array" aca="1" ref="T38" ca="1">IF(LEN(INDIRECT(ADDRESS(ROW(S58),COLUMN(S58),4,1,"Zdroj"),TRUE))&gt;0,TEXT(INDIRECT(ADDRESS(ROW(S58),COLUMN(S58),4,1,"Zdroj"),TRUE),"HH:MM"),"")</f>
        <v/>
      </c>
      <c r="U38" t="str" cm="1">
        <f t="array" aca="1" ref="U38" ca="1">IF(LEN(INDIRECT(ADDRESS(ROW(T58),COLUMN(T58),4,1,"Zdroj"),TRUE))&gt;0,TEXT(INDIRECT(ADDRESS(ROW(T58),COLUMN(T58),4,1,"Zdroj"),TRUE),"HH:MM"),"")</f>
        <v/>
      </c>
      <c r="V38" t="str" cm="1">
        <f t="array" aca="1" ref="V38" ca="1">IF(LEN(INDIRECT(ADDRESS(ROW(U58),COLUMN(U58),4,1,"Zdroj"),TRUE))&gt;0,TEXT(INDIRECT(ADDRESS(ROW(U58),COLUMN(U58),4,1,"Zdroj"),TRUE),"HH:MM"),"")</f>
        <v/>
      </c>
      <c r="W38" t="str" cm="1">
        <f t="array" aca="1" ref="W38" ca="1">IF(LEN(INDIRECT(ADDRESS(ROW(V58),COLUMN(V58),4,1,"Zdroj"),TRUE))&gt;0,TEXT(INDIRECT(ADDRESS(ROW(V58),COLUMN(V58),4,1,"Zdroj"),TRUE),"HH:MM"),"")</f>
        <v/>
      </c>
      <c r="X38" t="str" cm="1">
        <f t="array" aca="1" ref="X38" ca="1">IF(LEN(INDIRECT(ADDRESS(ROW(W58),COLUMN(W58),4,1,"Zdroj"),TRUE))&gt;0,TEXT(INDIRECT(ADDRESS(ROW(W58),COLUMN(W58),4,1,"Zdroj"),TRUE),"HH:MM"),"")</f>
        <v/>
      </c>
      <c r="Y38" t="str" cm="1">
        <f t="array" aca="1" ref="Y38" ca="1">IF(LEN(INDIRECT(ADDRESS(ROW(X58),COLUMN(X58),4,1,"Zdroj"),TRUE))&gt;0,TEXT(INDIRECT(ADDRESS(ROW(X58),COLUMN(X58),4,1,"Zdroj"),TRUE),"HH:MM"),"")</f>
        <v/>
      </c>
      <c r="Z38" t="str" cm="1">
        <f t="array" aca="1" ref="Z38" ca="1">IF(LEN(INDIRECT(ADDRESS(ROW(Y58),COLUMN(Y58),4,1,"Zdroj"),TRUE))&gt;0,TEXT(INDIRECT(ADDRESS(ROW(Y58),COLUMN(Y58),4,1,"Zdroj"),TRUE),"HH:MM"),"")</f>
        <v/>
      </c>
      <c r="AA38" t="str" cm="1">
        <f t="array" aca="1" ref="AA38" ca="1">IF(LEN(INDIRECT(ADDRESS(ROW(Z58),COLUMN(Z58),4,1,"Zdroj"),TRUE))&gt;0,TEXT(INDIRECT(ADDRESS(ROW(Z58),COLUMN(Z58),4,1,"Zdroj"),TRUE),"HH:MM"),"")</f>
        <v/>
      </c>
      <c r="AB38" t="str" cm="1">
        <f t="array" aca="1" ref="AB38" ca="1">IF(LEN(INDIRECT(ADDRESS(ROW(AA58),COLUMN(AA58),4,1,"Zdroj"),TRUE))&gt;0,TEXT(INDIRECT(ADDRESS(ROW(AA58),COLUMN(AA58),4,1,"Zdroj"),TRUE),"HH:MM"),"")</f>
        <v/>
      </c>
      <c r="AC38" t="str" cm="1">
        <f t="array" aca="1" ref="AC38" ca="1">IF(LEN(INDIRECT(ADDRESS(ROW(AB58),COLUMN(AB58),4,1,"Zdroj"),TRUE))&gt;0,TEXT(INDIRECT(ADDRESS(ROW(AB58),COLUMN(AB58),4,1,"Zdroj"),TRUE),"HH:MM"),"")</f>
        <v/>
      </c>
      <c r="AD38" t="str" cm="1">
        <f t="array" aca="1" ref="AD38" ca="1">IF(LEN(INDIRECT(ADDRESS(ROW(AC58),COLUMN(AC58),4,1,"Zdroj"),TRUE))&gt;0,TEXT(INDIRECT(ADDRESS(ROW(AC58),COLUMN(AC58),4,1,"Zdroj"),TRUE),"HH:MM"),"")</f>
        <v/>
      </c>
      <c r="AE38" t="str" cm="1">
        <f t="array" aca="1" ref="AE38" ca="1">IF(LEN(INDIRECT(ADDRESS(ROW(AD58),COLUMN(AD58),4,1,"Zdroj"),TRUE))&gt;0,TEXT(INDIRECT(ADDRESS(ROW(AD58),COLUMN(AD58),4,1,"Zdroj"),TRUE),"HH:MM"),"")</f>
        <v/>
      </c>
      <c r="AF38" t="str" cm="1">
        <f t="array" aca="1" ref="AF38" ca="1">IF(LEN(INDIRECT(ADDRESS(ROW(AE58),COLUMN(AE58),4,1,"Zdroj"),TRUE))&gt;0,TEXT(INDIRECT(ADDRESS(ROW(AE58),COLUMN(AE58),4,1,"Zdroj"),TRUE),"HH:MM"),"")</f>
        <v/>
      </c>
      <c r="AG38" t="str" cm="1">
        <f t="array" aca="1" ref="AG38" ca="1">IF(LEN(INDIRECT(ADDRESS(ROW(AF58),COLUMN(AF58),4,1,"Zdroj"),TRUE))&gt;0,TEXT(INDIRECT(ADDRESS(ROW(AF58),COLUMN(AF58),4,1,"Zdroj"),TRUE),"HH:MM"),"")</f>
        <v/>
      </c>
      <c r="AH38" t="str" cm="1">
        <f t="array" aca="1" ref="AH38" ca="1">IF(LEN(INDIRECT(ADDRESS(ROW(AG58),COLUMN(AG58),4,1,"Zdroj"),TRUE))&gt;0,TEXT(INDIRECT(ADDRESS(ROW(AG58),COLUMN(AG58),4,1,"Zdroj"),TRUE),"HH:MM"),"")</f>
        <v/>
      </c>
      <c r="AI38" t="str" cm="1">
        <f t="array" aca="1" ref="AI38" ca="1">IF(LEN(INDIRECT(ADDRESS(ROW(AH58),COLUMN(AH58),4,1,"Zdroj"),TRUE))&gt;0,TEXT(INDIRECT(ADDRESS(ROW(AH58),COLUMN(AH58),4,1,"Zdroj"),TRUE),"HH:MM"),"")</f>
        <v/>
      </c>
      <c r="AJ38" t="str" cm="1">
        <f t="array" aca="1" ref="AJ38" ca="1">IF(LEN(INDIRECT(ADDRESS(ROW(AI58),COLUMN(AI58),4,1,"Zdroj"),TRUE))&gt;0,TEXT(INDIRECT(ADDRESS(ROW(AI58),COLUMN(AI58),4,1,"Zdroj"),TRUE),"HH:MM"),"")</f>
        <v/>
      </c>
      <c r="AK38" t="str" cm="1">
        <f t="array" aca="1" ref="AK38" ca="1">IF(LEN(INDIRECT(ADDRESS(ROW(AJ58),COLUMN(AJ58),4,1,"Zdroj"),TRUE))&gt;0,TEXT(INDIRECT(ADDRESS(ROW(AJ58),COLUMN(AJ58),4,1,"Zdroj"),TRUE),"HH:MM"),"")</f>
        <v/>
      </c>
      <c r="AL38" t="str" cm="1">
        <f t="array" aca="1" ref="AL38" ca="1">IF(LEN(INDIRECT(ADDRESS(ROW(AK58),COLUMN(AK58),4,1,"Zdroj"),TRUE))&gt;0,TEXT(INDIRECT(ADDRESS(ROW(AK58),COLUMN(AK58),4,1,"Zdroj"),TRUE),"HH:MM"),"")</f>
        <v/>
      </c>
      <c r="AM38" t="str" cm="1">
        <f t="array" aca="1" ref="AM38" ca="1">IF(LEN(INDIRECT(ADDRESS(ROW(AL58),COLUMN(AL58),4,1,"Zdroj"),TRUE))&gt;0,TEXT(INDIRECT(ADDRESS(ROW(AL58),COLUMN(AL58),4,1,"Zdroj"),TRUE),"HH:MM"),"")</f>
        <v/>
      </c>
      <c r="AN38" t="str" cm="1">
        <f t="array" aca="1" ref="AN38" ca="1">IF(LEN(INDIRECT(ADDRESS(ROW(AM58),COLUMN(AM58),4,1,"Zdroj"),TRUE))&gt;0,TEXT(INDIRECT(ADDRESS(ROW(AM58),COLUMN(AM58),4,1,"Zdroj"),TRUE),"HH:MM"),"")</f>
        <v/>
      </c>
      <c r="AO38" t="str" cm="1">
        <f t="array" aca="1" ref="AO38" ca="1">IF(LEN(INDIRECT(ADDRESS(ROW(AN58),COLUMN(AN58),4,1,"Zdroj"),TRUE))&gt;0,TEXT(INDIRECT(ADDRESS(ROW(AN58),COLUMN(AN58),4,1,"Zdroj"),TRUE),"HH:MM"),"")</f>
        <v/>
      </c>
      <c r="AP38" t="str" cm="1">
        <f t="array" aca="1" ref="AP38" ca="1">IF(LEN(INDIRECT(ADDRESS(ROW(AO58),COLUMN(AO58),4,1,"Zdroj"),TRUE))&gt;0,TEXT(INDIRECT(ADDRESS(ROW(AO58),COLUMN(AO58),4,1,"Zdroj"),TRUE),"HH:MM"),"")</f>
        <v/>
      </c>
      <c r="AQ38" t="str" cm="1">
        <f t="array" aca="1" ref="AQ38" ca="1">IF(LEN(INDIRECT(ADDRESS(ROW(AP58),COLUMN(AP58),4,1,"Zdroj"),TRUE))&gt;0,TEXT(INDIRECT(ADDRESS(ROW(AP58),COLUMN(AP58),4,1,"Zdroj"),TRUE),"HH:MM"),"")</f>
        <v/>
      </c>
      <c r="AR38" t="str" cm="1">
        <f t="array" aca="1" ref="AR38" ca="1">IF(LEN(INDIRECT(ADDRESS(ROW(AQ58),COLUMN(AQ58),4,1,"Zdroj"),TRUE))&gt;0,TEXT(INDIRECT(ADDRESS(ROW(AQ58),COLUMN(AQ58),4,1,"Zdroj"),TRUE),"HH:MM"),"")</f>
        <v/>
      </c>
      <c r="AS38" t="str" cm="1">
        <f t="array" aca="1" ref="AS38" ca="1">IF(LEN(INDIRECT(ADDRESS(ROW(AR58),COLUMN(AR58),4,1,"Zdroj"),TRUE))&gt;0,TEXT(INDIRECT(ADDRESS(ROW(AR58),COLUMN(AR58),4,1,"Zdroj"),TRUE),"HH:MM"),"")</f>
        <v/>
      </c>
      <c r="AT38" t="str" cm="1">
        <f t="array" aca="1" ref="AT38" ca="1">IF(LEN(INDIRECT(ADDRESS(ROW(AS58),COLUMN(AS58),4,1,"Zdroj"),TRUE))&gt;0,TEXT(INDIRECT(ADDRESS(ROW(AS58),COLUMN(AS58),4,1,"Zdroj"),TRUE),"HH:MM"),"")</f>
        <v/>
      </c>
      <c r="AU38" t="str" cm="1">
        <f t="array" aca="1" ref="AU38" ca="1">IF(LEN(INDIRECT(ADDRESS(ROW(AT58),COLUMN(AT58),4,1,"Zdroj"),TRUE))&gt;0,TEXT(INDIRECT(ADDRESS(ROW(AT58),COLUMN(AT58),4,1,"Zdroj"),TRUE),"HH:MM"),"")</f>
        <v/>
      </c>
      <c r="AV38" t="str" cm="1">
        <f t="array" aca="1" ref="AV38" ca="1">IF(LEN(INDIRECT(ADDRESS(ROW(AU58),COLUMN(AU58),4,1,"Zdroj"),TRUE))&gt;0,TEXT(INDIRECT(ADDRESS(ROW(AU58),COLUMN(AU58),4,1,"Zdroj"),TRUE),"HH:MM"),"")</f>
        <v/>
      </c>
      <c r="AW38" t="str" cm="1">
        <f t="array" aca="1" ref="AW38" ca="1">IF(LEN(INDIRECT(ADDRESS(ROW(AV58),COLUMN(AV58),4,1,"Zdroj"),TRUE))&gt;0,TEXT(INDIRECT(ADDRESS(ROW(AV58),COLUMN(AV58),4,1,"Zdroj"),TRUE),"HH:MM"),"")</f>
        <v/>
      </c>
      <c r="AX38" t="str" cm="1">
        <f t="array" aca="1" ref="AX38" ca="1">IF(LEN(INDIRECT(ADDRESS(ROW(AW58),COLUMN(AW58),4,1,"Zdroj"),TRUE))&gt;0,TEXT(INDIRECT(ADDRESS(ROW(AW58),COLUMN(AW58),4,1,"Zdroj"),TRUE),"HH:MM"),"")</f>
        <v/>
      </c>
      <c r="AY38" t="str" cm="1">
        <f t="array" aca="1" ref="AY38" ca="1">IF(LEN(INDIRECT(ADDRESS(ROW(AX58),COLUMN(AX58),4,1,"Zdroj"),TRUE))&gt;0,TEXT(INDIRECT(ADDRESS(ROW(AX58),COLUMN(AX58),4,1,"Zdroj"),TRUE),"HH:MM"),"")</f>
        <v/>
      </c>
      <c r="AZ38" t="str" cm="1">
        <f t="array" aca="1" ref="AZ38" ca="1">IF(LEN(INDIRECT(ADDRESS(ROW(AY58),COLUMN(AY58),4,1,"Zdroj"),TRUE))&gt;0,TEXT(INDIRECT(ADDRESS(ROW(AY58),COLUMN(AY58),4,1,"Zdroj"),TRUE),"HH:MM"),"")</f>
        <v/>
      </c>
      <c r="BA38" t="str" cm="1">
        <f t="array" aca="1" ref="BA38" ca="1">IF(LEN(INDIRECT(ADDRESS(ROW(AZ58),COLUMN(AZ58),4,1,"Zdroj"),TRUE))&gt;0,TEXT(INDIRECT(ADDRESS(ROW(AZ58),COLUMN(AZ58),4,1,"Zdroj"),TRUE),"HH:MM"),"")</f>
        <v/>
      </c>
      <c r="BB38" t="str" cm="1">
        <f t="array" aca="1" ref="BB38" ca="1">IF(LEN(INDIRECT(ADDRESS(ROW(BA58),COLUMN(BA58),4,1,"Zdroj"),TRUE))&gt;0,TEXT(INDIRECT(ADDRESS(ROW(BA58),COLUMN(BA58),4,1,"Zdroj"),TRUE),"HH:MM"),"")</f>
        <v/>
      </c>
      <c r="BC38" t="str" cm="1">
        <f t="array" aca="1" ref="BC38" ca="1">IF(LEN(INDIRECT(ADDRESS(ROW(BB58),COLUMN(BB58),4,1,"Zdroj"),TRUE))&gt;0,TEXT(INDIRECT(ADDRESS(ROW(BB58),COLUMN(BB58),4,1,"Zdroj"),TRUE),"HH:MM"),"")</f>
        <v/>
      </c>
      <c r="BD38" t="str" cm="1">
        <f t="array" aca="1" ref="BD38" ca="1">IF(LEN(INDIRECT(ADDRESS(ROW(BC58),COLUMN(BC58),4,1,"Zdroj"),TRUE))&gt;0,TEXT(INDIRECT(ADDRESS(ROW(BC58),COLUMN(BC58),4,1,"Zdroj"),TRUE),"HH:MM"),"")</f>
        <v/>
      </c>
      <c r="BE38" t="str" cm="1">
        <f t="array" aca="1" ref="BE38" ca="1">IF(LEN(INDIRECT(ADDRESS(ROW(BD58),COLUMN(BD58),4,1,"Zdroj"),TRUE))&gt;0,TEXT(INDIRECT(ADDRESS(ROW(BD58),COLUMN(BD58),4,1,"Zdroj"),TRUE),"HH:MM"),"")</f>
        <v/>
      </c>
      <c r="BF38" t="str" cm="1">
        <f t="array" aca="1" ref="BF38" ca="1">IF(LEN(INDIRECT(ADDRESS(ROW(BE58),COLUMN(BE58),4,1,"Zdroj"),TRUE))&gt;0,TEXT(INDIRECT(ADDRESS(ROW(BE58),COLUMN(BE58),4,1,"Zdroj"),TRUE),"HH:MM"),"")</f>
        <v/>
      </c>
      <c r="BG38" t="str" cm="1">
        <f t="array" aca="1" ref="BG38" ca="1">IF(LEN(INDIRECT(ADDRESS(ROW(BF58),COLUMN(BF58),4,1,"Zdroj"),TRUE))&gt;0,TEXT(INDIRECT(ADDRESS(ROW(BF58),COLUMN(BF58),4,1,"Zdroj"),TRUE),"HH:MM"),"")</f>
        <v/>
      </c>
      <c r="BH38" t="str" cm="1">
        <f t="array" aca="1" ref="BH38" ca="1">IF(LEN(INDIRECT(ADDRESS(ROW(BG58),COLUMN(BG58),4,1,"Zdroj"),TRUE))&gt;0,TEXT(INDIRECT(ADDRESS(ROW(BG58),COLUMN(BG58),4,1,"Zdroj"),TRUE),"HH:MM"),"")</f>
        <v/>
      </c>
      <c r="BI38" t="str" cm="1">
        <f t="array" aca="1" ref="BI38" ca="1">IF(LEN(INDIRECT(ADDRESS(ROW(BH58),COLUMN(BH58),4,1,"Zdroj"),TRUE))&gt;0,TEXT(INDIRECT(ADDRESS(ROW(BH58),COLUMN(BH58),4,1,"Zdroj"),TRUE),"HH:MM"),"")</f>
        <v/>
      </c>
      <c r="BJ38" t="str" cm="1">
        <f t="array" aca="1" ref="BJ38" ca="1">IF(LEN(INDIRECT(ADDRESS(ROW(BI58),COLUMN(BI58),4,1,"Zdroj"),TRUE))&gt;0,TEXT(INDIRECT(ADDRESS(ROW(BI58),COLUMN(BI58),4,1,"Zdroj"),TRUE),"HH:MM"),"")</f>
        <v/>
      </c>
      <c r="BK38" t="str" cm="1">
        <f t="array" aca="1" ref="BK38" ca="1">IF(LEN(INDIRECT(ADDRESS(ROW(BJ58),COLUMN(BJ58),4,1,"Zdroj"),TRUE))&gt;0,TEXT(INDIRECT(ADDRESS(ROW(BJ58),COLUMN(BJ58),4,1,"Zdroj"),TRUE),"HH:MM"),"")</f>
        <v/>
      </c>
      <c r="BL38" t="str" cm="1">
        <f t="array" aca="1" ref="BL38" ca="1">IF(LEN(INDIRECT(ADDRESS(ROW(BK58),COLUMN(BK58),4,1,"Zdroj"),TRUE))&gt;0,TEXT(INDIRECT(ADDRESS(ROW(BK58),COLUMN(BK58),4,1,"Zdroj"),TRUE),"HH:MM"),"")</f>
        <v/>
      </c>
      <c r="BM38" t="str" cm="1">
        <f t="array" aca="1" ref="BM38" ca="1">IF(LEN(INDIRECT(ADDRESS(ROW(BL58),COLUMN(BL58),4,1,"Zdroj"),TRUE))&gt;0,TEXT(INDIRECT(ADDRESS(ROW(BL58),COLUMN(BL58),4,1,"Zdroj"),TRUE),"HH:MM"),"")</f>
        <v/>
      </c>
      <c r="BN38" t="str" cm="1">
        <f t="array" aca="1" ref="BN38" ca="1">IF(LEN(INDIRECT(ADDRESS(ROW(BM58),COLUMN(BM58),4,1,"Zdroj"),TRUE))&gt;0,TEXT(INDIRECT(ADDRESS(ROW(BM58),COLUMN(BM58),4,1,"Zdroj"),TRUE),"HH:MM"),"")</f>
        <v/>
      </c>
      <c r="BO38" t="str" cm="1">
        <f t="array" aca="1" ref="BO38" ca="1">IF(LEN(INDIRECT(ADDRESS(ROW(BN58),COLUMN(BN58),4,1,"Zdroj"),TRUE))&gt;0,TEXT(INDIRECT(ADDRESS(ROW(BN58),COLUMN(BN58),4,1,"Zdroj"),TRUE),"HH:MM"),"")</f>
        <v/>
      </c>
      <c r="BP38" t="str" cm="1">
        <f t="array" aca="1" ref="BP38" ca="1">IF(LEN(INDIRECT(ADDRESS(ROW(BO58),COLUMN(BO58),4,1,"Zdroj"),TRUE))&gt;0,TEXT(INDIRECT(ADDRESS(ROW(BO58),COLUMN(BO58),4,1,"Zdroj"),TRUE),"HH:MM"),"")</f>
        <v/>
      </c>
      <c r="BQ38" t="str" cm="1">
        <f t="array" aca="1" ref="BQ38" ca="1">IF(LEN(INDIRECT(ADDRESS(ROW(BP58),COLUMN(BP58),4,1,"Zdroj"),TRUE))&gt;0,TEXT(INDIRECT(ADDRESS(ROW(BP58),COLUMN(BP58),4,1,"Zdroj"),TRUE),"HH:MM"),"")</f>
        <v/>
      </c>
      <c r="BR38" t="str" cm="1">
        <f t="array" aca="1" ref="BR38" ca="1">IF(LEN(INDIRECT(ADDRESS(ROW(BQ58),COLUMN(BQ58),4,1,"Zdroj"),TRUE))&gt;0,TEXT(INDIRECT(ADDRESS(ROW(BQ58),COLUMN(BQ58),4,1,"Zdroj"),TRUE),"HH:MM"),"")</f>
        <v/>
      </c>
      <c r="BS38" t="str" cm="1">
        <f t="array" aca="1" ref="BS38" ca="1">IF(LEN(INDIRECT(ADDRESS(ROW(BR58),COLUMN(BR58),4,1,"Zdroj"),TRUE))&gt;0,TEXT(INDIRECT(ADDRESS(ROW(BR58),COLUMN(BR58),4,1,"Zdroj"),TRUE),"HH:MM"),"")</f>
        <v/>
      </c>
      <c r="BT38" t="str" cm="1">
        <f t="array" aca="1" ref="BT38" ca="1">IF(LEN(INDIRECT(ADDRESS(ROW(BS58),COLUMN(BS58),4,1,"Zdroj"),TRUE))&gt;0,TEXT(INDIRECT(ADDRESS(ROW(BS58),COLUMN(BS58),4,1,"Zdroj"),TRUE),"HH:MM"),"")</f>
        <v/>
      </c>
      <c r="BU38" t="str" cm="1">
        <f t="array" aca="1" ref="BU38" ca="1">IF(LEN(INDIRECT(ADDRESS(ROW(BT58),COLUMN(BT58),4,1,"Zdroj"),TRUE))&gt;0,TEXT(INDIRECT(ADDRESS(ROW(BT58),COLUMN(BT58),4,1,"Zdroj"),TRUE),"HH:MM"),"")</f>
        <v/>
      </c>
      <c r="BV38" t="str" cm="1">
        <f t="array" aca="1" ref="BV38" ca="1">IF(LEN(INDIRECT(ADDRESS(ROW(BU58),COLUMN(BU58),4,1,"Zdroj"),TRUE))&gt;0,TEXT(INDIRECT(ADDRESS(ROW(BU58),COLUMN(BU58),4,1,"Zdroj"),TRUE),"HH:MM"),"")</f>
        <v/>
      </c>
      <c r="BW38" t="str" cm="1">
        <f t="array" aca="1" ref="BW38" ca="1">IF(LEN(INDIRECT(ADDRESS(ROW(BV58),COLUMN(BV58),4,1,"Zdroj"),TRUE))&gt;0,TEXT(INDIRECT(ADDRESS(ROW(BV58),COLUMN(BV58),4,1,"Zdroj"),TRUE),"HH:MM"),"")</f>
        <v/>
      </c>
      <c r="BX38" t="str" cm="1">
        <f t="array" aca="1" ref="BX38" ca="1">IF(LEN(INDIRECT(ADDRESS(ROW(BW58),COLUMN(BW58),4,1,"Zdroj"),TRUE))&gt;0,TEXT(INDIRECT(ADDRESS(ROW(BW58),COLUMN(BW58),4,1,"Zdroj"),TRUE),"HH:MM"),"")</f>
        <v/>
      </c>
      <c r="BY38" t="str" cm="1">
        <f t="array" aca="1" ref="BY38" ca="1">IF(LEN(INDIRECT(ADDRESS(ROW(BX58),COLUMN(BX58),4,1,"Zdroj"),TRUE))&gt;0,TEXT(INDIRECT(ADDRESS(ROW(BX58),COLUMN(BX58),4,1,"Zdroj"),TRUE),"HH:MM"),"")</f>
        <v/>
      </c>
      <c r="BZ38" t="str" cm="1">
        <f t="array" aca="1" ref="BZ38" ca="1">IF(LEN(INDIRECT(ADDRESS(ROW(BY58),COLUMN(BY58),4,1,"Zdroj"),TRUE))&gt;0,TEXT(INDIRECT(ADDRESS(ROW(BY58),COLUMN(BY58),4,1,"Zdroj"),TRUE),"HH:MM"),"")</f>
        <v/>
      </c>
      <c r="CA38" t="str" cm="1">
        <f t="array" aca="1" ref="CA38" ca="1">IF(LEN(INDIRECT(ADDRESS(ROW(BZ58),COLUMN(BZ58),4,1,"Zdroj"),TRUE))&gt;0,TEXT(INDIRECT(ADDRESS(ROW(BZ58),COLUMN(BZ58),4,1,"Zdroj"),TRUE),"HH:MM"),"")</f>
        <v/>
      </c>
      <c r="CB38" t="str" cm="1">
        <f t="array" aca="1" ref="CB38" ca="1">IF(LEN(INDIRECT(ADDRESS(ROW(CA58),COLUMN(CA58),4,1,"Zdroj"),TRUE))&gt;0,TEXT(INDIRECT(ADDRESS(ROW(CA58),COLUMN(CA58),4,1,"Zdroj"),TRUE),"HH:MM"),"")</f>
        <v/>
      </c>
      <c r="CC38" t="str" cm="1">
        <f t="array" aca="1" ref="CC38" ca="1">IF(LEN(INDIRECT(ADDRESS(ROW(CB58),COLUMN(CB58),4,1,"Zdroj"),TRUE))&gt;0,TEXT(INDIRECT(ADDRESS(ROW(CB58),COLUMN(CB58),4,1,"Zdroj"),TRUE),"HH:MM"),"")</f>
        <v/>
      </c>
      <c r="CD38" t="str" cm="1">
        <f t="array" aca="1" ref="CD38" ca="1">IF(LEN(INDIRECT(ADDRESS(ROW(CC58),COLUMN(CC58),4,1,"Zdroj"),TRUE))&gt;0,TEXT(INDIRECT(ADDRESS(ROW(CC58),COLUMN(CC58),4,1,"Zdroj"),TRUE),"HH:MM"),"")</f>
        <v/>
      </c>
      <c r="CE38" t="str" cm="1">
        <f t="array" aca="1" ref="CE38" ca="1">IF(LEN(INDIRECT(ADDRESS(ROW(CD58),COLUMN(CD58),4,1,"Zdroj"),TRUE))&gt;0,TEXT(INDIRECT(ADDRESS(ROW(CD58),COLUMN(CD58),4,1,"Zdroj"),TRUE),"HH:MM"),"")</f>
        <v/>
      </c>
      <c r="CF38" t="str" cm="1">
        <f t="array" aca="1" ref="CF38" ca="1">IF(LEN(INDIRECT(ADDRESS(ROW(CE58),COLUMN(CE58),4,1,"Zdroj"),TRUE))&gt;0,TEXT(INDIRECT(ADDRESS(ROW(CE58),COLUMN(CE58),4,1,"Zdroj"),TRUE),"HH:MM"),"")</f>
        <v/>
      </c>
      <c r="CG38" t="str" cm="1">
        <f t="array" aca="1" ref="CG38" ca="1">IF(LEN(INDIRECT(ADDRESS(ROW(CF58),COLUMN(CF58),4,1,"Zdroj"),TRUE))&gt;0,TEXT(INDIRECT(ADDRESS(ROW(CF58),COLUMN(CF58),4,1,"Zdroj"),TRUE),"HH:MM"),"")</f>
        <v/>
      </c>
      <c r="CH38" t="str" cm="1">
        <f t="array" aca="1" ref="CH38" ca="1">IF(LEN(INDIRECT(ADDRESS(ROW(CG58),COLUMN(CG58),4,1,"Zdroj"),TRUE))&gt;0,TEXT(INDIRECT(ADDRESS(ROW(CG58),COLUMN(CG58),4,1,"Zdroj"),TRUE),"HH:MM"),"")</f>
        <v/>
      </c>
      <c r="CI38" t="str" cm="1">
        <f t="array" aca="1" ref="CI38" ca="1">IF(LEN(INDIRECT(ADDRESS(ROW(CH58),COLUMN(CH58),4,1,"Zdroj"),TRUE))&gt;0,TEXT(INDIRECT(ADDRESS(ROW(CH58),COLUMN(CH58),4,1,"Zdroj"),TRUE),"HH:MM"),"")</f>
        <v/>
      </c>
      <c r="CJ38" t="str" cm="1">
        <f t="array" aca="1" ref="CJ38" ca="1">IF(LEN(INDIRECT(ADDRESS(ROW(CI58),COLUMN(CI58),4,1,"Zdroj"),TRUE))&gt;0,TEXT(INDIRECT(ADDRESS(ROW(CI58),COLUMN(CI58),4,1,"Zdroj"),TRUE),"HH:MM"),"")</f>
        <v/>
      </c>
      <c r="CK38" t="str" cm="1">
        <f t="array" aca="1" ref="CK38" ca="1">IF(LEN(INDIRECT(ADDRESS(ROW(CJ58),COLUMN(CJ58),4,1,"Zdroj"),TRUE))&gt;0,TEXT(INDIRECT(ADDRESS(ROW(CJ58),COLUMN(CJ58),4,1,"Zdroj"),TRUE),"HH:MM"),"")</f>
        <v/>
      </c>
    </row>
    <row r="39" spans="1:89" x14ac:dyDescent="0.25">
      <c r="A39" t="str">
        <f>Zdroj!A59</f>
        <v>Slapanov kolej 105</v>
      </c>
      <c r="C39" t="str">
        <f>IF(LEN(Zdroj!B59)&gt;0,Zdroj!B59,"")</f>
        <v/>
      </c>
      <c r="E39" t="str" cm="1">
        <f t="array" aca="1" ref="E39" ca="1">IF(LEN(INDIRECT(ADDRESS(ROW(D59),COLUMN(D59),4,1,"Zdroj"),TRUE))&gt;0,TEXT(INDIRECT(ADDRESS(ROW(D59),COLUMN(D59),4,1,"Zdroj"),TRUE),"HH:MM"),"")</f>
        <v/>
      </c>
      <c r="F39" t="str" cm="1">
        <f t="array" aca="1" ref="F39" ca="1">IF(LEN(INDIRECT(ADDRESS(ROW(E59),COLUMN(E59),4,1,"Zdroj"),TRUE))&gt;0,TEXT(INDIRECT(ADDRESS(ROW(E59),COLUMN(E59),4,1,"Zdroj"),TRUE),"HH:MM"),"")</f>
        <v/>
      </c>
      <c r="G39" t="str" cm="1">
        <f t="array" aca="1" ref="G39" ca="1">IF(LEN(INDIRECT(ADDRESS(ROW(F59),COLUMN(F59),4,1,"Zdroj"),TRUE))&gt;0,TEXT(INDIRECT(ADDRESS(ROW(F59),COLUMN(F59),4,1,"Zdroj"),TRUE),"HH:MM"),"")</f>
        <v/>
      </c>
      <c r="H39" t="str" cm="1">
        <f t="array" aca="1" ref="H39" ca="1">IF(LEN(INDIRECT(ADDRESS(ROW(G59),COLUMN(G59),4,1,"Zdroj"),TRUE))&gt;0,TEXT(INDIRECT(ADDRESS(ROW(G59),COLUMN(G59),4,1,"Zdroj"),TRUE),"HH:MM"),"")</f>
        <v/>
      </c>
      <c r="I39" t="str" cm="1">
        <f t="array" aca="1" ref="I39" ca="1">IF(LEN(INDIRECT(ADDRESS(ROW(H59),COLUMN(H59),4,1,"Zdroj"),TRUE))&gt;0,TEXT(INDIRECT(ADDRESS(ROW(H59),COLUMN(H59),4,1,"Zdroj"),TRUE),"HH:MM"),"")</f>
        <v/>
      </c>
      <c r="J39" t="str" cm="1">
        <f t="array" aca="1" ref="J39" ca="1">IF(LEN(INDIRECT(ADDRESS(ROW(I59),COLUMN(I59),4,1,"Zdroj"),TRUE))&gt;0,TEXT(INDIRECT(ADDRESS(ROW(I59),COLUMN(I59),4,1,"Zdroj"),TRUE),"HH:MM"),"")</f>
        <v/>
      </c>
      <c r="K39" t="str" cm="1">
        <f t="array" aca="1" ref="K39" ca="1">IF(LEN(INDIRECT(ADDRESS(ROW(J59),COLUMN(J59),4,1,"Zdroj"),TRUE))&gt;0,TEXT(INDIRECT(ADDRESS(ROW(J59),COLUMN(J59),4,1,"Zdroj"),TRUE),"HH:MM"),"")</f>
        <v/>
      </c>
      <c r="L39" t="str" cm="1">
        <f t="array" aca="1" ref="L39" ca="1">IF(LEN(INDIRECT(ADDRESS(ROW(K59),COLUMN(K59),4,1,"Zdroj"),TRUE))&gt;0,TEXT(INDIRECT(ADDRESS(ROW(K59),COLUMN(K59),4,1,"Zdroj"),TRUE),"HH:MM"),"")</f>
        <v/>
      </c>
      <c r="M39" t="str" cm="1">
        <f t="array" aca="1" ref="M39" ca="1">IF(LEN(INDIRECT(ADDRESS(ROW(L59),COLUMN(L59),4,1,"Zdroj"),TRUE))&gt;0,TEXT(INDIRECT(ADDRESS(ROW(L59),COLUMN(L59),4,1,"Zdroj"),TRUE),"HH:MM"),"")</f>
        <v/>
      </c>
      <c r="N39" t="str" cm="1">
        <f t="array" aca="1" ref="N39" ca="1">IF(LEN(INDIRECT(ADDRESS(ROW(M59),COLUMN(M59),4,1,"Zdroj"),TRUE))&gt;0,TEXT(INDIRECT(ADDRESS(ROW(M59),COLUMN(M59),4,1,"Zdroj"),TRUE),"HH:MM"),"")</f>
        <v/>
      </c>
      <c r="O39" t="str" cm="1">
        <f t="array" aca="1" ref="O39" ca="1">IF(LEN(INDIRECT(ADDRESS(ROW(N59),COLUMN(N59),4,1,"Zdroj"),TRUE))&gt;0,TEXT(INDIRECT(ADDRESS(ROW(N59),COLUMN(N59),4,1,"Zdroj"),TRUE),"HH:MM"),"")</f>
        <v/>
      </c>
      <c r="P39" t="str" cm="1">
        <f t="array" aca="1" ref="P39" ca="1">IF(LEN(INDIRECT(ADDRESS(ROW(O59),COLUMN(O59),4,1,"Zdroj"),TRUE))&gt;0,TEXT(INDIRECT(ADDRESS(ROW(O59),COLUMN(O59),4,1,"Zdroj"),TRUE),"HH:MM"),"")</f>
        <v/>
      </c>
      <c r="Q39" t="str" cm="1">
        <f t="array" aca="1" ref="Q39" ca="1">IF(LEN(INDIRECT(ADDRESS(ROW(P59),COLUMN(P59),4,1,"Zdroj"),TRUE))&gt;0,TEXT(INDIRECT(ADDRESS(ROW(P59),COLUMN(P59),4,1,"Zdroj"),TRUE),"HH:MM"),"")</f>
        <v/>
      </c>
      <c r="R39" t="str" cm="1">
        <f t="array" aca="1" ref="R39" ca="1">IF(LEN(INDIRECT(ADDRESS(ROW(Q59),COLUMN(Q59),4,1,"Zdroj"),TRUE))&gt;0,TEXT(INDIRECT(ADDRESS(ROW(Q59),COLUMN(Q59),4,1,"Zdroj"),TRUE),"HH:MM"),"")</f>
        <v/>
      </c>
      <c r="S39" t="str" cm="1">
        <f t="array" aca="1" ref="S39" ca="1">IF(LEN(INDIRECT(ADDRESS(ROW(R59),COLUMN(R59),4,1,"Zdroj"),TRUE))&gt;0,TEXT(INDIRECT(ADDRESS(ROW(R59),COLUMN(R59),4,1,"Zdroj"),TRUE),"HH:MM"),"")</f>
        <v/>
      </c>
      <c r="T39" t="str" cm="1">
        <f t="array" aca="1" ref="T39" ca="1">IF(LEN(INDIRECT(ADDRESS(ROW(S59),COLUMN(S59),4,1,"Zdroj"),TRUE))&gt;0,TEXT(INDIRECT(ADDRESS(ROW(S59),COLUMN(S59),4,1,"Zdroj"),TRUE),"HH:MM"),"")</f>
        <v/>
      </c>
      <c r="U39" t="str" cm="1">
        <f t="array" aca="1" ref="U39" ca="1">IF(LEN(INDIRECT(ADDRESS(ROW(T59),COLUMN(T59),4,1,"Zdroj"),TRUE))&gt;0,TEXT(INDIRECT(ADDRESS(ROW(T59),COLUMN(T59),4,1,"Zdroj"),TRUE),"HH:MM"),"")</f>
        <v/>
      </c>
      <c r="V39" t="str" cm="1">
        <f t="array" aca="1" ref="V39" ca="1">IF(LEN(INDIRECT(ADDRESS(ROW(U59),COLUMN(U59),4,1,"Zdroj"),TRUE))&gt;0,TEXT(INDIRECT(ADDRESS(ROW(U59),COLUMN(U59),4,1,"Zdroj"),TRUE),"HH:MM"),"")</f>
        <v/>
      </c>
      <c r="W39" t="str" cm="1">
        <f t="array" aca="1" ref="W39" ca="1">IF(LEN(INDIRECT(ADDRESS(ROW(V59),COLUMN(V59),4,1,"Zdroj"),TRUE))&gt;0,TEXT(INDIRECT(ADDRESS(ROW(V59),COLUMN(V59),4,1,"Zdroj"),TRUE),"HH:MM"),"")</f>
        <v/>
      </c>
      <c r="X39" t="str" cm="1">
        <f t="array" aca="1" ref="X39" ca="1">IF(LEN(INDIRECT(ADDRESS(ROW(W59),COLUMN(W59),4,1,"Zdroj"),TRUE))&gt;0,TEXT(INDIRECT(ADDRESS(ROW(W59),COLUMN(W59),4,1,"Zdroj"),TRUE),"HH:MM"),"")</f>
        <v/>
      </c>
      <c r="Y39" t="str" cm="1">
        <f t="array" aca="1" ref="Y39" ca="1">IF(LEN(INDIRECT(ADDRESS(ROW(X59),COLUMN(X59),4,1,"Zdroj"),TRUE))&gt;0,TEXT(INDIRECT(ADDRESS(ROW(X59),COLUMN(X59),4,1,"Zdroj"),TRUE),"HH:MM"),"")</f>
        <v/>
      </c>
      <c r="Z39" t="str" cm="1">
        <f t="array" aca="1" ref="Z39" ca="1">IF(LEN(INDIRECT(ADDRESS(ROW(Y59),COLUMN(Y59),4,1,"Zdroj"),TRUE))&gt;0,TEXT(INDIRECT(ADDRESS(ROW(Y59),COLUMN(Y59),4,1,"Zdroj"),TRUE),"HH:MM"),"")</f>
        <v/>
      </c>
      <c r="AA39" t="str" cm="1">
        <f t="array" aca="1" ref="AA39" ca="1">IF(LEN(INDIRECT(ADDRESS(ROW(Z59),COLUMN(Z59),4,1,"Zdroj"),TRUE))&gt;0,TEXT(INDIRECT(ADDRESS(ROW(Z59),COLUMN(Z59),4,1,"Zdroj"),TRUE),"HH:MM"),"")</f>
        <v/>
      </c>
      <c r="AB39" t="str" cm="1">
        <f t="array" aca="1" ref="AB39" ca="1">IF(LEN(INDIRECT(ADDRESS(ROW(AA59),COLUMN(AA59),4,1,"Zdroj"),TRUE))&gt;0,TEXT(INDIRECT(ADDRESS(ROW(AA59),COLUMN(AA59),4,1,"Zdroj"),TRUE),"HH:MM"),"")</f>
        <v/>
      </c>
      <c r="AC39" t="str" cm="1">
        <f t="array" aca="1" ref="AC39" ca="1">IF(LEN(INDIRECT(ADDRESS(ROW(AB59),COLUMN(AB59),4,1,"Zdroj"),TRUE))&gt;0,TEXT(INDIRECT(ADDRESS(ROW(AB59),COLUMN(AB59),4,1,"Zdroj"),TRUE),"HH:MM"),"")</f>
        <v/>
      </c>
      <c r="AD39" t="str" cm="1">
        <f t="array" aca="1" ref="AD39" ca="1">IF(LEN(INDIRECT(ADDRESS(ROW(AC59),COLUMN(AC59),4,1,"Zdroj"),TRUE))&gt;0,TEXT(INDIRECT(ADDRESS(ROW(AC59),COLUMN(AC59),4,1,"Zdroj"),TRUE),"HH:MM"),"")</f>
        <v/>
      </c>
      <c r="AE39" t="str" cm="1">
        <f t="array" aca="1" ref="AE39" ca="1">IF(LEN(INDIRECT(ADDRESS(ROW(AD59),COLUMN(AD59),4,1,"Zdroj"),TRUE))&gt;0,TEXT(INDIRECT(ADDRESS(ROW(AD59),COLUMN(AD59),4,1,"Zdroj"),TRUE),"HH:MM"),"")</f>
        <v/>
      </c>
      <c r="AF39" t="str" cm="1">
        <f t="array" aca="1" ref="AF39" ca="1">IF(LEN(INDIRECT(ADDRESS(ROW(AE59),COLUMN(AE59),4,1,"Zdroj"),TRUE))&gt;0,TEXT(INDIRECT(ADDRESS(ROW(AE59),COLUMN(AE59),4,1,"Zdroj"),TRUE),"HH:MM"),"")</f>
        <v/>
      </c>
      <c r="AG39" t="str" cm="1">
        <f t="array" aca="1" ref="AG39" ca="1">IF(LEN(INDIRECT(ADDRESS(ROW(AF59),COLUMN(AF59),4,1,"Zdroj"),TRUE))&gt;0,TEXT(INDIRECT(ADDRESS(ROW(AF59),COLUMN(AF59),4,1,"Zdroj"),TRUE),"HH:MM"),"")</f>
        <v/>
      </c>
      <c r="AH39" t="str" cm="1">
        <f t="array" aca="1" ref="AH39" ca="1">IF(LEN(INDIRECT(ADDRESS(ROW(AG59),COLUMN(AG59),4,1,"Zdroj"),TRUE))&gt;0,TEXT(INDIRECT(ADDRESS(ROW(AG59),COLUMN(AG59),4,1,"Zdroj"),TRUE),"HH:MM"),"")</f>
        <v/>
      </c>
      <c r="AI39" t="str" cm="1">
        <f t="array" aca="1" ref="AI39" ca="1">IF(LEN(INDIRECT(ADDRESS(ROW(AH59),COLUMN(AH59),4,1,"Zdroj"),TRUE))&gt;0,TEXT(INDIRECT(ADDRESS(ROW(AH59),COLUMN(AH59),4,1,"Zdroj"),TRUE),"HH:MM"),"")</f>
        <v/>
      </c>
      <c r="AJ39" t="str" cm="1">
        <f t="array" aca="1" ref="AJ39" ca="1">IF(LEN(INDIRECT(ADDRESS(ROW(AI59),COLUMN(AI59),4,1,"Zdroj"),TRUE))&gt;0,TEXT(INDIRECT(ADDRESS(ROW(AI59),COLUMN(AI59),4,1,"Zdroj"),TRUE),"HH:MM"),"")</f>
        <v/>
      </c>
      <c r="AK39" t="str" cm="1">
        <f t="array" aca="1" ref="AK39" ca="1">IF(LEN(INDIRECT(ADDRESS(ROW(AJ59),COLUMN(AJ59),4,1,"Zdroj"),TRUE))&gt;0,TEXT(INDIRECT(ADDRESS(ROW(AJ59),COLUMN(AJ59),4,1,"Zdroj"),TRUE),"HH:MM"),"")</f>
        <v/>
      </c>
      <c r="AL39" t="str" cm="1">
        <f t="array" aca="1" ref="AL39" ca="1">IF(LEN(INDIRECT(ADDRESS(ROW(AK59),COLUMN(AK59),4,1,"Zdroj"),TRUE))&gt;0,TEXT(INDIRECT(ADDRESS(ROW(AK59),COLUMN(AK59),4,1,"Zdroj"),TRUE),"HH:MM"),"")</f>
        <v/>
      </c>
      <c r="AM39" t="str" cm="1">
        <f t="array" aca="1" ref="AM39" ca="1">IF(LEN(INDIRECT(ADDRESS(ROW(AL59),COLUMN(AL59),4,1,"Zdroj"),TRUE))&gt;0,TEXT(INDIRECT(ADDRESS(ROW(AL59),COLUMN(AL59),4,1,"Zdroj"),TRUE),"HH:MM"),"")</f>
        <v/>
      </c>
      <c r="AN39" t="str" cm="1">
        <f t="array" aca="1" ref="AN39" ca="1">IF(LEN(INDIRECT(ADDRESS(ROW(AM59),COLUMN(AM59),4,1,"Zdroj"),TRUE))&gt;0,TEXT(INDIRECT(ADDRESS(ROW(AM59),COLUMN(AM59),4,1,"Zdroj"),TRUE),"HH:MM"),"")</f>
        <v/>
      </c>
      <c r="AO39" t="str" cm="1">
        <f t="array" aca="1" ref="AO39" ca="1">IF(LEN(INDIRECT(ADDRESS(ROW(AN59),COLUMN(AN59),4,1,"Zdroj"),TRUE))&gt;0,TEXT(INDIRECT(ADDRESS(ROW(AN59),COLUMN(AN59),4,1,"Zdroj"),TRUE),"HH:MM"),"")</f>
        <v/>
      </c>
      <c r="AP39" t="str" cm="1">
        <f t="array" aca="1" ref="AP39" ca="1">IF(LEN(INDIRECT(ADDRESS(ROW(AO59),COLUMN(AO59),4,1,"Zdroj"),TRUE))&gt;0,TEXT(INDIRECT(ADDRESS(ROW(AO59),COLUMN(AO59),4,1,"Zdroj"),TRUE),"HH:MM"),"")</f>
        <v/>
      </c>
      <c r="AQ39" t="str" cm="1">
        <f t="array" aca="1" ref="AQ39" ca="1">IF(LEN(INDIRECT(ADDRESS(ROW(AP59),COLUMN(AP59),4,1,"Zdroj"),TRUE))&gt;0,TEXT(INDIRECT(ADDRESS(ROW(AP59),COLUMN(AP59),4,1,"Zdroj"),TRUE),"HH:MM"),"")</f>
        <v/>
      </c>
      <c r="AR39" t="str" cm="1">
        <f t="array" aca="1" ref="AR39" ca="1">IF(LEN(INDIRECT(ADDRESS(ROW(AQ59),COLUMN(AQ59),4,1,"Zdroj"),TRUE))&gt;0,TEXT(INDIRECT(ADDRESS(ROW(AQ59),COLUMN(AQ59),4,1,"Zdroj"),TRUE),"HH:MM"),"")</f>
        <v/>
      </c>
      <c r="AS39" t="str" cm="1">
        <f t="array" aca="1" ref="AS39" ca="1">IF(LEN(INDIRECT(ADDRESS(ROW(AR59),COLUMN(AR59),4,1,"Zdroj"),TRUE))&gt;0,TEXT(INDIRECT(ADDRESS(ROW(AR59),COLUMN(AR59),4,1,"Zdroj"),TRUE),"HH:MM"),"")</f>
        <v/>
      </c>
      <c r="AT39" t="str" cm="1">
        <f t="array" aca="1" ref="AT39" ca="1">IF(LEN(INDIRECT(ADDRESS(ROW(AS59),COLUMN(AS59),4,1,"Zdroj"),TRUE))&gt;0,TEXT(INDIRECT(ADDRESS(ROW(AS59),COLUMN(AS59),4,1,"Zdroj"),TRUE),"HH:MM"),"")</f>
        <v/>
      </c>
      <c r="AU39" t="str" cm="1">
        <f t="array" aca="1" ref="AU39" ca="1">IF(LEN(INDIRECT(ADDRESS(ROW(AT59),COLUMN(AT59),4,1,"Zdroj"),TRUE))&gt;0,TEXT(INDIRECT(ADDRESS(ROW(AT59),COLUMN(AT59),4,1,"Zdroj"),TRUE),"HH:MM"),"")</f>
        <v/>
      </c>
      <c r="AV39" t="str" cm="1">
        <f t="array" aca="1" ref="AV39" ca="1">IF(LEN(INDIRECT(ADDRESS(ROW(AU59),COLUMN(AU59),4,1,"Zdroj"),TRUE))&gt;0,TEXT(INDIRECT(ADDRESS(ROW(AU59),COLUMN(AU59),4,1,"Zdroj"),TRUE),"HH:MM"),"")</f>
        <v/>
      </c>
      <c r="AW39" t="str" cm="1">
        <f t="array" aca="1" ref="AW39" ca="1">IF(LEN(INDIRECT(ADDRESS(ROW(AV59),COLUMN(AV59),4,1,"Zdroj"),TRUE))&gt;0,TEXT(INDIRECT(ADDRESS(ROW(AV59),COLUMN(AV59),4,1,"Zdroj"),TRUE),"HH:MM"),"")</f>
        <v/>
      </c>
      <c r="AX39" t="str" cm="1">
        <f t="array" aca="1" ref="AX39" ca="1">IF(LEN(INDIRECT(ADDRESS(ROW(AW59),COLUMN(AW59),4,1,"Zdroj"),TRUE))&gt;0,TEXT(INDIRECT(ADDRESS(ROW(AW59),COLUMN(AW59),4,1,"Zdroj"),TRUE),"HH:MM"),"")</f>
        <v/>
      </c>
      <c r="AY39" t="str" cm="1">
        <f t="array" aca="1" ref="AY39" ca="1">IF(LEN(INDIRECT(ADDRESS(ROW(AX59),COLUMN(AX59),4,1,"Zdroj"),TRUE))&gt;0,TEXT(INDIRECT(ADDRESS(ROW(AX59),COLUMN(AX59),4,1,"Zdroj"),TRUE),"HH:MM"),"")</f>
        <v/>
      </c>
      <c r="AZ39" t="str" cm="1">
        <f t="array" aca="1" ref="AZ39" ca="1">IF(LEN(INDIRECT(ADDRESS(ROW(AY59),COLUMN(AY59),4,1,"Zdroj"),TRUE))&gt;0,TEXT(INDIRECT(ADDRESS(ROW(AY59),COLUMN(AY59),4,1,"Zdroj"),TRUE),"HH:MM"),"")</f>
        <v/>
      </c>
      <c r="BA39" t="str" cm="1">
        <f t="array" aca="1" ref="BA39" ca="1">IF(LEN(INDIRECT(ADDRESS(ROW(AZ59),COLUMN(AZ59),4,1,"Zdroj"),TRUE))&gt;0,TEXT(INDIRECT(ADDRESS(ROW(AZ59),COLUMN(AZ59),4,1,"Zdroj"),TRUE),"HH:MM"),"")</f>
        <v/>
      </c>
      <c r="BB39" t="str" cm="1">
        <f t="array" aca="1" ref="BB39" ca="1">IF(LEN(INDIRECT(ADDRESS(ROW(BA59),COLUMN(BA59),4,1,"Zdroj"),TRUE))&gt;0,TEXT(INDIRECT(ADDRESS(ROW(BA59),COLUMN(BA59),4,1,"Zdroj"),TRUE),"HH:MM"),"")</f>
        <v/>
      </c>
      <c r="BC39" t="str" cm="1">
        <f t="array" aca="1" ref="BC39" ca="1">IF(LEN(INDIRECT(ADDRESS(ROW(BB59),COLUMN(BB59),4,1,"Zdroj"),TRUE))&gt;0,TEXT(INDIRECT(ADDRESS(ROW(BB59),COLUMN(BB59),4,1,"Zdroj"),TRUE),"HH:MM"),"")</f>
        <v/>
      </c>
      <c r="BD39" t="str" cm="1">
        <f t="array" aca="1" ref="BD39" ca="1">IF(LEN(INDIRECT(ADDRESS(ROW(BC59),COLUMN(BC59),4,1,"Zdroj"),TRUE))&gt;0,TEXT(INDIRECT(ADDRESS(ROW(BC59),COLUMN(BC59),4,1,"Zdroj"),TRUE),"HH:MM"),"")</f>
        <v/>
      </c>
      <c r="BE39" t="str" cm="1">
        <f t="array" aca="1" ref="BE39" ca="1">IF(LEN(INDIRECT(ADDRESS(ROW(BD59),COLUMN(BD59),4,1,"Zdroj"),TRUE))&gt;0,TEXT(INDIRECT(ADDRESS(ROW(BD59),COLUMN(BD59),4,1,"Zdroj"),TRUE),"HH:MM"),"")</f>
        <v/>
      </c>
      <c r="BF39" t="str" cm="1">
        <f t="array" aca="1" ref="BF39" ca="1">IF(LEN(INDIRECT(ADDRESS(ROW(BE59),COLUMN(BE59),4,1,"Zdroj"),TRUE))&gt;0,TEXT(INDIRECT(ADDRESS(ROW(BE59),COLUMN(BE59),4,1,"Zdroj"),TRUE),"HH:MM"),"")</f>
        <v/>
      </c>
      <c r="BG39" t="str" cm="1">
        <f t="array" aca="1" ref="BG39" ca="1">IF(LEN(INDIRECT(ADDRESS(ROW(BF59),COLUMN(BF59),4,1,"Zdroj"),TRUE))&gt;0,TEXT(INDIRECT(ADDRESS(ROW(BF59),COLUMN(BF59),4,1,"Zdroj"),TRUE),"HH:MM"),"")</f>
        <v/>
      </c>
      <c r="BH39" t="str" cm="1">
        <f t="array" aca="1" ref="BH39" ca="1">IF(LEN(INDIRECT(ADDRESS(ROW(BG59),COLUMN(BG59),4,1,"Zdroj"),TRUE))&gt;0,TEXT(INDIRECT(ADDRESS(ROW(BG59),COLUMN(BG59),4,1,"Zdroj"),TRUE),"HH:MM"),"")</f>
        <v/>
      </c>
      <c r="BI39" t="str" cm="1">
        <f t="array" aca="1" ref="BI39" ca="1">IF(LEN(INDIRECT(ADDRESS(ROW(BH59),COLUMN(BH59),4,1,"Zdroj"),TRUE))&gt;0,TEXT(INDIRECT(ADDRESS(ROW(BH59),COLUMN(BH59),4,1,"Zdroj"),TRUE),"HH:MM"),"")</f>
        <v/>
      </c>
      <c r="BJ39" t="str" cm="1">
        <f t="array" aca="1" ref="BJ39" ca="1">IF(LEN(INDIRECT(ADDRESS(ROW(BI59),COLUMN(BI59),4,1,"Zdroj"),TRUE))&gt;0,TEXT(INDIRECT(ADDRESS(ROW(BI59),COLUMN(BI59),4,1,"Zdroj"),TRUE),"HH:MM"),"")</f>
        <v/>
      </c>
      <c r="BK39" t="str" cm="1">
        <f t="array" aca="1" ref="BK39" ca="1">IF(LEN(INDIRECT(ADDRESS(ROW(BJ59),COLUMN(BJ59),4,1,"Zdroj"),TRUE))&gt;0,TEXT(INDIRECT(ADDRESS(ROW(BJ59),COLUMN(BJ59),4,1,"Zdroj"),TRUE),"HH:MM"),"")</f>
        <v/>
      </c>
      <c r="BL39" t="str" cm="1">
        <f t="array" aca="1" ref="BL39" ca="1">IF(LEN(INDIRECT(ADDRESS(ROW(BK59),COLUMN(BK59),4,1,"Zdroj"),TRUE))&gt;0,TEXT(INDIRECT(ADDRESS(ROW(BK59),COLUMN(BK59),4,1,"Zdroj"),TRUE),"HH:MM"),"")</f>
        <v/>
      </c>
      <c r="BM39" t="str" cm="1">
        <f t="array" aca="1" ref="BM39" ca="1">IF(LEN(INDIRECT(ADDRESS(ROW(BL59),COLUMN(BL59),4,1,"Zdroj"),TRUE))&gt;0,TEXT(INDIRECT(ADDRESS(ROW(BL59),COLUMN(BL59),4,1,"Zdroj"),TRUE),"HH:MM"),"")</f>
        <v/>
      </c>
      <c r="BN39" t="str" cm="1">
        <f t="array" aca="1" ref="BN39" ca="1">IF(LEN(INDIRECT(ADDRESS(ROW(BM59),COLUMN(BM59),4,1,"Zdroj"),TRUE))&gt;0,TEXT(INDIRECT(ADDRESS(ROW(BM59),COLUMN(BM59),4,1,"Zdroj"),TRUE),"HH:MM"),"")</f>
        <v/>
      </c>
      <c r="BO39" t="str" cm="1">
        <f t="array" aca="1" ref="BO39" ca="1">IF(LEN(INDIRECT(ADDRESS(ROW(BN59),COLUMN(BN59),4,1,"Zdroj"),TRUE))&gt;0,TEXT(INDIRECT(ADDRESS(ROW(BN59),COLUMN(BN59),4,1,"Zdroj"),TRUE),"HH:MM"),"")</f>
        <v/>
      </c>
      <c r="BP39" t="str" cm="1">
        <f t="array" aca="1" ref="BP39" ca="1">IF(LEN(INDIRECT(ADDRESS(ROW(BO59),COLUMN(BO59),4,1,"Zdroj"),TRUE))&gt;0,TEXT(INDIRECT(ADDRESS(ROW(BO59),COLUMN(BO59),4,1,"Zdroj"),TRUE),"HH:MM"),"")</f>
        <v/>
      </c>
      <c r="BQ39" t="str" cm="1">
        <f t="array" aca="1" ref="BQ39" ca="1">IF(LEN(INDIRECT(ADDRESS(ROW(BP59),COLUMN(BP59),4,1,"Zdroj"),TRUE))&gt;0,TEXT(INDIRECT(ADDRESS(ROW(BP59),COLUMN(BP59),4,1,"Zdroj"),TRUE),"HH:MM"),"")</f>
        <v/>
      </c>
      <c r="BR39" t="str" cm="1">
        <f t="array" aca="1" ref="BR39" ca="1">IF(LEN(INDIRECT(ADDRESS(ROW(BQ59),COLUMN(BQ59),4,1,"Zdroj"),TRUE))&gt;0,TEXT(INDIRECT(ADDRESS(ROW(BQ59),COLUMN(BQ59),4,1,"Zdroj"),TRUE),"HH:MM"),"")</f>
        <v/>
      </c>
      <c r="BS39" t="str" cm="1">
        <f t="array" aca="1" ref="BS39" ca="1">IF(LEN(INDIRECT(ADDRESS(ROW(BR59),COLUMN(BR59),4,1,"Zdroj"),TRUE))&gt;0,TEXT(INDIRECT(ADDRESS(ROW(BR59),COLUMN(BR59),4,1,"Zdroj"),TRUE),"HH:MM"),"")</f>
        <v/>
      </c>
      <c r="BT39" t="str" cm="1">
        <f t="array" aca="1" ref="BT39" ca="1">IF(LEN(INDIRECT(ADDRESS(ROW(BS59),COLUMN(BS59),4,1,"Zdroj"),TRUE))&gt;0,TEXT(INDIRECT(ADDRESS(ROW(BS59),COLUMN(BS59),4,1,"Zdroj"),TRUE),"HH:MM"),"")</f>
        <v/>
      </c>
      <c r="BU39" t="str" cm="1">
        <f t="array" aca="1" ref="BU39" ca="1">IF(LEN(INDIRECT(ADDRESS(ROW(BT59),COLUMN(BT59),4,1,"Zdroj"),TRUE))&gt;0,TEXT(INDIRECT(ADDRESS(ROW(BT59),COLUMN(BT59),4,1,"Zdroj"),TRUE),"HH:MM"),"")</f>
        <v/>
      </c>
      <c r="BV39" t="str" cm="1">
        <f t="array" aca="1" ref="BV39" ca="1">IF(LEN(INDIRECT(ADDRESS(ROW(BU59),COLUMN(BU59),4,1,"Zdroj"),TRUE))&gt;0,TEXT(INDIRECT(ADDRESS(ROW(BU59),COLUMN(BU59),4,1,"Zdroj"),TRUE),"HH:MM"),"")</f>
        <v/>
      </c>
      <c r="BW39" t="str" cm="1">
        <f t="array" aca="1" ref="BW39" ca="1">IF(LEN(INDIRECT(ADDRESS(ROW(BV59),COLUMN(BV59),4,1,"Zdroj"),TRUE))&gt;0,TEXT(INDIRECT(ADDRESS(ROW(BV59),COLUMN(BV59),4,1,"Zdroj"),TRUE),"HH:MM"),"")</f>
        <v/>
      </c>
      <c r="BX39" t="str" cm="1">
        <f t="array" aca="1" ref="BX39" ca="1">IF(LEN(INDIRECT(ADDRESS(ROW(BW59),COLUMN(BW59),4,1,"Zdroj"),TRUE))&gt;0,TEXT(INDIRECT(ADDRESS(ROW(BW59),COLUMN(BW59),4,1,"Zdroj"),TRUE),"HH:MM"),"")</f>
        <v/>
      </c>
      <c r="BY39" t="str" cm="1">
        <f t="array" aca="1" ref="BY39" ca="1">IF(LEN(INDIRECT(ADDRESS(ROW(BX59),COLUMN(BX59),4,1,"Zdroj"),TRUE))&gt;0,TEXT(INDIRECT(ADDRESS(ROW(BX59),COLUMN(BX59),4,1,"Zdroj"),TRUE),"HH:MM"),"")</f>
        <v/>
      </c>
      <c r="BZ39" t="str" cm="1">
        <f t="array" aca="1" ref="BZ39" ca="1">IF(LEN(INDIRECT(ADDRESS(ROW(BY59),COLUMN(BY59),4,1,"Zdroj"),TRUE))&gt;0,TEXT(INDIRECT(ADDRESS(ROW(BY59),COLUMN(BY59),4,1,"Zdroj"),TRUE),"HH:MM"),"")</f>
        <v/>
      </c>
      <c r="CA39" t="str" cm="1">
        <f t="array" aca="1" ref="CA39" ca="1">IF(LEN(INDIRECT(ADDRESS(ROW(BZ59),COLUMN(BZ59),4,1,"Zdroj"),TRUE))&gt;0,TEXT(INDIRECT(ADDRESS(ROW(BZ59),COLUMN(BZ59),4,1,"Zdroj"),TRUE),"HH:MM"),"")</f>
        <v/>
      </c>
      <c r="CB39" t="str" cm="1">
        <f t="array" aca="1" ref="CB39" ca="1">IF(LEN(INDIRECT(ADDRESS(ROW(CA59),COLUMN(CA59),4,1,"Zdroj"),TRUE))&gt;0,TEXT(INDIRECT(ADDRESS(ROW(CA59),COLUMN(CA59),4,1,"Zdroj"),TRUE),"HH:MM"),"")</f>
        <v/>
      </c>
      <c r="CC39" t="str" cm="1">
        <f t="array" aca="1" ref="CC39" ca="1">IF(LEN(INDIRECT(ADDRESS(ROW(CB59),COLUMN(CB59),4,1,"Zdroj"),TRUE))&gt;0,TEXT(INDIRECT(ADDRESS(ROW(CB59),COLUMN(CB59),4,1,"Zdroj"),TRUE),"HH:MM"),"")</f>
        <v/>
      </c>
      <c r="CD39" t="str" cm="1">
        <f t="array" aca="1" ref="CD39" ca="1">IF(LEN(INDIRECT(ADDRESS(ROW(CC59),COLUMN(CC59),4,1,"Zdroj"),TRUE))&gt;0,TEXT(INDIRECT(ADDRESS(ROW(CC59),COLUMN(CC59),4,1,"Zdroj"),TRUE),"HH:MM"),"")</f>
        <v/>
      </c>
      <c r="CE39" t="str" cm="1">
        <f t="array" aca="1" ref="CE39" ca="1">IF(LEN(INDIRECT(ADDRESS(ROW(CD59),COLUMN(CD59),4,1,"Zdroj"),TRUE))&gt;0,TEXT(INDIRECT(ADDRESS(ROW(CD59),COLUMN(CD59),4,1,"Zdroj"),TRUE),"HH:MM"),"")</f>
        <v/>
      </c>
      <c r="CF39" t="str" cm="1">
        <f t="array" aca="1" ref="CF39" ca="1">IF(LEN(INDIRECT(ADDRESS(ROW(CE59),COLUMN(CE59),4,1,"Zdroj"),TRUE))&gt;0,TEXT(INDIRECT(ADDRESS(ROW(CE59),COLUMN(CE59),4,1,"Zdroj"),TRUE),"HH:MM"),"")</f>
        <v/>
      </c>
      <c r="CG39" t="str" cm="1">
        <f t="array" aca="1" ref="CG39" ca="1">IF(LEN(INDIRECT(ADDRESS(ROW(CF59),COLUMN(CF59),4,1,"Zdroj"),TRUE))&gt;0,TEXT(INDIRECT(ADDRESS(ROW(CF59),COLUMN(CF59),4,1,"Zdroj"),TRUE),"HH:MM"),"")</f>
        <v/>
      </c>
      <c r="CH39" t="str" cm="1">
        <f t="array" aca="1" ref="CH39" ca="1">IF(LEN(INDIRECT(ADDRESS(ROW(CG59),COLUMN(CG59),4,1,"Zdroj"),TRUE))&gt;0,TEXT(INDIRECT(ADDRESS(ROW(CG59),COLUMN(CG59),4,1,"Zdroj"),TRUE),"HH:MM"),"")</f>
        <v/>
      </c>
      <c r="CI39" t="str" cm="1">
        <f t="array" aca="1" ref="CI39" ca="1">IF(LEN(INDIRECT(ADDRESS(ROW(CH59),COLUMN(CH59),4,1,"Zdroj"),TRUE))&gt;0,TEXT(INDIRECT(ADDRESS(ROW(CH59),COLUMN(CH59),4,1,"Zdroj"),TRUE),"HH:MM"),"")</f>
        <v/>
      </c>
      <c r="CJ39" t="str" cm="1">
        <f t="array" aca="1" ref="CJ39" ca="1">IF(LEN(INDIRECT(ADDRESS(ROW(CI59),COLUMN(CI59),4,1,"Zdroj"),TRUE))&gt;0,TEXT(INDIRECT(ADDRESS(ROW(CI59),COLUMN(CI59),4,1,"Zdroj"),TRUE),"HH:MM"),"")</f>
        <v/>
      </c>
      <c r="CK39" t="str" cm="1">
        <f t="array" aca="1" ref="CK39" ca="1">IF(LEN(INDIRECT(ADDRESS(ROW(CJ59),COLUMN(CJ59),4,1,"Zdroj"),TRUE))&gt;0,TEXT(INDIRECT(ADDRESS(ROW(CJ59),COLUMN(CJ59),4,1,"Zdroj"),TRUE),"HH:MM"),"")</f>
        <v/>
      </c>
    </row>
    <row r="40" spans="1:89" x14ac:dyDescent="0.25">
      <c r="A40" t="str">
        <f>Zdroj!A60</f>
        <v>Slapanov kolej 3</v>
      </c>
      <c r="C40" t="str">
        <f>IF(LEN(Zdroj!B60)&gt;0,Zdroj!B60,"")</f>
        <v/>
      </c>
      <c r="E40" t="str" cm="1">
        <f t="array" aca="1" ref="E40" ca="1">IF(LEN(INDIRECT(ADDRESS(ROW(D60),COLUMN(D60),4,1,"Zdroj"),TRUE))&gt;0,TEXT(INDIRECT(ADDRESS(ROW(D60),COLUMN(D60),4,1,"Zdroj"),TRUE),"HH:MM"),"")</f>
        <v/>
      </c>
      <c r="F40" t="str" cm="1">
        <f t="array" aca="1" ref="F40" ca="1">IF(LEN(INDIRECT(ADDRESS(ROW(E60),COLUMN(E60),4,1,"Zdroj"),TRUE))&gt;0,TEXT(INDIRECT(ADDRESS(ROW(E60),COLUMN(E60),4,1,"Zdroj"),TRUE),"HH:MM"),"")</f>
        <v/>
      </c>
      <c r="G40" t="str" cm="1">
        <f t="array" aca="1" ref="G40" ca="1">IF(LEN(INDIRECT(ADDRESS(ROW(F60),COLUMN(F60),4,1,"Zdroj"),TRUE))&gt;0,TEXT(INDIRECT(ADDRESS(ROW(F60),COLUMN(F60),4,1,"Zdroj"),TRUE),"HH:MM"),"")</f>
        <v/>
      </c>
      <c r="H40" t="str" cm="1">
        <f t="array" aca="1" ref="H40" ca="1">IF(LEN(INDIRECT(ADDRESS(ROW(G60),COLUMN(G60),4,1,"Zdroj"),TRUE))&gt;0,TEXT(INDIRECT(ADDRESS(ROW(G60),COLUMN(G60),4,1,"Zdroj"),TRUE),"HH:MM"),"")</f>
        <v/>
      </c>
      <c r="I40" t="str" cm="1">
        <f t="array" aca="1" ref="I40" ca="1">IF(LEN(INDIRECT(ADDRESS(ROW(H60),COLUMN(H60),4,1,"Zdroj"),TRUE))&gt;0,TEXT(INDIRECT(ADDRESS(ROW(H60),COLUMN(H60),4,1,"Zdroj"),TRUE),"HH:MM"),"")</f>
        <v/>
      </c>
      <c r="J40" t="str" cm="1">
        <f t="array" aca="1" ref="J40" ca="1">IF(LEN(INDIRECT(ADDRESS(ROW(I60),COLUMN(I60),4,1,"Zdroj"),TRUE))&gt;0,TEXT(INDIRECT(ADDRESS(ROW(I60),COLUMN(I60),4,1,"Zdroj"),TRUE),"HH:MM"),"")</f>
        <v/>
      </c>
      <c r="K40" t="str" cm="1">
        <f t="array" aca="1" ref="K40" ca="1">IF(LEN(INDIRECT(ADDRESS(ROW(J60),COLUMN(J60),4,1,"Zdroj"),TRUE))&gt;0,TEXT(INDIRECT(ADDRESS(ROW(J60),COLUMN(J60),4,1,"Zdroj"),TRUE),"HH:MM"),"")</f>
        <v/>
      </c>
      <c r="L40" t="str" cm="1">
        <f t="array" aca="1" ref="L40" ca="1">IF(LEN(INDIRECT(ADDRESS(ROW(K60),COLUMN(K60),4,1,"Zdroj"),TRUE))&gt;0,TEXT(INDIRECT(ADDRESS(ROW(K60),COLUMN(K60),4,1,"Zdroj"),TRUE),"HH:MM"),"")</f>
        <v/>
      </c>
      <c r="M40" t="str" cm="1">
        <f t="array" aca="1" ref="M40" ca="1">IF(LEN(INDIRECT(ADDRESS(ROW(L60),COLUMN(L60),4,1,"Zdroj"),TRUE))&gt;0,TEXT(INDIRECT(ADDRESS(ROW(L60),COLUMN(L60),4,1,"Zdroj"),TRUE),"HH:MM"),"")</f>
        <v/>
      </c>
      <c r="N40" t="str" cm="1">
        <f t="array" aca="1" ref="N40" ca="1">IF(LEN(INDIRECT(ADDRESS(ROW(M60),COLUMN(M60),4,1,"Zdroj"),TRUE))&gt;0,TEXT(INDIRECT(ADDRESS(ROW(M60),COLUMN(M60),4,1,"Zdroj"),TRUE),"HH:MM"),"")</f>
        <v/>
      </c>
      <c r="O40" t="str" cm="1">
        <f t="array" aca="1" ref="O40" ca="1">IF(LEN(INDIRECT(ADDRESS(ROW(N60),COLUMN(N60),4,1,"Zdroj"),TRUE))&gt;0,TEXT(INDIRECT(ADDRESS(ROW(N60),COLUMN(N60),4,1,"Zdroj"),TRUE),"HH:MM"),"")</f>
        <v/>
      </c>
      <c r="P40" t="str" cm="1">
        <f t="array" aca="1" ref="P40" ca="1">IF(LEN(INDIRECT(ADDRESS(ROW(O60),COLUMN(O60),4,1,"Zdroj"),TRUE))&gt;0,TEXT(INDIRECT(ADDRESS(ROW(O60),COLUMN(O60),4,1,"Zdroj"),TRUE),"HH:MM"),"")</f>
        <v/>
      </c>
      <c r="Q40" t="str" cm="1">
        <f t="array" aca="1" ref="Q40" ca="1">IF(LEN(INDIRECT(ADDRESS(ROW(P60),COLUMN(P60),4,1,"Zdroj"),TRUE))&gt;0,TEXT(INDIRECT(ADDRESS(ROW(P60),COLUMN(P60),4,1,"Zdroj"),TRUE),"HH:MM"),"")</f>
        <v/>
      </c>
      <c r="R40" t="str" cm="1">
        <f t="array" aca="1" ref="R40" ca="1">IF(LEN(INDIRECT(ADDRESS(ROW(Q60),COLUMN(Q60),4,1,"Zdroj"),TRUE))&gt;0,TEXT(INDIRECT(ADDRESS(ROW(Q60),COLUMN(Q60),4,1,"Zdroj"),TRUE),"HH:MM"),"")</f>
        <v/>
      </c>
      <c r="S40" t="str" cm="1">
        <f t="array" aca="1" ref="S40" ca="1">IF(LEN(INDIRECT(ADDRESS(ROW(R60),COLUMN(R60),4,1,"Zdroj"),TRUE))&gt;0,TEXT(INDIRECT(ADDRESS(ROW(R60),COLUMN(R60),4,1,"Zdroj"),TRUE),"HH:MM"),"")</f>
        <v/>
      </c>
      <c r="T40" t="str" cm="1">
        <f t="array" aca="1" ref="T40" ca="1">IF(LEN(INDIRECT(ADDRESS(ROW(S60),COLUMN(S60),4,1,"Zdroj"),TRUE))&gt;0,TEXT(INDIRECT(ADDRESS(ROW(S60),COLUMN(S60),4,1,"Zdroj"),TRUE),"HH:MM"),"")</f>
        <v/>
      </c>
      <c r="U40" t="str" cm="1">
        <f t="array" aca="1" ref="U40" ca="1">IF(LEN(INDIRECT(ADDRESS(ROW(T60),COLUMN(T60),4,1,"Zdroj"),TRUE))&gt;0,TEXT(INDIRECT(ADDRESS(ROW(T60),COLUMN(T60),4,1,"Zdroj"),TRUE),"HH:MM"),"")</f>
        <v/>
      </c>
      <c r="V40" t="str" cm="1">
        <f t="array" aca="1" ref="V40" ca="1">IF(LEN(INDIRECT(ADDRESS(ROW(U60),COLUMN(U60),4,1,"Zdroj"),TRUE))&gt;0,TEXT(INDIRECT(ADDRESS(ROW(U60),COLUMN(U60),4,1,"Zdroj"),TRUE),"HH:MM"),"")</f>
        <v/>
      </c>
      <c r="W40" t="str" cm="1">
        <f t="array" aca="1" ref="W40" ca="1">IF(LEN(INDIRECT(ADDRESS(ROW(V60),COLUMN(V60),4,1,"Zdroj"),TRUE))&gt;0,TEXT(INDIRECT(ADDRESS(ROW(V60),COLUMN(V60),4,1,"Zdroj"),TRUE),"HH:MM"),"")</f>
        <v/>
      </c>
      <c r="X40" t="str" cm="1">
        <f t="array" aca="1" ref="X40" ca="1">IF(LEN(INDIRECT(ADDRESS(ROW(W60),COLUMN(W60),4,1,"Zdroj"),TRUE))&gt;0,TEXT(INDIRECT(ADDRESS(ROW(W60),COLUMN(W60),4,1,"Zdroj"),TRUE),"HH:MM"),"")</f>
        <v/>
      </c>
      <c r="Y40" t="str" cm="1">
        <f t="array" aca="1" ref="Y40" ca="1">IF(LEN(INDIRECT(ADDRESS(ROW(X60),COLUMN(X60),4,1,"Zdroj"),TRUE))&gt;0,TEXT(INDIRECT(ADDRESS(ROW(X60),COLUMN(X60),4,1,"Zdroj"),TRUE),"HH:MM"),"")</f>
        <v/>
      </c>
      <c r="Z40" t="str" cm="1">
        <f t="array" aca="1" ref="Z40" ca="1">IF(LEN(INDIRECT(ADDRESS(ROW(Y60),COLUMN(Y60),4,1,"Zdroj"),TRUE))&gt;0,TEXT(INDIRECT(ADDRESS(ROW(Y60),COLUMN(Y60),4,1,"Zdroj"),TRUE),"HH:MM"),"")</f>
        <v/>
      </c>
      <c r="AA40" t="str" cm="1">
        <f t="array" aca="1" ref="AA40" ca="1">IF(LEN(INDIRECT(ADDRESS(ROW(Z60),COLUMN(Z60),4,1,"Zdroj"),TRUE))&gt;0,TEXT(INDIRECT(ADDRESS(ROW(Z60),COLUMN(Z60),4,1,"Zdroj"),TRUE),"HH:MM"),"")</f>
        <v/>
      </c>
      <c r="AB40" t="str" cm="1">
        <f t="array" aca="1" ref="AB40" ca="1">IF(LEN(INDIRECT(ADDRESS(ROW(AA60),COLUMN(AA60),4,1,"Zdroj"),TRUE))&gt;0,TEXT(INDIRECT(ADDRESS(ROW(AA60),COLUMN(AA60),4,1,"Zdroj"),TRUE),"HH:MM"),"")</f>
        <v/>
      </c>
      <c r="AC40" t="str" cm="1">
        <f t="array" aca="1" ref="AC40" ca="1">IF(LEN(INDIRECT(ADDRESS(ROW(AB60),COLUMN(AB60),4,1,"Zdroj"),TRUE))&gt;0,TEXT(INDIRECT(ADDRESS(ROW(AB60),COLUMN(AB60),4,1,"Zdroj"),TRUE),"HH:MM"),"")</f>
        <v/>
      </c>
      <c r="AD40" t="str" cm="1">
        <f t="array" aca="1" ref="AD40" ca="1">IF(LEN(INDIRECT(ADDRESS(ROW(AC60),COLUMN(AC60),4,1,"Zdroj"),TRUE))&gt;0,TEXT(INDIRECT(ADDRESS(ROW(AC60),COLUMN(AC60),4,1,"Zdroj"),TRUE),"HH:MM"),"")</f>
        <v/>
      </c>
      <c r="AE40" t="str" cm="1">
        <f t="array" aca="1" ref="AE40" ca="1">IF(LEN(INDIRECT(ADDRESS(ROW(AD60),COLUMN(AD60),4,1,"Zdroj"),TRUE))&gt;0,TEXT(INDIRECT(ADDRESS(ROW(AD60),COLUMN(AD60),4,1,"Zdroj"),TRUE),"HH:MM"),"")</f>
        <v/>
      </c>
      <c r="AF40" t="str" cm="1">
        <f t="array" aca="1" ref="AF40" ca="1">IF(LEN(INDIRECT(ADDRESS(ROW(AE60),COLUMN(AE60),4,1,"Zdroj"),TRUE))&gt;0,TEXT(INDIRECT(ADDRESS(ROW(AE60),COLUMN(AE60),4,1,"Zdroj"),TRUE),"HH:MM"),"")</f>
        <v/>
      </c>
      <c r="AG40" t="str" cm="1">
        <f t="array" aca="1" ref="AG40" ca="1">IF(LEN(INDIRECT(ADDRESS(ROW(AF60),COLUMN(AF60),4,1,"Zdroj"),TRUE))&gt;0,TEXT(INDIRECT(ADDRESS(ROW(AF60),COLUMN(AF60),4,1,"Zdroj"),TRUE),"HH:MM"),"")</f>
        <v/>
      </c>
      <c r="AH40" t="str" cm="1">
        <f t="array" aca="1" ref="AH40" ca="1">IF(LEN(INDIRECT(ADDRESS(ROW(AG60),COLUMN(AG60),4,1,"Zdroj"),TRUE))&gt;0,TEXT(INDIRECT(ADDRESS(ROW(AG60),COLUMN(AG60),4,1,"Zdroj"),TRUE),"HH:MM"),"")</f>
        <v/>
      </c>
      <c r="AI40" t="str" cm="1">
        <f t="array" aca="1" ref="AI40" ca="1">IF(LEN(INDIRECT(ADDRESS(ROW(AH60),COLUMN(AH60),4,1,"Zdroj"),TRUE))&gt;0,TEXT(INDIRECT(ADDRESS(ROW(AH60),COLUMN(AH60),4,1,"Zdroj"),TRUE),"HH:MM"),"")</f>
        <v/>
      </c>
      <c r="AJ40" t="str" cm="1">
        <f t="array" aca="1" ref="AJ40" ca="1">IF(LEN(INDIRECT(ADDRESS(ROW(AI60),COLUMN(AI60),4,1,"Zdroj"),TRUE))&gt;0,TEXT(INDIRECT(ADDRESS(ROW(AI60),COLUMN(AI60),4,1,"Zdroj"),TRUE),"HH:MM"),"")</f>
        <v/>
      </c>
      <c r="AK40" t="str" cm="1">
        <f t="array" aca="1" ref="AK40" ca="1">IF(LEN(INDIRECT(ADDRESS(ROW(AJ60),COLUMN(AJ60),4,1,"Zdroj"),TRUE))&gt;0,TEXT(INDIRECT(ADDRESS(ROW(AJ60),COLUMN(AJ60),4,1,"Zdroj"),TRUE),"HH:MM"),"")</f>
        <v/>
      </c>
      <c r="AL40" t="str" cm="1">
        <f t="array" aca="1" ref="AL40" ca="1">IF(LEN(INDIRECT(ADDRESS(ROW(AK60),COLUMN(AK60),4,1,"Zdroj"),TRUE))&gt;0,TEXT(INDIRECT(ADDRESS(ROW(AK60),COLUMN(AK60),4,1,"Zdroj"),TRUE),"HH:MM"),"")</f>
        <v/>
      </c>
      <c r="AM40" t="str" cm="1">
        <f t="array" aca="1" ref="AM40" ca="1">IF(LEN(INDIRECT(ADDRESS(ROW(AL60),COLUMN(AL60),4,1,"Zdroj"),TRUE))&gt;0,TEXT(INDIRECT(ADDRESS(ROW(AL60),COLUMN(AL60),4,1,"Zdroj"),TRUE),"HH:MM"),"")</f>
        <v/>
      </c>
      <c r="AN40" t="str" cm="1">
        <f t="array" aca="1" ref="AN40" ca="1">IF(LEN(INDIRECT(ADDRESS(ROW(AM60),COLUMN(AM60),4,1,"Zdroj"),TRUE))&gt;0,TEXT(INDIRECT(ADDRESS(ROW(AM60),COLUMN(AM60),4,1,"Zdroj"),TRUE),"HH:MM"),"")</f>
        <v/>
      </c>
      <c r="AO40" t="str" cm="1">
        <f t="array" aca="1" ref="AO40" ca="1">IF(LEN(INDIRECT(ADDRESS(ROW(AN60),COLUMN(AN60),4,1,"Zdroj"),TRUE))&gt;0,TEXT(INDIRECT(ADDRESS(ROW(AN60),COLUMN(AN60),4,1,"Zdroj"),TRUE),"HH:MM"),"")</f>
        <v/>
      </c>
      <c r="AP40" t="str" cm="1">
        <f t="array" aca="1" ref="AP40" ca="1">IF(LEN(INDIRECT(ADDRESS(ROW(AO60),COLUMN(AO60),4,1,"Zdroj"),TRUE))&gt;0,TEXT(INDIRECT(ADDRESS(ROW(AO60),COLUMN(AO60),4,1,"Zdroj"),TRUE),"HH:MM"),"")</f>
        <v/>
      </c>
      <c r="AQ40" t="str" cm="1">
        <f t="array" aca="1" ref="AQ40" ca="1">IF(LEN(INDIRECT(ADDRESS(ROW(AP60),COLUMN(AP60),4,1,"Zdroj"),TRUE))&gt;0,TEXT(INDIRECT(ADDRESS(ROW(AP60),COLUMN(AP60),4,1,"Zdroj"),TRUE),"HH:MM"),"")</f>
        <v/>
      </c>
      <c r="AR40" t="str" cm="1">
        <f t="array" aca="1" ref="AR40" ca="1">IF(LEN(INDIRECT(ADDRESS(ROW(AQ60),COLUMN(AQ60),4,1,"Zdroj"),TRUE))&gt;0,TEXT(INDIRECT(ADDRESS(ROW(AQ60),COLUMN(AQ60),4,1,"Zdroj"),TRUE),"HH:MM"),"")</f>
        <v/>
      </c>
      <c r="AS40" t="str" cm="1">
        <f t="array" aca="1" ref="AS40" ca="1">IF(LEN(INDIRECT(ADDRESS(ROW(AR60),COLUMN(AR60),4,1,"Zdroj"),TRUE))&gt;0,TEXT(INDIRECT(ADDRESS(ROW(AR60),COLUMN(AR60),4,1,"Zdroj"),TRUE),"HH:MM"),"")</f>
        <v/>
      </c>
      <c r="AT40" t="str" cm="1">
        <f t="array" aca="1" ref="AT40" ca="1">IF(LEN(INDIRECT(ADDRESS(ROW(AS60),COLUMN(AS60),4,1,"Zdroj"),TRUE))&gt;0,TEXT(INDIRECT(ADDRESS(ROW(AS60),COLUMN(AS60),4,1,"Zdroj"),TRUE),"HH:MM"),"")</f>
        <v/>
      </c>
      <c r="AU40" t="str" cm="1">
        <f t="array" aca="1" ref="AU40" ca="1">IF(LEN(INDIRECT(ADDRESS(ROW(AT60),COLUMN(AT60),4,1,"Zdroj"),TRUE))&gt;0,TEXT(INDIRECT(ADDRESS(ROW(AT60),COLUMN(AT60),4,1,"Zdroj"),TRUE),"HH:MM"),"")</f>
        <v>6:21-6:34 $wait=Os4802</v>
      </c>
      <c r="AV40" t="str" cm="1">
        <f t="array" aca="1" ref="AV40" ca="1">IF(LEN(INDIRECT(ADDRESS(ROW(AU60),COLUMN(AU60),4,1,"Zdroj"),TRUE))&gt;0,TEXT(INDIRECT(ADDRESS(ROW(AU60),COLUMN(AU60),4,1,"Zdroj"),TRUE),"HH:MM"),"")</f>
        <v/>
      </c>
      <c r="AW40" t="str" cm="1">
        <f t="array" aca="1" ref="AW40" ca="1">IF(LEN(INDIRECT(ADDRESS(ROW(AV60),COLUMN(AV60),4,1,"Zdroj"),TRUE))&gt;0,TEXT(INDIRECT(ADDRESS(ROW(AV60),COLUMN(AV60),4,1,"Zdroj"),TRUE),"HH:MM"),"")</f>
        <v/>
      </c>
      <c r="AX40" t="str" cm="1">
        <f t="array" aca="1" ref="AX40" ca="1">IF(LEN(INDIRECT(ADDRESS(ROW(AW60),COLUMN(AW60),4,1,"Zdroj"),TRUE))&gt;0,TEXT(INDIRECT(ADDRESS(ROW(AW60),COLUMN(AW60),4,1,"Zdroj"),TRUE),"HH:MM"),"")</f>
        <v/>
      </c>
      <c r="AY40" t="str" cm="1">
        <f t="array" aca="1" ref="AY40" ca="1">IF(LEN(INDIRECT(ADDRESS(ROW(AX60),COLUMN(AX60),4,1,"Zdroj"),TRUE))&gt;0,TEXT(INDIRECT(ADDRESS(ROW(AX60),COLUMN(AX60),4,1,"Zdroj"),TRUE),"HH:MM"),"")</f>
        <v/>
      </c>
      <c r="AZ40" t="str" cm="1">
        <f t="array" aca="1" ref="AZ40" ca="1">IF(LEN(INDIRECT(ADDRESS(ROW(AY60),COLUMN(AY60),4,1,"Zdroj"),TRUE))&gt;0,TEXT(INDIRECT(ADDRESS(ROW(AY60),COLUMN(AY60),4,1,"Zdroj"),TRUE),"HH:MM"),"")</f>
        <v/>
      </c>
      <c r="BA40" t="str" cm="1">
        <f t="array" aca="1" ref="BA40" ca="1">IF(LEN(INDIRECT(ADDRESS(ROW(AZ60),COLUMN(AZ60),4,1,"Zdroj"),TRUE))&gt;0,TEXT(INDIRECT(ADDRESS(ROW(AZ60),COLUMN(AZ60),4,1,"Zdroj"),TRUE),"HH:MM"),"")</f>
        <v/>
      </c>
      <c r="BB40" t="str" cm="1">
        <f t="array" aca="1" ref="BB40" ca="1">IF(LEN(INDIRECT(ADDRESS(ROW(BA60),COLUMN(BA60),4,1,"Zdroj"),TRUE))&gt;0,TEXT(INDIRECT(ADDRESS(ROW(BA60),COLUMN(BA60),4,1,"Zdroj"),TRUE),"HH:MM"),"")</f>
        <v/>
      </c>
      <c r="BC40" t="str" cm="1">
        <f t="array" aca="1" ref="BC40" ca="1">IF(LEN(INDIRECT(ADDRESS(ROW(BB60),COLUMN(BB60),4,1,"Zdroj"),TRUE))&gt;0,TEXT(INDIRECT(ADDRESS(ROW(BB60),COLUMN(BB60),4,1,"Zdroj"),TRUE),"HH:MM"),"")</f>
        <v/>
      </c>
      <c r="BD40" t="str" cm="1">
        <f t="array" aca="1" ref="BD40" ca="1">IF(LEN(INDIRECT(ADDRESS(ROW(BC60),COLUMN(BC60),4,1,"Zdroj"),TRUE))&gt;0,TEXT(INDIRECT(ADDRESS(ROW(BC60),COLUMN(BC60),4,1,"Zdroj"),TRUE),"HH:MM"),"")</f>
        <v/>
      </c>
      <c r="BE40" t="str" cm="1">
        <f t="array" aca="1" ref="BE40" ca="1">IF(LEN(INDIRECT(ADDRESS(ROW(BD60),COLUMN(BD60),4,1,"Zdroj"),TRUE))&gt;0,TEXT(INDIRECT(ADDRESS(ROW(BD60),COLUMN(BD60),4,1,"Zdroj"),TRUE),"HH:MM"),"")</f>
        <v/>
      </c>
      <c r="BF40" t="str" cm="1">
        <f t="array" aca="1" ref="BF40" ca="1">IF(LEN(INDIRECT(ADDRESS(ROW(BE60),COLUMN(BE60),4,1,"Zdroj"),TRUE))&gt;0,TEXT(INDIRECT(ADDRESS(ROW(BE60),COLUMN(BE60),4,1,"Zdroj"),TRUE),"HH:MM"),"")</f>
        <v/>
      </c>
      <c r="BG40" t="str" cm="1">
        <f t="array" aca="1" ref="BG40" ca="1">IF(LEN(INDIRECT(ADDRESS(ROW(BF60),COLUMN(BF60),4,1,"Zdroj"),TRUE))&gt;0,TEXT(INDIRECT(ADDRESS(ROW(BF60),COLUMN(BF60),4,1,"Zdroj"),TRUE),"HH:MM"),"")</f>
        <v/>
      </c>
      <c r="BH40" t="str" cm="1">
        <f t="array" aca="1" ref="BH40" ca="1">IF(LEN(INDIRECT(ADDRESS(ROW(BG60),COLUMN(BG60),4,1,"Zdroj"),TRUE))&gt;0,TEXT(INDIRECT(ADDRESS(ROW(BG60),COLUMN(BG60),4,1,"Zdroj"),TRUE),"HH:MM"),"")</f>
        <v/>
      </c>
      <c r="BI40" t="str" cm="1">
        <f t="array" aca="1" ref="BI40" ca="1">IF(LEN(INDIRECT(ADDRESS(ROW(BH60),COLUMN(BH60),4,1,"Zdroj"),TRUE))&gt;0,TEXT(INDIRECT(ADDRESS(ROW(BH60),COLUMN(BH60),4,1,"Zdroj"),TRUE),"HH:MM"),"")</f>
        <v/>
      </c>
      <c r="BJ40" t="str" cm="1">
        <f t="array" aca="1" ref="BJ40" ca="1">IF(LEN(INDIRECT(ADDRESS(ROW(BI60),COLUMN(BI60),4,1,"Zdroj"),TRUE))&gt;0,TEXT(INDIRECT(ADDRESS(ROW(BI60),COLUMN(BI60),4,1,"Zdroj"),TRUE),"HH:MM"),"")</f>
        <v/>
      </c>
      <c r="BK40" t="str" cm="1">
        <f t="array" aca="1" ref="BK40" ca="1">IF(LEN(INDIRECT(ADDRESS(ROW(BJ60),COLUMN(BJ60),4,1,"Zdroj"),TRUE))&gt;0,TEXT(INDIRECT(ADDRESS(ROW(BJ60),COLUMN(BJ60),4,1,"Zdroj"),TRUE),"HH:MM"),"")</f>
        <v/>
      </c>
      <c r="BL40" t="str" cm="1">
        <f t="array" aca="1" ref="BL40" ca="1">IF(LEN(INDIRECT(ADDRESS(ROW(BK60),COLUMN(BK60),4,1,"Zdroj"),TRUE))&gt;0,TEXT(INDIRECT(ADDRESS(ROW(BK60),COLUMN(BK60),4,1,"Zdroj"),TRUE),"HH:MM"),"")</f>
        <v/>
      </c>
      <c r="BM40" t="str" cm="1">
        <f t="array" aca="1" ref="BM40" ca="1">IF(LEN(INDIRECT(ADDRESS(ROW(BL60),COLUMN(BL60),4,1,"Zdroj"),TRUE))&gt;0,TEXT(INDIRECT(ADDRESS(ROW(BL60),COLUMN(BL60),4,1,"Zdroj"),TRUE),"HH:MM"),"")</f>
        <v/>
      </c>
      <c r="BN40" t="str" cm="1">
        <f t="array" aca="1" ref="BN40" ca="1">IF(LEN(INDIRECT(ADDRESS(ROW(BM60),COLUMN(BM60),4,1,"Zdroj"),TRUE))&gt;0,TEXT(INDIRECT(ADDRESS(ROW(BM60),COLUMN(BM60),4,1,"Zdroj"),TRUE),"HH:MM"),"")</f>
        <v/>
      </c>
      <c r="BO40" t="str" cm="1">
        <f t="array" aca="1" ref="BO40" ca="1">IF(LEN(INDIRECT(ADDRESS(ROW(BN60),COLUMN(BN60),4,1,"Zdroj"),TRUE))&gt;0,TEXT(INDIRECT(ADDRESS(ROW(BN60),COLUMN(BN60),4,1,"Zdroj"),TRUE),"HH:MM"),"")</f>
        <v/>
      </c>
      <c r="BP40" t="str" cm="1">
        <f t="array" aca="1" ref="BP40" ca="1">IF(LEN(INDIRECT(ADDRESS(ROW(BO60),COLUMN(BO60),4,1,"Zdroj"),TRUE))&gt;0,TEXT(INDIRECT(ADDRESS(ROW(BO60),COLUMN(BO60),4,1,"Zdroj"),TRUE),"HH:MM"),"")</f>
        <v/>
      </c>
      <c r="BQ40" t="str" cm="1">
        <f t="array" aca="1" ref="BQ40" ca="1">IF(LEN(INDIRECT(ADDRESS(ROW(BP60),COLUMN(BP60),4,1,"Zdroj"),TRUE))&gt;0,TEXT(INDIRECT(ADDRESS(ROW(BP60),COLUMN(BP60),4,1,"Zdroj"),TRUE),"HH:MM"),"")</f>
        <v/>
      </c>
      <c r="BR40" t="str" cm="1">
        <f t="array" aca="1" ref="BR40" ca="1">IF(LEN(INDIRECT(ADDRESS(ROW(BQ60),COLUMN(BQ60),4,1,"Zdroj"),TRUE))&gt;0,TEXT(INDIRECT(ADDRESS(ROW(BQ60),COLUMN(BQ60),4,1,"Zdroj"),TRUE),"HH:MM"),"")</f>
        <v/>
      </c>
      <c r="BS40" t="str" cm="1">
        <f t="array" aca="1" ref="BS40" ca="1">IF(LEN(INDIRECT(ADDRESS(ROW(BR60),COLUMN(BR60),4,1,"Zdroj"),TRUE))&gt;0,TEXT(INDIRECT(ADDRESS(ROW(BR60),COLUMN(BR60),4,1,"Zdroj"),TRUE),"HH:MM"),"")</f>
        <v/>
      </c>
      <c r="BT40" t="str" cm="1">
        <f t="array" aca="1" ref="BT40" ca="1">IF(LEN(INDIRECT(ADDRESS(ROW(BS60),COLUMN(BS60),4,1,"Zdroj"),TRUE))&gt;0,TEXT(INDIRECT(ADDRESS(ROW(BS60),COLUMN(BS60),4,1,"Zdroj"),TRUE),"HH:MM"),"")</f>
        <v/>
      </c>
      <c r="BU40" t="str" cm="1">
        <f t="array" aca="1" ref="BU40" ca="1">IF(LEN(INDIRECT(ADDRESS(ROW(BT60),COLUMN(BT60),4,1,"Zdroj"),TRUE))&gt;0,TEXT(INDIRECT(ADDRESS(ROW(BT60),COLUMN(BT60),4,1,"Zdroj"),TRUE),"HH:MM"),"")</f>
        <v/>
      </c>
      <c r="BV40" t="str" cm="1">
        <f t="array" aca="1" ref="BV40" ca="1">IF(LEN(INDIRECT(ADDRESS(ROW(BU60),COLUMN(BU60),4,1,"Zdroj"),TRUE))&gt;0,TEXT(INDIRECT(ADDRESS(ROW(BU60),COLUMN(BU60),4,1,"Zdroj"),TRUE),"HH:MM"),"")</f>
        <v/>
      </c>
      <c r="BW40" t="str" cm="1">
        <f t="array" aca="1" ref="BW40" ca="1">IF(LEN(INDIRECT(ADDRESS(ROW(BV60),COLUMN(BV60),4,1,"Zdroj"),TRUE))&gt;0,TEXT(INDIRECT(ADDRESS(ROW(BV60),COLUMN(BV60),4,1,"Zdroj"),TRUE),"HH:MM"),"")</f>
        <v/>
      </c>
      <c r="BX40" t="str" cm="1">
        <f t="array" aca="1" ref="BX40" ca="1">IF(LEN(INDIRECT(ADDRESS(ROW(BW60),COLUMN(BW60),4,1,"Zdroj"),TRUE))&gt;0,TEXT(INDIRECT(ADDRESS(ROW(BW60),COLUMN(BW60),4,1,"Zdroj"),TRUE),"HH:MM"),"")</f>
        <v/>
      </c>
      <c r="BY40" t="str" cm="1">
        <f t="array" aca="1" ref="BY40" ca="1">IF(LEN(INDIRECT(ADDRESS(ROW(BX60),COLUMN(BX60),4,1,"Zdroj"),TRUE))&gt;0,TEXT(INDIRECT(ADDRESS(ROW(BX60),COLUMN(BX60),4,1,"Zdroj"),TRUE),"HH:MM"),"")</f>
        <v/>
      </c>
      <c r="BZ40" t="str" cm="1">
        <f t="array" aca="1" ref="BZ40" ca="1">IF(LEN(INDIRECT(ADDRESS(ROW(BY60),COLUMN(BY60),4,1,"Zdroj"),TRUE))&gt;0,TEXT(INDIRECT(ADDRESS(ROW(BY60),COLUMN(BY60),4,1,"Zdroj"),TRUE),"HH:MM"),"")</f>
        <v/>
      </c>
      <c r="CA40" t="str" cm="1">
        <f t="array" aca="1" ref="CA40" ca="1">IF(LEN(INDIRECT(ADDRESS(ROW(BZ60),COLUMN(BZ60),4,1,"Zdroj"),TRUE))&gt;0,TEXT(INDIRECT(ADDRESS(ROW(BZ60),COLUMN(BZ60),4,1,"Zdroj"),TRUE),"HH:MM"),"")</f>
        <v/>
      </c>
      <c r="CB40" t="str" cm="1">
        <f t="array" aca="1" ref="CB40" ca="1">IF(LEN(INDIRECT(ADDRESS(ROW(CA60),COLUMN(CA60),4,1,"Zdroj"),TRUE))&gt;0,TEXT(INDIRECT(ADDRESS(ROW(CA60),COLUMN(CA60),4,1,"Zdroj"),TRUE),"HH:MM"),"")</f>
        <v/>
      </c>
      <c r="CC40" t="str" cm="1">
        <f t="array" aca="1" ref="CC40" ca="1">IF(LEN(INDIRECT(ADDRESS(ROW(CB60),COLUMN(CB60),4,1,"Zdroj"),TRUE))&gt;0,TEXT(INDIRECT(ADDRESS(ROW(CB60),COLUMN(CB60),4,1,"Zdroj"),TRUE),"HH:MM"),"")</f>
        <v/>
      </c>
      <c r="CD40" t="str" cm="1">
        <f t="array" aca="1" ref="CD40" ca="1">IF(LEN(INDIRECT(ADDRESS(ROW(CC60),COLUMN(CC60),4,1,"Zdroj"),TRUE))&gt;0,TEXT(INDIRECT(ADDRESS(ROW(CC60),COLUMN(CC60),4,1,"Zdroj"),TRUE),"HH:MM"),"")</f>
        <v/>
      </c>
      <c r="CE40" t="str" cm="1">
        <f t="array" aca="1" ref="CE40" ca="1">IF(LEN(INDIRECT(ADDRESS(ROW(CD60),COLUMN(CD60),4,1,"Zdroj"),TRUE))&gt;0,TEXT(INDIRECT(ADDRESS(ROW(CD60),COLUMN(CD60),4,1,"Zdroj"),TRUE),"HH:MM"),"")</f>
        <v/>
      </c>
      <c r="CF40" t="str" cm="1">
        <f t="array" aca="1" ref="CF40" ca="1">IF(LEN(INDIRECT(ADDRESS(ROW(CE60),COLUMN(CE60),4,1,"Zdroj"),TRUE))&gt;0,TEXT(INDIRECT(ADDRESS(ROW(CE60),COLUMN(CE60),4,1,"Zdroj"),TRUE),"HH:MM"),"")</f>
        <v/>
      </c>
      <c r="CG40" t="str" cm="1">
        <f t="array" aca="1" ref="CG40" ca="1">IF(LEN(INDIRECT(ADDRESS(ROW(CF60),COLUMN(CF60),4,1,"Zdroj"),TRUE))&gt;0,TEXT(INDIRECT(ADDRESS(ROW(CF60),COLUMN(CF60),4,1,"Zdroj"),TRUE),"HH:MM"),"")</f>
        <v/>
      </c>
      <c r="CH40" t="str" cm="1">
        <f t="array" aca="1" ref="CH40" ca="1">IF(LEN(INDIRECT(ADDRESS(ROW(CG60),COLUMN(CG60),4,1,"Zdroj"),TRUE))&gt;0,TEXT(INDIRECT(ADDRESS(ROW(CG60),COLUMN(CG60),4,1,"Zdroj"),TRUE),"HH:MM"),"")</f>
        <v/>
      </c>
      <c r="CI40" t="str" cm="1">
        <f t="array" aca="1" ref="CI40" ca="1">IF(LEN(INDIRECT(ADDRESS(ROW(CH60),COLUMN(CH60),4,1,"Zdroj"),TRUE))&gt;0,TEXT(INDIRECT(ADDRESS(ROW(CH60),COLUMN(CH60),4,1,"Zdroj"),TRUE),"HH:MM"),"")</f>
        <v/>
      </c>
      <c r="CJ40" t="str" cm="1">
        <f t="array" aca="1" ref="CJ40" ca="1">IF(LEN(INDIRECT(ADDRESS(ROW(CI60),COLUMN(CI60),4,1,"Zdroj"),TRUE))&gt;0,TEXT(INDIRECT(ADDRESS(ROW(CI60),COLUMN(CI60),4,1,"Zdroj"),TRUE),"HH:MM"),"")</f>
        <v/>
      </c>
      <c r="CK40" t="str" cm="1">
        <f t="array" aca="1" ref="CK40" ca="1">IF(LEN(INDIRECT(ADDRESS(ROW(CJ60),COLUMN(CJ60),4,1,"Zdroj"),TRUE))&gt;0,TEXT(INDIRECT(ADDRESS(ROW(CJ60),COLUMN(CJ60),4,1,"Zdroj"),TRUE),"HH:MM"),"")</f>
        <v/>
      </c>
    </row>
    <row r="41" spans="1:89" x14ac:dyDescent="0.25">
      <c r="A41" t="str">
        <f>Zdroj!A61</f>
        <v>Slapanov</v>
      </c>
      <c r="C41" t="str">
        <f>IF(LEN(Zdroj!B61)&gt;0,Zdroj!B61,"")</f>
        <v>Nastupiste</v>
      </c>
      <c r="E41" t="str" cm="1">
        <f t="array" aca="1" ref="E41" ca="1">IF(LEN(INDIRECT(ADDRESS(ROW(D61),COLUMN(D61),4,1,"Zdroj"),TRUE))&gt;0,TEXT(INDIRECT(ADDRESS(ROW(D61),COLUMN(D61),4,1,"Zdroj"),TRUE),"HH:MM"),"")</f>
        <v/>
      </c>
      <c r="F41" t="str" cm="1">
        <f t="array" aca="1" ref="F41" ca="1">IF(LEN(INDIRECT(ADDRESS(ROW(E61),COLUMN(E61),4,1,"Zdroj"),TRUE))&gt;0,TEXT(INDIRECT(ADDRESS(ROW(E61),COLUMN(E61),4,1,"Zdroj"),TRUE),"HH:MM"),"")</f>
        <v/>
      </c>
      <c r="G41" t="str" cm="1">
        <f t="array" aca="1" ref="G41" ca="1">IF(LEN(INDIRECT(ADDRESS(ROW(F61),COLUMN(F61),4,1,"Zdroj"),TRUE))&gt;0,TEXT(INDIRECT(ADDRESS(ROW(F61),COLUMN(F61),4,1,"Zdroj"),TRUE),"HH:MM"),"")</f>
        <v/>
      </c>
      <c r="H41" t="str" cm="1">
        <f t="array" aca="1" ref="H41" ca="1">IF(LEN(INDIRECT(ADDRESS(ROW(G61),COLUMN(G61),4,1,"Zdroj"),TRUE))&gt;0,TEXT(INDIRECT(ADDRESS(ROW(G61),COLUMN(G61),4,1,"Zdroj"),TRUE),"HH:MM"),"")</f>
        <v/>
      </c>
      <c r="I41" t="str" cm="1">
        <f t="array" aca="1" ref="I41" ca="1">IF(LEN(INDIRECT(ADDRESS(ROW(H61),COLUMN(H61),4,1,"Zdroj"),TRUE))&gt;0,TEXT(INDIRECT(ADDRESS(ROW(H61),COLUMN(H61),4,1,"Zdroj"),TRUE),"HH:MM"),"")</f>
        <v/>
      </c>
      <c r="J41" t="str" cm="1">
        <f t="array" aca="1" ref="J41" ca="1">IF(LEN(INDIRECT(ADDRESS(ROW(I61),COLUMN(I61),4,1,"Zdroj"),TRUE))&gt;0,TEXT(INDIRECT(ADDRESS(ROW(I61),COLUMN(I61),4,1,"Zdroj"),TRUE),"HH:MM"),"")</f>
        <v/>
      </c>
      <c r="K41" t="str" cm="1">
        <f t="array" aca="1" ref="K41" ca="1">IF(LEN(INDIRECT(ADDRESS(ROW(J61),COLUMN(J61),4,1,"Zdroj"),TRUE))&gt;0,TEXT(INDIRECT(ADDRESS(ROW(J61),COLUMN(J61),4,1,"Zdroj"),TRUE),"HH:MM"),"")</f>
        <v/>
      </c>
      <c r="L41" t="str" cm="1">
        <f t="array" aca="1" ref="L41" ca="1">IF(LEN(INDIRECT(ADDRESS(ROW(K61),COLUMN(K61),4,1,"Zdroj"),TRUE))&gt;0,TEXT(INDIRECT(ADDRESS(ROW(K61),COLUMN(K61),4,1,"Zdroj"),TRUE),"HH:MM"),"")</f>
        <v/>
      </c>
      <c r="M41" t="str" cm="1">
        <f t="array" aca="1" ref="M41" ca="1">IF(LEN(INDIRECT(ADDRESS(ROW(L61),COLUMN(L61),4,1,"Zdroj"),TRUE))&gt;0,TEXT(INDIRECT(ADDRESS(ROW(L61),COLUMN(L61),4,1,"Zdroj"),TRUE),"HH:MM"),"")</f>
        <v/>
      </c>
      <c r="N41" t="str" cm="1">
        <f t="array" aca="1" ref="N41" ca="1">IF(LEN(INDIRECT(ADDRESS(ROW(M61),COLUMN(M61),4,1,"Zdroj"),TRUE))&gt;0,TEXT(INDIRECT(ADDRESS(ROW(M61),COLUMN(M61),4,1,"Zdroj"),TRUE),"HH:MM"),"")</f>
        <v/>
      </c>
      <c r="O41" t="str" cm="1">
        <f t="array" aca="1" ref="O41" ca="1">IF(LEN(INDIRECT(ADDRESS(ROW(N61),COLUMN(N61),4,1,"Zdroj"),TRUE))&gt;0,TEXT(INDIRECT(ADDRESS(ROW(N61),COLUMN(N61),4,1,"Zdroj"),TRUE),"HH:MM"),"")</f>
        <v/>
      </c>
      <c r="P41" t="str" cm="1">
        <f t="array" aca="1" ref="P41" ca="1">IF(LEN(INDIRECT(ADDRESS(ROW(O61),COLUMN(O61),4,1,"Zdroj"),TRUE))&gt;0,TEXT(INDIRECT(ADDRESS(ROW(O61),COLUMN(O61),4,1,"Zdroj"),TRUE),"HH:MM"),"")</f>
        <v/>
      </c>
      <c r="Q41" t="str" cm="1">
        <f t="array" aca="1" ref="Q41" ca="1">IF(LEN(INDIRECT(ADDRESS(ROW(P61),COLUMN(P61),4,1,"Zdroj"),TRUE))&gt;0,TEXT(INDIRECT(ADDRESS(ROW(P61),COLUMN(P61),4,1,"Zdroj"),TRUE),"HH:MM"),"")</f>
        <v/>
      </c>
      <c r="R41" t="str" cm="1">
        <f t="array" aca="1" ref="R41" ca="1">IF(LEN(INDIRECT(ADDRESS(ROW(Q61),COLUMN(Q61),4,1,"Zdroj"),TRUE))&gt;0,TEXT(INDIRECT(ADDRESS(ROW(Q61),COLUMN(Q61),4,1,"Zdroj"),TRUE),"HH:MM"),"")</f>
        <v/>
      </c>
      <c r="S41" t="str" cm="1">
        <f t="array" aca="1" ref="S41" ca="1">IF(LEN(INDIRECT(ADDRESS(ROW(R61),COLUMN(R61),4,1,"Zdroj"),TRUE))&gt;0,TEXT(INDIRECT(ADDRESS(ROW(R61),COLUMN(R61),4,1,"Zdroj"),TRUE),"HH:MM"),"")</f>
        <v/>
      </c>
      <c r="T41" t="str" cm="1">
        <f t="array" aca="1" ref="T41" ca="1">IF(LEN(INDIRECT(ADDRESS(ROW(S61),COLUMN(S61),4,1,"Zdroj"),TRUE))&gt;0,TEXT(INDIRECT(ADDRESS(ROW(S61),COLUMN(S61),4,1,"Zdroj"),TRUE),"HH:MM"),"")</f>
        <v/>
      </c>
      <c r="U41" t="str" cm="1">
        <f t="array" aca="1" ref="U41" ca="1">IF(LEN(INDIRECT(ADDRESS(ROW(T61),COLUMN(T61),4,1,"Zdroj"),TRUE))&gt;0,TEXT(INDIRECT(ADDRESS(ROW(T61),COLUMN(T61),4,1,"Zdroj"),TRUE),"HH:MM"),"")</f>
        <v/>
      </c>
      <c r="V41" t="str" cm="1">
        <f t="array" aca="1" ref="V41" ca="1">IF(LEN(INDIRECT(ADDRESS(ROW(U61),COLUMN(U61),4,1,"Zdroj"),TRUE))&gt;0,TEXT(INDIRECT(ADDRESS(ROW(U61),COLUMN(U61),4,1,"Zdroj"),TRUE),"HH:MM"),"")</f>
        <v/>
      </c>
      <c r="W41" t="str" cm="1">
        <f t="array" aca="1" ref="W41" ca="1">IF(LEN(INDIRECT(ADDRESS(ROW(V61),COLUMN(V61),4,1,"Zdroj"),TRUE))&gt;0,TEXT(INDIRECT(ADDRESS(ROW(V61),COLUMN(V61),4,1,"Zdroj"),TRUE),"HH:MM"),"")</f>
        <v/>
      </c>
      <c r="X41" t="str" cm="1">
        <f t="array" aca="1" ref="X41" ca="1">IF(LEN(INDIRECT(ADDRESS(ROW(W61),COLUMN(W61),4,1,"Zdroj"),TRUE))&gt;0,TEXT(INDIRECT(ADDRESS(ROW(W61),COLUMN(W61),4,1,"Zdroj"),TRUE),"HH:MM"),"")</f>
        <v/>
      </c>
      <c r="Y41" t="str" cm="1">
        <f t="array" aca="1" ref="Y41" ca="1">IF(LEN(INDIRECT(ADDRESS(ROW(X61),COLUMN(X61),4,1,"Zdroj"),TRUE))&gt;0,TEXT(INDIRECT(ADDRESS(ROW(X61),COLUMN(X61),4,1,"Zdroj"),TRUE),"HH:MM"),"")</f>
        <v/>
      </c>
      <c r="Z41" t="str" cm="1">
        <f t="array" aca="1" ref="Z41" ca="1">IF(LEN(INDIRECT(ADDRESS(ROW(Y61),COLUMN(Y61),4,1,"Zdroj"),TRUE))&gt;0,TEXT(INDIRECT(ADDRESS(ROW(Y61),COLUMN(Y61),4,1,"Zdroj"),TRUE),"HH:MM"),"")</f>
        <v>4:55:30-4:56</v>
      </c>
      <c r="AA41" t="str" cm="1">
        <f t="array" aca="1" ref="AA41" ca="1">IF(LEN(INDIRECT(ADDRESS(ROW(Z61),COLUMN(Z61),4,1,"Zdroj"),TRUE))&gt;0,TEXT(INDIRECT(ADDRESS(ROW(Z61),COLUMN(Z61),4,1,"Zdroj"),TRUE),"HH:MM"),"")</f>
        <v/>
      </c>
      <c r="AB41" t="str" cm="1">
        <f t="array" aca="1" ref="AB41" ca="1">IF(LEN(INDIRECT(ADDRESS(ROW(AA61),COLUMN(AA61),4,1,"Zdroj"),TRUE))&gt;0,TEXT(INDIRECT(ADDRESS(ROW(AA61),COLUMN(AA61),4,1,"Zdroj"),TRUE),"HH:MM"),"")</f>
        <v/>
      </c>
      <c r="AC41" t="str" cm="1">
        <f t="array" aca="1" ref="AC41" ca="1">IF(LEN(INDIRECT(ADDRESS(ROW(AB61),COLUMN(AB61),4,1,"Zdroj"),TRUE))&gt;0,TEXT(INDIRECT(ADDRESS(ROW(AB61),COLUMN(AB61),4,1,"Zdroj"),TRUE),"HH:MM"),"")</f>
        <v/>
      </c>
      <c r="AD41" t="str" cm="1">
        <f t="array" aca="1" ref="AD41" ca="1">IF(LEN(INDIRECT(ADDRESS(ROW(AC61),COLUMN(AC61),4,1,"Zdroj"),TRUE))&gt;0,TEXT(INDIRECT(ADDRESS(ROW(AC61),COLUMN(AC61),4,1,"Zdroj"),TRUE),"HH:MM"),"")</f>
        <v/>
      </c>
      <c r="AE41" t="str" cm="1">
        <f t="array" aca="1" ref="AE41" ca="1">IF(LEN(INDIRECT(ADDRESS(ROW(AD61),COLUMN(AD61),4,1,"Zdroj"),TRUE))&gt;0,TEXT(INDIRECT(ADDRESS(ROW(AD61),COLUMN(AD61),4,1,"Zdroj"),TRUE),"HH:MM"),"")</f>
        <v/>
      </c>
      <c r="AF41" t="str" cm="1">
        <f t="array" aca="1" ref="AF41" ca="1">IF(LEN(INDIRECT(ADDRESS(ROW(AE61),COLUMN(AE61),4,1,"Zdroj"),TRUE))&gt;0,TEXT(INDIRECT(ADDRESS(ROW(AE61),COLUMN(AE61),4,1,"Zdroj"),TRUE),"HH:MM"),"")</f>
        <v/>
      </c>
      <c r="AG41" t="str" cm="1">
        <f t="array" aca="1" ref="AG41" ca="1">IF(LEN(INDIRECT(ADDRESS(ROW(AF61),COLUMN(AF61),4,1,"Zdroj"),TRUE))&gt;0,TEXT(INDIRECT(ADDRESS(ROW(AF61),COLUMN(AF61),4,1,"Zdroj"),TRUE),"HH:MM"),"")</f>
        <v/>
      </c>
      <c r="AH41" t="str" cm="1">
        <f t="array" aca="1" ref="AH41" ca="1">IF(LEN(INDIRECT(ADDRESS(ROW(AG61),COLUMN(AG61),4,1,"Zdroj"),TRUE))&gt;0,TEXT(INDIRECT(ADDRESS(ROW(AG61),COLUMN(AG61),4,1,"Zdroj"),TRUE),"HH:MM"),"")</f>
        <v/>
      </c>
      <c r="AI41" t="str" cm="1">
        <f t="array" aca="1" ref="AI41" ca="1">IF(LEN(INDIRECT(ADDRESS(ROW(AH61),COLUMN(AH61),4,1,"Zdroj"),TRUE))&gt;0,TEXT(INDIRECT(ADDRESS(ROW(AH61),COLUMN(AH61),4,1,"Zdroj"),TRUE),"HH:MM"),"")</f>
        <v/>
      </c>
      <c r="AJ41" t="str" cm="1">
        <f t="array" aca="1" ref="AJ41" ca="1">IF(LEN(INDIRECT(ADDRESS(ROW(AI61),COLUMN(AI61),4,1,"Zdroj"),TRUE))&gt;0,TEXT(INDIRECT(ADDRESS(ROW(AI61),COLUMN(AI61),4,1,"Zdroj"),TRUE),"HH:MM"),"")</f>
        <v/>
      </c>
      <c r="AK41" t="str" cm="1">
        <f t="array" aca="1" ref="AK41" ca="1">IF(LEN(INDIRECT(ADDRESS(ROW(AJ61),COLUMN(AJ61),4,1,"Zdroj"),TRUE))&gt;0,TEXT(INDIRECT(ADDRESS(ROW(AJ61),COLUMN(AJ61),4,1,"Zdroj"),TRUE),"HH:MM"),"")</f>
        <v/>
      </c>
      <c r="AL41" t="str" cm="1">
        <f t="array" aca="1" ref="AL41" ca="1">IF(LEN(INDIRECT(ADDRESS(ROW(AK61),COLUMN(AK61),4,1,"Zdroj"),TRUE))&gt;0,TEXT(INDIRECT(ADDRESS(ROW(AK61),COLUMN(AK61),4,1,"Zdroj"),TRUE),"HH:MM"),"")</f>
        <v/>
      </c>
      <c r="AM41" t="str" cm="1">
        <f t="array" aca="1" ref="AM41" ca="1">IF(LEN(INDIRECT(ADDRESS(ROW(AL61),COLUMN(AL61),4,1,"Zdroj"),TRUE))&gt;0,TEXT(INDIRECT(ADDRESS(ROW(AL61),COLUMN(AL61),4,1,"Zdroj"),TRUE),"HH:MM"),"")</f>
        <v>5:43:30-5:44</v>
      </c>
      <c r="AN41" t="str" cm="1">
        <f t="array" aca="1" ref="AN41" ca="1">IF(LEN(INDIRECT(ADDRESS(ROW(AM61),COLUMN(AM61),4,1,"Zdroj"),TRUE))&gt;0,TEXT(INDIRECT(ADDRESS(ROW(AM61),COLUMN(AM61),4,1,"Zdroj"),TRUE),"HH:MM"),"")</f>
        <v/>
      </c>
      <c r="AO41" t="str" cm="1">
        <f t="array" aca="1" ref="AO41" ca="1">IF(LEN(INDIRECT(ADDRESS(ROW(AN61),COLUMN(AN61),4,1,"Zdroj"),TRUE))&gt;0,TEXT(INDIRECT(ADDRESS(ROW(AN61),COLUMN(AN61),4,1,"Zdroj"),TRUE),"HH:MM"),"")</f>
        <v/>
      </c>
      <c r="AP41" t="str" cm="1">
        <f t="array" aca="1" ref="AP41" ca="1">IF(LEN(INDIRECT(ADDRESS(ROW(AO61),COLUMN(AO61),4,1,"Zdroj"),TRUE))&gt;0,TEXT(INDIRECT(ADDRESS(ROW(AO61),COLUMN(AO61),4,1,"Zdroj"),TRUE),"HH:MM"),"")</f>
        <v>6:32-6:32:30</v>
      </c>
      <c r="AQ41" t="str" cm="1">
        <f t="array" aca="1" ref="AQ41" ca="1">IF(LEN(INDIRECT(ADDRESS(ROW(AP61),COLUMN(AP61),4,1,"Zdroj"),TRUE))&gt;0,TEXT(INDIRECT(ADDRESS(ROW(AP61),COLUMN(AP61),4,1,"Zdroj"),TRUE),"HH:MM"),"")</f>
        <v/>
      </c>
      <c r="AR41" t="str" cm="1">
        <f t="array" aca="1" ref="AR41" ca="1">IF(LEN(INDIRECT(ADDRESS(ROW(AQ61),COLUMN(AQ61),4,1,"Zdroj"),TRUE))&gt;0,TEXT(INDIRECT(ADDRESS(ROW(AQ61),COLUMN(AQ61),4,1,"Zdroj"),TRUE),"HH:MM"),"")</f>
        <v/>
      </c>
      <c r="AS41" t="str" cm="1">
        <f t="array" aca="1" ref="AS41" ca="1">IF(LEN(INDIRECT(ADDRESS(ROW(AR61),COLUMN(AR61),4,1,"Zdroj"),TRUE))&gt;0,TEXT(INDIRECT(ADDRESS(ROW(AR61),COLUMN(AR61),4,1,"Zdroj"),TRUE),"HH:MM"),"")</f>
        <v/>
      </c>
      <c r="AT41" t="str" cm="1">
        <f t="array" aca="1" ref="AT41" ca="1">IF(LEN(INDIRECT(ADDRESS(ROW(AS61),COLUMN(AS61),4,1,"Zdroj"),TRUE))&gt;0,TEXT(INDIRECT(ADDRESS(ROW(AS61),COLUMN(AS61),4,1,"Zdroj"),TRUE),"HH:MM"),"")</f>
        <v>6:12:30-6:13</v>
      </c>
      <c r="AU41" t="str" cm="1">
        <f t="array" aca="1" ref="AU41" ca="1">IF(LEN(INDIRECT(ADDRESS(ROW(AT61),COLUMN(AT61),4,1,"Zdroj"),TRUE))&gt;0,TEXT(INDIRECT(ADDRESS(ROW(AT61),COLUMN(AT61),4,1,"Zdroj"),TRUE),"HH:MM"),"")</f>
        <v/>
      </c>
      <c r="AV41" t="str" cm="1">
        <f t="array" aca="1" ref="AV41" ca="1">IF(LEN(INDIRECT(ADDRESS(ROW(AU61),COLUMN(AU61),4,1,"Zdroj"),TRUE))&gt;0,TEXT(INDIRECT(ADDRESS(ROW(AU61),COLUMN(AU61),4,1,"Zdroj"),TRUE),"HH:MM"),"")</f>
        <v/>
      </c>
      <c r="AW41" t="str" cm="1">
        <f t="array" aca="1" ref="AW41" ca="1">IF(LEN(INDIRECT(ADDRESS(ROW(AV61),COLUMN(AV61),4,1,"Zdroj"),TRUE))&gt;0,TEXT(INDIRECT(ADDRESS(ROW(AV61),COLUMN(AV61),4,1,"Zdroj"),TRUE),"HH:MM"),"")</f>
        <v/>
      </c>
      <c r="AX41" t="str" cm="1">
        <f t="array" aca="1" ref="AX41" ca="1">IF(LEN(INDIRECT(ADDRESS(ROW(AW61),COLUMN(AW61),4,1,"Zdroj"),TRUE))&gt;0,TEXT(INDIRECT(ADDRESS(ROW(AW61),COLUMN(AW61),4,1,"Zdroj"),TRUE),"HH:MM"),"")</f>
        <v/>
      </c>
      <c r="AY41" t="str" cm="1">
        <f t="array" aca="1" ref="AY41" ca="1">IF(LEN(INDIRECT(ADDRESS(ROW(AX61),COLUMN(AX61),4,1,"Zdroj"),TRUE))&gt;0,TEXT(INDIRECT(ADDRESS(ROW(AX61),COLUMN(AX61),4,1,"Zdroj"),TRUE),"HH:MM"),"")</f>
        <v>7:04:30-7:05</v>
      </c>
      <c r="AZ41" t="str" cm="1">
        <f t="array" aca="1" ref="AZ41" ca="1">IF(LEN(INDIRECT(ADDRESS(ROW(AY61),COLUMN(AY61),4,1,"Zdroj"),TRUE))&gt;0,TEXT(INDIRECT(ADDRESS(ROW(AY61),COLUMN(AY61),4,1,"Zdroj"),TRUE),"HH:MM"),"")</f>
        <v/>
      </c>
      <c r="BA41" t="str" cm="1">
        <f t="array" aca="1" ref="BA41" ca="1">IF(LEN(INDIRECT(ADDRESS(ROW(AZ61),COLUMN(AZ61),4,1,"Zdroj"),TRUE))&gt;0,TEXT(INDIRECT(ADDRESS(ROW(AZ61),COLUMN(AZ61),4,1,"Zdroj"),TRUE),"HH:MM"),"")</f>
        <v/>
      </c>
      <c r="BB41" t="str" cm="1">
        <f t="array" aca="1" ref="BB41" ca="1">IF(LEN(INDIRECT(ADDRESS(ROW(BA61),COLUMN(BA61),4,1,"Zdroj"),TRUE))&gt;0,TEXT(INDIRECT(ADDRESS(ROW(BA61),COLUMN(BA61),4,1,"Zdroj"),TRUE),"HH:MM"),"")</f>
        <v/>
      </c>
      <c r="BC41" t="str" cm="1">
        <f t="array" aca="1" ref="BC41" ca="1">IF(LEN(INDIRECT(ADDRESS(ROW(BB61),COLUMN(BB61),4,1,"Zdroj"),TRUE))&gt;0,TEXT(INDIRECT(ADDRESS(ROW(BB61),COLUMN(BB61),4,1,"Zdroj"),TRUE),"HH:MM"),"")</f>
        <v/>
      </c>
      <c r="BD41" t="str" cm="1">
        <f t="array" aca="1" ref="BD41" ca="1">IF(LEN(INDIRECT(ADDRESS(ROW(BC61),COLUMN(BC61),4,1,"Zdroj"),TRUE))&gt;0,TEXT(INDIRECT(ADDRESS(ROW(BC61),COLUMN(BC61),4,1,"Zdroj"),TRUE),"HH:MM"),"")</f>
        <v/>
      </c>
      <c r="BE41" t="str" cm="1">
        <f t="array" aca="1" ref="BE41" ca="1">IF(LEN(INDIRECT(ADDRESS(ROW(BD61),COLUMN(BD61),4,1,"Zdroj"),TRUE))&gt;0,TEXT(INDIRECT(ADDRESS(ROW(BD61),COLUMN(BD61),4,1,"Zdroj"),TRUE),"HH:MM"),"")</f>
        <v/>
      </c>
      <c r="BF41" t="str" cm="1">
        <f t="array" aca="1" ref="BF41" ca="1">IF(LEN(INDIRECT(ADDRESS(ROW(BE61),COLUMN(BE61),4,1,"Zdroj"),TRUE))&gt;0,TEXT(INDIRECT(ADDRESS(ROW(BE61),COLUMN(BE61),4,1,"Zdroj"),TRUE),"HH:MM"),"")</f>
        <v/>
      </c>
      <c r="BG41" t="str" cm="1">
        <f t="array" aca="1" ref="BG41" ca="1">IF(LEN(INDIRECT(ADDRESS(ROW(BF61),COLUMN(BF61),4,1,"Zdroj"),TRUE))&gt;0,TEXT(INDIRECT(ADDRESS(ROW(BF61),COLUMN(BF61),4,1,"Zdroj"),TRUE),"HH:MM"),"")</f>
        <v/>
      </c>
      <c r="BH41" t="str" cm="1">
        <f t="array" aca="1" ref="BH41" ca="1">IF(LEN(INDIRECT(ADDRESS(ROW(BG61),COLUMN(BG61),4,1,"Zdroj"),TRUE))&gt;0,TEXT(INDIRECT(ADDRESS(ROW(BG61),COLUMN(BG61),4,1,"Zdroj"),TRUE),"HH:MM"),"")</f>
        <v/>
      </c>
      <c r="BI41" t="str" cm="1">
        <f t="array" aca="1" ref="BI41" ca="1">IF(LEN(INDIRECT(ADDRESS(ROW(BH61),COLUMN(BH61),4,1,"Zdroj"),TRUE))&gt;0,TEXT(INDIRECT(ADDRESS(ROW(BH61),COLUMN(BH61),4,1,"Zdroj"),TRUE),"HH:MM"),"")</f>
        <v/>
      </c>
      <c r="BJ41" t="str" cm="1">
        <f t="array" aca="1" ref="BJ41" ca="1">IF(LEN(INDIRECT(ADDRESS(ROW(BI61),COLUMN(BI61),4,1,"Zdroj"),TRUE))&gt;0,TEXT(INDIRECT(ADDRESS(ROW(BI61),COLUMN(BI61),4,1,"Zdroj"),TRUE),"HH:MM"),"")</f>
        <v/>
      </c>
      <c r="BK41" t="str" cm="1">
        <f t="array" aca="1" ref="BK41" ca="1">IF(LEN(INDIRECT(ADDRESS(ROW(BJ61),COLUMN(BJ61),4,1,"Zdroj"),TRUE))&gt;0,TEXT(INDIRECT(ADDRESS(ROW(BJ61),COLUMN(BJ61),4,1,"Zdroj"),TRUE),"HH:MM"),"")</f>
        <v/>
      </c>
      <c r="BL41" t="str" cm="1">
        <f t="array" aca="1" ref="BL41" ca="1">IF(LEN(INDIRECT(ADDRESS(ROW(BK61),COLUMN(BK61),4,1,"Zdroj"),TRUE))&gt;0,TEXT(INDIRECT(ADDRESS(ROW(BK61),COLUMN(BK61),4,1,"Zdroj"),TRUE),"HH:MM"),"")</f>
        <v/>
      </c>
      <c r="BM41" t="str" cm="1">
        <f t="array" aca="1" ref="BM41" ca="1">IF(LEN(INDIRECT(ADDRESS(ROW(BL61),COLUMN(BL61),4,1,"Zdroj"),TRUE))&gt;0,TEXT(INDIRECT(ADDRESS(ROW(BL61),COLUMN(BL61),4,1,"Zdroj"),TRUE),"HH:MM"),"")</f>
        <v/>
      </c>
      <c r="BN41" t="str" cm="1">
        <f t="array" aca="1" ref="BN41" ca="1">IF(LEN(INDIRECT(ADDRESS(ROW(BM61),COLUMN(BM61),4,1,"Zdroj"),TRUE))&gt;0,TEXT(INDIRECT(ADDRESS(ROW(BM61),COLUMN(BM61),4,1,"Zdroj"),TRUE),"HH:MM"),"")</f>
        <v>8:13-8:14</v>
      </c>
      <c r="BO41" t="str" cm="1">
        <f t="array" aca="1" ref="BO41" ca="1">IF(LEN(INDIRECT(ADDRESS(ROW(BN61),COLUMN(BN61),4,1,"Zdroj"),TRUE))&gt;0,TEXT(INDIRECT(ADDRESS(ROW(BN61),COLUMN(BN61),4,1,"Zdroj"),TRUE),"HH:MM"),"")</f>
        <v/>
      </c>
      <c r="BP41" t="str" cm="1">
        <f t="array" aca="1" ref="BP41" ca="1">IF(LEN(INDIRECT(ADDRESS(ROW(BO61),COLUMN(BO61),4,1,"Zdroj"),TRUE))&gt;0,TEXT(INDIRECT(ADDRESS(ROW(BO61),COLUMN(BO61),4,1,"Zdroj"),TRUE),"HH:MM"),"")</f>
        <v/>
      </c>
      <c r="BQ41" t="str" cm="1">
        <f t="array" aca="1" ref="BQ41" ca="1">IF(LEN(INDIRECT(ADDRESS(ROW(BP61),COLUMN(BP61),4,1,"Zdroj"),TRUE))&gt;0,TEXT(INDIRECT(ADDRESS(ROW(BP61),COLUMN(BP61),4,1,"Zdroj"),TRUE),"HH:MM"),"")</f>
        <v/>
      </c>
      <c r="BR41" t="str" cm="1">
        <f t="array" aca="1" ref="BR41" ca="1">IF(LEN(INDIRECT(ADDRESS(ROW(BQ61),COLUMN(BQ61),4,1,"Zdroj"),TRUE))&gt;0,TEXT(INDIRECT(ADDRESS(ROW(BQ61),COLUMN(BQ61),4,1,"Zdroj"),TRUE),"HH:MM"),"")</f>
        <v/>
      </c>
      <c r="BS41" t="str" cm="1">
        <f t="array" aca="1" ref="BS41" ca="1">IF(LEN(INDIRECT(ADDRESS(ROW(BR61),COLUMN(BR61),4,1,"Zdroj"),TRUE))&gt;0,TEXT(INDIRECT(ADDRESS(ROW(BR61),COLUMN(BR61),4,1,"Zdroj"),TRUE),"HH:MM"),"")</f>
        <v/>
      </c>
      <c r="BT41" t="str" cm="1">
        <f t="array" aca="1" ref="BT41" ca="1">IF(LEN(INDIRECT(ADDRESS(ROW(BS61),COLUMN(BS61),4,1,"Zdroj"),TRUE))&gt;0,TEXT(INDIRECT(ADDRESS(ROW(BS61),COLUMN(BS61),4,1,"Zdroj"),TRUE),"HH:MM"),"")</f>
        <v/>
      </c>
      <c r="BU41" t="str" cm="1">
        <f t="array" aca="1" ref="BU41" ca="1">IF(LEN(INDIRECT(ADDRESS(ROW(BT61),COLUMN(BT61),4,1,"Zdroj"),TRUE))&gt;0,TEXT(INDIRECT(ADDRESS(ROW(BT61),COLUMN(BT61),4,1,"Zdroj"),TRUE),"HH:MM"),"")</f>
        <v/>
      </c>
      <c r="BV41" t="str" cm="1">
        <f t="array" aca="1" ref="BV41" ca="1">IF(LEN(INDIRECT(ADDRESS(ROW(BU61),COLUMN(BU61),4,1,"Zdroj"),TRUE))&gt;0,TEXT(INDIRECT(ADDRESS(ROW(BU61),COLUMN(BU61),4,1,"Zdroj"),TRUE),"HH:MM"),"")</f>
        <v/>
      </c>
      <c r="BW41" t="str" cm="1">
        <f t="array" aca="1" ref="BW41" ca="1">IF(LEN(INDIRECT(ADDRESS(ROW(BV61),COLUMN(BV61),4,1,"Zdroj"),TRUE))&gt;0,TEXT(INDIRECT(ADDRESS(ROW(BV61),COLUMN(BV61),4,1,"Zdroj"),TRUE),"HH:MM"),"")</f>
        <v/>
      </c>
      <c r="BX41" t="str" cm="1">
        <f t="array" aca="1" ref="BX41" ca="1">IF(LEN(INDIRECT(ADDRESS(ROW(BW61),COLUMN(BW61),4,1,"Zdroj"),TRUE))&gt;0,TEXT(INDIRECT(ADDRESS(ROW(BW61),COLUMN(BW61),4,1,"Zdroj"),TRUE),"HH:MM"),"")</f>
        <v/>
      </c>
      <c r="BY41" t="str" cm="1">
        <f t="array" aca="1" ref="BY41" ca="1">IF(LEN(INDIRECT(ADDRESS(ROW(BX61),COLUMN(BX61),4,1,"Zdroj"),TRUE))&gt;0,TEXT(INDIRECT(ADDRESS(ROW(BX61),COLUMN(BX61),4,1,"Zdroj"),TRUE),"HH:MM"),"")</f>
        <v>9:43-9:44</v>
      </c>
      <c r="BZ41" t="str" cm="1">
        <f t="array" aca="1" ref="BZ41" ca="1">IF(LEN(INDIRECT(ADDRESS(ROW(BY61),COLUMN(BY61),4,1,"Zdroj"),TRUE))&gt;0,TEXT(INDIRECT(ADDRESS(ROW(BY61),COLUMN(BY61),4,1,"Zdroj"),TRUE),"HH:MM"),"")</f>
        <v/>
      </c>
      <c r="CA41" t="str" cm="1">
        <f t="array" aca="1" ref="CA41" ca="1">IF(LEN(INDIRECT(ADDRESS(ROW(BZ61),COLUMN(BZ61),4,1,"Zdroj"),TRUE))&gt;0,TEXT(INDIRECT(ADDRESS(ROW(BZ61),COLUMN(BZ61),4,1,"Zdroj"),TRUE),"HH:MM"),"")</f>
        <v/>
      </c>
      <c r="CB41" t="str" cm="1">
        <f t="array" aca="1" ref="CB41" ca="1">IF(LEN(INDIRECT(ADDRESS(ROW(CA61),COLUMN(CA61),4,1,"Zdroj"),TRUE))&gt;0,TEXT(INDIRECT(ADDRESS(ROW(CA61),COLUMN(CA61),4,1,"Zdroj"),TRUE),"HH:MM"),"")</f>
        <v/>
      </c>
      <c r="CC41" t="str" cm="1">
        <f t="array" aca="1" ref="CC41" ca="1">IF(LEN(INDIRECT(ADDRESS(ROW(CB61),COLUMN(CB61),4,1,"Zdroj"),TRUE))&gt;0,TEXT(INDIRECT(ADDRESS(ROW(CB61),COLUMN(CB61),4,1,"Zdroj"),TRUE),"HH:MM"),"")</f>
        <v/>
      </c>
      <c r="CD41" t="str" cm="1">
        <f t="array" aca="1" ref="CD41" ca="1">IF(LEN(INDIRECT(ADDRESS(ROW(CC61),COLUMN(CC61),4,1,"Zdroj"),TRUE))&gt;0,TEXT(INDIRECT(ADDRESS(ROW(CC61),COLUMN(CC61),4,1,"Zdroj"),TRUE),"HH:MM"),"")</f>
        <v/>
      </c>
      <c r="CE41" t="str" cm="1">
        <f t="array" aca="1" ref="CE41" ca="1">IF(LEN(INDIRECT(ADDRESS(ROW(CD61),COLUMN(CD61),4,1,"Zdroj"),TRUE))&gt;0,TEXT(INDIRECT(ADDRESS(ROW(CD61),COLUMN(CD61),4,1,"Zdroj"),TRUE),"HH:MM"),"")</f>
        <v/>
      </c>
      <c r="CF41" t="str" cm="1">
        <f t="array" aca="1" ref="CF41" ca="1">IF(LEN(INDIRECT(ADDRESS(ROW(CE61),COLUMN(CE61),4,1,"Zdroj"),TRUE))&gt;0,TEXT(INDIRECT(ADDRESS(ROW(CE61),COLUMN(CE61),4,1,"Zdroj"),TRUE),"HH:MM"),"")</f>
        <v/>
      </c>
      <c r="CG41" t="str" cm="1">
        <f t="array" aca="1" ref="CG41" ca="1">IF(LEN(INDIRECT(ADDRESS(ROW(CF61),COLUMN(CF61),4,1,"Zdroj"),TRUE))&gt;0,TEXT(INDIRECT(ADDRESS(ROW(CF61),COLUMN(CF61),4,1,"Zdroj"),TRUE),"HH:MM"),"")</f>
        <v/>
      </c>
      <c r="CH41" t="str" cm="1">
        <f t="array" aca="1" ref="CH41" ca="1">IF(LEN(INDIRECT(ADDRESS(ROW(CG61),COLUMN(CG61),4,1,"Zdroj"),TRUE))&gt;0,TEXT(INDIRECT(ADDRESS(ROW(CG61),COLUMN(CG61),4,1,"Zdroj"),TRUE),"HH:MM"),"")</f>
        <v>10:13-10:14</v>
      </c>
      <c r="CI41" t="str" cm="1">
        <f t="array" aca="1" ref="CI41" ca="1">IF(LEN(INDIRECT(ADDRESS(ROW(CH61),COLUMN(CH61),4,1,"Zdroj"),TRUE))&gt;0,TEXT(INDIRECT(ADDRESS(ROW(CH61),COLUMN(CH61),4,1,"Zdroj"),TRUE),"HH:MM"),"")</f>
        <v/>
      </c>
      <c r="CJ41" t="str" cm="1">
        <f t="array" aca="1" ref="CJ41" ca="1">IF(LEN(INDIRECT(ADDRESS(ROW(CI61),COLUMN(CI61),4,1,"Zdroj"),TRUE))&gt;0,TEXT(INDIRECT(ADDRESS(ROW(CI61),COLUMN(CI61),4,1,"Zdroj"),TRUE),"HH:MM"),"")</f>
        <v/>
      </c>
      <c r="CK41" t="str" cm="1">
        <f t="array" aca="1" ref="CK41" ca="1">IF(LEN(INDIRECT(ADDRESS(ROW(CJ61),COLUMN(CJ61),4,1,"Zdroj"),TRUE))&gt;0,TEXT(INDIRECT(ADDRESS(ROW(CJ61),COLUMN(CJ61),4,1,"Zdroj"),TRUE),"HH:MM"),"")</f>
        <v/>
      </c>
    </row>
    <row r="42" spans="1:89" x14ac:dyDescent="0.25">
      <c r="A42" t="str">
        <f>Zdroj!A62</f>
        <v>Slapanov kolej 2</v>
      </c>
      <c r="C42" t="str">
        <f>IF(LEN(Zdroj!B62)&gt;0,Zdroj!B62,"")</f>
        <v>Nastupiste</v>
      </c>
      <c r="E42" t="str" cm="1">
        <f t="array" aca="1" ref="E42" ca="1">IF(LEN(INDIRECT(ADDRESS(ROW(D62),COLUMN(D62),4,1,"Zdroj"),TRUE))&gt;0,TEXT(INDIRECT(ADDRESS(ROW(D62),COLUMN(D62),4,1,"Zdroj"),TRUE),"HH:MM"),"")</f>
        <v/>
      </c>
      <c r="F42" t="str" cm="1">
        <f t="array" aca="1" ref="F42" ca="1">IF(LEN(INDIRECT(ADDRESS(ROW(E62),COLUMN(E62),4,1,"Zdroj"),TRUE))&gt;0,TEXT(INDIRECT(ADDRESS(ROW(E62),COLUMN(E62),4,1,"Zdroj"),TRUE),"HH:MM"),"")</f>
        <v/>
      </c>
      <c r="G42" t="str" cm="1">
        <f t="array" aca="1" ref="G42" ca="1">IF(LEN(INDIRECT(ADDRESS(ROW(F62),COLUMN(F62),4,1,"Zdroj"),TRUE))&gt;0,TEXT(INDIRECT(ADDRESS(ROW(F62),COLUMN(F62),4,1,"Zdroj"),TRUE),"HH:MM"),"")</f>
        <v/>
      </c>
      <c r="H42" t="str" cm="1">
        <f t="array" aca="1" ref="H42" ca="1">IF(LEN(INDIRECT(ADDRESS(ROW(G62),COLUMN(G62),4,1,"Zdroj"),TRUE))&gt;0,TEXT(INDIRECT(ADDRESS(ROW(G62),COLUMN(G62),4,1,"Zdroj"),TRUE),"HH:MM"),"")</f>
        <v/>
      </c>
      <c r="I42" t="str" cm="1">
        <f t="array" aca="1" ref="I42" ca="1">IF(LEN(INDIRECT(ADDRESS(ROW(H62),COLUMN(H62),4,1,"Zdroj"),TRUE))&gt;0,TEXT(INDIRECT(ADDRESS(ROW(H62),COLUMN(H62),4,1,"Zdroj"),TRUE),"HH:MM"),"")</f>
        <v/>
      </c>
      <c r="J42" t="str" cm="1">
        <f t="array" aca="1" ref="J42" ca="1">IF(LEN(INDIRECT(ADDRESS(ROW(I62),COLUMN(I62),4,1,"Zdroj"),TRUE))&gt;0,TEXT(INDIRECT(ADDRESS(ROW(I62),COLUMN(I62),4,1,"Zdroj"),TRUE),"HH:MM"),"")</f>
        <v/>
      </c>
      <c r="K42" t="str" cm="1">
        <f t="array" aca="1" ref="K42" ca="1">IF(LEN(INDIRECT(ADDRESS(ROW(J62),COLUMN(J62),4,1,"Zdroj"),TRUE))&gt;0,TEXT(INDIRECT(ADDRESS(ROW(J62),COLUMN(J62),4,1,"Zdroj"),TRUE),"HH:MM"),"")</f>
        <v/>
      </c>
      <c r="L42" t="str" cm="1">
        <f t="array" aca="1" ref="L42" ca="1">IF(LEN(INDIRECT(ADDRESS(ROW(K62),COLUMN(K62),4,1,"Zdroj"),TRUE))&gt;0,TEXT(INDIRECT(ADDRESS(ROW(K62),COLUMN(K62),4,1,"Zdroj"),TRUE),"HH:MM"),"")</f>
        <v/>
      </c>
      <c r="M42" t="str" cm="1">
        <f t="array" aca="1" ref="M42" ca="1">IF(LEN(INDIRECT(ADDRESS(ROW(L62),COLUMN(L62),4,1,"Zdroj"),TRUE))&gt;0,TEXT(INDIRECT(ADDRESS(ROW(L62),COLUMN(L62),4,1,"Zdroj"),TRUE),"HH:MM"),"")</f>
        <v/>
      </c>
      <c r="N42" t="str" cm="1">
        <f t="array" aca="1" ref="N42" ca="1">IF(LEN(INDIRECT(ADDRESS(ROW(M62),COLUMN(M62),4,1,"Zdroj"),TRUE))&gt;0,TEXT(INDIRECT(ADDRESS(ROW(M62),COLUMN(M62),4,1,"Zdroj"),TRUE),"HH:MM"),"")</f>
        <v/>
      </c>
      <c r="O42" t="str" cm="1">
        <f t="array" aca="1" ref="O42" ca="1">IF(LEN(INDIRECT(ADDRESS(ROW(N62),COLUMN(N62),4,1,"Zdroj"),TRUE))&gt;0,TEXT(INDIRECT(ADDRESS(ROW(N62),COLUMN(N62),4,1,"Zdroj"),TRUE),"HH:MM"),"")</f>
        <v/>
      </c>
      <c r="P42" t="str" cm="1">
        <f t="array" aca="1" ref="P42" ca="1">IF(LEN(INDIRECT(ADDRESS(ROW(O62),COLUMN(O62),4,1,"Zdroj"),TRUE))&gt;0,TEXT(INDIRECT(ADDRESS(ROW(O62),COLUMN(O62),4,1,"Zdroj"),TRUE),"HH:MM"),"")</f>
        <v/>
      </c>
      <c r="Q42" t="str" cm="1">
        <f t="array" aca="1" ref="Q42" ca="1">IF(LEN(INDIRECT(ADDRESS(ROW(P62),COLUMN(P62),4,1,"Zdroj"),TRUE))&gt;0,TEXT(INDIRECT(ADDRESS(ROW(P62),COLUMN(P62),4,1,"Zdroj"),TRUE),"HH:MM"),"")</f>
        <v/>
      </c>
      <c r="R42" t="str" cm="1">
        <f t="array" aca="1" ref="R42" ca="1">IF(LEN(INDIRECT(ADDRESS(ROW(Q62),COLUMN(Q62),4,1,"Zdroj"),TRUE))&gt;0,TEXT(INDIRECT(ADDRESS(ROW(Q62),COLUMN(Q62),4,1,"Zdroj"),TRUE),"HH:MM"),"")</f>
        <v/>
      </c>
      <c r="S42" t="str" cm="1">
        <f t="array" aca="1" ref="S42" ca="1">IF(LEN(INDIRECT(ADDRESS(ROW(R62),COLUMN(R62),4,1,"Zdroj"),TRUE))&gt;0,TEXT(INDIRECT(ADDRESS(ROW(R62),COLUMN(R62),4,1,"Zdroj"),TRUE),"HH:MM"),"")</f>
        <v/>
      </c>
      <c r="T42" t="str" cm="1">
        <f t="array" aca="1" ref="T42" ca="1">IF(LEN(INDIRECT(ADDRESS(ROW(S62),COLUMN(S62),4,1,"Zdroj"),TRUE))&gt;0,TEXT(INDIRECT(ADDRESS(ROW(S62),COLUMN(S62),4,1,"Zdroj"),TRUE),"HH:MM"),"")</f>
        <v/>
      </c>
      <c r="U42" t="str" cm="1">
        <f t="array" aca="1" ref="U42" ca="1">IF(LEN(INDIRECT(ADDRESS(ROW(T62),COLUMN(T62),4,1,"Zdroj"),TRUE))&gt;0,TEXT(INDIRECT(ADDRESS(ROW(T62),COLUMN(T62),4,1,"Zdroj"),TRUE),"HH:MM"),"")</f>
        <v/>
      </c>
      <c r="V42" t="str" cm="1">
        <f t="array" aca="1" ref="V42" ca="1">IF(LEN(INDIRECT(ADDRESS(ROW(U62),COLUMN(U62),4,1,"Zdroj"),TRUE))&gt;0,TEXT(INDIRECT(ADDRESS(ROW(U62),COLUMN(U62),4,1,"Zdroj"),TRUE),"HH:MM"),"")</f>
        <v/>
      </c>
      <c r="W42" t="str" cm="1">
        <f t="array" aca="1" ref="W42" ca="1">IF(LEN(INDIRECT(ADDRESS(ROW(V62),COLUMN(V62),4,1,"Zdroj"),TRUE))&gt;0,TEXT(INDIRECT(ADDRESS(ROW(V62),COLUMN(V62),4,1,"Zdroj"),TRUE),"HH:MM"),"")</f>
        <v/>
      </c>
      <c r="X42" t="str" cm="1">
        <f t="array" aca="1" ref="X42" ca="1">IF(LEN(INDIRECT(ADDRESS(ROW(W62),COLUMN(W62),4,1,"Zdroj"),TRUE))&gt;0,TEXT(INDIRECT(ADDRESS(ROW(W62),COLUMN(W62),4,1,"Zdroj"),TRUE),"HH:MM"),"")</f>
        <v/>
      </c>
      <c r="Y42" t="str" cm="1">
        <f t="array" aca="1" ref="Y42" ca="1">IF(LEN(INDIRECT(ADDRESS(ROW(X62),COLUMN(X62),4,1,"Zdroj"),TRUE))&gt;0,TEXT(INDIRECT(ADDRESS(ROW(X62),COLUMN(X62),4,1,"Zdroj"),TRUE),"HH:MM"),"")</f>
        <v/>
      </c>
      <c r="Z42" t="str" cm="1">
        <f t="array" aca="1" ref="Z42" ca="1">IF(LEN(INDIRECT(ADDRESS(ROW(Y62),COLUMN(Y62),4,1,"Zdroj"),TRUE))&gt;0,TEXT(INDIRECT(ADDRESS(ROW(Y62),COLUMN(Y62),4,1,"Zdroj"),TRUE),"HH:MM"),"")</f>
        <v/>
      </c>
      <c r="AA42" t="str" cm="1">
        <f t="array" aca="1" ref="AA42" ca="1">IF(LEN(INDIRECT(ADDRESS(ROW(Z62),COLUMN(Z62),4,1,"Zdroj"),TRUE))&gt;0,TEXT(INDIRECT(ADDRESS(ROW(Z62),COLUMN(Z62),4,1,"Zdroj"),TRUE),"HH:MM"),"")</f>
        <v/>
      </c>
      <c r="AB42" t="str" cm="1">
        <f t="array" aca="1" ref="AB42" ca="1">IF(LEN(INDIRECT(ADDRESS(ROW(AA62),COLUMN(AA62),4,1,"Zdroj"),TRUE))&gt;0,TEXT(INDIRECT(ADDRESS(ROW(AA62),COLUMN(AA62),4,1,"Zdroj"),TRUE),"HH:MM"),"")</f>
        <v/>
      </c>
      <c r="AC42" t="str" cm="1">
        <f t="array" aca="1" ref="AC42" ca="1">IF(LEN(INDIRECT(ADDRESS(ROW(AB62),COLUMN(AB62),4,1,"Zdroj"),TRUE))&gt;0,TEXT(INDIRECT(ADDRESS(ROW(AB62),COLUMN(AB62),4,1,"Zdroj"),TRUE),"HH:MM"),"")</f>
        <v/>
      </c>
      <c r="AD42" t="str" cm="1">
        <f t="array" aca="1" ref="AD42" ca="1">IF(LEN(INDIRECT(ADDRESS(ROW(AC62),COLUMN(AC62),4,1,"Zdroj"),TRUE))&gt;0,TEXT(INDIRECT(ADDRESS(ROW(AC62),COLUMN(AC62),4,1,"Zdroj"),TRUE),"HH:MM"),"")</f>
        <v/>
      </c>
      <c r="AE42" t="str" cm="1">
        <f t="array" aca="1" ref="AE42" ca="1">IF(LEN(INDIRECT(ADDRESS(ROW(AD62),COLUMN(AD62),4,1,"Zdroj"),TRUE))&gt;0,TEXT(INDIRECT(ADDRESS(ROW(AD62),COLUMN(AD62),4,1,"Zdroj"),TRUE),"HH:MM"),"")</f>
        <v/>
      </c>
      <c r="AF42" t="str" cm="1">
        <f t="array" aca="1" ref="AF42" ca="1">IF(LEN(INDIRECT(ADDRESS(ROW(AE62),COLUMN(AE62),4,1,"Zdroj"),TRUE))&gt;0,TEXT(INDIRECT(ADDRESS(ROW(AE62),COLUMN(AE62),4,1,"Zdroj"),TRUE),"HH:MM"),"")</f>
        <v>4:53-4:56:30 $wait=Os5931 $forcehold</v>
      </c>
      <c r="AG42" t="str" cm="1">
        <f t="array" aca="1" ref="AG42" ca="1">IF(LEN(INDIRECT(ADDRESS(ROW(AF62),COLUMN(AF62),4,1,"Zdroj"),TRUE))&gt;0,TEXT(INDIRECT(ADDRESS(ROW(AF62),COLUMN(AF62),4,1,"Zdroj"),TRUE),"HH:MM"),"")</f>
        <v/>
      </c>
      <c r="AH42" t="str" cm="1">
        <f t="array" aca="1" ref="AH42" ca="1">IF(LEN(INDIRECT(ADDRESS(ROW(AG62),COLUMN(AG62),4,1,"Zdroj"),TRUE))&gt;0,TEXT(INDIRECT(ADDRESS(ROW(AG62),COLUMN(AG62),4,1,"Zdroj"),TRUE),"HH:MM"),"")</f>
        <v/>
      </c>
      <c r="AI42" t="str" cm="1">
        <f t="array" aca="1" ref="AI42" ca="1">IF(LEN(INDIRECT(ADDRESS(ROW(AH62),COLUMN(AH62),4,1,"Zdroj"),TRUE))&gt;0,TEXT(INDIRECT(ADDRESS(ROW(AH62),COLUMN(AH62),4,1,"Zdroj"),TRUE),"HH:MM"),"")</f>
        <v/>
      </c>
      <c r="AJ42" t="str" cm="1">
        <f t="array" aca="1" ref="AJ42" ca="1">IF(LEN(INDIRECT(ADDRESS(ROW(AI62),COLUMN(AI62),4,1,"Zdroj"),TRUE))&gt;0,TEXT(INDIRECT(ADDRESS(ROW(AI62),COLUMN(AI62),4,1,"Zdroj"),TRUE),"HH:MM"),"")</f>
        <v/>
      </c>
      <c r="AK42" t="str" cm="1">
        <f t="array" aca="1" ref="AK42" ca="1">IF(LEN(INDIRECT(ADDRESS(ROW(AJ62),COLUMN(AJ62),4,1,"Zdroj"),TRUE))&gt;0,TEXT(INDIRECT(ADDRESS(ROW(AJ62),COLUMN(AJ62),4,1,"Zdroj"),TRUE),"HH:MM"),"")</f>
        <v/>
      </c>
      <c r="AL42" t="str" cm="1">
        <f t="array" aca="1" ref="AL42" ca="1">IF(LEN(INDIRECT(ADDRESS(ROW(AK62),COLUMN(AK62),4,1,"Zdroj"),TRUE))&gt;0,TEXT(INDIRECT(ADDRESS(ROW(AK62),COLUMN(AK62),4,1,"Zdroj"),TRUE),"HH:MM"),"")</f>
        <v/>
      </c>
      <c r="AM42" t="str" cm="1">
        <f t="array" aca="1" ref="AM42" ca="1">IF(LEN(INDIRECT(ADDRESS(ROW(AL62),COLUMN(AL62),4,1,"Zdroj"),TRUE))&gt;0,TEXT(INDIRECT(ADDRESS(ROW(AL62),COLUMN(AL62),4,1,"Zdroj"),TRUE),"HH:MM"),"")</f>
        <v/>
      </c>
      <c r="AN42" t="str" cm="1">
        <f t="array" aca="1" ref="AN42" ca="1">IF(LEN(INDIRECT(ADDRESS(ROW(AM62),COLUMN(AM62),4,1,"Zdroj"),TRUE))&gt;0,TEXT(INDIRECT(ADDRESS(ROW(AM62),COLUMN(AM62),4,1,"Zdroj"),TRUE),"HH:MM"),"")</f>
        <v/>
      </c>
      <c r="AO42" t="str" cm="1">
        <f t="array" aca="1" ref="AO42" ca="1">IF(LEN(INDIRECT(ADDRESS(ROW(AN62),COLUMN(AN62),4,1,"Zdroj"),TRUE))&gt;0,TEXT(INDIRECT(ADDRESS(ROW(AN62),COLUMN(AN62),4,1,"Zdroj"),TRUE),"HH:MM"),"")</f>
        <v/>
      </c>
      <c r="AP42" t="str" cm="1">
        <f t="array" aca="1" ref="AP42" ca="1">IF(LEN(INDIRECT(ADDRESS(ROW(AO62),COLUMN(AO62),4,1,"Zdroj"),TRUE))&gt;0,TEXT(INDIRECT(ADDRESS(ROW(AO62),COLUMN(AO62),4,1,"Zdroj"),TRUE),"HH:MM"),"")</f>
        <v/>
      </c>
      <c r="AQ42" t="str" cm="1">
        <f t="array" aca="1" ref="AQ42" ca="1">IF(LEN(INDIRECT(ADDRESS(ROW(AP62),COLUMN(AP62),4,1,"Zdroj"),TRUE))&gt;0,TEXT(INDIRECT(ADDRESS(ROW(AP62),COLUMN(AP62),4,1,"Zdroj"),TRUE),"HH:MM"),"")</f>
        <v/>
      </c>
      <c r="AR42" t="str" cm="1">
        <f t="array" aca="1" ref="AR42" ca="1">IF(LEN(INDIRECT(ADDRESS(ROW(AQ62),COLUMN(AQ62),4,1,"Zdroj"),TRUE))&gt;0,TEXT(INDIRECT(ADDRESS(ROW(AQ62),COLUMN(AQ62),4,1,"Zdroj"),TRUE),"HH:MM"),"")</f>
        <v/>
      </c>
      <c r="AS42" t="str" cm="1">
        <f t="array" aca="1" ref="AS42" ca="1">IF(LEN(INDIRECT(ADDRESS(ROW(AR62),COLUMN(AR62),4,1,"Zdroj"),TRUE))&gt;0,TEXT(INDIRECT(ADDRESS(ROW(AR62),COLUMN(AR62),4,1,"Zdroj"),TRUE),"HH:MM"),"")</f>
        <v/>
      </c>
      <c r="AT42" t="str" cm="1">
        <f t="array" aca="1" ref="AT42" ca="1">IF(LEN(INDIRECT(ADDRESS(ROW(AS62),COLUMN(AS62),4,1,"Zdroj"),TRUE))&gt;0,TEXT(INDIRECT(ADDRESS(ROW(AS62),COLUMN(AS62),4,1,"Zdroj"),TRUE),"HH:MM"),"")</f>
        <v/>
      </c>
      <c r="AU42" t="str" cm="1">
        <f t="array" aca="1" ref="AU42" ca="1">IF(LEN(INDIRECT(ADDRESS(ROW(AT62),COLUMN(AT62),4,1,"Zdroj"),TRUE))&gt;0,TEXT(INDIRECT(ADDRESS(ROW(AT62),COLUMN(AT62),4,1,"Zdroj"),TRUE),"HH:MM"),"")</f>
        <v/>
      </c>
      <c r="AV42" t="str" cm="1">
        <f t="array" aca="1" ref="AV42" ca="1">IF(LEN(INDIRECT(ADDRESS(ROW(AU62),COLUMN(AU62),4,1,"Zdroj"),TRUE))&gt;0,TEXT(INDIRECT(ADDRESS(ROW(AU62),COLUMN(AU62),4,1,"Zdroj"),TRUE),"HH:MM"),"")</f>
        <v/>
      </c>
      <c r="AW42" t="str" cm="1">
        <f t="array" aca="1" ref="AW42" ca="1">IF(LEN(INDIRECT(ADDRESS(ROW(AV62),COLUMN(AV62),4,1,"Zdroj"),TRUE))&gt;0,TEXT(INDIRECT(ADDRESS(ROW(AV62),COLUMN(AV62),4,1,"Zdroj"),TRUE),"HH:MM"),"")</f>
        <v>6:29-6:45 $hold</v>
      </c>
      <c r="AX42" t="str" cm="1">
        <f t="array" aca="1" ref="AX42" ca="1">IF(LEN(INDIRECT(ADDRESS(ROW(AW62),COLUMN(AW62),4,1,"Zdroj"),TRUE))&gt;0,TEXT(INDIRECT(ADDRESS(ROW(AW62),COLUMN(AW62),4,1,"Zdroj"),TRUE),"HH:MM"),"")</f>
        <v/>
      </c>
      <c r="AY42" t="str" cm="1">
        <f t="array" aca="1" ref="AY42" ca="1">IF(LEN(INDIRECT(ADDRESS(ROW(AX62),COLUMN(AX62),4,1,"Zdroj"),TRUE))&gt;0,TEXT(INDIRECT(ADDRESS(ROW(AX62),COLUMN(AX62),4,1,"Zdroj"),TRUE),"HH:MM"),"")</f>
        <v/>
      </c>
      <c r="AZ42" t="str" cm="1">
        <f t="array" aca="1" ref="AZ42" ca="1">IF(LEN(INDIRECT(ADDRESS(ROW(AY62),COLUMN(AY62),4,1,"Zdroj"),TRUE))&gt;0,TEXT(INDIRECT(ADDRESS(ROW(AY62),COLUMN(AY62),4,1,"Zdroj"),TRUE),"HH:MM"),"")</f>
        <v/>
      </c>
      <c r="BA42" t="str" cm="1">
        <f t="array" aca="1" ref="BA42" ca="1">IF(LEN(INDIRECT(ADDRESS(ROW(AZ62),COLUMN(AZ62),4,1,"Zdroj"),TRUE))&gt;0,TEXT(INDIRECT(ADDRESS(ROW(AZ62),COLUMN(AZ62),4,1,"Zdroj"),TRUE),"HH:MM"),"")</f>
        <v/>
      </c>
      <c r="BB42" t="str" cm="1">
        <f t="array" aca="1" ref="BB42" ca="1">IF(LEN(INDIRECT(ADDRESS(ROW(BA62),COLUMN(BA62),4,1,"Zdroj"),TRUE))&gt;0,TEXT(INDIRECT(ADDRESS(ROW(BA62),COLUMN(BA62),4,1,"Zdroj"),TRUE),"HH:MM"),"")</f>
        <v/>
      </c>
      <c r="BC42" t="str" cm="1">
        <f t="array" aca="1" ref="BC42" ca="1">IF(LEN(INDIRECT(ADDRESS(ROW(BB62),COLUMN(BB62),4,1,"Zdroj"),TRUE))&gt;0,TEXT(INDIRECT(ADDRESS(ROW(BB62),COLUMN(BB62),4,1,"Zdroj"),TRUE),"HH:MM"),"")</f>
        <v/>
      </c>
      <c r="BD42" t="str" cm="1">
        <f t="array" aca="1" ref="BD42" ca="1">IF(LEN(INDIRECT(ADDRESS(ROW(BC62),COLUMN(BC62),4,1,"Zdroj"),TRUE))&gt;0,TEXT(INDIRECT(ADDRESS(ROW(BC62),COLUMN(BC62),4,1,"Zdroj"),TRUE),"HH:MM"),"")</f>
        <v/>
      </c>
      <c r="BE42" t="str" cm="1">
        <f t="array" aca="1" ref="BE42" ca="1">IF(LEN(INDIRECT(ADDRESS(ROW(BD62),COLUMN(BD62),4,1,"Zdroj"),TRUE))&gt;0,TEXT(INDIRECT(ADDRESS(ROW(BD62),COLUMN(BD62),4,1,"Zdroj"),TRUE),"HH:MM"),"")</f>
        <v/>
      </c>
      <c r="BF42" t="str" cm="1">
        <f t="array" aca="1" ref="BF42" ca="1">IF(LEN(INDIRECT(ADDRESS(ROW(BE62),COLUMN(BE62),4,1,"Zdroj"),TRUE))&gt;0,TEXT(INDIRECT(ADDRESS(ROW(BE62),COLUMN(BE62),4,1,"Zdroj"),TRUE),"HH:MM"),"")</f>
        <v/>
      </c>
      <c r="BG42" t="str" cm="1">
        <f t="array" aca="1" ref="BG42" ca="1">IF(LEN(INDIRECT(ADDRESS(ROW(BF62),COLUMN(BF62),4,1,"Zdroj"),TRUE))&gt;0,TEXT(INDIRECT(ADDRESS(ROW(BF62),COLUMN(BF62),4,1,"Zdroj"),TRUE),"HH:MM"),"")</f>
        <v/>
      </c>
      <c r="BH42" t="str" cm="1">
        <f t="array" aca="1" ref="BH42" ca="1">IF(LEN(INDIRECT(ADDRESS(ROW(BG62),COLUMN(BG62),4,1,"Zdroj"),TRUE))&gt;0,TEXT(INDIRECT(ADDRESS(ROW(BG62),COLUMN(BG62),4,1,"Zdroj"),TRUE),"HH:MM"),"")</f>
        <v/>
      </c>
      <c r="BI42" t="str" cm="1">
        <f t="array" aca="1" ref="BI42" ca="1">IF(LEN(INDIRECT(ADDRESS(ROW(BH62),COLUMN(BH62),4,1,"Zdroj"),TRUE))&gt;0,TEXT(INDIRECT(ADDRESS(ROW(BH62),COLUMN(BH62),4,1,"Zdroj"),TRUE),"HH:MM"),"")</f>
        <v/>
      </c>
      <c r="BJ42" t="str" cm="1">
        <f t="array" aca="1" ref="BJ42" ca="1">IF(LEN(INDIRECT(ADDRESS(ROW(BI62),COLUMN(BI62),4,1,"Zdroj"),TRUE))&gt;0,TEXT(INDIRECT(ADDRESS(ROW(BI62),COLUMN(BI62),4,1,"Zdroj"),TRUE),"HH:MM"),"")</f>
        <v/>
      </c>
      <c r="BK42" t="str" cm="1">
        <f t="array" aca="1" ref="BK42" ca="1">IF(LEN(INDIRECT(ADDRESS(ROW(BJ62),COLUMN(BJ62),4,1,"Zdroj"),TRUE))&gt;0,TEXT(INDIRECT(ADDRESS(ROW(BJ62),COLUMN(BJ62),4,1,"Zdroj"),TRUE),"HH:MM"),"")</f>
        <v/>
      </c>
      <c r="BL42" t="str" cm="1">
        <f t="array" aca="1" ref="BL42" ca="1">IF(LEN(INDIRECT(ADDRESS(ROW(BK62),COLUMN(BK62),4,1,"Zdroj"),TRUE))&gt;0,TEXT(INDIRECT(ADDRESS(ROW(BK62),COLUMN(BK62),4,1,"Zdroj"),TRUE),"HH:MM"),"")</f>
        <v/>
      </c>
      <c r="BM42" t="str" cm="1">
        <f t="array" aca="1" ref="BM42" ca="1">IF(LEN(INDIRECT(ADDRESS(ROW(BL62),COLUMN(BL62),4,1,"Zdroj"),TRUE))&gt;0,TEXT(INDIRECT(ADDRESS(ROW(BL62),COLUMN(BL62),4,1,"Zdroj"),TRUE),"HH:MM"),"")</f>
        <v/>
      </c>
      <c r="BN42" t="str" cm="1">
        <f t="array" aca="1" ref="BN42" ca="1">IF(LEN(INDIRECT(ADDRESS(ROW(BM62),COLUMN(BM62),4,1,"Zdroj"),TRUE))&gt;0,TEXT(INDIRECT(ADDRESS(ROW(BM62),COLUMN(BM62),4,1,"Zdroj"),TRUE),"HH:MM"),"")</f>
        <v/>
      </c>
      <c r="BO42" t="str" cm="1">
        <f t="array" aca="1" ref="BO42" ca="1">IF(LEN(INDIRECT(ADDRESS(ROW(BN62),COLUMN(BN62),4,1,"Zdroj"),TRUE))&gt;0,TEXT(INDIRECT(ADDRESS(ROW(BN62),COLUMN(BN62),4,1,"Zdroj"),TRUE),"HH:MM"),"")</f>
        <v/>
      </c>
      <c r="BP42" t="str" cm="1">
        <f t="array" aca="1" ref="BP42" ca="1">IF(LEN(INDIRECT(ADDRESS(ROW(BO62),COLUMN(BO62),4,1,"Zdroj"),TRUE))&gt;0,TEXT(INDIRECT(ADDRESS(ROW(BO62),COLUMN(BO62),4,1,"Zdroj"),TRUE),"HH:MM"),"")</f>
        <v/>
      </c>
      <c r="BQ42" t="str" cm="1">
        <f t="array" aca="1" ref="BQ42" ca="1">IF(LEN(INDIRECT(ADDRESS(ROW(BP62),COLUMN(BP62),4,1,"Zdroj"),TRUE))&gt;0,TEXT(INDIRECT(ADDRESS(ROW(BP62),COLUMN(BP62),4,1,"Zdroj"),TRUE),"HH:MM"),"")</f>
        <v/>
      </c>
      <c r="BR42" t="str" cm="1">
        <f t="array" aca="1" ref="BR42" ca="1">IF(LEN(INDIRECT(ADDRESS(ROW(BQ62),COLUMN(BQ62),4,1,"Zdroj"),TRUE))&gt;0,TEXT(INDIRECT(ADDRESS(ROW(BQ62),COLUMN(BQ62),4,1,"Zdroj"),TRUE),"HH:MM"),"")</f>
        <v/>
      </c>
      <c r="BS42" t="str" cm="1">
        <f t="array" aca="1" ref="BS42" ca="1">IF(LEN(INDIRECT(ADDRESS(ROW(BR62),COLUMN(BR62),4,1,"Zdroj"),TRUE))&gt;0,TEXT(INDIRECT(ADDRESS(ROW(BR62),COLUMN(BR62),4,1,"Zdroj"),TRUE),"HH:MM"),"")</f>
        <v/>
      </c>
      <c r="BT42" t="str" cm="1">
        <f t="array" aca="1" ref="BT42" ca="1">IF(LEN(INDIRECT(ADDRESS(ROW(BS62),COLUMN(BS62),4,1,"Zdroj"),TRUE))&gt;0,TEXT(INDIRECT(ADDRESS(ROW(BS62),COLUMN(BS62),4,1,"Zdroj"),TRUE),"HH:MM"),"")</f>
        <v/>
      </c>
      <c r="BU42" t="str" cm="1">
        <f t="array" aca="1" ref="BU42" ca="1">IF(LEN(INDIRECT(ADDRESS(ROW(BT62),COLUMN(BT62),4,1,"Zdroj"),TRUE))&gt;0,TEXT(INDIRECT(ADDRESS(ROW(BT62),COLUMN(BT62),4,1,"Zdroj"),TRUE),"HH:MM"),"")</f>
        <v/>
      </c>
      <c r="BV42" t="str" cm="1">
        <f t="array" aca="1" ref="BV42" ca="1">IF(LEN(INDIRECT(ADDRESS(ROW(BU62),COLUMN(BU62),4,1,"Zdroj"),TRUE))&gt;0,TEXT(INDIRECT(ADDRESS(ROW(BU62),COLUMN(BU62),4,1,"Zdroj"),TRUE),"HH:MM"),"")</f>
        <v/>
      </c>
      <c r="BW42" t="str" cm="1">
        <f t="array" aca="1" ref="BW42" ca="1">IF(LEN(INDIRECT(ADDRESS(ROW(BV62),COLUMN(BV62),4,1,"Zdroj"),TRUE))&gt;0,TEXT(INDIRECT(ADDRESS(ROW(BV62),COLUMN(BV62),4,1,"Zdroj"),TRUE),"HH:MM"),"")</f>
        <v/>
      </c>
      <c r="BX42" t="str" cm="1">
        <f t="array" aca="1" ref="BX42" ca="1">IF(LEN(INDIRECT(ADDRESS(ROW(BW62),COLUMN(BW62),4,1,"Zdroj"),TRUE))&gt;0,TEXT(INDIRECT(ADDRESS(ROW(BW62),COLUMN(BW62),4,1,"Zdroj"),TRUE),"HH:MM"),"")</f>
        <v/>
      </c>
      <c r="BY42" t="str" cm="1">
        <f t="array" aca="1" ref="BY42" ca="1">IF(LEN(INDIRECT(ADDRESS(ROW(BX62),COLUMN(BX62),4,1,"Zdroj"),TRUE))&gt;0,TEXT(INDIRECT(ADDRESS(ROW(BX62),COLUMN(BX62),4,1,"Zdroj"),TRUE),"HH:MM"),"")</f>
        <v/>
      </c>
      <c r="BZ42" t="str" cm="1">
        <f t="array" aca="1" ref="BZ42" ca="1">IF(LEN(INDIRECT(ADDRESS(ROW(BY62),COLUMN(BY62),4,1,"Zdroj"),TRUE))&gt;0,TEXT(INDIRECT(ADDRESS(ROW(BY62),COLUMN(BY62),4,1,"Zdroj"),TRUE),"HH:MM"),"")</f>
        <v/>
      </c>
      <c r="CA42" t="str" cm="1">
        <f t="array" aca="1" ref="CA42" ca="1">IF(LEN(INDIRECT(ADDRESS(ROW(BZ62),COLUMN(BZ62),4,1,"Zdroj"),TRUE))&gt;0,TEXT(INDIRECT(ADDRESS(ROW(BZ62),COLUMN(BZ62),4,1,"Zdroj"),TRUE),"HH:MM"),"")</f>
        <v/>
      </c>
      <c r="CB42" t="str" cm="1">
        <f t="array" aca="1" ref="CB42" ca="1">IF(LEN(INDIRECT(ADDRESS(ROW(CA62),COLUMN(CA62),4,1,"Zdroj"),TRUE))&gt;0,TEXT(INDIRECT(ADDRESS(ROW(CA62),COLUMN(CA62),4,1,"Zdroj"),TRUE),"HH:MM"),"")</f>
        <v/>
      </c>
      <c r="CC42" t="str" cm="1">
        <f t="array" aca="1" ref="CC42" ca="1">IF(LEN(INDIRECT(ADDRESS(ROW(CB62),COLUMN(CB62),4,1,"Zdroj"),TRUE))&gt;0,TEXT(INDIRECT(ADDRESS(ROW(CB62),COLUMN(CB62),4,1,"Zdroj"),TRUE),"HH:MM"),"")</f>
        <v/>
      </c>
      <c r="CD42" t="str" cm="1">
        <f t="array" aca="1" ref="CD42" ca="1">IF(LEN(INDIRECT(ADDRESS(ROW(CC62),COLUMN(CC62),4,1,"Zdroj"),TRUE))&gt;0,TEXT(INDIRECT(ADDRESS(ROW(CC62),COLUMN(CC62),4,1,"Zdroj"),TRUE),"HH:MM"),"")</f>
        <v/>
      </c>
      <c r="CE42" t="str" cm="1">
        <f t="array" aca="1" ref="CE42" ca="1">IF(LEN(INDIRECT(ADDRESS(ROW(CD62),COLUMN(CD62),4,1,"Zdroj"),TRUE))&gt;0,TEXT(INDIRECT(ADDRESS(ROW(CD62),COLUMN(CD62),4,1,"Zdroj"),TRUE),"HH:MM"),"")</f>
        <v/>
      </c>
      <c r="CF42" t="str" cm="1">
        <f t="array" aca="1" ref="CF42" ca="1">IF(LEN(INDIRECT(ADDRESS(ROW(CE62),COLUMN(CE62),4,1,"Zdroj"),TRUE))&gt;0,TEXT(INDIRECT(ADDRESS(ROW(CE62),COLUMN(CE62),4,1,"Zdroj"),TRUE),"HH:MM"),"")</f>
        <v/>
      </c>
      <c r="CG42" t="str" cm="1">
        <f t="array" aca="1" ref="CG42" ca="1">IF(LEN(INDIRECT(ADDRESS(ROW(CF62),COLUMN(CF62),4,1,"Zdroj"),TRUE))&gt;0,TEXT(INDIRECT(ADDRESS(ROW(CF62),COLUMN(CF62),4,1,"Zdroj"),TRUE),"HH:MM"),"")</f>
        <v/>
      </c>
      <c r="CH42" t="str" cm="1">
        <f t="array" aca="1" ref="CH42" ca="1">IF(LEN(INDIRECT(ADDRESS(ROW(CG62),COLUMN(CG62),4,1,"Zdroj"),TRUE))&gt;0,TEXT(INDIRECT(ADDRESS(ROW(CG62),COLUMN(CG62),4,1,"Zdroj"),TRUE),"HH:MM"),"")</f>
        <v/>
      </c>
      <c r="CI42" t="str" cm="1">
        <f t="array" aca="1" ref="CI42" ca="1">IF(LEN(INDIRECT(ADDRESS(ROW(CH62),COLUMN(CH62),4,1,"Zdroj"),TRUE))&gt;0,TEXT(INDIRECT(ADDRESS(ROW(CH62),COLUMN(CH62),4,1,"Zdroj"),TRUE),"HH:MM"),"")</f>
        <v/>
      </c>
      <c r="CJ42" t="str" cm="1">
        <f t="array" aca="1" ref="CJ42" ca="1">IF(LEN(INDIRECT(ADDRESS(ROW(CI62),COLUMN(CI62),4,1,"Zdroj"),TRUE))&gt;0,TEXT(INDIRECT(ADDRESS(ROW(CI62),COLUMN(CI62),4,1,"Zdroj"),TRUE),"HH:MM"),"")</f>
        <v/>
      </c>
      <c r="CK42" t="str" cm="1">
        <f t="array" aca="1" ref="CK42" ca="1">IF(LEN(INDIRECT(ADDRESS(ROW(CJ62),COLUMN(CJ62),4,1,"Zdroj"),TRUE))&gt;0,TEXT(INDIRECT(ADDRESS(ROW(CJ62),COLUMN(CJ62),4,1,"Zdroj"),TRUE),"HH:MM"),"")</f>
        <v/>
      </c>
    </row>
    <row r="43" spans="1:89" x14ac:dyDescent="0.25">
      <c r="A43" t="str">
        <f>Zdroj!A63</f>
        <v>Kamenna</v>
      </c>
      <c r="C43" t="str">
        <f>IF(LEN(Zdroj!B63)&gt;0,Zdroj!B63,"")</f>
        <v/>
      </c>
      <c r="E43" t="str" cm="1">
        <f t="array" aca="1" ref="E43" ca="1">IF(LEN(INDIRECT(ADDRESS(ROW(D63),COLUMN(D63),4,1,"Zdroj"),TRUE))&gt;0,TEXT(INDIRECT(ADDRESS(ROW(D63),COLUMN(D63),4,1,"Zdroj"),TRUE),"HH:MM"),"")</f>
        <v/>
      </c>
      <c r="F43" t="str" cm="1">
        <f t="array" aca="1" ref="F43" ca="1">IF(LEN(INDIRECT(ADDRESS(ROW(E63),COLUMN(E63),4,1,"Zdroj"),TRUE))&gt;0,TEXT(INDIRECT(ADDRESS(ROW(E63),COLUMN(E63),4,1,"Zdroj"),TRUE),"HH:MM"),"")</f>
        <v/>
      </c>
      <c r="G43" t="str" cm="1">
        <f t="array" aca="1" ref="G43" ca="1">IF(LEN(INDIRECT(ADDRESS(ROW(F63),COLUMN(F63),4,1,"Zdroj"),TRUE))&gt;0,TEXT(INDIRECT(ADDRESS(ROW(F63),COLUMN(F63),4,1,"Zdroj"),TRUE),"HH:MM"),"")</f>
        <v/>
      </c>
      <c r="H43" t="str" cm="1">
        <f t="array" aca="1" ref="H43" ca="1">IF(LEN(INDIRECT(ADDRESS(ROW(G63),COLUMN(G63),4,1,"Zdroj"),TRUE))&gt;0,TEXT(INDIRECT(ADDRESS(ROW(G63),COLUMN(G63),4,1,"Zdroj"),TRUE),"HH:MM"),"")</f>
        <v/>
      </c>
      <c r="I43" t="str" cm="1">
        <f t="array" aca="1" ref="I43" ca="1">IF(LEN(INDIRECT(ADDRESS(ROW(H63),COLUMN(H63),4,1,"Zdroj"),TRUE))&gt;0,TEXT(INDIRECT(ADDRESS(ROW(H63),COLUMN(H63),4,1,"Zdroj"),TRUE),"HH:MM"),"")</f>
        <v/>
      </c>
      <c r="J43" t="str" cm="1">
        <f t="array" aca="1" ref="J43" ca="1">IF(LEN(INDIRECT(ADDRESS(ROW(I63),COLUMN(I63),4,1,"Zdroj"),TRUE))&gt;0,TEXT(INDIRECT(ADDRESS(ROW(I63),COLUMN(I63),4,1,"Zdroj"),TRUE),"HH:MM"),"")</f>
        <v/>
      </c>
      <c r="K43" t="str" cm="1">
        <f t="array" aca="1" ref="K43" ca="1">IF(LEN(INDIRECT(ADDRESS(ROW(J63),COLUMN(J63),4,1,"Zdroj"),TRUE))&gt;0,TEXT(INDIRECT(ADDRESS(ROW(J63),COLUMN(J63),4,1,"Zdroj"),TRUE),"HH:MM"),"")</f>
        <v/>
      </c>
      <c r="L43" t="str" cm="1">
        <f t="array" aca="1" ref="L43" ca="1">IF(LEN(INDIRECT(ADDRESS(ROW(K63),COLUMN(K63),4,1,"Zdroj"),TRUE))&gt;0,TEXT(INDIRECT(ADDRESS(ROW(K63),COLUMN(K63),4,1,"Zdroj"),TRUE),"HH:MM"),"")</f>
        <v/>
      </c>
      <c r="M43" t="str" cm="1">
        <f t="array" aca="1" ref="M43" ca="1">IF(LEN(INDIRECT(ADDRESS(ROW(L63),COLUMN(L63),4,1,"Zdroj"),TRUE))&gt;0,TEXT(INDIRECT(ADDRESS(ROW(L63),COLUMN(L63),4,1,"Zdroj"),TRUE),"HH:MM"),"")</f>
        <v/>
      </c>
      <c r="N43" t="str" cm="1">
        <f t="array" aca="1" ref="N43" ca="1">IF(LEN(INDIRECT(ADDRESS(ROW(M63),COLUMN(M63),4,1,"Zdroj"),TRUE))&gt;0,TEXT(INDIRECT(ADDRESS(ROW(M63),COLUMN(M63),4,1,"Zdroj"),TRUE),"HH:MM"),"")</f>
        <v/>
      </c>
      <c r="O43" t="str" cm="1">
        <f t="array" aca="1" ref="O43" ca="1">IF(LEN(INDIRECT(ADDRESS(ROW(N63),COLUMN(N63),4,1,"Zdroj"),TRUE))&gt;0,TEXT(INDIRECT(ADDRESS(ROW(N63),COLUMN(N63),4,1,"Zdroj"),TRUE),"HH:MM"),"")</f>
        <v/>
      </c>
      <c r="P43" t="str" cm="1">
        <f t="array" aca="1" ref="P43" ca="1">IF(LEN(INDIRECT(ADDRESS(ROW(O63),COLUMN(O63),4,1,"Zdroj"),TRUE))&gt;0,TEXT(INDIRECT(ADDRESS(ROW(O63),COLUMN(O63),4,1,"Zdroj"),TRUE),"HH:MM"),"")</f>
        <v/>
      </c>
      <c r="Q43" t="str" cm="1">
        <f t="array" aca="1" ref="Q43" ca="1">IF(LEN(INDIRECT(ADDRESS(ROW(P63),COLUMN(P63),4,1,"Zdroj"),TRUE))&gt;0,TEXT(INDIRECT(ADDRESS(ROW(P63),COLUMN(P63),4,1,"Zdroj"),TRUE),"HH:MM"),"")</f>
        <v/>
      </c>
      <c r="R43" t="str" cm="1">
        <f t="array" aca="1" ref="R43" ca="1">IF(LEN(INDIRECT(ADDRESS(ROW(Q63),COLUMN(Q63),4,1,"Zdroj"),TRUE))&gt;0,TEXT(INDIRECT(ADDRESS(ROW(Q63),COLUMN(Q63),4,1,"Zdroj"),TRUE),"HH:MM"),"")</f>
        <v/>
      </c>
      <c r="S43" t="str" cm="1">
        <f t="array" aca="1" ref="S43" ca="1">IF(LEN(INDIRECT(ADDRESS(ROW(R63),COLUMN(R63),4,1,"Zdroj"),TRUE))&gt;0,TEXT(INDIRECT(ADDRESS(ROW(R63),COLUMN(R63),4,1,"Zdroj"),TRUE),"HH:MM"),"")</f>
        <v/>
      </c>
      <c r="T43" t="str" cm="1">
        <f t="array" aca="1" ref="T43" ca="1">IF(LEN(INDIRECT(ADDRESS(ROW(S63),COLUMN(S63),4,1,"Zdroj"),TRUE))&gt;0,TEXT(INDIRECT(ADDRESS(ROW(S63),COLUMN(S63),4,1,"Zdroj"),TRUE),"HH:MM"),"")</f>
        <v/>
      </c>
      <c r="U43" t="str" cm="1">
        <f t="array" aca="1" ref="U43" ca="1">IF(LEN(INDIRECT(ADDRESS(ROW(T63),COLUMN(T63),4,1,"Zdroj"),TRUE))&gt;0,TEXT(INDIRECT(ADDRESS(ROW(T63),COLUMN(T63),4,1,"Zdroj"),TRUE),"HH:MM"),"")</f>
        <v/>
      </c>
      <c r="V43" t="str" cm="1">
        <f t="array" aca="1" ref="V43" ca="1">IF(LEN(INDIRECT(ADDRESS(ROW(U63),COLUMN(U63),4,1,"Zdroj"),TRUE))&gt;0,TEXT(INDIRECT(ADDRESS(ROW(U63),COLUMN(U63),4,1,"Zdroj"),TRUE),"HH:MM"),"")</f>
        <v/>
      </c>
      <c r="W43" t="str" cm="1">
        <f t="array" aca="1" ref="W43" ca="1">IF(LEN(INDIRECT(ADDRESS(ROW(V63),COLUMN(V63),4,1,"Zdroj"),TRUE))&gt;0,TEXT(INDIRECT(ADDRESS(ROW(V63),COLUMN(V63),4,1,"Zdroj"),TRUE),"HH:MM"),"")</f>
        <v/>
      </c>
      <c r="X43" t="str" cm="1">
        <f t="array" aca="1" ref="X43" ca="1">IF(LEN(INDIRECT(ADDRESS(ROW(W63),COLUMN(W63),4,1,"Zdroj"),TRUE))&gt;0,TEXT(INDIRECT(ADDRESS(ROW(W63),COLUMN(W63),4,1,"Zdroj"),TRUE),"HH:MM"),"")</f>
        <v/>
      </c>
      <c r="Y43" t="str" cm="1">
        <f t="array" aca="1" ref="Y43" ca="1">IF(LEN(INDIRECT(ADDRESS(ROW(X63),COLUMN(X63),4,1,"Zdroj"),TRUE))&gt;0,TEXT(INDIRECT(ADDRESS(ROW(X63),COLUMN(X63),4,1,"Zdroj"),TRUE),"HH:MM"),"")</f>
        <v/>
      </c>
      <c r="Z43" t="str" cm="1">
        <f t="array" aca="1" ref="Z43" ca="1">IF(LEN(INDIRECT(ADDRESS(ROW(Y63),COLUMN(Y63),4,1,"Zdroj"),TRUE))&gt;0,TEXT(INDIRECT(ADDRESS(ROW(Y63),COLUMN(Y63),4,1,"Zdroj"),TRUE),"HH:MM"),"")</f>
        <v>5:00:30-5:01</v>
      </c>
      <c r="AA43" t="str" cm="1">
        <f t="array" aca="1" ref="AA43" ca="1">IF(LEN(INDIRECT(ADDRESS(ROW(Z63),COLUMN(Z63),4,1,"Zdroj"),TRUE))&gt;0,TEXT(INDIRECT(ADDRESS(ROW(Z63),COLUMN(Z63),4,1,"Zdroj"),TRUE),"HH:MM"),"")</f>
        <v/>
      </c>
      <c r="AB43" t="str" cm="1">
        <f t="array" aca="1" ref="AB43" ca="1">IF(LEN(INDIRECT(ADDRESS(ROW(AA63),COLUMN(AA63),4,1,"Zdroj"),TRUE))&gt;0,TEXT(INDIRECT(ADDRESS(ROW(AA63),COLUMN(AA63),4,1,"Zdroj"),TRUE),"HH:MM"),"")</f>
        <v/>
      </c>
      <c r="AC43" t="str" cm="1">
        <f t="array" aca="1" ref="AC43" ca="1">IF(LEN(INDIRECT(ADDRESS(ROW(AB63),COLUMN(AB63),4,1,"Zdroj"),TRUE))&gt;0,TEXT(INDIRECT(ADDRESS(ROW(AB63),COLUMN(AB63),4,1,"Zdroj"),TRUE),"HH:MM"),"")</f>
        <v/>
      </c>
      <c r="AD43" t="str" cm="1">
        <f t="array" aca="1" ref="AD43" ca="1">IF(LEN(INDIRECT(ADDRESS(ROW(AC63),COLUMN(AC63),4,1,"Zdroj"),TRUE))&gt;0,TEXT(INDIRECT(ADDRESS(ROW(AC63),COLUMN(AC63),4,1,"Zdroj"),TRUE),"HH:MM"),"")</f>
        <v/>
      </c>
      <c r="AE43" t="str" cm="1">
        <f t="array" aca="1" ref="AE43" ca="1">IF(LEN(INDIRECT(ADDRESS(ROW(AD63),COLUMN(AD63),4,1,"Zdroj"),TRUE))&gt;0,TEXT(INDIRECT(ADDRESS(ROW(AD63),COLUMN(AD63),4,1,"Zdroj"),TRUE),"HH:MM"),"")</f>
        <v/>
      </c>
      <c r="AF43" t="str" cm="1">
        <f t="array" aca="1" ref="AF43" ca="1">IF(LEN(INDIRECT(ADDRESS(ROW(AE63),COLUMN(AE63),4,1,"Zdroj"),TRUE))&gt;0,TEXT(INDIRECT(ADDRESS(ROW(AE63),COLUMN(AE63),4,1,"Zdroj"),TRUE),"HH:MM"),"")</f>
        <v>4:47:30-4:48</v>
      </c>
      <c r="AG43" t="str" cm="1">
        <f t="array" aca="1" ref="AG43" ca="1">IF(LEN(INDIRECT(ADDRESS(ROW(AF63),COLUMN(AF63),4,1,"Zdroj"),TRUE))&gt;0,TEXT(INDIRECT(ADDRESS(ROW(AF63),COLUMN(AF63),4,1,"Zdroj"),TRUE),"HH:MM"),"")</f>
        <v/>
      </c>
      <c r="AH43" t="str" cm="1">
        <f t="array" aca="1" ref="AH43" ca="1">IF(LEN(INDIRECT(ADDRESS(ROW(AG63),COLUMN(AG63),4,1,"Zdroj"),TRUE))&gt;0,TEXT(INDIRECT(ADDRESS(ROW(AG63),COLUMN(AG63),4,1,"Zdroj"),TRUE),"HH:MM"),"")</f>
        <v/>
      </c>
      <c r="AI43" t="str" cm="1">
        <f t="array" aca="1" ref="AI43" ca="1">IF(LEN(INDIRECT(ADDRESS(ROW(AH63),COLUMN(AH63),4,1,"Zdroj"),TRUE))&gt;0,TEXT(INDIRECT(ADDRESS(ROW(AH63),COLUMN(AH63),4,1,"Zdroj"),TRUE),"HH:MM"),"")</f>
        <v/>
      </c>
      <c r="AJ43" t="str" cm="1">
        <f t="array" aca="1" ref="AJ43" ca="1">IF(LEN(INDIRECT(ADDRESS(ROW(AI63),COLUMN(AI63),4,1,"Zdroj"),TRUE))&gt;0,TEXT(INDIRECT(ADDRESS(ROW(AI63),COLUMN(AI63),4,1,"Zdroj"),TRUE),"HH:MM"),"")</f>
        <v/>
      </c>
      <c r="AK43" t="str" cm="1">
        <f t="array" aca="1" ref="AK43" ca="1">IF(LEN(INDIRECT(ADDRESS(ROW(AJ63),COLUMN(AJ63),4,1,"Zdroj"),TRUE))&gt;0,TEXT(INDIRECT(ADDRESS(ROW(AJ63),COLUMN(AJ63),4,1,"Zdroj"),TRUE),"HH:MM"),"")</f>
        <v/>
      </c>
      <c r="AL43" t="str" cm="1">
        <f t="array" aca="1" ref="AL43" ca="1">IF(LEN(INDIRECT(ADDRESS(ROW(AK63),COLUMN(AK63),4,1,"Zdroj"),TRUE))&gt;0,TEXT(INDIRECT(ADDRESS(ROW(AK63),COLUMN(AK63),4,1,"Zdroj"),TRUE),"HH:MM"),"")</f>
        <v/>
      </c>
      <c r="AM43" t="str" cm="1">
        <f t="array" aca="1" ref="AM43" ca="1">IF(LEN(INDIRECT(ADDRESS(ROW(AL63),COLUMN(AL63),4,1,"Zdroj"),TRUE))&gt;0,TEXT(INDIRECT(ADDRESS(ROW(AL63),COLUMN(AL63),4,1,"Zdroj"),TRUE),"HH:MM"),"")</f>
        <v>5:38:30-5:39</v>
      </c>
      <c r="AN43" t="str" cm="1">
        <f t="array" aca="1" ref="AN43" ca="1">IF(LEN(INDIRECT(ADDRESS(ROW(AM63),COLUMN(AM63),4,1,"Zdroj"),TRUE))&gt;0,TEXT(INDIRECT(ADDRESS(ROW(AM63),COLUMN(AM63),4,1,"Zdroj"),TRUE),"HH:MM"),"")</f>
        <v/>
      </c>
      <c r="AO43" t="str" cm="1">
        <f t="array" aca="1" ref="AO43" ca="1">IF(LEN(INDIRECT(ADDRESS(ROW(AN63),COLUMN(AN63),4,1,"Zdroj"),TRUE))&gt;0,TEXT(INDIRECT(ADDRESS(ROW(AN63),COLUMN(AN63),4,1,"Zdroj"),TRUE),"HH:MM"),"")</f>
        <v/>
      </c>
      <c r="AP43" t="str" cm="1">
        <f t="array" aca="1" ref="AP43" ca="1">IF(LEN(INDIRECT(ADDRESS(ROW(AO63),COLUMN(AO63),4,1,"Zdroj"),TRUE))&gt;0,TEXT(INDIRECT(ADDRESS(ROW(AO63),COLUMN(AO63),4,1,"Zdroj"),TRUE),"HH:MM"),"")</f>
        <v>6:26:30-6:27</v>
      </c>
      <c r="AQ43" t="str" cm="1">
        <f t="array" aca="1" ref="AQ43" ca="1">IF(LEN(INDIRECT(ADDRESS(ROW(AP63),COLUMN(AP63),4,1,"Zdroj"),TRUE))&gt;0,TEXT(INDIRECT(ADDRESS(ROW(AP63),COLUMN(AP63),4,1,"Zdroj"),TRUE),"HH:MM"),"")</f>
        <v/>
      </c>
      <c r="AR43" t="str" cm="1">
        <f t="array" aca="1" ref="AR43" ca="1">IF(LEN(INDIRECT(ADDRESS(ROW(AQ63),COLUMN(AQ63),4,1,"Zdroj"),TRUE))&gt;0,TEXT(INDIRECT(ADDRESS(ROW(AQ63),COLUMN(AQ63),4,1,"Zdroj"),TRUE),"HH:MM"),"")</f>
        <v/>
      </c>
      <c r="AS43" t="str" cm="1">
        <f t="array" aca="1" ref="AS43" ca="1">IF(LEN(INDIRECT(ADDRESS(ROW(AR63),COLUMN(AR63),4,1,"Zdroj"),TRUE))&gt;0,TEXT(INDIRECT(ADDRESS(ROW(AR63),COLUMN(AR63),4,1,"Zdroj"),TRUE),"HH:MM"),"")</f>
        <v/>
      </c>
      <c r="AT43" t="str" cm="1">
        <f t="array" aca="1" ref="AT43" ca="1">IF(LEN(INDIRECT(ADDRESS(ROW(AS63),COLUMN(AS63),4,1,"Zdroj"),TRUE))&gt;0,TEXT(INDIRECT(ADDRESS(ROW(AS63),COLUMN(AS63),4,1,"Zdroj"),TRUE),"HH:MM"),"")</f>
        <v>6:17:30-6:18</v>
      </c>
      <c r="AU43" t="str" cm="1">
        <f t="array" aca="1" ref="AU43" ca="1">IF(LEN(INDIRECT(ADDRESS(ROW(AT63),COLUMN(AT63),4,1,"Zdroj"),TRUE))&gt;0,TEXT(INDIRECT(ADDRESS(ROW(AT63),COLUMN(AT63),4,1,"Zdroj"),TRUE),"HH:MM"),"")</f>
        <v/>
      </c>
      <c r="AV43" t="str" cm="1">
        <f t="array" aca="1" ref="AV43" ca="1">IF(LEN(INDIRECT(ADDRESS(ROW(AU63),COLUMN(AU63),4,1,"Zdroj"),TRUE))&gt;0,TEXT(INDIRECT(ADDRESS(ROW(AU63),COLUMN(AU63),4,1,"Zdroj"),TRUE),"HH:MM"),"")</f>
        <v/>
      </c>
      <c r="AW43" t="str" cm="1">
        <f t="array" aca="1" ref="AW43" ca="1">IF(LEN(INDIRECT(ADDRESS(ROW(AV63),COLUMN(AV63),4,1,"Zdroj"),TRUE))&gt;0,TEXT(INDIRECT(ADDRESS(ROW(AV63),COLUMN(AV63),4,1,"Zdroj"),TRUE),"HH:MM"),"")</f>
        <v/>
      </c>
      <c r="AX43" t="str" cm="1">
        <f t="array" aca="1" ref="AX43" ca="1">IF(LEN(INDIRECT(ADDRESS(ROW(AW63),COLUMN(AW63),4,1,"Zdroj"),TRUE))&gt;0,TEXT(INDIRECT(ADDRESS(ROW(AW63),COLUMN(AW63),4,1,"Zdroj"),TRUE),"HH:MM"),"")</f>
        <v/>
      </c>
      <c r="AY43" t="str" cm="1">
        <f t="array" aca="1" ref="AY43" ca="1">IF(LEN(INDIRECT(ADDRESS(ROW(AX63),COLUMN(AX63),4,1,"Zdroj"),TRUE))&gt;0,TEXT(INDIRECT(ADDRESS(ROW(AX63),COLUMN(AX63),4,1,"Zdroj"),TRUE),"HH:MM"),"")</f>
        <v>7:09:30-7:10</v>
      </c>
      <c r="AZ43" t="str" cm="1">
        <f t="array" aca="1" ref="AZ43" ca="1">IF(LEN(INDIRECT(ADDRESS(ROW(AY63),COLUMN(AY63),4,1,"Zdroj"),TRUE))&gt;0,TEXT(INDIRECT(ADDRESS(ROW(AY63),COLUMN(AY63),4,1,"Zdroj"),TRUE),"HH:MM"),"")</f>
        <v/>
      </c>
      <c r="BA43" t="str" cm="1">
        <f t="array" aca="1" ref="BA43" ca="1">IF(LEN(INDIRECT(ADDRESS(ROW(AZ63),COLUMN(AZ63),4,1,"Zdroj"),TRUE))&gt;0,TEXT(INDIRECT(ADDRESS(ROW(AZ63),COLUMN(AZ63),4,1,"Zdroj"),TRUE),"HH:MM"),"")</f>
        <v/>
      </c>
      <c r="BB43" t="str" cm="1">
        <f t="array" aca="1" ref="BB43" ca="1">IF(LEN(INDIRECT(ADDRESS(ROW(BA63),COLUMN(BA63),4,1,"Zdroj"),TRUE))&gt;0,TEXT(INDIRECT(ADDRESS(ROW(BA63),COLUMN(BA63),4,1,"Zdroj"),TRUE),"HH:MM"),"")</f>
        <v/>
      </c>
      <c r="BC43" t="str" cm="1">
        <f t="array" aca="1" ref="BC43" ca="1">IF(LEN(INDIRECT(ADDRESS(ROW(BB63),COLUMN(BB63),4,1,"Zdroj"),TRUE))&gt;0,TEXT(INDIRECT(ADDRESS(ROW(BB63),COLUMN(BB63),4,1,"Zdroj"),TRUE),"HH:MM"),"")</f>
        <v/>
      </c>
      <c r="BD43" t="str" cm="1">
        <f t="array" aca="1" ref="BD43" ca="1">IF(LEN(INDIRECT(ADDRESS(ROW(BC63),COLUMN(BC63),4,1,"Zdroj"),TRUE))&gt;0,TEXT(INDIRECT(ADDRESS(ROW(BC63),COLUMN(BC63),4,1,"Zdroj"),TRUE),"HH:MM"),"")</f>
        <v/>
      </c>
      <c r="BE43" t="str" cm="1">
        <f t="array" aca="1" ref="BE43" ca="1">IF(LEN(INDIRECT(ADDRESS(ROW(BD63),COLUMN(BD63),4,1,"Zdroj"),TRUE))&gt;0,TEXT(INDIRECT(ADDRESS(ROW(BD63),COLUMN(BD63),4,1,"Zdroj"),TRUE),"HH:MM"),"")</f>
        <v/>
      </c>
      <c r="BF43" t="str" cm="1">
        <f t="array" aca="1" ref="BF43" ca="1">IF(LEN(INDIRECT(ADDRESS(ROW(BE63),COLUMN(BE63),4,1,"Zdroj"),TRUE))&gt;0,TEXT(INDIRECT(ADDRESS(ROW(BE63),COLUMN(BE63),4,1,"Zdroj"),TRUE),"HH:MM"),"")</f>
        <v/>
      </c>
      <c r="BG43" t="str" cm="1">
        <f t="array" aca="1" ref="BG43" ca="1">IF(LEN(INDIRECT(ADDRESS(ROW(BF63),COLUMN(BF63),4,1,"Zdroj"),TRUE))&gt;0,TEXT(INDIRECT(ADDRESS(ROW(BF63),COLUMN(BF63),4,1,"Zdroj"),TRUE),"HH:MM"),"")</f>
        <v/>
      </c>
      <c r="BH43" t="str" cm="1">
        <f t="array" aca="1" ref="BH43" ca="1">IF(LEN(INDIRECT(ADDRESS(ROW(BG63),COLUMN(BG63),4,1,"Zdroj"),TRUE))&gt;0,TEXT(INDIRECT(ADDRESS(ROW(BG63),COLUMN(BG63),4,1,"Zdroj"),TRUE),"HH:MM"),"")</f>
        <v/>
      </c>
      <c r="BI43" t="str" cm="1">
        <f t="array" aca="1" ref="BI43" ca="1">IF(LEN(INDIRECT(ADDRESS(ROW(BH63),COLUMN(BH63),4,1,"Zdroj"),TRUE))&gt;0,TEXT(INDIRECT(ADDRESS(ROW(BH63),COLUMN(BH63),4,1,"Zdroj"),TRUE),"HH:MM"),"")</f>
        <v/>
      </c>
      <c r="BJ43" t="str" cm="1">
        <f t="array" aca="1" ref="BJ43" ca="1">IF(LEN(INDIRECT(ADDRESS(ROW(BI63),COLUMN(BI63),4,1,"Zdroj"),TRUE))&gt;0,TEXT(INDIRECT(ADDRESS(ROW(BI63),COLUMN(BI63),4,1,"Zdroj"),TRUE),"HH:MM"),"")</f>
        <v/>
      </c>
      <c r="BK43" t="str" cm="1">
        <f t="array" aca="1" ref="BK43" ca="1">IF(LEN(INDIRECT(ADDRESS(ROW(BJ63),COLUMN(BJ63),4,1,"Zdroj"),TRUE))&gt;0,TEXT(INDIRECT(ADDRESS(ROW(BJ63),COLUMN(BJ63),4,1,"Zdroj"),TRUE),"HH:MM"),"")</f>
        <v/>
      </c>
      <c r="BL43" t="str" cm="1">
        <f t="array" aca="1" ref="BL43" ca="1">IF(LEN(INDIRECT(ADDRESS(ROW(BK63),COLUMN(BK63),4,1,"Zdroj"),TRUE))&gt;0,TEXT(INDIRECT(ADDRESS(ROW(BK63),COLUMN(BK63),4,1,"Zdroj"),TRUE),"HH:MM"),"")</f>
        <v/>
      </c>
      <c r="BM43" t="str" cm="1">
        <f t="array" aca="1" ref="BM43" ca="1">IF(LEN(INDIRECT(ADDRESS(ROW(BL63),COLUMN(BL63),4,1,"Zdroj"),TRUE))&gt;0,TEXT(INDIRECT(ADDRESS(ROW(BL63),COLUMN(BL63),4,1,"Zdroj"),TRUE),"HH:MM"),"")</f>
        <v/>
      </c>
      <c r="BN43" t="str" cm="1">
        <f t="array" aca="1" ref="BN43" ca="1">IF(LEN(INDIRECT(ADDRESS(ROW(BM63),COLUMN(BM63),4,1,"Zdroj"),TRUE))&gt;0,TEXT(INDIRECT(ADDRESS(ROW(BM63),COLUMN(BM63),4,1,"Zdroj"),TRUE),"HH:MM"),"")</f>
        <v>8:17-8:17:30</v>
      </c>
      <c r="BO43" t="str" cm="1">
        <f t="array" aca="1" ref="BO43" ca="1">IF(LEN(INDIRECT(ADDRESS(ROW(BN63),COLUMN(BN63),4,1,"Zdroj"),TRUE))&gt;0,TEXT(INDIRECT(ADDRESS(ROW(BN63),COLUMN(BN63),4,1,"Zdroj"),TRUE),"HH:MM"),"")</f>
        <v/>
      </c>
      <c r="BP43" t="str" cm="1">
        <f t="array" aca="1" ref="BP43" ca="1">IF(LEN(INDIRECT(ADDRESS(ROW(BO63),COLUMN(BO63),4,1,"Zdroj"),TRUE))&gt;0,TEXT(INDIRECT(ADDRESS(ROW(BO63),COLUMN(BO63),4,1,"Zdroj"),TRUE),"HH:MM"),"")</f>
        <v/>
      </c>
      <c r="BQ43" t="str" cm="1">
        <f t="array" aca="1" ref="BQ43" ca="1">IF(LEN(INDIRECT(ADDRESS(ROW(BP63),COLUMN(BP63),4,1,"Zdroj"),TRUE))&gt;0,TEXT(INDIRECT(ADDRESS(ROW(BP63),COLUMN(BP63),4,1,"Zdroj"),TRUE),"HH:MM"),"")</f>
        <v/>
      </c>
      <c r="BR43" t="str" cm="1">
        <f t="array" aca="1" ref="BR43" ca="1">IF(LEN(INDIRECT(ADDRESS(ROW(BQ63),COLUMN(BQ63),4,1,"Zdroj"),TRUE))&gt;0,TEXT(INDIRECT(ADDRESS(ROW(BQ63),COLUMN(BQ63),4,1,"Zdroj"),TRUE),"HH:MM"),"")</f>
        <v/>
      </c>
      <c r="BS43" t="str" cm="1">
        <f t="array" aca="1" ref="BS43" ca="1">IF(LEN(INDIRECT(ADDRESS(ROW(BR63),COLUMN(BR63),4,1,"Zdroj"),TRUE))&gt;0,TEXT(INDIRECT(ADDRESS(ROW(BR63),COLUMN(BR63),4,1,"Zdroj"),TRUE),"HH:MM"),"")</f>
        <v/>
      </c>
      <c r="BT43" t="str" cm="1">
        <f t="array" aca="1" ref="BT43" ca="1">IF(LEN(INDIRECT(ADDRESS(ROW(BS63),COLUMN(BS63),4,1,"Zdroj"),TRUE))&gt;0,TEXT(INDIRECT(ADDRESS(ROW(BS63),COLUMN(BS63),4,1,"Zdroj"),TRUE),"HH:MM"),"")</f>
        <v/>
      </c>
      <c r="BU43" t="str" cm="1">
        <f t="array" aca="1" ref="BU43" ca="1">IF(LEN(INDIRECT(ADDRESS(ROW(BT63),COLUMN(BT63),4,1,"Zdroj"),TRUE))&gt;0,TEXT(INDIRECT(ADDRESS(ROW(BT63),COLUMN(BT63),4,1,"Zdroj"),TRUE),"HH:MM"),"")</f>
        <v/>
      </c>
      <c r="BV43" t="str" cm="1">
        <f t="array" aca="1" ref="BV43" ca="1">IF(LEN(INDIRECT(ADDRESS(ROW(BU63),COLUMN(BU63),4,1,"Zdroj"),TRUE))&gt;0,TEXT(INDIRECT(ADDRESS(ROW(BU63),COLUMN(BU63),4,1,"Zdroj"),TRUE),"HH:MM"),"")</f>
        <v/>
      </c>
      <c r="BW43" t="str" cm="1">
        <f t="array" aca="1" ref="BW43" ca="1">IF(LEN(INDIRECT(ADDRESS(ROW(BV63),COLUMN(BV63),4,1,"Zdroj"),TRUE))&gt;0,TEXT(INDIRECT(ADDRESS(ROW(BV63),COLUMN(BV63),4,1,"Zdroj"),TRUE),"HH:MM"),"")</f>
        <v/>
      </c>
      <c r="BX43" t="str" cm="1">
        <f t="array" aca="1" ref="BX43" ca="1">IF(LEN(INDIRECT(ADDRESS(ROW(BW63),COLUMN(BW63),4,1,"Zdroj"),TRUE))&gt;0,TEXT(INDIRECT(ADDRESS(ROW(BW63),COLUMN(BW63),4,1,"Zdroj"),TRUE),"HH:MM"),"")</f>
        <v/>
      </c>
      <c r="BY43" t="str" cm="1">
        <f t="array" aca="1" ref="BY43" ca="1">IF(LEN(INDIRECT(ADDRESS(ROW(BX63),COLUMN(BX63),4,1,"Zdroj"),TRUE))&gt;0,TEXT(INDIRECT(ADDRESS(ROW(BX63),COLUMN(BX63),4,1,"Zdroj"),TRUE),"HH:MM"),"")</f>
        <v>9:37-9:37:30</v>
      </c>
      <c r="BZ43" t="str" cm="1">
        <f t="array" aca="1" ref="BZ43" ca="1">IF(LEN(INDIRECT(ADDRESS(ROW(BY63),COLUMN(BY63),4,1,"Zdroj"),TRUE))&gt;0,TEXT(INDIRECT(ADDRESS(ROW(BY63),COLUMN(BY63),4,1,"Zdroj"),TRUE),"HH:MM"),"")</f>
        <v/>
      </c>
      <c r="CA43" t="str" cm="1">
        <f t="array" aca="1" ref="CA43" ca="1">IF(LEN(INDIRECT(ADDRESS(ROW(BZ63),COLUMN(BZ63),4,1,"Zdroj"),TRUE))&gt;0,TEXT(INDIRECT(ADDRESS(ROW(BZ63),COLUMN(BZ63),4,1,"Zdroj"),TRUE),"HH:MM"),"")</f>
        <v/>
      </c>
      <c r="CB43" t="str" cm="1">
        <f t="array" aca="1" ref="CB43" ca="1">IF(LEN(INDIRECT(ADDRESS(ROW(CA63),COLUMN(CA63),4,1,"Zdroj"),TRUE))&gt;0,TEXT(INDIRECT(ADDRESS(ROW(CA63),COLUMN(CA63),4,1,"Zdroj"),TRUE),"HH:MM"),"")</f>
        <v/>
      </c>
      <c r="CC43" t="str" cm="1">
        <f t="array" aca="1" ref="CC43" ca="1">IF(LEN(INDIRECT(ADDRESS(ROW(CB63),COLUMN(CB63),4,1,"Zdroj"),TRUE))&gt;0,TEXT(INDIRECT(ADDRESS(ROW(CB63),COLUMN(CB63),4,1,"Zdroj"),TRUE),"HH:MM"),"")</f>
        <v/>
      </c>
      <c r="CD43" t="str" cm="1">
        <f t="array" aca="1" ref="CD43" ca="1">IF(LEN(INDIRECT(ADDRESS(ROW(CC63),COLUMN(CC63),4,1,"Zdroj"),TRUE))&gt;0,TEXT(INDIRECT(ADDRESS(ROW(CC63),COLUMN(CC63),4,1,"Zdroj"),TRUE),"HH:MM"),"")</f>
        <v/>
      </c>
      <c r="CE43" t="str" cm="1">
        <f t="array" aca="1" ref="CE43" ca="1">IF(LEN(INDIRECT(ADDRESS(ROW(CD63),COLUMN(CD63),4,1,"Zdroj"),TRUE))&gt;0,TEXT(INDIRECT(ADDRESS(ROW(CD63),COLUMN(CD63),4,1,"Zdroj"),TRUE),"HH:MM"),"")</f>
        <v/>
      </c>
      <c r="CF43" t="str" cm="1">
        <f t="array" aca="1" ref="CF43" ca="1">IF(LEN(INDIRECT(ADDRESS(ROW(CE63),COLUMN(CE63),4,1,"Zdroj"),TRUE))&gt;0,TEXT(INDIRECT(ADDRESS(ROW(CE63),COLUMN(CE63),4,1,"Zdroj"),TRUE),"HH:MM"),"")</f>
        <v/>
      </c>
      <c r="CG43" t="str" cm="1">
        <f t="array" aca="1" ref="CG43" ca="1">IF(LEN(INDIRECT(ADDRESS(ROW(CF63),COLUMN(CF63),4,1,"Zdroj"),TRUE))&gt;0,TEXT(INDIRECT(ADDRESS(ROW(CF63),COLUMN(CF63),4,1,"Zdroj"),TRUE),"HH:MM"),"")</f>
        <v/>
      </c>
      <c r="CH43" t="str" cm="1">
        <f t="array" aca="1" ref="CH43" ca="1">IF(LEN(INDIRECT(ADDRESS(ROW(CG63),COLUMN(CG63),4,1,"Zdroj"),TRUE))&gt;0,TEXT(INDIRECT(ADDRESS(ROW(CG63),COLUMN(CG63),4,1,"Zdroj"),TRUE),"HH:MM"),"")</f>
        <v>10:18-10:18:30</v>
      </c>
      <c r="CI43" t="str" cm="1">
        <f t="array" aca="1" ref="CI43" ca="1">IF(LEN(INDIRECT(ADDRESS(ROW(CH63),COLUMN(CH63),4,1,"Zdroj"),TRUE))&gt;0,TEXT(INDIRECT(ADDRESS(ROW(CH63),COLUMN(CH63),4,1,"Zdroj"),TRUE),"HH:MM"),"")</f>
        <v/>
      </c>
      <c r="CJ43" t="str" cm="1">
        <f t="array" aca="1" ref="CJ43" ca="1">IF(LEN(INDIRECT(ADDRESS(ROW(CI63),COLUMN(CI63),4,1,"Zdroj"),TRUE))&gt;0,TEXT(INDIRECT(ADDRESS(ROW(CI63),COLUMN(CI63),4,1,"Zdroj"),TRUE),"HH:MM"),"")</f>
        <v/>
      </c>
      <c r="CK43" t="str" cm="1">
        <f t="array" aca="1" ref="CK43" ca="1">IF(LEN(INDIRECT(ADDRESS(ROW(CJ63),COLUMN(CJ63),4,1,"Zdroj"),TRUE))&gt;0,TEXT(INDIRECT(ADDRESS(ROW(CJ63),COLUMN(CJ63),4,1,"Zdroj"),TRUE),"HH:MM"),"")</f>
        <v/>
      </c>
    </row>
    <row r="44" spans="1:89" x14ac:dyDescent="0.25">
      <c r="A44" t="str">
        <f>Zdroj!A64</f>
        <v>Dobronin kolej 3</v>
      </c>
      <c r="C44" t="str">
        <f>IF(LEN(Zdroj!B64)&gt;0,Zdroj!B64,"")</f>
        <v/>
      </c>
      <c r="E44" t="str" cm="1">
        <f t="array" aca="1" ref="E44" ca="1">IF(LEN(INDIRECT(ADDRESS(ROW(D64),COLUMN(D64),4,1,"Zdroj"),TRUE))&gt;0,TEXT(INDIRECT(ADDRESS(ROW(D64),COLUMN(D64),4,1,"Zdroj"),TRUE),"HH:MM"),"")</f>
        <v/>
      </c>
      <c r="F44" t="str" cm="1">
        <f t="array" aca="1" ref="F44" ca="1">IF(LEN(INDIRECT(ADDRESS(ROW(E64),COLUMN(E64),4,1,"Zdroj"),TRUE))&gt;0,TEXT(INDIRECT(ADDRESS(ROW(E64),COLUMN(E64),4,1,"Zdroj"),TRUE),"HH:MM"),"")</f>
        <v/>
      </c>
      <c r="G44" t="str" cm="1">
        <f t="array" aca="1" ref="G44" ca="1">IF(LEN(INDIRECT(ADDRESS(ROW(F64),COLUMN(F64),4,1,"Zdroj"),TRUE))&gt;0,TEXT(INDIRECT(ADDRESS(ROW(F64),COLUMN(F64),4,1,"Zdroj"),TRUE),"HH:MM"),"")</f>
        <v/>
      </c>
      <c r="H44" t="str" cm="1">
        <f t="array" aca="1" ref="H44" ca="1">IF(LEN(INDIRECT(ADDRESS(ROW(G64),COLUMN(G64),4,1,"Zdroj"),TRUE))&gt;0,TEXT(INDIRECT(ADDRESS(ROW(G64),COLUMN(G64),4,1,"Zdroj"),TRUE),"HH:MM"),"")</f>
        <v/>
      </c>
      <c r="I44" t="str" cm="1">
        <f t="array" aca="1" ref="I44" ca="1">IF(LEN(INDIRECT(ADDRESS(ROW(H64),COLUMN(H64),4,1,"Zdroj"),TRUE))&gt;0,TEXT(INDIRECT(ADDRESS(ROW(H64),COLUMN(H64),4,1,"Zdroj"),TRUE),"HH:MM"),"")</f>
        <v/>
      </c>
      <c r="J44" t="str" cm="1">
        <f t="array" aca="1" ref="J44" ca="1">IF(LEN(INDIRECT(ADDRESS(ROW(I64),COLUMN(I64),4,1,"Zdroj"),TRUE))&gt;0,TEXT(INDIRECT(ADDRESS(ROW(I64),COLUMN(I64),4,1,"Zdroj"),TRUE),"HH:MM"),"")</f>
        <v/>
      </c>
      <c r="K44" t="str" cm="1">
        <f t="array" aca="1" ref="K44" ca="1">IF(LEN(INDIRECT(ADDRESS(ROW(J64),COLUMN(J64),4,1,"Zdroj"),TRUE))&gt;0,TEXT(INDIRECT(ADDRESS(ROW(J64),COLUMN(J64),4,1,"Zdroj"),TRUE),"HH:MM"),"")</f>
        <v/>
      </c>
      <c r="L44" t="str" cm="1">
        <f t="array" aca="1" ref="L44" ca="1">IF(LEN(INDIRECT(ADDRESS(ROW(K64),COLUMN(K64),4,1,"Zdroj"),TRUE))&gt;0,TEXT(INDIRECT(ADDRESS(ROW(K64),COLUMN(K64),4,1,"Zdroj"),TRUE),"HH:MM"),"")</f>
        <v/>
      </c>
      <c r="M44" t="str" cm="1">
        <f t="array" aca="1" ref="M44" ca="1">IF(LEN(INDIRECT(ADDRESS(ROW(L64),COLUMN(L64),4,1,"Zdroj"),TRUE))&gt;0,TEXT(INDIRECT(ADDRESS(ROW(L64),COLUMN(L64),4,1,"Zdroj"),TRUE),"HH:MM"),"")</f>
        <v/>
      </c>
      <c r="N44" t="str" cm="1">
        <f t="array" aca="1" ref="N44" ca="1">IF(LEN(INDIRECT(ADDRESS(ROW(M64),COLUMN(M64),4,1,"Zdroj"),TRUE))&gt;0,TEXT(INDIRECT(ADDRESS(ROW(M64),COLUMN(M64),4,1,"Zdroj"),TRUE),"HH:MM"),"")</f>
        <v/>
      </c>
      <c r="O44" t="str" cm="1">
        <f t="array" aca="1" ref="O44" ca="1">IF(LEN(INDIRECT(ADDRESS(ROW(N64),COLUMN(N64),4,1,"Zdroj"),TRUE))&gt;0,TEXT(INDIRECT(ADDRESS(ROW(N64),COLUMN(N64),4,1,"Zdroj"),TRUE),"HH:MM"),"")</f>
        <v/>
      </c>
      <c r="P44" t="str" cm="1">
        <f t="array" aca="1" ref="P44" ca="1">IF(LEN(INDIRECT(ADDRESS(ROW(O64),COLUMN(O64),4,1,"Zdroj"),TRUE))&gt;0,TEXT(INDIRECT(ADDRESS(ROW(O64),COLUMN(O64),4,1,"Zdroj"),TRUE),"HH:MM"),"")</f>
        <v/>
      </c>
      <c r="Q44" t="str" cm="1">
        <f t="array" aca="1" ref="Q44" ca="1">IF(LEN(INDIRECT(ADDRESS(ROW(P64),COLUMN(P64),4,1,"Zdroj"),TRUE))&gt;0,TEXT(INDIRECT(ADDRESS(ROW(P64),COLUMN(P64),4,1,"Zdroj"),TRUE),"HH:MM"),"")</f>
        <v/>
      </c>
      <c r="R44" t="str" cm="1">
        <f t="array" aca="1" ref="R44" ca="1">IF(LEN(INDIRECT(ADDRESS(ROW(Q64),COLUMN(Q64),4,1,"Zdroj"),TRUE))&gt;0,TEXT(INDIRECT(ADDRESS(ROW(Q64),COLUMN(Q64),4,1,"Zdroj"),TRUE),"HH:MM"),"")</f>
        <v/>
      </c>
      <c r="S44" t="str" cm="1">
        <f t="array" aca="1" ref="S44" ca="1">IF(LEN(INDIRECT(ADDRESS(ROW(R64),COLUMN(R64),4,1,"Zdroj"),TRUE))&gt;0,TEXT(INDIRECT(ADDRESS(ROW(R64),COLUMN(R64),4,1,"Zdroj"),TRUE),"HH:MM"),"")</f>
        <v/>
      </c>
      <c r="T44" t="str" cm="1">
        <f t="array" aca="1" ref="T44" ca="1">IF(LEN(INDIRECT(ADDRESS(ROW(S64),COLUMN(S64),4,1,"Zdroj"),TRUE))&gt;0,TEXT(INDIRECT(ADDRESS(ROW(S64),COLUMN(S64),4,1,"Zdroj"),TRUE),"HH:MM"),"")</f>
        <v/>
      </c>
      <c r="U44" t="str" cm="1">
        <f t="array" aca="1" ref="U44" ca="1">IF(LEN(INDIRECT(ADDRESS(ROW(T64),COLUMN(T64),4,1,"Zdroj"),TRUE))&gt;0,TEXT(INDIRECT(ADDRESS(ROW(T64),COLUMN(T64),4,1,"Zdroj"),TRUE),"HH:MM"),"")</f>
        <v/>
      </c>
      <c r="V44" t="str" cm="1">
        <f t="array" aca="1" ref="V44" ca="1">IF(LEN(INDIRECT(ADDRESS(ROW(U64),COLUMN(U64),4,1,"Zdroj"),TRUE))&gt;0,TEXT(INDIRECT(ADDRESS(ROW(U64),COLUMN(U64),4,1,"Zdroj"),TRUE),"HH:MM"),"")</f>
        <v/>
      </c>
      <c r="W44" t="str" cm="1">
        <f t="array" aca="1" ref="W44" ca="1">IF(LEN(INDIRECT(ADDRESS(ROW(V64),COLUMN(V64),4,1,"Zdroj"),TRUE))&gt;0,TEXT(INDIRECT(ADDRESS(ROW(V64),COLUMN(V64),4,1,"Zdroj"),TRUE),"HH:MM"),"")</f>
        <v/>
      </c>
      <c r="X44" t="str" cm="1">
        <f t="array" aca="1" ref="X44" ca="1">IF(LEN(INDIRECT(ADDRESS(ROW(W64),COLUMN(W64),4,1,"Zdroj"),TRUE))&gt;0,TEXT(INDIRECT(ADDRESS(ROW(W64),COLUMN(W64),4,1,"Zdroj"),TRUE),"HH:MM"),"")</f>
        <v/>
      </c>
      <c r="Y44" t="str" cm="1">
        <f t="array" aca="1" ref="Y44" ca="1">IF(LEN(INDIRECT(ADDRESS(ROW(X64),COLUMN(X64),4,1,"Zdroj"),TRUE))&gt;0,TEXT(INDIRECT(ADDRESS(ROW(X64),COLUMN(X64),4,1,"Zdroj"),TRUE),"HH:MM"),"")</f>
        <v>3:35-3:50 $wait=Mn82741 $forcehold</v>
      </c>
      <c r="Z44" t="str" cm="1">
        <f t="array" aca="1" ref="Z44" ca="1">IF(LEN(INDIRECT(ADDRESS(ROW(Y64),COLUMN(Y64),4,1,"Zdroj"),TRUE))&gt;0,TEXT(INDIRECT(ADDRESS(ROW(Y64),COLUMN(Y64),4,1,"Zdroj"),TRUE),"HH:MM"),"")</f>
        <v/>
      </c>
      <c r="AA44" t="str" cm="1">
        <f t="array" aca="1" ref="AA44" ca="1">IF(LEN(INDIRECT(ADDRESS(ROW(Z64),COLUMN(Z64),4,1,"Zdroj"),TRUE))&gt;0,TEXT(INDIRECT(ADDRESS(ROW(Z64),COLUMN(Z64),4,1,"Zdroj"),TRUE),"HH:MM"),"")</f>
        <v/>
      </c>
      <c r="AB44" t="str" cm="1">
        <f t="array" aca="1" ref="AB44" ca="1">IF(LEN(INDIRECT(ADDRESS(ROW(AA64),COLUMN(AA64),4,1,"Zdroj"),TRUE))&gt;0,TEXT(INDIRECT(ADDRESS(ROW(AA64),COLUMN(AA64),4,1,"Zdroj"),TRUE),"HH:MM"),"")</f>
        <v/>
      </c>
      <c r="AC44" t="str" cm="1">
        <f t="array" aca="1" ref="AC44" ca="1">IF(LEN(INDIRECT(ADDRESS(ROW(AB64),COLUMN(AB64),4,1,"Zdroj"),TRUE))&gt;0,TEXT(INDIRECT(ADDRESS(ROW(AB64),COLUMN(AB64),4,1,"Zdroj"),TRUE),"HH:MM"),"")</f>
        <v/>
      </c>
      <c r="AD44" t="str" cm="1">
        <f t="array" aca="1" ref="AD44" ca="1">IF(LEN(INDIRECT(ADDRESS(ROW(AC64),COLUMN(AC64),4,1,"Zdroj"),TRUE))&gt;0,TEXT(INDIRECT(ADDRESS(ROW(AC64),COLUMN(AC64),4,1,"Zdroj"),TRUE),"HH:MM"),"")</f>
        <v/>
      </c>
      <c r="AE44" t="str" cm="1">
        <f t="array" aca="1" ref="AE44" ca="1">IF(LEN(INDIRECT(ADDRESS(ROW(AD64),COLUMN(AD64),4,1,"Zdroj"),TRUE))&gt;0,TEXT(INDIRECT(ADDRESS(ROW(AD64),COLUMN(AD64),4,1,"Zdroj"),TRUE),"HH:MM"),"")</f>
        <v/>
      </c>
      <c r="AF44" t="str" cm="1">
        <f t="array" aca="1" ref="AF44" ca="1">IF(LEN(INDIRECT(ADDRESS(ROW(AE64),COLUMN(AE64),4,1,"Zdroj"),TRUE))&gt;0,TEXT(INDIRECT(ADDRESS(ROW(AE64),COLUMN(AE64),4,1,"Zdroj"),TRUE),"HH:MM"),"")</f>
        <v/>
      </c>
      <c r="AG44" t="str" cm="1">
        <f t="array" aca="1" ref="AG44" ca="1">IF(LEN(INDIRECT(ADDRESS(ROW(AF64),COLUMN(AF64),4,1,"Zdroj"),TRUE))&gt;0,TEXT(INDIRECT(ADDRESS(ROW(AF64),COLUMN(AF64),4,1,"Zdroj"),TRUE),"HH:MM"),"")</f>
        <v/>
      </c>
      <c r="AH44" t="str" cm="1">
        <f t="array" aca="1" ref="AH44" ca="1">IF(LEN(INDIRECT(ADDRESS(ROW(AG64),COLUMN(AG64),4,1,"Zdroj"),TRUE))&gt;0,TEXT(INDIRECT(ADDRESS(ROW(AG64),COLUMN(AG64),4,1,"Zdroj"),TRUE),"HH:MM"),"")</f>
        <v/>
      </c>
      <c r="AI44" t="str" cm="1">
        <f t="array" aca="1" ref="AI44" ca="1">IF(LEN(INDIRECT(ADDRESS(ROW(AH64),COLUMN(AH64),4,1,"Zdroj"),TRUE))&gt;0,TEXT(INDIRECT(ADDRESS(ROW(AH64),COLUMN(AH64),4,1,"Zdroj"),TRUE),"HH:MM"),"")</f>
        <v/>
      </c>
      <c r="AJ44" t="str" cm="1">
        <f t="array" aca="1" ref="AJ44" ca="1">IF(LEN(INDIRECT(ADDRESS(ROW(AI64),COLUMN(AI64),4,1,"Zdroj"),TRUE))&gt;0,TEXT(INDIRECT(ADDRESS(ROW(AI64),COLUMN(AI64),4,1,"Zdroj"),TRUE),"HH:MM"),"")</f>
        <v/>
      </c>
      <c r="AK44" t="str" cm="1">
        <f t="array" aca="1" ref="AK44" ca="1">IF(LEN(INDIRECT(ADDRESS(ROW(AJ64),COLUMN(AJ64),4,1,"Zdroj"),TRUE))&gt;0,TEXT(INDIRECT(ADDRESS(ROW(AJ64),COLUMN(AJ64),4,1,"Zdroj"),TRUE),"HH:MM"),"")</f>
        <v/>
      </c>
      <c r="AL44" t="str" cm="1">
        <f t="array" aca="1" ref="AL44" ca="1">IF(LEN(INDIRECT(ADDRESS(ROW(AK64),COLUMN(AK64),4,1,"Zdroj"),TRUE))&gt;0,TEXT(INDIRECT(ADDRESS(ROW(AK64),COLUMN(AK64),4,1,"Zdroj"),TRUE),"HH:MM"),"")</f>
        <v/>
      </c>
      <c r="AM44" t="str" cm="1">
        <f t="array" aca="1" ref="AM44" ca="1">IF(LEN(INDIRECT(ADDRESS(ROW(AL64),COLUMN(AL64),4,1,"Zdroj"),TRUE))&gt;0,TEXT(INDIRECT(ADDRESS(ROW(AL64),COLUMN(AL64),4,1,"Zdroj"),TRUE),"HH:MM"),"")</f>
        <v/>
      </c>
      <c r="AN44" t="str" cm="1">
        <f t="array" aca="1" ref="AN44" ca="1">IF(LEN(INDIRECT(ADDRESS(ROW(AM64),COLUMN(AM64),4,1,"Zdroj"),TRUE))&gt;0,TEXT(INDIRECT(ADDRESS(ROW(AM64),COLUMN(AM64),4,1,"Zdroj"),TRUE),"HH:MM"),"")</f>
        <v/>
      </c>
      <c r="AO44" t="str" cm="1">
        <f t="array" aca="1" ref="AO44" ca="1">IF(LEN(INDIRECT(ADDRESS(ROW(AN64),COLUMN(AN64),4,1,"Zdroj"),TRUE))&gt;0,TEXT(INDIRECT(ADDRESS(ROW(AN64),COLUMN(AN64),4,1,"Zdroj"),TRUE),"HH:MM"),"")</f>
        <v/>
      </c>
      <c r="AP44" t="str" cm="1">
        <f t="array" aca="1" ref="AP44" ca="1">IF(LEN(INDIRECT(ADDRESS(ROW(AO64),COLUMN(AO64),4,1,"Zdroj"),TRUE))&gt;0,TEXT(INDIRECT(ADDRESS(ROW(AO64),COLUMN(AO64),4,1,"Zdroj"),TRUE),"HH:MM"),"")</f>
        <v/>
      </c>
      <c r="AQ44" t="str" cm="1">
        <f t="array" aca="1" ref="AQ44" ca="1">IF(LEN(INDIRECT(ADDRESS(ROW(AP64),COLUMN(AP64),4,1,"Zdroj"),TRUE))&gt;0,TEXT(INDIRECT(ADDRESS(ROW(AP64),COLUMN(AP64),4,1,"Zdroj"),TRUE),"HH:MM"),"")</f>
        <v/>
      </c>
      <c r="AR44" t="str" cm="1">
        <f t="array" aca="1" ref="AR44" ca="1">IF(LEN(INDIRECT(ADDRESS(ROW(AQ64),COLUMN(AQ64),4,1,"Zdroj"),TRUE))&gt;0,TEXT(INDIRECT(ADDRESS(ROW(AQ64),COLUMN(AQ64),4,1,"Zdroj"),TRUE),"HH:MM"),"")</f>
        <v/>
      </c>
      <c r="AS44" t="str" cm="1">
        <f t="array" aca="1" ref="AS44" ca="1">IF(LEN(INDIRECT(ADDRESS(ROW(AR64),COLUMN(AR64),4,1,"Zdroj"),TRUE))&gt;0,TEXT(INDIRECT(ADDRESS(ROW(AR64),COLUMN(AR64),4,1,"Zdroj"),TRUE),"HH:MM"),"")</f>
        <v/>
      </c>
      <c r="AT44" t="str" cm="1">
        <f t="array" aca="1" ref="AT44" ca="1">IF(LEN(INDIRECT(ADDRESS(ROW(AS64),COLUMN(AS64),4,1,"Zdroj"),TRUE))&gt;0,TEXT(INDIRECT(ADDRESS(ROW(AS64),COLUMN(AS64),4,1,"Zdroj"),TRUE),"HH:MM"),"")</f>
        <v/>
      </c>
      <c r="AU44" t="str" cm="1">
        <f t="array" aca="1" ref="AU44" ca="1">IF(LEN(INDIRECT(ADDRESS(ROW(AT64),COLUMN(AT64),4,1,"Zdroj"),TRUE))&gt;0,TEXT(INDIRECT(ADDRESS(ROW(AT64),COLUMN(AT64),4,1,"Zdroj"),TRUE),"HH:MM"),"")</f>
        <v/>
      </c>
      <c r="AV44" t="str" cm="1">
        <f t="array" aca="1" ref="AV44" ca="1">IF(LEN(INDIRECT(ADDRESS(ROW(AU64),COLUMN(AU64),4,1,"Zdroj"),TRUE))&gt;0,TEXT(INDIRECT(ADDRESS(ROW(AU64),COLUMN(AU64),4,1,"Zdroj"),TRUE),"HH:MM"),"")</f>
        <v/>
      </c>
      <c r="AW44" t="str" cm="1">
        <f t="array" aca="1" ref="AW44" ca="1">IF(LEN(INDIRECT(ADDRESS(ROW(AV64),COLUMN(AV64),4,1,"Zdroj"),TRUE))&gt;0,TEXT(INDIRECT(ADDRESS(ROW(AV64),COLUMN(AV64),4,1,"Zdroj"),TRUE),"HH:MM"),"")</f>
        <v/>
      </c>
      <c r="AX44" t="str" cm="1">
        <f t="array" aca="1" ref="AX44" ca="1">IF(LEN(INDIRECT(ADDRESS(ROW(AW64),COLUMN(AW64),4,1,"Zdroj"),TRUE))&gt;0,TEXT(INDIRECT(ADDRESS(ROW(AW64),COLUMN(AW64),4,1,"Zdroj"),TRUE),"HH:MM"),"")</f>
        <v/>
      </c>
      <c r="AY44" t="str" cm="1">
        <f t="array" aca="1" ref="AY44" ca="1">IF(LEN(INDIRECT(ADDRESS(ROW(AX64),COLUMN(AX64),4,1,"Zdroj"),TRUE))&gt;0,TEXT(INDIRECT(ADDRESS(ROW(AX64),COLUMN(AX64),4,1,"Zdroj"),TRUE),"HH:MM"),"")</f>
        <v/>
      </c>
      <c r="AZ44" t="str" cm="1">
        <f t="array" aca="1" ref="AZ44" ca="1">IF(LEN(INDIRECT(ADDRESS(ROW(AY64),COLUMN(AY64),4,1,"Zdroj"),TRUE))&gt;0,TEXT(INDIRECT(ADDRESS(ROW(AY64),COLUMN(AY64),4,1,"Zdroj"),TRUE),"HH:MM"),"")</f>
        <v>$wait=MR981 $hold</v>
      </c>
      <c r="BA44" t="str" cm="1">
        <f t="array" aca="1" ref="BA44" ca="1">IF(LEN(INDIRECT(ADDRESS(ROW(AZ64),COLUMN(AZ64),4,1,"Zdroj"),TRUE))&gt;0,TEXT(INDIRECT(ADDRESS(ROW(AZ64),COLUMN(AZ64),4,1,"Zdroj"),TRUE),"HH:MM"),"")</f>
        <v/>
      </c>
      <c r="BB44" t="str" cm="1">
        <f t="array" aca="1" ref="BB44" ca="1">IF(LEN(INDIRECT(ADDRESS(ROW(BA64),COLUMN(BA64),4,1,"Zdroj"),TRUE))&gt;0,TEXT(INDIRECT(ADDRESS(ROW(BA64),COLUMN(BA64),4,1,"Zdroj"),TRUE),"HH:MM"),"")</f>
        <v/>
      </c>
      <c r="BC44" t="str" cm="1">
        <f t="array" aca="1" ref="BC44" ca="1">IF(LEN(INDIRECT(ADDRESS(ROW(BB64),COLUMN(BB64),4,1,"Zdroj"),TRUE))&gt;0,TEXT(INDIRECT(ADDRESS(ROW(BB64),COLUMN(BB64),4,1,"Zdroj"),TRUE),"HH:MM"),"")</f>
        <v/>
      </c>
      <c r="BD44" t="str" cm="1">
        <f t="array" aca="1" ref="BD44" ca="1">IF(LEN(INDIRECT(ADDRESS(ROW(BC64),COLUMN(BC64),4,1,"Zdroj"),TRUE))&gt;0,TEXT(INDIRECT(ADDRESS(ROW(BC64),COLUMN(BC64),4,1,"Zdroj"),TRUE),"HH:MM"),"")</f>
        <v/>
      </c>
      <c r="BE44" t="str" cm="1">
        <f t="array" aca="1" ref="BE44" ca="1">IF(LEN(INDIRECT(ADDRESS(ROW(BD64),COLUMN(BD64),4,1,"Zdroj"),TRUE))&gt;0,TEXT(INDIRECT(ADDRESS(ROW(BD64),COLUMN(BD64),4,1,"Zdroj"),TRUE),"HH:MM"),"")</f>
        <v/>
      </c>
      <c r="BF44" t="str" cm="1">
        <f t="array" aca="1" ref="BF44" ca="1">IF(LEN(INDIRECT(ADDRESS(ROW(BE64),COLUMN(BE64),4,1,"Zdroj"),TRUE))&gt;0,TEXT(INDIRECT(ADDRESS(ROW(BE64),COLUMN(BE64),4,1,"Zdroj"),TRUE),"HH:MM"),"")</f>
        <v/>
      </c>
      <c r="BG44" t="str" cm="1">
        <f t="array" aca="1" ref="BG44" ca="1">IF(LEN(INDIRECT(ADDRESS(ROW(BF64),COLUMN(BF64),4,1,"Zdroj"),TRUE))&gt;0,TEXT(INDIRECT(ADDRESS(ROW(BF64),COLUMN(BF64),4,1,"Zdroj"),TRUE),"HH:MM"),"")</f>
        <v/>
      </c>
      <c r="BH44" t="str" cm="1">
        <f t="array" aca="1" ref="BH44" ca="1">IF(LEN(INDIRECT(ADDRESS(ROW(BG64),COLUMN(BG64),4,1,"Zdroj"),TRUE))&gt;0,TEXT(INDIRECT(ADDRESS(ROW(BG64),COLUMN(BG64),4,1,"Zdroj"),TRUE),"HH:MM"),"")</f>
        <v/>
      </c>
      <c r="BI44" t="str" cm="1">
        <f t="array" aca="1" ref="BI44" ca="1">IF(LEN(INDIRECT(ADDRESS(ROW(BH64),COLUMN(BH64),4,1,"Zdroj"),TRUE))&gt;0,TEXT(INDIRECT(ADDRESS(ROW(BH64),COLUMN(BH64),4,1,"Zdroj"),TRUE),"HH:MM"),"")</f>
        <v/>
      </c>
      <c r="BJ44" t="str" cm="1">
        <f t="array" aca="1" ref="BJ44" ca="1">IF(LEN(INDIRECT(ADDRESS(ROW(BI64),COLUMN(BI64),4,1,"Zdroj"),TRUE))&gt;0,TEXT(INDIRECT(ADDRESS(ROW(BI64),COLUMN(BI64),4,1,"Zdroj"),TRUE),"HH:MM"),"")</f>
        <v/>
      </c>
      <c r="BK44" t="str" cm="1">
        <f t="array" aca="1" ref="BK44" ca="1">IF(LEN(INDIRECT(ADDRESS(ROW(BJ64),COLUMN(BJ64),4,1,"Zdroj"),TRUE))&gt;0,TEXT(INDIRECT(ADDRESS(ROW(BJ64),COLUMN(BJ64),4,1,"Zdroj"),TRUE),"HH:MM"),"")</f>
        <v/>
      </c>
      <c r="BL44" t="str" cm="1">
        <f t="array" aca="1" ref="BL44" ca="1">IF(LEN(INDIRECT(ADDRESS(ROW(BK64),COLUMN(BK64),4,1,"Zdroj"),TRUE))&gt;0,TEXT(INDIRECT(ADDRESS(ROW(BK64),COLUMN(BK64),4,1,"Zdroj"),TRUE),"HH:MM"),"")</f>
        <v/>
      </c>
      <c r="BM44" t="str" cm="1">
        <f t="array" aca="1" ref="BM44" ca="1">IF(LEN(INDIRECT(ADDRESS(ROW(BL64),COLUMN(BL64),4,1,"Zdroj"),TRUE))&gt;0,TEXT(INDIRECT(ADDRESS(ROW(BL64),COLUMN(BL64),4,1,"Zdroj"),TRUE),"HH:MM"),"")</f>
        <v>$wait=MR980 $forcehold</v>
      </c>
      <c r="BN44" t="str" cm="1">
        <f t="array" aca="1" ref="BN44" ca="1">IF(LEN(INDIRECT(ADDRESS(ROW(BM64),COLUMN(BM64),4,1,"Zdroj"),TRUE))&gt;0,TEXT(INDIRECT(ADDRESS(ROW(BM64),COLUMN(BM64),4,1,"Zdroj"),TRUE),"HH:MM"),"")</f>
        <v/>
      </c>
      <c r="BO44" t="str" cm="1">
        <f t="array" aca="1" ref="BO44" ca="1">IF(LEN(INDIRECT(ADDRESS(ROW(BN64),COLUMN(BN64),4,1,"Zdroj"),TRUE))&gt;0,TEXT(INDIRECT(ADDRESS(ROW(BN64),COLUMN(BN64),4,1,"Zdroj"),TRUE),"HH:MM"),"")</f>
        <v/>
      </c>
      <c r="BP44" t="str" cm="1">
        <f t="array" aca="1" ref="BP44" ca="1">IF(LEN(INDIRECT(ADDRESS(ROW(BO64),COLUMN(BO64),4,1,"Zdroj"),TRUE))&gt;0,TEXT(INDIRECT(ADDRESS(ROW(BO64),COLUMN(BO64),4,1,"Zdroj"),TRUE),"HH:MM"),"")</f>
        <v/>
      </c>
      <c r="BQ44" t="str" cm="1">
        <f t="array" aca="1" ref="BQ44" ca="1">IF(LEN(INDIRECT(ADDRESS(ROW(BP64),COLUMN(BP64),4,1,"Zdroj"),TRUE))&gt;0,TEXT(INDIRECT(ADDRESS(ROW(BP64),COLUMN(BP64),4,1,"Zdroj"),TRUE),"HH:MM"),"")</f>
        <v/>
      </c>
      <c r="BR44" t="str" cm="1">
        <f t="array" aca="1" ref="BR44" ca="1">IF(LEN(INDIRECT(ADDRESS(ROW(BQ64),COLUMN(BQ64),4,1,"Zdroj"),TRUE))&gt;0,TEXT(INDIRECT(ADDRESS(ROW(BQ64),COLUMN(BQ64),4,1,"Zdroj"),TRUE),"HH:MM"),"")</f>
        <v/>
      </c>
      <c r="BS44" t="str" cm="1">
        <f t="array" aca="1" ref="BS44" ca="1">IF(LEN(INDIRECT(ADDRESS(ROW(BR64),COLUMN(BR64),4,1,"Zdroj"),TRUE))&gt;0,TEXT(INDIRECT(ADDRESS(ROW(BR64),COLUMN(BR64),4,1,"Zdroj"),TRUE),"HH:MM"),"")</f>
        <v/>
      </c>
      <c r="BT44" t="str" cm="1">
        <f t="array" aca="1" ref="BT44" ca="1">IF(LEN(INDIRECT(ADDRESS(ROW(BS64),COLUMN(BS64),4,1,"Zdroj"),TRUE))&gt;0,TEXT(INDIRECT(ADDRESS(ROW(BS64),COLUMN(BS64),4,1,"Zdroj"),TRUE),"HH:MM"),"")</f>
        <v/>
      </c>
      <c r="BU44" t="str" cm="1">
        <f t="array" aca="1" ref="BU44" ca="1">IF(LEN(INDIRECT(ADDRESS(ROW(BT64),COLUMN(BT64),4,1,"Zdroj"),TRUE))&gt;0,TEXT(INDIRECT(ADDRESS(ROW(BT64),COLUMN(BT64),4,1,"Zdroj"),TRUE),"HH:MM"),"")</f>
        <v/>
      </c>
      <c r="BV44" t="str" cm="1">
        <f t="array" aca="1" ref="BV44" ca="1">IF(LEN(INDIRECT(ADDRESS(ROW(BU64),COLUMN(BU64),4,1,"Zdroj"),TRUE))&gt;0,TEXT(INDIRECT(ADDRESS(ROW(BU64),COLUMN(BU64),4,1,"Zdroj"),TRUE),"HH:MM"),"")</f>
        <v/>
      </c>
      <c r="BW44" t="str" cm="1">
        <f t="array" aca="1" ref="BW44" ca="1">IF(LEN(INDIRECT(ADDRESS(ROW(BV64),COLUMN(BV64),4,1,"Zdroj"),TRUE))&gt;0,TEXT(INDIRECT(ADDRESS(ROW(BV64),COLUMN(BV64),4,1,"Zdroj"),TRUE),"HH:MM"),"")</f>
        <v/>
      </c>
      <c r="BX44" t="str" cm="1">
        <f t="array" aca="1" ref="BX44" ca="1">IF(LEN(INDIRECT(ADDRESS(ROW(BW64),COLUMN(BW64),4,1,"Zdroj"),TRUE))&gt;0,TEXT(INDIRECT(ADDRESS(ROW(BW64),COLUMN(BW64),4,1,"Zdroj"),TRUE),"HH:MM"),"")</f>
        <v/>
      </c>
      <c r="BY44" t="str" cm="1">
        <f t="array" aca="1" ref="BY44" ca="1">IF(LEN(INDIRECT(ADDRESS(ROW(BX64),COLUMN(BX64),4,1,"Zdroj"),TRUE))&gt;0,TEXT(INDIRECT(ADDRESS(ROW(BX64),COLUMN(BX64),4,1,"Zdroj"),TRUE),"HH:MM"),"")</f>
        <v/>
      </c>
      <c r="BZ44" t="str" cm="1">
        <f t="array" aca="1" ref="BZ44" ca="1">IF(LEN(INDIRECT(ADDRESS(ROW(BY64),COLUMN(BY64),4,1,"Zdroj"),TRUE))&gt;0,TEXT(INDIRECT(ADDRESS(ROW(BY64),COLUMN(BY64),4,1,"Zdroj"),TRUE),"HH:MM"),"")</f>
        <v/>
      </c>
      <c r="CA44" t="str" cm="1">
        <f t="array" aca="1" ref="CA44" ca="1">IF(LEN(INDIRECT(ADDRESS(ROW(BZ64),COLUMN(BZ64),4,1,"Zdroj"),TRUE))&gt;0,TEXT(INDIRECT(ADDRESS(ROW(BZ64),COLUMN(BZ64),4,1,"Zdroj"),TRUE),"HH:MM"),"")</f>
        <v/>
      </c>
      <c r="CB44" t="str" cm="1">
        <f t="array" aca="1" ref="CB44" ca="1">IF(LEN(INDIRECT(ADDRESS(ROW(CA64),COLUMN(CA64),4,1,"Zdroj"),TRUE))&gt;0,TEXT(INDIRECT(ADDRESS(ROW(CA64),COLUMN(CA64),4,1,"Zdroj"),TRUE),"HH:MM"),"")</f>
        <v/>
      </c>
      <c r="CC44" t="str" cm="1">
        <f t="array" aca="1" ref="CC44" ca="1">IF(LEN(INDIRECT(ADDRESS(ROW(CB64),COLUMN(CB64),4,1,"Zdroj"),TRUE))&gt;0,TEXT(INDIRECT(ADDRESS(ROW(CB64),COLUMN(CB64),4,1,"Zdroj"),TRUE),"HH:MM"),"")</f>
        <v/>
      </c>
      <c r="CD44" t="str" cm="1">
        <f t="array" aca="1" ref="CD44" ca="1">IF(LEN(INDIRECT(ADDRESS(ROW(CC64),COLUMN(CC64),4,1,"Zdroj"),TRUE))&gt;0,TEXT(INDIRECT(ADDRESS(ROW(CC64),COLUMN(CC64),4,1,"Zdroj"),TRUE),"HH:MM"),"")</f>
        <v/>
      </c>
      <c r="CE44" t="str" cm="1">
        <f t="array" aca="1" ref="CE44" ca="1">IF(LEN(INDIRECT(ADDRESS(ROW(CD64),COLUMN(CD64),4,1,"Zdroj"),TRUE))&gt;0,TEXT(INDIRECT(ADDRESS(ROW(CD64),COLUMN(CD64),4,1,"Zdroj"),TRUE),"HH:MM"),"")</f>
        <v/>
      </c>
      <c r="CF44" t="str" cm="1">
        <f t="array" aca="1" ref="CF44" ca="1">IF(LEN(INDIRECT(ADDRESS(ROW(CE64),COLUMN(CE64),4,1,"Zdroj"),TRUE))&gt;0,TEXT(INDIRECT(ADDRESS(ROW(CE64),COLUMN(CE64),4,1,"Zdroj"),TRUE),"HH:MM"),"")</f>
        <v/>
      </c>
      <c r="CG44" t="str" cm="1">
        <f t="array" aca="1" ref="CG44" ca="1">IF(LEN(INDIRECT(ADDRESS(ROW(CF64),COLUMN(CF64),4,1,"Zdroj"),TRUE))&gt;0,TEXT(INDIRECT(ADDRESS(ROW(CF64),COLUMN(CF64),4,1,"Zdroj"),TRUE),"HH:MM"),"")</f>
        <v/>
      </c>
      <c r="CH44" t="str" cm="1">
        <f t="array" aca="1" ref="CH44" ca="1">IF(LEN(INDIRECT(ADDRESS(ROW(CG64),COLUMN(CG64),4,1,"Zdroj"),TRUE))&gt;0,TEXT(INDIRECT(ADDRESS(ROW(CG64),COLUMN(CG64),4,1,"Zdroj"),TRUE),"HH:MM"),"")</f>
        <v/>
      </c>
      <c r="CI44" t="str" cm="1">
        <f t="array" aca="1" ref="CI44" ca="1">IF(LEN(INDIRECT(ADDRESS(ROW(CH64),COLUMN(CH64),4,1,"Zdroj"),TRUE))&gt;0,TEXT(INDIRECT(ADDRESS(ROW(CH64),COLUMN(CH64),4,1,"Zdroj"),TRUE),"HH:MM"),"")</f>
        <v/>
      </c>
      <c r="CJ44" t="str" cm="1">
        <f t="array" aca="1" ref="CJ44" ca="1">IF(LEN(INDIRECT(ADDRESS(ROW(CI64),COLUMN(CI64),4,1,"Zdroj"),TRUE))&gt;0,TEXT(INDIRECT(ADDRESS(ROW(CI64),COLUMN(CI64),4,1,"Zdroj"),TRUE),"HH:MM"),"")</f>
        <v/>
      </c>
      <c r="CK44" t="str" cm="1">
        <f t="array" aca="1" ref="CK44" ca="1">IF(LEN(INDIRECT(ADDRESS(ROW(CJ64),COLUMN(CJ64),4,1,"Zdroj"),TRUE))&gt;0,TEXT(INDIRECT(ADDRESS(ROW(CJ64),COLUMN(CJ64),4,1,"Zdroj"),TRUE),"HH:MM"),"")</f>
        <v/>
      </c>
    </row>
    <row r="45" spans="1:89" x14ac:dyDescent="0.25">
      <c r="A45" t="str">
        <f>Zdroj!A65</f>
        <v>Dobronin</v>
      </c>
      <c r="C45" t="str">
        <f>IF(LEN(Zdroj!B65)&gt;0,Zdroj!B65,"")</f>
        <v>Nastupiste</v>
      </c>
      <c r="E45" t="str" cm="1">
        <f t="array" aca="1" ref="E45" ca="1">IF(LEN(INDIRECT(ADDRESS(ROW(D65),COLUMN(D65),4,1,"Zdroj"),TRUE))&gt;0,TEXT(INDIRECT(ADDRESS(ROW(D65),COLUMN(D65),4,1,"Zdroj"),TRUE),"HH:MM"),"")</f>
        <v/>
      </c>
      <c r="F45" t="str" cm="1">
        <f t="array" aca="1" ref="F45" ca="1">IF(LEN(INDIRECT(ADDRESS(ROW(E65),COLUMN(E65),4,1,"Zdroj"),TRUE))&gt;0,TEXT(INDIRECT(ADDRESS(ROW(E65),COLUMN(E65),4,1,"Zdroj"),TRUE),"HH:MM"),"")</f>
        <v/>
      </c>
      <c r="G45" t="str" cm="1">
        <f t="array" aca="1" ref="G45" ca="1">IF(LEN(INDIRECT(ADDRESS(ROW(F65),COLUMN(F65),4,1,"Zdroj"),TRUE))&gt;0,TEXT(INDIRECT(ADDRESS(ROW(F65),COLUMN(F65),4,1,"Zdroj"),TRUE),"HH:MM"),"")</f>
        <v/>
      </c>
      <c r="H45" t="str" cm="1">
        <f t="array" aca="1" ref="H45" ca="1">IF(LEN(INDIRECT(ADDRESS(ROW(G65),COLUMN(G65),4,1,"Zdroj"),TRUE))&gt;0,TEXT(INDIRECT(ADDRESS(ROW(G65),COLUMN(G65),4,1,"Zdroj"),TRUE),"HH:MM"),"")</f>
        <v/>
      </c>
      <c r="I45" t="str" cm="1">
        <f t="array" aca="1" ref="I45" ca="1">IF(LEN(INDIRECT(ADDRESS(ROW(H65),COLUMN(H65),4,1,"Zdroj"),TRUE))&gt;0,TEXT(INDIRECT(ADDRESS(ROW(H65),COLUMN(H65),4,1,"Zdroj"),TRUE),"HH:MM"),"")</f>
        <v/>
      </c>
      <c r="J45" t="str" cm="1">
        <f t="array" aca="1" ref="J45" ca="1">IF(LEN(INDIRECT(ADDRESS(ROW(I65),COLUMN(I65),4,1,"Zdroj"),TRUE))&gt;0,TEXT(INDIRECT(ADDRESS(ROW(I65),COLUMN(I65),4,1,"Zdroj"),TRUE),"HH:MM"),"")</f>
        <v/>
      </c>
      <c r="K45" t="str" cm="1">
        <f t="array" aca="1" ref="K45" ca="1">IF(LEN(INDIRECT(ADDRESS(ROW(J65),COLUMN(J65),4,1,"Zdroj"),TRUE))&gt;0,TEXT(INDIRECT(ADDRESS(ROW(J65),COLUMN(J65),4,1,"Zdroj"),TRUE),"HH:MM"),"")</f>
        <v/>
      </c>
      <c r="L45" t="str" cm="1">
        <f t="array" aca="1" ref="L45" ca="1">IF(LEN(INDIRECT(ADDRESS(ROW(K65),COLUMN(K65),4,1,"Zdroj"),TRUE))&gt;0,TEXT(INDIRECT(ADDRESS(ROW(K65),COLUMN(K65),4,1,"Zdroj"),TRUE),"HH:MM"),"")</f>
        <v/>
      </c>
      <c r="M45" t="str" cm="1">
        <f t="array" aca="1" ref="M45" ca="1">IF(LEN(INDIRECT(ADDRESS(ROW(L65),COLUMN(L65),4,1,"Zdroj"),TRUE))&gt;0,TEXT(INDIRECT(ADDRESS(ROW(L65),COLUMN(L65),4,1,"Zdroj"),TRUE),"HH:MM"),"")</f>
        <v/>
      </c>
      <c r="N45" t="str" cm="1">
        <f t="array" aca="1" ref="N45" ca="1">IF(LEN(INDIRECT(ADDRESS(ROW(M65),COLUMN(M65),4,1,"Zdroj"),TRUE))&gt;0,TEXT(INDIRECT(ADDRESS(ROW(M65),COLUMN(M65),4,1,"Zdroj"),TRUE),"HH:MM"),"")</f>
        <v/>
      </c>
      <c r="O45" t="str" cm="1">
        <f t="array" aca="1" ref="O45" ca="1">IF(LEN(INDIRECT(ADDRESS(ROW(N65),COLUMN(N65),4,1,"Zdroj"),TRUE))&gt;0,TEXT(INDIRECT(ADDRESS(ROW(N65),COLUMN(N65),4,1,"Zdroj"),TRUE),"HH:MM"),"")</f>
        <v/>
      </c>
      <c r="P45" t="str" cm="1">
        <f t="array" aca="1" ref="P45" ca="1">IF(LEN(INDIRECT(ADDRESS(ROW(O65),COLUMN(O65),4,1,"Zdroj"),TRUE))&gt;0,TEXT(INDIRECT(ADDRESS(ROW(O65),COLUMN(O65),4,1,"Zdroj"),TRUE),"HH:MM"),"")</f>
        <v/>
      </c>
      <c r="Q45" t="str" cm="1">
        <f t="array" aca="1" ref="Q45" ca="1">IF(LEN(INDIRECT(ADDRESS(ROW(P65),COLUMN(P65),4,1,"Zdroj"),TRUE))&gt;0,TEXT(INDIRECT(ADDRESS(ROW(P65),COLUMN(P65),4,1,"Zdroj"),TRUE),"HH:MM"),"")</f>
        <v/>
      </c>
      <c r="R45" t="str" cm="1">
        <f t="array" aca="1" ref="R45" ca="1">IF(LEN(INDIRECT(ADDRESS(ROW(Q65),COLUMN(Q65),4,1,"Zdroj"),TRUE))&gt;0,TEXT(INDIRECT(ADDRESS(ROW(Q65),COLUMN(Q65),4,1,"Zdroj"),TRUE),"HH:MM"),"")</f>
        <v/>
      </c>
      <c r="S45" t="str" cm="1">
        <f t="array" aca="1" ref="S45" ca="1">IF(LEN(INDIRECT(ADDRESS(ROW(R65),COLUMN(R65),4,1,"Zdroj"),TRUE))&gt;0,TEXT(INDIRECT(ADDRESS(ROW(R65),COLUMN(R65),4,1,"Zdroj"),TRUE),"HH:MM"),"")</f>
        <v/>
      </c>
      <c r="T45" t="str" cm="1">
        <f t="array" aca="1" ref="T45" ca="1">IF(LEN(INDIRECT(ADDRESS(ROW(S65),COLUMN(S65),4,1,"Zdroj"),TRUE))&gt;0,TEXT(INDIRECT(ADDRESS(ROW(S65),COLUMN(S65),4,1,"Zdroj"),TRUE),"HH:MM"),"")</f>
        <v/>
      </c>
      <c r="U45" t="str" cm="1">
        <f t="array" aca="1" ref="U45" ca="1">IF(LEN(INDIRECT(ADDRESS(ROW(T65),COLUMN(T65),4,1,"Zdroj"),TRUE))&gt;0,TEXT(INDIRECT(ADDRESS(ROW(T65),COLUMN(T65),4,1,"Zdroj"),TRUE),"HH:MM"),"")</f>
        <v/>
      </c>
      <c r="V45" t="str" cm="1">
        <f t="array" aca="1" ref="V45" ca="1">IF(LEN(INDIRECT(ADDRESS(ROW(U65),COLUMN(U65),4,1,"Zdroj"),TRUE))&gt;0,TEXT(INDIRECT(ADDRESS(ROW(U65),COLUMN(U65),4,1,"Zdroj"),TRUE),"HH:MM"),"")</f>
        <v/>
      </c>
      <c r="W45" t="str" cm="1">
        <f t="array" aca="1" ref="W45" ca="1">IF(LEN(INDIRECT(ADDRESS(ROW(V65),COLUMN(V65),4,1,"Zdroj"),TRUE))&gt;0,TEXT(INDIRECT(ADDRESS(ROW(V65),COLUMN(V65),4,1,"Zdroj"),TRUE),"HH:MM"),"")</f>
        <v/>
      </c>
      <c r="X45" t="str" cm="1">
        <f t="array" aca="1" ref="X45" ca="1">IF(LEN(INDIRECT(ADDRESS(ROW(W65),COLUMN(W65),4,1,"Zdroj"),TRUE))&gt;0,TEXT(INDIRECT(ADDRESS(ROW(W65),COLUMN(W65),4,1,"Zdroj"),TRUE),"HH:MM"),"")</f>
        <v/>
      </c>
      <c r="Y45" t="str" cm="1">
        <f t="array" aca="1" ref="Y45" ca="1">IF(LEN(INDIRECT(ADDRESS(ROW(X65),COLUMN(X65),4,1,"Zdroj"),TRUE))&gt;0,TEXT(INDIRECT(ADDRESS(ROW(X65),COLUMN(X65),4,1,"Zdroj"),TRUE),"HH:MM"),"")</f>
        <v/>
      </c>
      <c r="Z45" t="str" cm="1">
        <f t="array" aca="1" ref="Z45" ca="1">IF(LEN(INDIRECT(ADDRESS(ROW(Y65),COLUMN(Y65),4,1,"Zdroj"),TRUE))&gt;0,TEXT(INDIRECT(ADDRESS(ROW(Y65),COLUMN(Y65),4,1,"Zdroj"),TRUE),"HH:MM"),"")</f>
        <v/>
      </c>
      <c r="AA45" t="str" cm="1">
        <f t="array" aca="1" ref="AA45" ca="1">IF(LEN(INDIRECT(ADDRESS(ROW(Z65),COLUMN(Z65),4,1,"Zdroj"),TRUE))&gt;0,TEXT(INDIRECT(ADDRESS(ROW(Z65),COLUMN(Z65),4,1,"Zdroj"),TRUE),"HH:MM"),"")</f>
        <v/>
      </c>
      <c r="AB45" t="str" cm="1">
        <f t="array" aca="1" ref="AB45" ca="1">IF(LEN(INDIRECT(ADDRESS(ROW(AA65),COLUMN(AA65),4,1,"Zdroj"),TRUE))&gt;0,TEXT(INDIRECT(ADDRESS(ROW(AA65),COLUMN(AA65),4,1,"Zdroj"),TRUE),"HH:MM"),"")</f>
        <v/>
      </c>
      <c r="AC45" t="str" cm="1">
        <f t="array" aca="1" ref="AC45" ca="1">IF(LEN(INDIRECT(ADDRESS(ROW(AB65),COLUMN(AB65),4,1,"Zdroj"),TRUE))&gt;0,TEXT(INDIRECT(ADDRESS(ROW(AB65),COLUMN(AB65),4,1,"Zdroj"),TRUE),"HH:MM"),"")</f>
        <v/>
      </c>
      <c r="AD45" t="str" cm="1">
        <f t="array" aca="1" ref="AD45" ca="1">IF(LEN(INDIRECT(ADDRESS(ROW(AC65),COLUMN(AC65),4,1,"Zdroj"),TRUE))&gt;0,TEXT(INDIRECT(ADDRESS(ROW(AC65),COLUMN(AC65),4,1,"Zdroj"),TRUE),"HH:MM"),"")</f>
        <v/>
      </c>
      <c r="AE45" t="str" cm="1">
        <f t="array" aca="1" ref="AE45" ca="1">IF(LEN(INDIRECT(ADDRESS(ROW(AD65),COLUMN(AD65),4,1,"Zdroj"),TRUE))&gt;0,TEXT(INDIRECT(ADDRESS(ROW(AD65),COLUMN(AD65),4,1,"Zdroj"),TRUE),"HH:MM"),"")</f>
        <v/>
      </c>
      <c r="AF45" t="str" cm="1">
        <f t="array" aca="1" ref="AF45" ca="1">IF(LEN(INDIRECT(ADDRESS(ROW(AE65),COLUMN(AE65),4,1,"Zdroj"),TRUE))&gt;0,TEXT(INDIRECT(ADDRESS(ROW(AE65),COLUMN(AE65),4,1,"Zdroj"),TRUE),"HH:MM"),"")</f>
        <v>4:43:30-4:44</v>
      </c>
      <c r="AG45" t="str" cm="1">
        <f t="array" aca="1" ref="AG45" ca="1">IF(LEN(INDIRECT(ADDRESS(ROW(AF65),COLUMN(AF65),4,1,"Zdroj"),TRUE))&gt;0,TEXT(INDIRECT(ADDRESS(ROW(AF65),COLUMN(AF65),4,1,"Zdroj"),TRUE),"HH:MM"),"")</f>
        <v/>
      </c>
      <c r="AH45" t="str" cm="1">
        <f t="array" aca="1" ref="AH45" ca="1">IF(LEN(INDIRECT(ADDRESS(ROW(AG65),COLUMN(AG65),4,1,"Zdroj"),TRUE))&gt;0,TEXT(INDIRECT(ADDRESS(ROW(AG65),COLUMN(AG65),4,1,"Zdroj"),TRUE),"HH:MM"),"")</f>
        <v/>
      </c>
      <c r="AI45" t="str" cm="1">
        <f t="array" aca="1" ref="AI45" ca="1">IF(LEN(INDIRECT(ADDRESS(ROW(AH65),COLUMN(AH65),4,1,"Zdroj"),TRUE))&gt;0,TEXT(INDIRECT(ADDRESS(ROW(AH65),COLUMN(AH65),4,1,"Zdroj"),TRUE),"HH:MM"),"")</f>
        <v/>
      </c>
      <c r="AJ45" t="str" cm="1">
        <f t="array" aca="1" ref="AJ45" ca="1">IF(LEN(INDIRECT(ADDRESS(ROW(AI65),COLUMN(AI65),4,1,"Zdroj"),TRUE))&gt;0,TEXT(INDIRECT(ADDRESS(ROW(AI65),COLUMN(AI65),4,1,"Zdroj"),TRUE),"HH:MM"),"")</f>
        <v/>
      </c>
      <c r="AK45" t="str" cm="1">
        <f t="array" aca="1" ref="AK45" ca="1">IF(LEN(INDIRECT(ADDRESS(ROW(AJ65),COLUMN(AJ65),4,1,"Zdroj"),TRUE))&gt;0,TEXT(INDIRECT(ADDRESS(ROW(AJ65),COLUMN(AJ65),4,1,"Zdroj"),TRUE),"HH:MM"),"")</f>
        <v/>
      </c>
      <c r="AL45" t="str" cm="1">
        <f t="array" aca="1" ref="AL45" ca="1">IF(LEN(INDIRECT(ADDRESS(ROW(AK65),COLUMN(AK65),4,1,"Zdroj"),TRUE))&gt;0,TEXT(INDIRECT(ADDRESS(ROW(AK65),COLUMN(AK65),4,1,"Zdroj"),TRUE),"HH:MM"),"")</f>
        <v/>
      </c>
      <c r="AM45" t="str" cm="1">
        <f t="array" aca="1" ref="AM45" ca="1">IF(LEN(INDIRECT(ADDRESS(ROW(AL65),COLUMN(AL65),4,1,"Zdroj"),TRUE))&gt;0,TEXT(INDIRECT(ADDRESS(ROW(AL65),COLUMN(AL65),4,1,"Zdroj"),TRUE),"HH:MM"),"")</f>
        <v>5:34-5:35</v>
      </c>
      <c r="AN45" t="str" cm="1">
        <f t="array" aca="1" ref="AN45" ca="1">IF(LEN(INDIRECT(ADDRESS(ROW(AM65),COLUMN(AM65),4,1,"Zdroj"),TRUE))&gt;0,TEXT(INDIRECT(ADDRESS(ROW(AM65),COLUMN(AM65),4,1,"Zdroj"),TRUE),"HH:MM"),"")</f>
        <v/>
      </c>
      <c r="AO45" t="str" cm="1">
        <f t="array" aca="1" ref="AO45" ca="1">IF(LEN(INDIRECT(ADDRESS(ROW(AN65),COLUMN(AN65),4,1,"Zdroj"),TRUE))&gt;0,TEXT(INDIRECT(ADDRESS(ROW(AN65),COLUMN(AN65),4,1,"Zdroj"),TRUE),"HH:MM"),"")</f>
        <v/>
      </c>
      <c r="AP45" t="str" cm="1">
        <f t="array" aca="1" ref="AP45" ca="1">IF(LEN(INDIRECT(ADDRESS(ROW(AO65),COLUMN(AO65),4,1,"Zdroj"),TRUE))&gt;0,TEXT(INDIRECT(ADDRESS(ROW(AO65),COLUMN(AO65),4,1,"Zdroj"),TRUE),"HH:MM"),"")</f>
        <v/>
      </c>
      <c r="AQ45" t="str" cm="1">
        <f t="array" aca="1" ref="AQ45" ca="1">IF(LEN(INDIRECT(ADDRESS(ROW(AP65),COLUMN(AP65),4,1,"Zdroj"),TRUE))&gt;0,TEXT(INDIRECT(ADDRESS(ROW(AP65),COLUMN(AP65),4,1,"Zdroj"),TRUE),"HH:MM"),"")</f>
        <v/>
      </c>
      <c r="AR45" t="str" cm="1">
        <f t="array" aca="1" ref="AR45" ca="1">IF(LEN(INDIRECT(ADDRESS(ROW(AQ65),COLUMN(AQ65),4,1,"Zdroj"),TRUE))&gt;0,TEXT(INDIRECT(ADDRESS(ROW(AQ65),COLUMN(AQ65),4,1,"Zdroj"),TRUE),"HH:MM"),"")</f>
        <v/>
      </c>
      <c r="AS45" t="str" cm="1">
        <f t="array" aca="1" ref="AS45" ca="1">IF(LEN(INDIRECT(ADDRESS(ROW(AR65),COLUMN(AR65),4,1,"Zdroj"),TRUE))&gt;0,TEXT(INDIRECT(ADDRESS(ROW(AR65),COLUMN(AR65),4,1,"Zdroj"),TRUE),"HH:MM"),"")</f>
        <v/>
      </c>
      <c r="AT45" t="str" cm="1">
        <f t="array" aca="1" ref="AT45" ca="1">IF(LEN(INDIRECT(ADDRESS(ROW(AS65),COLUMN(AS65),4,1,"Zdroj"),TRUE))&gt;0,TEXT(INDIRECT(ADDRESS(ROW(AS65),COLUMN(AS65),4,1,"Zdroj"),TRUE),"HH:MM"),"")</f>
        <v>6:21:30-6:22</v>
      </c>
      <c r="AU45" t="str" cm="1">
        <f t="array" aca="1" ref="AU45" ca="1">IF(LEN(INDIRECT(ADDRESS(ROW(AT65),COLUMN(AT65),4,1,"Zdroj"),TRUE))&gt;0,TEXT(INDIRECT(ADDRESS(ROW(AT65),COLUMN(AT65),4,1,"Zdroj"),TRUE),"HH:MM"),"")</f>
        <v/>
      </c>
      <c r="AV45" t="str" cm="1">
        <f t="array" aca="1" ref="AV45" ca="1">IF(LEN(INDIRECT(ADDRESS(ROW(AU65),COLUMN(AU65),4,1,"Zdroj"),TRUE))&gt;0,TEXT(INDIRECT(ADDRESS(ROW(AU65),COLUMN(AU65),4,1,"Zdroj"),TRUE),"HH:MM"),"")</f>
        <v/>
      </c>
      <c r="AW45" t="str" cm="1">
        <f t="array" aca="1" ref="AW45" ca="1">IF(LEN(INDIRECT(ADDRESS(ROW(AV65),COLUMN(AV65),4,1,"Zdroj"),TRUE))&gt;0,TEXT(INDIRECT(ADDRESS(ROW(AV65),COLUMN(AV65),4,1,"Zdroj"),TRUE),"HH:MM"),"")</f>
        <v/>
      </c>
      <c r="AX45" t="str" cm="1">
        <f t="array" aca="1" ref="AX45" ca="1">IF(LEN(INDIRECT(ADDRESS(ROW(AW65),COLUMN(AW65),4,1,"Zdroj"),TRUE))&gt;0,TEXT(INDIRECT(ADDRESS(ROW(AW65),COLUMN(AW65),4,1,"Zdroj"),TRUE),"HH:MM"),"")</f>
        <v/>
      </c>
      <c r="AY45" t="str" cm="1">
        <f t="array" aca="1" ref="AY45" ca="1">IF(LEN(INDIRECT(ADDRESS(ROW(AX65),COLUMN(AX65),4,1,"Zdroj"),TRUE))&gt;0,TEXT(INDIRECT(ADDRESS(ROW(AX65),COLUMN(AX65),4,1,"Zdroj"),TRUE),"HH:MM"),"")</f>
        <v/>
      </c>
      <c r="AZ45" t="str" cm="1">
        <f t="array" aca="1" ref="AZ45" ca="1">IF(LEN(INDIRECT(ADDRESS(ROW(AY65),COLUMN(AY65),4,1,"Zdroj"),TRUE))&gt;0,TEXT(INDIRECT(ADDRESS(ROW(AY65),COLUMN(AY65),4,1,"Zdroj"),TRUE),"HH:MM"),"")</f>
        <v/>
      </c>
      <c r="BA45" t="str" cm="1">
        <f t="array" aca="1" ref="BA45" ca="1">IF(LEN(INDIRECT(ADDRESS(ROW(AZ65),COLUMN(AZ65),4,1,"Zdroj"),TRUE))&gt;0,TEXT(INDIRECT(ADDRESS(ROW(AZ65),COLUMN(AZ65),4,1,"Zdroj"),TRUE),"HH:MM"),"")</f>
        <v/>
      </c>
      <c r="BB45" t="str" cm="1">
        <f t="array" aca="1" ref="BB45" ca="1">IF(LEN(INDIRECT(ADDRESS(ROW(BA65),COLUMN(BA65),4,1,"Zdroj"),TRUE))&gt;0,TEXT(INDIRECT(ADDRESS(ROW(BA65),COLUMN(BA65),4,1,"Zdroj"),TRUE),"HH:MM"),"")</f>
        <v/>
      </c>
      <c r="BC45" t="str" cm="1">
        <f t="array" aca="1" ref="BC45" ca="1">IF(LEN(INDIRECT(ADDRESS(ROW(BB65),COLUMN(BB65),4,1,"Zdroj"),TRUE))&gt;0,TEXT(INDIRECT(ADDRESS(ROW(BB65),COLUMN(BB65),4,1,"Zdroj"),TRUE),"HH:MM"),"")</f>
        <v/>
      </c>
      <c r="BD45" t="str" cm="1">
        <f t="array" aca="1" ref="BD45" ca="1">IF(LEN(INDIRECT(ADDRESS(ROW(BC65),COLUMN(BC65),4,1,"Zdroj"),TRUE))&gt;0,TEXT(INDIRECT(ADDRESS(ROW(BC65),COLUMN(BC65),4,1,"Zdroj"),TRUE),"HH:MM"),"")</f>
        <v/>
      </c>
      <c r="BE45" t="str" cm="1">
        <f t="array" aca="1" ref="BE45" ca="1">IF(LEN(INDIRECT(ADDRESS(ROW(BD65),COLUMN(BD65),4,1,"Zdroj"),TRUE))&gt;0,TEXT(INDIRECT(ADDRESS(ROW(BD65),COLUMN(BD65),4,1,"Zdroj"),TRUE),"HH:MM"),"")</f>
        <v/>
      </c>
      <c r="BF45" t="str" cm="1">
        <f t="array" aca="1" ref="BF45" ca="1">IF(LEN(INDIRECT(ADDRESS(ROW(BE65),COLUMN(BE65),4,1,"Zdroj"),TRUE))&gt;0,TEXT(INDIRECT(ADDRESS(ROW(BE65),COLUMN(BE65),4,1,"Zdroj"),TRUE),"HH:MM"),"")</f>
        <v/>
      </c>
      <c r="BG45" t="str" cm="1">
        <f t="array" aca="1" ref="BG45" ca="1">IF(LEN(INDIRECT(ADDRESS(ROW(BF65),COLUMN(BF65),4,1,"Zdroj"),TRUE))&gt;0,TEXT(INDIRECT(ADDRESS(ROW(BF65),COLUMN(BF65),4,1,"Zdroj"),TRUE),"HH:MM"),"")</f>
        <v/>
      </c>
      <c r="BH45" t="str" cm="1">
        <f t="array" aca="1" ref="BH45" ca="1">IF(LEN(INDIRECT(ADDRESS(ROW(BG65),COLUMN(BG65),4,1,"Zdroj"),TRUE))&gt;0,TEXT(INDIRECT(ADDRESS(ROW(BG65),COLUMN(BG65),4,1,"Zdroj"),TRUE),"HH:MM"),"")</f>
        <v/>
      </c>
      <c r="BI45" t="str" cm="1">
        <f t="array" aca="1" ref="BI45" ca="1">IF(LEN(INDIRECT(ADDRESS(ROW(BH65),COLUMN(BH65),4,1,"Zdroj"),TRUE))&gt;0,TEXT(INDIRECT(ADDRESS(ROW(BH65),COLUMN(BH65),4,1,"Zdroj"),TRUE),"HH:MM"),"")</f>
        <v/>
      </c>
      <c r="BJ45" t="str" cm="1">
        <f t="array" aca="1" ref="BJ45" ca="1">IF(LEN(INDIRECT(ADDRESS(ROW(BI65),COLUMN(BI65),4,1,"Zdroj"),TRUE))&gt;0,TEXT(INDIRECT(ADDRESS(ROW(BI65),COLUMN(BI65),4,1,"Zdroj"),TRUE),"HH:MM"),"")</f>
        <v/>
      </c>
      <c r="BK45" t="str" cm="1">
        <f t="array" aca="1" ref="BK45" ca="1">IF(LEN(INDIRECT(ADDRESS(ROW(BJ65),COLUMN(BJ65),4,1,"Zdroj"),TRUE))&gt;0,TEXT(INDIRECT(ADDRESS(ROW(BJ65),COLUMN(BJ65),4,1,"Zdroj"),TRUE),"HH:MM"),"")</f>
        <v/>
      </c>
      <c r="BL45" t="str" cm="1">
        <f t="array" aca="1" ref="BL45" ca="1">IF(LEN(INDIRECT(ADDRESS(ROW(BK65),COLUMN(BK65),4,1,"Zdroj"),TRUE))&gt;0,TEXT(INDIRECT(ADDRESS(ROW(BK65),COLUMN(BK65),4,1,"Zdroj"),TRUE),"HH:MM"),"")</f>
        <v/>
      </c>
      <c r="BM45" t="str" cm="1">
        <f t="array" aca="1" ref="BM45" ca="1">IF(LEN(INDIRECT(ADDRESS(ROW(BL65),COLUMN(BL65),4,1,"Zdroj"),TRUE))&gt;0,TEXT(INDIRECT(ADDRESS(ROW(BL65),COLUMN(BL65),4,1,"Zdroj"),TRUE),"HH:MM"),"")</f>
        <v/>
      </c>
      <c r="BN45" t="str" cm="1">
        <f t="array" aca="1" ref="BN45" ca="1">IF(LEN(INDIRECT(ADDRESS(ROW(BM65),COLUMN(BM65),4,1,"Zdroj"),TRUE))&gt;0,TEXT(INDIRECT(ADDRESS(ROW(BM65),COLUMN(BM65),4,1,"Zdroj"),TRUE),"HH:MM"),"")</f>
        <v>8:22-8:23</v>
      </c>
      <c r="BO45" t="str" cm="1">
        <f t="array" aca="1" ref="BO45" ca="1">IF(LEN(INDIRECT(ADDRESS(ROW(BN65),COLUMN(BN65),4,1,"Zdroj"),TRUE))&gt;0,TEXT(INDIRECT(ADDRESS(ROW(BN65),COLUMN(BN65),4,1,"Zdroj"),TRUE),"HH:MM"),"")</f>
        <v/>
      </c>
      <c r="BP45" t="str" cm="1">
        <f t="array" aca="1" ref="BP45" ca="1">IF(LEN(INDIRECT(ADDRESS(ROW(BO65),COLUMN(BO65),4,1,"Zdroj"),TRUE))&gt;0,TEXT(INDIRECT(ADDRESS(ROW(BO65),COLUMN(BO65),4,1,"Zdroj"),TRUE),"HH:MM"),"")</f>
        <v/>
      </c>
      <c r="BQ45" t="str" cm="1">
        <f t="array" aca="1" ref="BQ45" ca="1">IF(LEN(INDIRECT(ADDRESS(ROW(BP65),COLUMN(BP65),4,1,"Zdroj"),TRUE))&gt;0,TEXT(INDIRECT(ADDRESS(ROW(BP65),COLUMN(BP65),4,1,"Zdroj"),TRUE),"HH:MM"),"")</f>
        <v/>
      </c>
      <c r="BR45" t="str" cm="1">
        <f t="array" aca="1" ref="BR45" ca="1">IF(LEN(INDIRECT(ADDRESS(ROW(BQ65),COLUMN(BQ65),4,1,"Zdroj"),TRUE))&gt;0,TEXT(INDIRECT(ADDRESS(ROW(BQ65),COLUMN(BQ65),4,1,"Zdroj"),TRUE),"HH:MM"),"")</f>
        <v/>
      </c>
      <c r="BS45" t="str" cm="1">
        <f t="array" aca="1" ref="BS45" ca="1">IF(LEN(INDIRECT(ADDRESS(ROW(BR65),COLUMN(BR65),4,1,"Zdroj"),TRUE))&gt;0,TEXT(INDIRECT(ADDRESS(ROW(BR65),COLUMN(BR65),4,1,"Zdroj"),TRUE),"HH:MM"),"")</f>
        <v/>
      </c>
      <c r="BT45" t="str" cm="1">
        <f t="array" aca="1" ref="BT45" ca="1">IF(LEN(INDIRECT(ADDRESS(ROW(BS65),COLUMN(BS65),4,1,"Zdroj"),TRUE))&gt;0,TEXT(INDIRECT(ADDRESS(ROW(BS65),COLUMN(BS65),4,1,"Zdroj"),TRUE),"HH:MM"),"")</f>
        <v/>
      </c>
      <c r="BU45" t="str" cm="1">
        <f t="array" aca="1" ref="BU45" ca="1">IF(LEN(INDIRECT(ADDRESS(ROW(BT65),COLUMN(BT65),4,1,"Zdroj"),TRUE))&gt;0,TEXT(INDIRECT(ADDRESS(ROW(BT65),COLUMN(BT65),4,1,"Zdroj"),TRUE),"HH:MM"),"")</f>
        <v/>
      </c>
      <c r="BV45" t="str" cm="1">
        <f t="array" aca="1" ref="BV45" ca="1">IF(LEN(INDIRECT(ADDRESS(ROW(BU65),COLUMN(BU65),4,1,"Zdroj"),TRUE))&gt;0,TEXT(INDIRECT(ADDRESS(ROW(BU65),COLUMN(BU65),4,1,"Zdroj"),TRUE),"HH:MM"),"")</f>
        <v/>
      </c>
      <c r="BW45" t="str" cm="1">
        <f t="array" aca="1" ref="BW45" ca="1">IF(LEN(INDIRECT(ADDRESS(ROW(BV65),COLUMN(BV65),4,1,"Zdroj"),TRUE))&gt;0,TEXT(INDIRECT(ADDRESS(ROW(BV65),COLUMN(BV65),4,1,"Zdroj"),TRUE),"HH:MM"),"")</f>
        <v/>
      </c>
      <c r="BX45" t="str" cm="1">
        <f t="array" aca="1" ref="BX45" ca="1">IF(LEN(INDIRECT(ADDRESS(ROW(BW65),COLUMN(BW65),4,1,"Zdroj"),TRUE))&gt;0,TEXT(INDIRECT(ADDRESS(ROW(BW65),COLUMN(BW65),4,1,"Zdroj"),TRUE),"HH:MM"),"")</f>
        <v/>
      </c>
      <c r="BY45" t="str" cm="1">
        <f t="array" aca="1" ref="BY45" ca="1">IF(LEN(INDIRECT(ADDRESS(ROW(BX65),COLUMN(BX65),4,1,"Zdroj"),TRUE))&gt;0,TEXT(INDIRECT(ADDRESS(ROW(BX65),COLUMN(BX65),4,1,"Zdroj"),TRUE),"HH:MM"),"")</f>
        <v>9:33-9:34</v>
      </c>
      <c r="BZ45" t="str" cm="1">
        <f t="array" aca="1" ref="BZ45" ca="1">IF(LEN(INDIRECT(ADDRESS(ROW(BY65),COLUMN(BY65),4,1,"Zdroj"),TRUE))&gt;0,TEXT(INDIRECT(ADDRESS(ROW(BY65),COLUMN(BY65),4,1,"Zdroj"),TRUE),"HH:MM"),"")</f>
        <v/>
      </c>
      <c r="CA45" t="str" cm="1">
        <f t="array" aca="1" ref="CA45" ca="1">IF(LEN(INDIRECT(ADDRESS(ROW(BZ65),COLUMN(BZ65),4,1,"Zdroj"),TRUE))&gt;0,TEXT(INDIRECT(ADDRESS(ROW(BZ65),COLUMN(BZ65),4,1,"Zdroj"),TRUE),"HH:MM"),"")</f>
        <v/>
      </c>
      <c r="CB45" t="str" cm="1">
        <f t="array" aca="1" ref="CB45" ca="1">IF(LEN(INDIRECT(ADDRESS(ROW(CA65),COLUMN(CA65),4,1,"Zdroj"),TRUE))&gt;0,TEXT(INDIRECT(ADDRESS(ROW(CA65),COLUMN(CA65),4,1,"Zdroj"),TRUE),"HH:MM"),"")</f>
        <v/>
      </c>
      <c r="CC45" t="str" cm="1">
        <f t="array" aca="1" ref="CC45" ca="1">IF(LEN(INDIRECT(ADDRESS(ROW(CB65),COLUMN(CB65),4,1,"Zdroj"),TRUE))&gt;0,TEXT(INDIRECT(ADDRESS(ROW(CB65),COLUMN(CB65),4,1,"Zdroj"),TRUE),"HH:MM"),"")</f>
        <v/>
      </c>
      <c r="CD45" t="str" cm="1">
        <f t="array" aca="1" ref="CD45" ca="1">IF(LEN(INDIRECT(ADDRESS(ROW(CC65),COLUMN(CC65),4,1,"Zdroj"),TRUE))&gt;0,TEXT(INDIRECT(ADDRESS(ROW(CC65),COLUMN(CC65),4,1,"Zdroj"),TRUE),"HH:MM"),"")</f>
        <v/>
      </c>
      <c r="CE45" t="str" cm="1">
        <f t="array" aca="1" ref="CE45" ca="1">IF(LEN(INDIRECT(ADDRESS(ROW(CD65),COLUMN(CD65),4,1,"Zdroj"),TRUE))&gt;0,TEXT(INDIRECT(ADDRESS(ROW(CD65),COLUMN(CD65),4,1,"Zdroj"),TRUE),"HH:MM"),"")</f>
        <v/>
      </c>
      <c r="CF45" t="str" cm="1">
        <f t="array" aca="1" ref="CF45" ca="1">IF(LEN(INDIRECT(ADDRESS(ROW(CE65),COLUMN(CE65),4,1,"Zdroj"),TRUE))&gt;0,TEXT(INDIRECT(ADDRESS(ROW(CE65),COLUMN(CE65),4,1,"Zdroj"),TRUE),"HH:MM"),"")</f>
        <v/>
      </c>
      <c r="CG45" t="str" cm="1">
        <f t="array" aca="1" ref="CG45" ca="1">IF(LEN(INDIRECT(ADDRESS(ROW(CF65),COLUMN(CF65),4,1,"Zdroj"),TRUE))&gt;0,TEXT(INDIRECT(ADDRESS(ROW(CF65),COLUMN(CF65),4,1,"Zdroj"),TRUE),"HH:MM"),"")</f>
        <v/>
      </c>
      <c r="CH45" t="str" cm="1">
        <f t="array" aca="1" ref="CH45" ca="1">IF(LEN(INDIRECT(ADDRESS(ROW(CG65),COLUMN(CG65),4,1,"Zdroj"),TRUE))&gt;0,TEXT(INDIRECT(ADDRESS(ROW(CG65),COLUMN(CG65),4,1,"Zdroj"),TRUE),"HH:MM"),"")</f>
        <v>10:23-10:24</v>
      </c>
      <c r="CI45" t="str" cm="1">
        <f t="array" aca="1" ref="CI45" ca="1">IF(LEN(INDIRECT(ADDRESS(ROW(CH65),COLUMN(CH65),4,1,"Zdroj"),TRUE))&gt;0,TEXT(INDIRECT(ADDRESS(ROW(CH65),COLUMN(CH65),4,1,"Zdroj"),TRUE),"HH:MM"),"")</f>
        <v/>
      </c>
      <c r="CJ45" t="str" cm="1">
        <f t="array" aca="1" ref="CJ45" ca="1">IF(LEN(INDIRECT(ADDRESS(ROW(CI65),COLUMN(CI65),4,1,"Zdroj"),TRUE))&gt;0,TEXT(INDIRECT(ADDRESS(ROW(CI65),COLUMN(CI65),4,1,"Zdroj"),TRUE),"HH:MM"),"")</f>
        <v/>
      </c>
      <c r="CK45" t="str" cm="1">
        <f t="array" aca="1" ref="CK45" ca="1">IF(LEN(INDIRECT(ADDRESS(ROW(CJ65),COLUMN(CJ65),4,1,"Zdroj"),TRUE))&gt;0,TEXT(INDIRECT(ADDRESS(ROW(CJ65),COLUMN(CJ65),4,1,"Zdroj"),TRUE),"HH:MM"),"")</f>
        <v/>
      </c>
    </row>
    <row r="46" spans="1:89" x14ac:dyDescent="0.25">
      <c r="A46" t="str">
        <f>Zdroj!A66</f>
        <v>Dobronin kolej 2</v>
      </c>
      <c r="C46" t="str">
        <f>IF(LEN(Zdroj!B66)&gt;0,Zdroj!B66,"")</f>
        <v>Nastupiste</v>
      </c>
      <c r="E46" t="str" cm="1">
        <f t="array" aca="1" ref="E46" ca="1">IF(LEN(INDIRECT(ADDRESS(ROW(D66),COLUMN(D66),4,1,"Zdroj"),TRUE))&gt;0,TEXT(INDIRECT(ADDRESS(ROW(D66),COLUMN(D66),4,1,"Zdroj"),TRUE),"HH:MM"),"")</f>
        <v/>
      </c>
      <c r="F46" t="str" cm="1">
        <f t="array" aca="1" ref="F46" ca="1">IF(LEN(INDIRECT(ADDRESS(ROW(E66),COLUMN(E66),4,1,"Zdroj"),TRUE))&gt;0,TEXT(INDIRECT(ADDRESS(ROW(E66),COLUMN(E66),4,1,"Zdroj"),TRUE),"HH:MM"),"")</f>
        <v/>
      </c>
      <c r="G46" t="str" cm="1">
        <f t="array" aca="1" ref="G46" ca="1">IF(LEN(INDIRECT(ADDRESS(ROW(F66),COLUMN(F66),4,1,"Zdroj"),TRUE))&gt;0,TEXT(INDIRECT(ADDRESS(ROW(F66),COLUMN(F66),4,1,"Zdroj"),TRUE),"HH:MM"),"")</f>
        <v/>
      </c>
      <c r="H46" t="str" cm="1">
        <f t="array" aca="1" ref="H46" ca="1">IF(LEN(INDIRECT(ADDRESS(ROW(G66),COLUMN(G66),4,1,"Zdroj"),TRUE))&gt;0,TEXT(INDIRECT(ADDRESS(ROW(G66),COLUMN(G66),4,1,"Zdroj"),TRUE),"HH:MM"),"")</f>
        <v/>
      </c>
      <c r="I46" t="str" cm="1">
        <f t="array" aca="1" ref="I46" ca="1">IF(LEN(INDIRECT(ADDRESS(ROW(H66),COLUMN(H66),4,1,"Zdroj"),TRUE))&gt;0,TEXT(INDIRECT(ADDRESS(ROW(H66),COLUMN(H66),4,1,"Zdroj"),TRUE),"HH:MM"),"")</f>
        <v/>
      </c>
      <c r="J46" t="str" cm="1">
        <f t="array" aca="1" ref="J46" ca="1">IF(LEN(INDIRECT(ADDRESS(ROW(I66),COLUMN(I66),4,1,"Zdroj"),TRUE))&gt;0,TEXT(INDIRECT(ADDRESS(ROW(I66),COLUMN(I66),4,1,"Zdroj"),TRUE),"HH:MM"),"")</f>
        <v/>
      </c>
      <c r="K46" t="str" cm="1">
        <f t="array" aca="1" ref="K46" ca="1">IF(LEN(INDIRECT(ADDRESS(ROW(J66),COLUMN(J66),4,1,"Zdroj"),TRUE))&gt;0,TEXT(INDIRECT(ADDRESS(ROW(J66),COLUMN(J66),4,1,"Zdroj"),TRUE),"HH:MM"),"")</f>
        <v/>
      </c>
      <c r="L46" t="str" cm="1">
        <f t="array" aca="1" ref="L46" ca="1">IF(LEN(INDIRECT(ADDRESS(ROW(K66),COLUMN(K66),4,1,"Zdroj"),TRUE))&gt;0,TEXT(INDIRECT(ADDRESS(ROW(K66),COLUMN(K66),4,1,"Zdroj"),TRUE),"HH:MM"),"")</f>
        <v/>
      </c>
      <c r="M46" t="str" cm="1">
        <f t="array" aca="1" ref="M46" ca="1">IF(LEN(INDIRECT(ADDRESS(ROW(L66),COLUMN(L66),4,1,"Zdroj"),TRUE))&gt;0,TEXT(INDIRECT(ADDRESS(ROW(L66),COLUMN(L66),4,1,"Zdroj"),TRUE),"HH:MM"),"")</f>
        <v/>
      </c>
      <c r="N46" t="str" cm="1">
        <f t="array" aca="1" ref="N46" ca="1">IF(LEN(INDIRECT(ADDRESS(ROW(M66),COLUMN(M66),4,1,"Zdroj"),TRUE))&gt;0,TEXT(INDIRECT(ADDRESS(ROW(M66),COLUMN(M66),4,1,"Zdroj"),TRUE),"HH:MM"),"")</f>
        <v/>
      </c>
      <c r="O46" t="str" cm="1">
        <f t="array" aca="1" ref="O46" ca="1">IF(LEN(INDIRECT(ADDRESS(ROW(N66),COLUMN(N66),4,1,"Zdroj"),TRUE))&gt;0,TEXT(INDIRECT(ADDRESS(ROW(N66),COLUMN(N66),4,1,"Zdroj"),TRUE),"HH:MM"),"")</f>
        <v/>
      </c>
      <c r="P46" t="str" cm="1">
        <f t="array" aca="1" ref="P46" ca="1">IF(LEN(INDIRECT(ADDRESS(ROW(O66),COLUMN(O66),4,1,"Zdroj"),TRUE))&gt;0,TEXT(INDIRECT(ADDRESS(ROW(O66),COLUMN(O66),4,1,"Zdroj"),TRUE),"HH:MM"),"")</f>
        <v/>
      </c>
      <c r="Q46" t="str" cm="1">
        <f t="array" aca="1" ref="Q46" ca="1">IF(LEN(INDIRECT(ADDRESS(ROW(P66),COLUMN(P66),4,1,"Zdroj"),TRUE))&gt;0,TEXT(INDIRECT(ADDRESS(ROW(P66),COLUMN(P66),4,1,"Zdroj"),TRUE),"HH:MM"),"")</f>
        <v/>
      </c>
      <c r="R46" t="str" cm="1">
        <f t="array" aca="1" ref="R46" ca="1">IF(LEN(INDIRECT(ADDRESS(ROW(Q66),COLUMN(Q66),4,1,"Zdroj"),TRUE))&gt;0,TEXT(INDIRECT(ADDRESS(ROW(Q66),COLUMN(Q66),4,1,"Zdroj"),TRUE),"HH:MM"),"")</f>
        <v/>
      </c>
      <c r="S46" t="str" cm="1">
        <f t="array" aca="1" ref="S46" ca="1">IF(LEN(INDIRECT(ADDRESS(ROW(R66),COLUMN(R66),4,1,"Zdroj"),TRUE))&gt;0,TEXT(INDIRECT(ADDRESS(ROW(R66),COLUMN(R66),4,1,"Zdroj"),TRUE),"HH:MM"),"")</f>
        <v/>
      </c>
      <c r="T46" t="str" cm="1">
        <f t="array" aca="1" ref="T46" ca="1">IF(LEN(INDIRECT(ADDRESS(ROW(S66),COLUMN(S66),4,1,"Zdroj"),TRUE))&gt;0,TEXT(INDIRECT(ADDRESS(ROW(S66),COLUMN(S66),4,1,"Zdroj"),TRUE),"HH:MM"),"")</f>
        <v/>
      </c>
      <c r="U46" t="str" cm="1">
        <f t="array" aca="1" ref="U46" ca="1">IF(LEN(INDIRECT(ADDRESS(ROW(T66),COLUMN(T66),4,1,"Zdroj"),TRUE))&gt;0,TEXT(INDIRECT(ADDRESS(ROW(T66),COLUMN(T66),4,1,"Zdroj"),TRUE),"HH:MM"),"")</f>
        <v/>
      </c>
      <c r="V46" t="str" cm="1">
        <f t="array" aca="1" ref="V46" ca="1">IF(LEN(INDIRECT(ADDRESS(ROW(U66),COLUMN(U66),4,1,"Zdroj"),TRUE))&gt;0,TEXT(INDIRECT(ADDRESS(ROW(U66),COLUMN(U66),4,1,"Zdroj"),TRUE),"HH:MM"),"")</f>
        <v/>
      </c>
      <c r="W46" t="str" cm="1">
        <f t="array" aca="1" ref="W46" ca="1">IF(LEN(INDIRECT(ADDRESS(ROW(V66),COLUMN(V66),4,1,"Zdroj"),TRUE))&gt;0,TEXT(INDIRECT(ADDRESS(ROW(V66),COLUMN(V66),4,1,"Zdroj"),TRUE),"HH:MM"),"")</f>
        <v/>
      </c>
      <c r="X46" t="str" cm="1">
        <f t="array" aca="1" ref="X46" ca="1">IF(LEN(INDIRECT(ADDRESS(ROW(W66),COLUMN(W66),4,1,"Zdroj"),TRUE))&gt;0,TEXT(INDIRECT(ADDRESS(ROW(W66),COLUMN(W66),4,1,"Zdroj"),TRUE),"HH:MM"),"")</f>
        <v/>
      </c>
      <c r="Y46" t="str" cm="1">
        <f t="array" aca="1" ref="Y46" ca="1">IF(LEN(INDIRECT(ADDRESS(ROW(X66),COLUMN(X66),4,1,"Zdroj"),TRUE))&gt;0,TEXT(INDIRECT(ADDRESS(ROW(X66),COLUMN(X66),4,1,"Zdroj"),TRUE),"HH:MM"),"")</f>
        <v/>
      </c>
      <c r="Z46" t="str" cm="1">
        <f t="array" aca="1" ref="Z46" ca="1">IF(LEN(INDIRECT(ADDRESS(ROW(Y66),COLUMN(Y66),4,1,"Zdroj"),TRUE))&gt;0,TEXT(INDIRECT(ADDRESS(ROW(Y66),COLUMN(Y66),4,1,"Zdroj"),TRUE),"HH:MM"),"")</f>
        <v>5:05-5:11 $wait=R610 $forcehold</v>
      </c>
      <c r="AA46" t="str" cm="1">
        <f t="array" aca="1" ref="AA46" ca="1">IF(LEN(INDIRECT(ADDRESS(ROW(Z66),COLUMN(Z66),4,1,"Zdroj"),TRUE))&gt;0,TEXT(INDIRECT(ADDRESS(ROW(Z66),COLUMN(Z66),4,1,"Zdroj"),TRUE),"HH:MM"),"")</f>
        <v/>
      </c>
      <c r="AB46" t="str" cm="1">
        <f t="array" aca="1" ref="AB46" ca="1">IF(LEN(INDIRECT(ADDRESS(ROW(AA66),COLUMN(AA66),4,1,"Zdroj"),TRUE))&gt;0,TEXT(INDIRECT(ADDRESS(ROW(AA66),COLUMN(AA66),4,1,"Zdroj"),TRUE),"HH:MM"),"")</f>
        <v/>
      </c>
      <c r="AC46" t="str" cm="1">
        <f t="array" aca="1" ref="AC46" ca="1">IF(LEN(INDIRECT(ADDRESS(ROW(AB66),COLUMN(AB66),4,1,"Zdroj"),TRUE))&gt;0,TEXT(INDIRECT(ADDRESS(ROW(AB66),COLUMN(AB66),4,1,"Zdroj"),TRUE),"HH:MM"),"")</f>
        <v/>
      </c>
      <c r="AD46" t="str" cm="1">
        <f t="array" aca="1" ref="AD46" ca="1">IF(LEN(INDIRECT(ADDRESS(ROW(AC66),COLUMN(AC66),4,1,"Zdroj"),TRUE))&gt;0,TEXT(INDIRECT(ADDRESS(ROW(AC66),COLUMN(AC66),4,1,"Zdroj"),TRUE),"HH:MM"),"")</f>
        <v/>
      </c>
      <c r="AE46" t="str" cm="1">
        <f t="array" aca="1" ref="AE46" ca="1">IF(LEN(INDIRECT(ADDRESS(ROW(AD66),COLUMN(AD66),4,1,"Zdroj"),TRUE))&gt;0,TEXT(INDIRECT(ADDRESS(ROW(AD66),COLUMN(AD66),4,1,"Zdroj"),TRUE),"HH:MM"),"")</f>
        <v/>
      </c>
      <c r="AF46" t="str" cm="1">
        <f t="array" aca="1" ref="AF46" ca="1">IF(LEN(INDIRECT(ADDRESS(ROW(AE66),COLUMN(AE66),4,1,"Zdroj"),TRUE))&gt;0,TEXT(INDIRECT(ADDRESS(ROW(AE66),COLUMN(AE66),4,1,"Zdroj"),TRUE),"HH:MM"),"")</f>
        <v/>
      </c>
      <c r="AG46" t="str" cm="1">
        <f t="array" aca="1" ref="AG46" ca="1">IF(LEN(INDIRECT(ADDRESS(ROW(AF66),COLUMN(AF66),4,1,"Zdroj"),TRUE))&gt;0,TEXT(INDIRECT(ADDRESS(ROW(AF66),COLUMN(AF66),4,1,"Zdroj"),TRUE),"HH:MM"),"")</f>
        <v/>
      </c>
      <c r="AH46" t="str" cm="1">
        <f t="array" aca="1" ref="AH46" ca="1">IF(LEN(INDIRECT(ADDRESS(ROW(AG66),COLUMN(AG66),4,1,"Zdroj"),TRUE))&gt;0,TEXT(INDIRECT(ADDRESS(ROW(AG66),COLUMN(AG66),4,1,"Zdroj"),TRUE),"HH:MM"),"")</f>
        <v/>
      </c>
      <c r="AI46" t="str" cm="1">
        <f t="array" aca="1" ref="AI46" ca="1">IF(LEN(INDIRECT(ADDRESS(ROW(AH66),COLUMN(AH66),4,1,"Zdroj"),TRUE))&gt;0,TEXT(INDIRECT(ADDRESS(ROW(AH66),COLUMN(AH66),4,1,"Zdroj"),TRUE),"HH:MM"),"")</f>
        <v/>
      </c>
      <c r="AJ46" t="str" cm="1">
        <f t="array" aca="1" ref="AJ46" ca="1">IF(LEN(INDIRECT(ADDRESS(ROW(AI66),COLUMN(AI66),4,1,"Zdroj"),TRUE))&gt;0,TEXT(INDIRECT(ADDRESS(ROW(AI66),COLUMN(AI66),4,1,"Zdroj"),TRUE),"HH:MM"),"")</f>
        <v/>
      </c>
      <c r="AK46" t="str" cm="1">
        <f t="array" aca="1" ref="AK46" ca="1">IF(LEN(INDIRECT(ADDRESS(ROW(AJ66),COLUMN(AJ66),4,1,"Zdroj"),TRUE))&gt;0,TEXT(INDIRECT(ADDRESS(ROW(AJ66),COLUMN(AJ66),4,1,"Zdroj"),TRUE),"HH:MM"),"")</f>
        <v/>
      </c>
      <c r="AL46" t="str" cm="1">
        <f t="array" aca="1" ref="AL46" ca="1">IF(LEN(INDIRECT(ADDRESS(ROW(AK66),COLUMN(AK66),4,1,"Zdroj"),TRUE))&gt;0,TEXT(INDIRECT(ADDRESS(ROW(AK66),COLUMN(AK66),4,1,"Zdroj"),TRUE),"HH:MM"),"")</f>
        <v/>
      </c>
      <c r="AM46" t="str" cm="1">
        <f t="array" aca="1" ref="AM46" ca="1">IF(LEN(INDIRECT(ADDRESS(ROW(AL66),COLUMN(AL66),4,1,"Zdroj"),TRUE))&gt;0,TEXT(INDIRECT(ADDRESS(ROW(AL66),COLUMN(AL66),4,1,"Zdroj"),TRUE),"HH:MM"),"")</f>
        <v/>
      </c>
      <c r="AN46" t="str" cm="1">
        <f t="array" aca="1" ref="AN46" ca="1">IF(LEN(INDIRECT(ADDRESS(ROW(AM66),COLUMN(AM66),4,1,"Zdroj"),TRUE))&gt;0,TEXT(INDIRECT(ADDRESS(ROW(AM66),COLUMN(AM66),4,1,"Zdroj"),TRUE),"HH:MM"),"")</f>
        <v/>
      </c>
      <c r="AO46" t="str" cm="1">
        <f t="array" aca="1" ref="AO46" ca="1">IF(LEN(INDIRECT(ADDRESS(ROW(AN66),COLUMN(AN66),4,1,"Zdroj"),TRUE))&gt;0,TEXT(INDIRECT(ADDRESS(ROW(AN66),COLUMN(AN66),4,1,"Zdroj"),TRUE),"HH:MM"),"")</f>
        <v/>
      </c>
      <c r="AP46" t="str" cm="1">
        <f t="array" aca="1" ref="AP46" ca="1">IF(LEN(INDIRECT(ADDRESS(ROW(AO66),COLUMN(AO66),4,1,"Zdroj"),TRUE))&gt;0,TEXT(INDIRECT(ADDRESS(ROW(AO66),COLUMN(AO66),4,1,"Zdroj"),TRUE),"HH:MM"),"")</f>
        <v>6:19:30-6:22:30 $wait=Os8331 $forcehold</v>
      </c>
      <c r="AQ46" t="str" cm="1">
        <f t="array" aca="1" ref="AQ46" ca="1">IF(LEN(INDIRECT(ADDRESS(ROW(AP66),COLUMN(AP66),4,1,"Zdroj"),TRUE))&gt;0,TEXT(INDIRECT(ADDRESS(ROW(AP66),COLUMN(AP66),4,1,"Zdroj"),TRUE),"HH:MM"),"")</f>
        <v/>
      </c>
      <c r="AR46" t="str" cm="1">
        <f t="array" aca="1" ref="AR46" ca="1">IF(LEN(INDIRECT(ADDRESS(ROW(AQ66),COLUMN(AQ66),4,1,"Zdroj"),TRUE))&gt;0,TEXT(INDIRECT(ADDRESS(ROW(AQ66),COLUMN(AQ66),4,1,"Zdroj"),TRUE),"HH:MM"),"")</f>
        <v/>
      </c>
      <c r="AS46" t="str" cm="1">
        <f t="array" aca="1" ref="AS46" ca="1">IF(LEN(INDIRECT(ADDRESS(ROW(AR66),COLUMN(AR66),4,1,"Zdroj"),TRUE))&gt;0,TEXT(INDIRECT(ADDRESS(ROW(AR66),COLUMN(AR66),4,1,"Zdroj"),TRUE),"HH:MM"),"")</f>
        <v/>
      </c>
      <c r="AT46" t="str" cm="1">
        <f t="array" aca="1" ref="AT46" ca="1">IF(LEN(INDIRECT(ADDRESS(ROW(AS66),COLUMN(AS66),4,1,"Zdroj"),TRUE))&gt;0,TEXT(INDIRECT(ADDRESS(ROW(AS66),COLUMN(AS66),4,1,"Zdroj"),TRUE),"HH:MM"),"")</f>
        <v/>
      </c>
      <c r="AU46" t="str" cm="1">
        <f t="array" aca="1" ref="AU46" ca="1">IF(LEN(INDIRECT(ADDRESS(ROW(AT66),COLUMN(AT66),4,1,"Zdroj"),TRUE))&gt;0,TEXT(INDIRECT(ADDRESS(ROW(AT66),COLUMN(AT66),4,1,"Zdroj"),TRUE),"HH:MM"),"")</f>
        <v/>
      </c>
      <c r="AV46" t="str" cm="1">
        <f t="array" aca="1" ref="AV46" ca="1">IF(LEN(INDIRECT(ADDRESS(ROW(AU66),COLUMN(AU66),4,1,"Zdroj"),TRUE))&gt;0,TEXT(INDIRECT(ADDRESS(ROW(AU66),COLUMN(AU66),4,1,"Zdroj"),TRUE),"HH:MM"),"")</f>
        <v/>
      </c>
      <c r="AW46" t="str" cm="1">
        <f t="array" aca="1" ref="AW46" ca="1">IF(LEN(INDIRECT(ADDRESS(ROW(AV66),COLUMN(AV66),4,1,"Zdroj"),TRUE))&gt;0,TEXT(INDIRECT(ADDRESS(ROW(AV66),COLUMN(AV66),4,1,"Zdroj"),TRUE),"HH:MM"),"")</f>
        <v/>
      </c>
      <c r="AX46" t="str" cm="1">
        <f t="array" aca="1" ref="AX46" ca="1">IF(LEN(INDIRECT(ADDRESS(ROW(AW66),COLUMN(AW66),4,1,"Zdroj"),TRUE))&gt;0,TEXT(INDIRECT(ADDRESS(ROW(AW66),COLUMN(AW66),4,1,"Zdroj"),TRUE),"HH:MM"),"")</f>
        <v/>
      </c>
      <c r="AY46" t="str" cm="1">
        <f t="array" aca="1" ref="AY46" ca="1">IF(LEN(INDIRECT(ADDRESS(ROW(AX66),COLUMN(AX66),4,1,"Zdroj"),TRUE))&gt;0,TEXT(INDIRECT(ADDRESS(ROW(AX66),COLUMN(AX66),4,1,"Zdroj"),TRUE),"HH:MM"),"")</f>
        <v>7:14-7:18 $wait=Os14836</v>
      </c>
      <c r="AZ46" t="str" cm="1">
        <f t="array" aca="1" ref="AZ46" ca="1">IF(LEN(INDIRECT(ADDRESS(ROW(AY66),COLUMN(AY66),4,1,"Zdroj"),TRUE))&gt;0,TEXT(INDIRECT(ADDRESS(ROW(AY66),COLUMN(AY66),4,1,"Zdroj"),TRUE),"HH:MM"),"")</f>
        <v/>
      </c>
      <c r="BA46" t="str" cm="1">
        <f t="array" aca="1" ref="BA46" ca="1">IF(LEN(INDIRECT(ADDRESS(ROW(AZ66),COLUMN(AZ66),4,1,"Zdroj"),TRUE))&gt;0,TEXT(INDIRECT(ADDRESS(ROW(AZ66),COLUMN(AZ66),4,1,"Zdroj"),TRUE),"HH:MM"),"")</f>
        <v/>
      </c>
      <c r="BB46" t="str" cm="1">
        <f t="array" aca="1" ref="BB46" ca="1">IF(LEN(INDIRECT(ADDRESS(ROW(BA66),COLUMN(BA66),4,1,"Zdroj"),TRUE))&gt;0,TEXT(INDIRECT(ADDRESS(ROW(BA66),COLUMN(BA66),4,1,"Zdroj"),TRUE),"HH:MM"),"")</f>
        <v/>
      </c>
      <c r="BC46" t="str" cm="1">
        <f t="array" aca="1" ref="BC46" ca="1">IF(LEN(INDIRECT(ADDRESS(ROW(BB66),COLUMN(BB66),4,1,"Zdroj"),TRUE))&gt;0,TEXT(INDIRECT(ADDRESS(ROW(BB66),COLUMN(BB66),4,1,"Zdroj"),TRUE),"HH:MM"),"")</f>
        <v/>
      </c>
      <c r="BD46" t="str" cm="1">
        <f t="array" aca="1" ref="BD46" ca="1">IF(LEN(INDIRECT(ADDRESS(ROW(BC66),COLUMN(BC66),4,1,"Zdroj"),TRUE))&gt;0,TEXT(INDIRECT(ADDRESS(ROW(BC66),COLUMN(BC66),4,1,"Zdroj"),TRUE),"HH:MM"),"")</f>
        <v/>
      </c>
      <c r="BE46" t="str" cm="1">
        <f t="array" aca="1" ref="BE46" ca="1">IF(LEN(INDIRECT(ADDRESS(ROW(BD66),COLUMN(BD66),4,1,"Zdroj"),TRUE))&gt;0,TEXT(INDIRECT(ADDRESS(ROW(BD66),COLUMN(BD66),4,1,"Zdroj"),TRUE),"HH:MM"),"")</f>
        <v/>
      </c>
      <c r="BF46" t="str" cm="1">
        <f t="array" aca="1" ref="BF46" ca="1">IF(LEN(INDIRECT(ADDRESS(ROW(BE66),COLUMN(BE66),4,1,"Zdroj"),TRUE))&gt;0,TEXT(INDIRECT(ADDRESS(ROW(BE66),COLUMN(BE66),4,1,"Zdroj"),TRUE),"HH:MM"),"")</f>
        <v/>
      </c>
      <c r="BG46" t="str" cm="1">
        <f t="array" aca="1" ref="BG46" ca="1">IF(LEN(INDIRECT(ADDRESS(ROW(BF66),COLUMN(BF66),4,1,"Zdroj"),TRUE))&gt;0,TEXT(INDIRECT(ADDRESS(ROW(BF66),COLUMN(BF66),4,1,"Zdroj"),TRUE),"HH:MM"),"")</f>
        <v/>
      </c>
      <c r="BH46" t="str" cm="1">
        <f t="array" aca="1" ref="BH46" ca="1">IF(LEN(INDIRECT(ADDRESS(ROW(BG66),COLUMN(BG66),4,1,"Zdroj"),TRUE))&gt;0,TEXT(INDIRECT(ADDRESS(ROW(BG66),COLUMN(BG66),4,1,"Zdroj"),TRUE),"HH:MM"),"")</f>
        <v/>
      </c>
      <c r="BI46" t="str" cm="1">
        <f t="array" aca="1" ref="BI46" ca="1">IF(LEN(INDIRECT(ADDRESS(ROW(BH66),COLUMN(BH66),4,1,"Zdroj"),TRUE))&gt;0,TEXT(INDIRECT(ADDRESS(ROW(BH66),COLUMN(BH66),4,1,"Zdroj"),TRUE),"HH:MM"),"")</f>
        <v/>
      </c>
      <c r="BJ46" t="str" cm="1">
        <f t="array" aca="1" ref="BJ46" ca="1">IF(LEN(INDIRECT(ADDRESS(ROW(BI66),COLUMN(BI66),4,1,"Zdroj"),TRUE))&gt;0,TEXT(INDIRECT(ADDRESS(ROW(BI66),COLUMN(BI66),4,1,"Zdroj"),TRUE),"HH:MM"),"")</f>
        <v/>
      </c>
      <c r="BK46" t="str" cm="1">
        <f t="array" aca="1" ref="BK46" ca="1">IF(LEN(INDIRECT(ADDRESS(ROW(BJ66),COLUMN(BJ66),4,1,"Zdroj"),TRUE))&gt;0,TEXT(INDIRECT(ADDRESS(ROW(BJ66),COLUMN(BJ66),4,1,"Zdroj"),TRUE),"HH:MM"),"")</f>
        <v/>
      </c>
      <c r="BL46" t="str" cm="1">
        <f t="array" aca="1" ref="BL46" ca="1">IF(LEN(INDIRECT(ADDRESS(ROW(BK66),COLUMN(BK66),4,1,"Zdroj"),TRUE))&gt;0,TEXT(INDIRECT(ADDRESS(ROW(BK66),COLUMN(BK66),4,1,"Zdroj"),TRUE),"HH:MM"),"")</f>
        <v/>
      </c>
      <c r="BM46" t="str" cm="1">
        <f t="array" aca="1" ref="BM46" ca="1">IF(LEN(INDIRECT(ADDRESS(ROW(BL66),COLUMN(BL66),4,1,"Zdroj"),TRUE))&gt;0,TEXT(INDIRECT(ADDRESS(ROW(BL66),COLUMN(BL66),4,1,"Zdroj"),TRUE),"HH:MM"),"")</f>
        <v/>
      </c>
      <c r="BN46" t="str" cm="1">
        <f t="array" aca="1" ref="BN46" ca="1">IF(LEN(INDIRECT(ADDRESS(ROW(BM66),COLUMN(BM66),4,1,"Zdroj"),TRUE))&gt;0,TEXT(INDIRECT(ADDRESS(ROW(BM66),COLUMN(BM66),4,1,"Zdroj"),TRUE),"HH:MM"),"")</f>
        <v/>
      </c>
      <c r="BO46" t="str" cm="1">
        <f t="array" aca="1" ref="BO46" ca="1">IF(LEN(INDIRECT(ADDRESS(ROW(BN66),COLUMN(BN66),4,1,"Zdroj"),TRUE))&gt;0,TEXT(INDIRECT(ADDRESS(ROW(BN66),COLUMN(BN66),4,1,"Zdroj"),TRUE),"HH:MM"),"")</f>
        <v/>
      </c>
      <c r="BP46" t="str" cm="1">
        <f t="array" aca="1" ref="BP46" ca="1">IF(LEN(INDIRECT(ADDRESS(ROW(BO66),COLUMN(BO66),4,1,"Zdroj"),TRUE))&gt;0,TEXT(INDIRECT(ADDRESS(ROW(BO66),COLUMN(BO66),4,1,"Zdroj"),TRUE),"HH:MM"),"")</f>
        <v/>
      </c>
      <c r="BQ46" t="str" cm="1">
        <f t="array" aca="1" ref="BQ46" ca="1">IF(LEN(INDIRECT(ADDRESS(ROW(BP66),COLUMN(BP66),4,1,"Zdroj"),TRUE))&gt;0,TEXT(INDIRECT(ADDRESS(ROW(BP66),COLUMN(BP66),4,1,"Zdroj"),TRUE),"HH:MM"),"")</f>
        <v/>
      </c>
      <c r="BR46" t="str" cm="1">
        <f t="array" aca="1" ref="BR46" ca="1">IF(LEN(INDIRECT(ADDRESS(ROW(BQ66),COLUMN(BQ66),4,1,"Zdroj"),TRUE))&gt;0,TEXT(INDIRECT(ADDRESS(ROW(BQ66),COLUMN(BQ66),4,1,"Zdroj"),TRUE),"HH:MM"),"")</f>
        <v/>
      </c>
      <c r="BS46" t="str" cm="1">
        <f t="array" aca="1" ref="BS46" ca="1">IF(LEN(INDIRECT(ADDRESS(ROW(BR66),COLUMN(BR66),4,1,"Zdroj"),TRUE))&gt;0,TEXT(INDIRECT(ADDRESS(ROW(BR66),COLUMN(BR66),4,1,"Zdroj"),TRUE),"HH:MM"),"")</f>
        <v/>
      </c>
      <c r="BT46" t="str" cm="1">
        <f t="array" aca="1" ref="BT46" ca="1">IF(LEN(INDIRECT(ADDRESS(ROW(BS66),COLUMN(BS66),4,1,"Zdroj"),TRUE))&gt;0,TEXT(INDIRECT(ADDRESS(ROW(BS66),COLUMN(BS66),4,1,"Zdroj"),TRUE),"HH:MM"),"")</f>
        <v/>
      </c>
      <c r="BU46" t="str" cm="1">
        <f t="array" aca="1" ref="BU46" ca="1">IF(LEN(INDIRECT(ADDRESS(ROW(BT66),COLUMN(BT66),4,1,"Zdroj"),TRUE))&gt;0,TEXT(INDIRECT(ADDRESS(ROW(BT66),COLUMN(BT66),4,1,"Zdroj"),TRUE),"HH:MM"),"")</f>
        <v/>
      </c>
      <c r="BV46" t="str" cm="1">
        <f t="array" aca="1" ref="BV46" ca="1">IF(LEN(INDIRECT(ADDRESS(ROW(BU66),COLUMN(BU66),4,1,"Zdroj"),TRUE))&gt;0,TEXT(INDIRECT(ADDRESS(ROW(BU66),COLUMN(BU66),4,1,"Zdroj"),TRUE),"HH:MM"),"")</f>
        <v/>
      </c>
      <c r="BW46" t="str" cm="1">
        <f t="array" aca="1" ref="BW46" ca="1">IF(LEN(INDIRECT(ADDRESS(ROW(BV66),COLUMN(BV66),4,1,"Zdroj"),TRUE))&gt;0,TEXT(INDIRECT(ADDRESS(ROW(BV66),COLUMN(BV66),4,1,"Zdroj"),TRUE),"HH:MM"),"")</f>
        <v/>
      </c>
      <c r="BX46" t="str" cm="1">
        <f t="array" aca="1" ref="BX46" ca="1">IF(LEN(INDIRECT(ADDRESS(ROW(BW66),COLUMN(BW66),4,1,"Zdroj"),TRUE))&gt;0,TEXT(INDIRECT(ADDRESS(ROW(BW66),COLUMN(BW66),4,1,"Zdroj"),TRUE),"HH:MM"),"")</f>
        <v/>
      </c>
      <c r="BY46" t="str" cm="1">
        <f t="array" aca="1" ref="BY46" ca="1">IF(LEN(INDIRECT(ADDRESS(ROW(BX66),COLUMN(BX66),4,1,"Zdroj"),TRUE))&gt;0,TEXT(INDIRECT(ADDRESS(ROW(BX66),COLUMN(BX66),4,1,"Zdroj"),TRUE),"HH:MM"),"")</f>
        <v/>
      </c>
      <c r="BZ46" t="str" cm="1">
        <f t="array" aca="1" ref="BZ46" ca="1">IF(LEN(INDIRECT(ADDRESS(ROW(BY66),COLUMN(BY66),4,1,"Zdroj"),TRUE))&gt;0,TEXT(INDIRECT(ADDRESS(ROW(BY66),COLUMN(BY66),4,1,"Zdroj"),TRUE),"HH:MM"),"")</f>
        <v/>
      </c>
      <c r="CA46" t="str" cm="1">
        <f t="array" aca="1" ref="CA46" ca="1">IF(LEN(INDIRECT(ADDRESS(ROW(BZ66),COLUMN(BZ66),4,1,"Zdroj"),TRUE))&gt;0,TEXT(INDIRECT(ADDRESS(ROW(BZ66),COLUMN(BZ66),4,1,"Zdroj"),TRUE),"HH:MM"),"")</f>
        <v/>
      </c>
      <c r="CB46" t="str" cm="1">
        <f t="array" aca="1" ref="CB46" ca="1">IF(LEN(INDIRECT(ADDRESS(ROW(CA66),COLUMN(CA66),4,1,"Zdroj"),TRUE))&gt;0,TEXT(INDIRECT(ADDRESS(ROW(CA66),COLUMN(CA66),4,1,"Zdroj"),TRUE),"HH:MM"),"")</f>
        <v/>
      </c>
      <c r="CC46" t="str" cm="1">
        <f t="array" aca="1" ref="CC46" ca="1">IF(LEN(INDIRECT(ADDRESS(ROW(CB66),COLUMN(CB66),4,1,"Zdroj"),TRUE))&gt;0,TEXT(INDIRECT(ADDRESS(ROW(CB66),COLUMN(CB66),4,1,"Zdroj"),TRUE),"HH:MM"),"")</f>
        <v/>
      </c>
      <c r="CD46" t="str" cm="1">
        <f t="array" aca="1" ref="CD46" ca="1">IF(LEN(INDIRECT(ADDRESS(ROW(CC66),COLUMN(CC66),4,1,"Zdroj"),TRUE))&gt;0,TEXT(INDIRECT(ADDRESS(ROW(CC66),COLUMN(CC66),4,1,"Zdroj"),TRUE),"HH:MM"),"")</f>
        <v/>
      </c>
      <c r="CE46" t="str" cm="1">
        <f t="array" aca="1" ref="CE46" ca="1">IF(LEN(INDIRECT(ADDRESS(ROW(CD66),COLUMN(CD66),4,1,"Zdroj"),TRUE))&gt;0,TEXT(INDIRECT(ADDRESS(ROW(CD66),COLUMN(CD66),4,1,"Zdroj"),TRUE),"HH:MM"),"")</f>
        <v/>
      </c>
      <c r="CF46" t="str" cm="1">
        <f t="array" aca="1" ref="CF46" ca="1">IF(LEN(INDIRECT(ADDRESS(ROW(CE66),COLUMN(CE66),4,1,"Zdroj"),TRUE))&gt;0,TEXT(INDIRECT(ADDRESS(ROW(CE66),COLUMN(CE66),4,1,"Zdroj"),TRUE),"HH:MM"),"")</f>
        <v/>
      </c>
      <c r="CG46" t="str" cm="1">
        <f t="array" aca="1" ref="CG46" ca="1">IF(LEN(INDIRECT(ADDRESS(ROW(CF66),COLUMN(CF66),4,1,"Zdroj"),TRUE))&gt;0,TEXT(INDIRECT(ADDRESS(ROW(CF66),COLUMN(CF66),4,1,"Zdroj"),TRUE),"HH:MM"),"")</f>
        <v/>
      </c>
      <c r="CH46" t="str" cm="1">
        <f t="array" aca="1" ref="CH46" ca="1">IF(LEN(INDIRECT(ADDRESS(ROW(CG66),COLUMN(CG66),4,1,"Zdroj"),TRUE))&gt;0,TEXT(INDIRECT(ADDRESS(ROW(CG66),COLUMN(CG66),4,1,"Zdroj"),TRUE),"HH:MM"),"")</f>
        <v/>
      </c>
      <c r="CI46" t="str" cm="1">
        <f t="array" aca="1" ref="CI46" ca="1">IF(LEN(INDIRECT(ADDRESS(ROW(CH66),COLUMN(CH66),4,1,"Zdroj"),TRUE))&gt;0,TEXT(INDIRECT(ADDRESS(ROW(CH66),COLUMN(CH66),4,1,"Zdroj"),TRUE),"HH:MM"),"")</f>
        <v/>
      </c>
      <c r="CJ46" t="str" cm="1">
        <f t="array" aca="1" ref="CJ46" ca="1">IF(LEN(INDIRECT(ADDRESS(ROW(CI66),COLUMN(CI66),4,1,"Zdroj"),TRUE))&gt;0,TEXT(INDIRECT(ADDRESS(ROW(CI66),COLUMN(CI66),4,1,"Zdroj"),TRUE),"HH:MM"),"")</f>
        <v/>
      </c>
      <c r="CK46" t="str" cm="1">
        <f t="array" aca="1" ref="CK46" ca="1">IF(LEN(INDIRECT(ADDRESS(ROW(CJ66),COLUMN(CJ66),4,1,"Zdroj"),TRUE))&gt;0,TEXT(INDIRECT(ADDRESS(ROW(CJ66),COLUMN(CJ66),4,1,"Zdroj"),TRUE),"HH:MM"),"")</f>
        <v/>
      </c>
    </row>
    <row r="47" spans="1:89" x14ac:dyDescent="0.25">
      <c r="A47" t="str">
        <f>Zdroj!A67</f>
        <v>Dobronin kolej 4</v>
      </c>
      <c r="C47" t="str">
        <f>IF(LEN(Zdroj!B67)&gt;0,Zdroj!B67,"")</f>
        <v>Nastupiste</v>
      </c>
      <c r="E47" t="str" cm="1">
        <f t="array" aca="1" ref="E47" ca="1">IF(LEN(INDIRECT(ADDRESS(ROW(D67),COLUMN(D67),4,1,"Zdroj"),TRUE))&gt;0,TEXT(INDIRECT(ADDRESS(ROW(D67),COLUMN(D67),4,1,"Zdroj"),TRUE),"HH:MM"),"")</f>
        <v/>
      </c>
      <c r="F47" t="str" cm="1">
        <f t="array" aca="1" ref="F47" ca="1">IF(LEN(INDIRECT(ADDRESS(ROW(E67),COLUMN(E67),4,1,"Zdroj"),TRUE))&gt;0,TEXT(INDIRECT(ADDRESS(ROW(E67),COLUMN(E67),4,1,"Zdroj"),TRUE),"HH:MM"),"")</f>
        <v/>
      </c>
      <c r="G47" t="str" cm="1">
        <f t="array" aca="1" ref="G47" ca="1">IF(LEN(INDIRECT(ADDRESS(ROW(F67),COLUMN(F67),4,1,"Zdroj"),TRUE))&gt;0,TEXT(INDIRECT(ADDRESS(ROW(F67),COLUMN(F67),4,1,"Zdroj"),TRUE),"HH:MM"),"")</f>
        <v/>
      </c>
      <c r="H47" t="str" cm="1">
        <f t="array" aca="1" ref="H47" ca="1">IF(LEN(INDIRECT(ADDRESS(ROW(G67),COLUMN(G67),4,1,"Zdroj"),TRUE))&gt;0,TEXT(INDIRECT(ADDRESS(ROW(G67),COLUMN(G67),4,1,"Zdroj"),TRUE),"HH:MM"),"")</f>
        <v/>
      </c>
      <c r="I47" t="str" cm="1">
        <f t="array" aca="1" ref="I47" ca="1">IF(LEN(INDIRECT(ADDRESS(ROW(H67),COLUMN(H67),4,1,"Zdroj"),TRUE))&gt;0,TEXT(INDIRECT(ADDRESS(ROW(H67),COLUMN(H67),4,1,"Zdroj"),TRUE),"HH:MM"),"")</f>
        <v/>
      </c>
      <c r="J47" t="str" cm="1">
        <f t="array" aca="1" ref="J47" ca="1">IF(LEN(INDIRECT(ADDRESS(ROW(I67),COLUMN(I67),4,1,"Zdroj"),TRUE))&gt;0,TEXT(INDIRECT(ADDRESS(ROW(I67),COLUMN(I67),4,1,"Zdroj"),TRUE),"HH:MM"),"")</f>
        <v/>
      </c>
      <c r="K47" t="str" cm="1">
        <f t="array" aca="1" ref="K47" ca="1">IF(LEN(INDIRECT(ADDRESS(ROW(J67),COLUMN(J67),4,1,"Zdroj"),TRUE))&gt;0,TEXT(INDIRECT(ADDRESS(ROW(J67),COLUMN(J67),4,1,"Zdroj"),TRUE),"HH:MM"),"")</f>
        <v/>
      </c>
      <c r="L47" t="str" cm="1">
        <f t="array" aca="1" ref="L47" ca="1">IF(LEN(INDIRECT(ADDRESS(ROW(K67),COLUMN(K67),4,1,"Zdroj"),TRUE))&gt;0,TEXT(INDIRECT(ADDRESS(ROW(K67),COLUMN(K67),4,1,"Zdroj"),TRUE),"HH:MM"),"")</f>
        <v/>
      </c>
      <c r="M47" t="str" cm="1">
        <f t="array" aca="1" ref="M47" ca="1">IF(LEN(INDIRECT(ADDRESS(ROW(L67),COLUMN(L67),4,1,"Zdroj"),TRUE))&gt;0,TEXT(INDIRECT(ADDRESS(ROW(L67),COLUMN(L67),4,1,"Zdroj"),TRUE),"HH:MM"),"")</f>
        <v/>
      </c>
      <c r="N47" t="str" cm="1">
        <f t="array" aca="1" ref="N47" ca="1">IF(LEN(INDIRECT(ADDRESS(ROW(M67),COLUMN(M67),4,1,"Zdroj"),TRUE))&gt;0,TEXT(INDIRECT(ADDRESS(ROW(M67),COLUMN(M67),4,1,"Zdroj"),TRUE),"HH:MM"),"")</f>
        <v/>
      </c>
      <c r="O47" t="str" cm="1">
        <f t="array" aca="1" ref="O47" ca="1">IF(LEN(INDIRECT(ADDRESS(ROW(N67),COLUMN(N67),4,1,"Zdroj"),TRUE))&gt;0,TEXT(INDIRECT(ADDRESS(ROW(N67),COLUMN(N67),4,1,"Zdroj"),TRUE),"HH:MM"),"")</f>
        <v/>
      </c>
      <c r="P47" t="str" cm="1">
        <f t="array" aca="1" ref="P47" ca="1">IF(LEN(INDIRECT(ADDRESS(ROW(O67),COLUMN(O67),4,1,"Zdroj"),TRUE))&gt;0,TEXT(INDIRECT(ADDRESS(ROW(O67),COLUMN(O67),4,1,"Zdroj"),TRUE),"HH:MM"),"")</f>
        <v/>
      </c>
      <c r="Q47" t="str" cm="1">
        <f t="array" aca="1" ref="Q47" ca="1">IF(LEN(INDIRECT(ADDRESS(ROW(P67),COLUMN(P67),4,1,"Zdroj"),TRUE))&gt;0,TEXT(INDIRECT(ADDRESS(ROW(P67),COLUMN(P67),4,1,"Zdroj"),TRUE),"HH:MM"),"")</f>
        <v/>
      </c>
      <c r="R47" t="str" cm="1">
        <f t="array" aca="1" ref="R47" ca="1">IF(LEN(INDIRECT(ADDRESS(ROW(Q67),COLUMN(Q67),4,1,"Zdroj"),TRUE))&gt;0,TEXT(INDIRECT(ADDRESS(ROW(Q67),COLUMN(Q67),4,1,"Zdroj"),TRUE),"HH:MM"),"")</f>
        <v/>
      </c>
      <c r="S47" t="str" cm="1">
        <f t="array" aca="1" ref="S47" ca="1">IF(LEN(INDIRECT(ADDRESS(ROW(R67),COLUMN(R67),4,1,"Zdroj"),TRUE))&gt;0,TEXT(INDIRECT(ADDRESS(ROW(R67),COLUMN(R67),4,1,"Zdroj"),TRUE),"HH:MM"),"")</f>
        <v/>
      </c>
      <c r="T47" t="str" cm="1">
        <f t="array" aca="1" ref="T47" ca="1">IF(LEN(INDIRECT(ADDRESS(ROW(S67),COLUMN(S67),4,1,"Zdroj"),TRUE))&gt;0,TEXT(INDIRECT(ADDRESS(ROW(S67),COLUMN(S67),4,1,"Zdroj"),TRUE),"HH:MM"),"")</f>
        <v/>
      </c>
      <c r="U47" t="str" cm="1">
        <f t="array" aca="1" ref="U47" ca="1">IF(LEN(INDIRECT(ADDRESS(ROW(T67),COLUMN(T67),4,1,"Zdroj"),TRUE))&gt;0,TEXT(INDIRECT(ADDRESS(ROW(T67),COLUMN(T67),4,1,"Zdroj"),TRUE),"HH:MM"),"")</f>
        <v/>
      </c>
      <c r="V47" t="str" cm="1">
        <f t="array" aca="1" ref="V47" ca="1">IF(LEN(INDIRECT(ADDRESS(ROW(U67),COLUMN(U67),4,1,"Zdroj"),TRUE))&gt;0,TEXT(INDIRECT(ADDRESS(ROW(U67),COLUMN(U67),4,1,"Zdroj"),TRUE),"HH:MM"),"")</f>
        <v/>
      </c>
      <c r="W47" t="str" cm="1">
        <f t="array" aca="1" ref="W47" ca="1">IF(LEN(INDIRECT(ADDRESS(ROW(V67),COLUMN(V67),4,1,"Zdroj"),TRUE))&gt;0,TEXT(INDIRECT(ADDRESS(ROW(V67),COLUMN(V67),4,1,"Zdroj"),TRUE),"HH:MM"),"")</f>
        <v/>
      </c>
      <c r="X47" t="str" cm="1">
        <f t="array" aca="1" ref="X47" ca="1">IF(LEN(INDIRECT(ADDRESS(ROW(W67),COLUMN(W67),4,1,"Zdroj"),TRUE))&gt;0,TEXT(INDIRECT(ADDRESS(ROW(W67),COLUMN(W67),4,1,"Zdroj"),TRUE),"HH:MM"),"")</f>
        <v/>
      </c>
      <c r="Y47" t="str" cm="1">
        <f t="array" aca="1" ref="Y47" ca="1">IF(LEN(INDIRECT(ADDRESS(ROW(X67),COLUMN(X67),4,1,"Zdroj"),TRUE))&gt;0,TEXT(INDIRECT(ADDRESS(ROW(X67),COLUMN(X67),4,1,"Zdroj"),TRUE),"HH:MM"),"")</f>
        <v/>
      </c>
      <c r="Z47" t="str" cm="1">
        <f t="array" aca="1" ref="Z47" ca="1">IF(LEN(INDIRECT(ADDRESS(ROW(Y67),COLUMN(Y67),4,1,"Zdroj"),TRUE))&gt;0,TEXT(INDIRECT(ADDRESS(ROW(Y67),COLUMN(Y67),4,1,"Zdroj"),TRUE),"HH:MM"),"")</f>
        <v/>
      </c>
      <c r="AA47" t="str" cm="1">
        <f t="array" aca="1" ref="AA47" ca="1">IF(LEN(INDIRECT(ADDRESS(ROW(Z67),COLUMN(Z67),4,1,"Zdroj"),TRUE))&gt;0,TEXT(INDIRECT(ADDRESS(ROW(Z67),COLUMN(Z67),4,1,"Zdroj"),TRUE),"HH:MM"),"")</f>
        <v/>
      </c>
      <c r="AB47" t="str" cm="1">
        <f t="array" aca="1" ref="AB47" ca="1">IF(LEN(INDIRECT(ADDRESS(ROW(AA67),COLUMN(AA67),4,1,"Zdroj"),TRUE))&gt;0,TEXT(INDIRECT(ADDRESS(ROW(AA67),COLUMN(AA67),4,1,"Zdroj"),TRUE),"HH:MM"),"")</f>
        <v/>
      </c>
      <c r="AC47" t="str" cm="1">
        <f t="array" aca="1" ref="AC47" ca="1">IF(LEN(INDIRECT(ADDRESS(ROW(AB67),COLUMN(AB67),4,1,"Zdroj"),TRUE))&gt;0,TEXT(INDIRECT(ADDRESS(ROW(AB67),COLUMN(AB67),4,1,"Zdroj"),TRUE),"HH:MM"),"")</f>
        <v/>
      </c>
      <c r="AD47" t="str" cm="1">
        <f t="array" aca="1" ref="AD47" ca="1">IF(LEN(INDIRECT(ADDRESS(ROW(AC67),COLUMN(AC67),4,1,"Zdroj"),TRUE))&gt;0,TEXT(INDIRECT(ADDRESS(ROW(AC67),COLUMN(AC67),4,1,"Zdroj"),TRUE),"HH:MM"),"")</f>
        <v/>
      </c>
      <c r="AE47" t="str" cm="1">
        <f t="array" aca="1" ref="AE47" ca="1">IF(LEN(INDIRECT(ADDRESS(ROW(AD67),COLUMN(AD67),4,1,"Zdroj"),TRUE))&gt;0,TEXT(INDIRECT(ADDRESS(ROW(AD67),COLUMN(AD67),4,1,"Zdroj"),TRUE),"HH:MM"),"")</f>
        <v/>
      </c>
      <c r="AF47" t="str" cm="1">
        <f t="array" aca="1" ref="AF47" ca="1">IF(LEN(INDIRECT(ADDRESS(ROW(AE67),COLUMN(AE67),4,1,"Zdroj"),TRUE))&gt;0,TEXT(INDIRECT(ADDRESS(ROW(AE67),COLUMN(AE67),4,1,"Zdroj"),TRUE),"HH:MM"),"")</f>
        <v/>
      </c>
      <c r="AG47" t="str" cm="1">
        <f t="array" aca="1" ref="AG47" ca="1">IF(LEN(INDIRECT(ADDRESS(ROW(AF67),COLUMN(AF67),4,1,"Zdroj"),TRUE))&gt;0,TEXT(INDIRECT(ADDRESS(ROW(AF67),COLUMN(AF67),4,1,"Zdroj"),TRUE),"HH:MM"),"")</f>
        <v/>
      </c>
      <c r="AH47" t="str" cm="1">
        <f t="array" aca="1" ref="AH47" ca="1">IF(LEN(INDIRECT(ADDRESS(ROW(AG67),COLUMN(AG67),4,1,"Zdroj"),TRUE))&gt;0,TEXT(INDIRECT(ADDRESS(ROW(AG67),COLUMN(AG67),4,1,"Zdroj"),TRUE),"HH:MM"),"")</f>
        <v/>
      </c>
      <c r="AI47" t="str" cm="1">
        <f t="array" aca="1" ref="AI47" ca="1">IF(LEN(INDIRECT(ADDRESS(ROW(AH67),COLUMN(AH67),4,1,"Zdroj"),TRUE))&gt;0,TEXT(INDIRECT(ADDRESS(ROW(AH67),COLUMN(AH67),4,1,"Zdroj"),TRUE),"HH:MM"),"")</f>
        <v/>
      </c>
      <c r="AJ47" t="str" cm="1">
        <f t="array" aca="1" ref="AJ47" ca="1">IF(LEN(INDIRECT(ADDRESS(ROW(AI67),COLUMN(AI67),4,1,"Zdroj"),TRUE))&gt;0,TEXT(INDIRECT(ADDRESS(ROW(AI67),COLUMN(AI67),4,1,"Zdroj"),TRUE),"HH:MM"),"")</f>
        <v/>
      </c>
      <c r="AK47" t="str" cm="1">
        <f t="array" aca="1" ref="AK47" ca="1">IF(LEN(INDIRECT(ADDRESS(ROW(AJ67),COLUMN(AJ67),4,1,"Zdroj"),TRUE))&gt;0,TEXT(INDIRECT(ADDRESS(ROW(AJ67),COLUMN(AJ67),4,1,"Zdroj"),TRUE),"HH:MM"),"")</f>
        <v/>
      </c>
      <c r="AL47" t="str" cm="1">
        <f t="array" aca="1" ref="AL47" ca="1">IF(LEN(INDIRECT(ADDRESS(ROW(AK67),COLUMN(AK67),4,1,"Zdroj"),TRUE))&gt;0,TEXT(INDIRECT(ADDRESS(ROW(AK67),COLUMN(AK67),4,1,"Zdroj"),TRUE),"HH:MM"),"")</f>
        <v/>
      </c>
      <c r="AM47" t="str" cm="1">
        <f t="array" aca="1" ref="AM47" ca="1">IF(LEN(INDIRECT(ADDRESS(ROW(AL67),COLUMN(AL67),4,1,"Zdroj"),TRUE))&gt;0,TEXT(INDIRECT(ADDRESS(ROW(AL67),COLUMN(AL67),4,1,"Zdroj"),TRUE),"HH:MM"),"")</f>
        <v/>
      </c>
      <c r="AN47" t="str" cm="1">
        <f t="array" aca="1" ref="AN47" ca="1">IF(LEN(INDIRECT(ADDRESS(ROW(AM67),COLUMN(AM67),4,1,"Zdroj"),TRUE))&gt;0,TEXT(INDIRECT(ADDRESS(ROW(AM67),COLUMN(AM67),4,1,"Zdroj"),TRUE),"HH:MM"),"")</f>
        <v/>
      </c>
      <c r="AO47" t="str" cm="1">
        <f t="array" aca="1" ref="AO47" ca="1">IF(LEN(INDIRECT(ADDRESS(ROW(AN67),COLUMN(AN67),4,1,"Zdroj"),TRUE))&gt;0,TEXT(INDIRECT(ADDRESS(ROW(AN67),COLUMN(AN67),4,1,"Zdroj"),TRUE),"HH:MM"),"")</f>
        <v/>
      </c>
      <c r="AP47" t="str" cm="1">
        <f t="array" aca="1" ref="AP47" ca="1">IF(LEN(INDIRECT(ADDRESS(ROW(AO67),COLUMN(AO67),4,1,"Zdroj"),TRUE))&gt;0,TEXT(INDIRECT(ADDRESS(ROW(AO67),COLUMN(AO67),4,1,"Zdroj"),TRUE),"HH:MM"),"")</f>
        <v/>
      </c>
      <c r="AQ47" t="str" cm="1">
        <f t="array" aca="1" ref="AQ47" ca="1">IF(LEN(INDIRECT(ADDRESS(ROW(AP67),COLUMN(AP67),4,1,"Zdroj"),TRUE))&gt;0,TEXT(INDIRECT(ADDRESS(ROW(AP67),COLUMN(AP67),4,1,"Zdroj"),TRUE),"HH:MM"),"")</f>
        <v/>
      </c>
      <c r="AR47" t="str" cm="1">
        <f t="array" aca="1" ref="AR47" ca="1">IF(LEN(INDIRECT(ADDRESS(ROW(AQ67),COLUMN(AQ67),4,1,"Zdroj"),TRUE))&gt;0,TEXT(INDIRECT(ADDRESS(ROW(AQ67),COLUMN(AQ67),4,1,"Zdroj"),TRUE),"HH:MM"),"")</f>
        <v/>
      </c>
      <c r="AS47" t="str" cm="1">
        <f t="array" aca="1" ref="AS47" ca="1">IF(LEN(INDIRECT(ADDRESS(ROW(AR67),COLUMN(AR67),4,1,"Zdroj"),TRUE))&gt;0,TEXT(INDIRECT(ADDRESS(ROW(AR67),COLUMN(AR67),4,1,"Zdroj"),TRUE),"HH:MM"),"")</f>
        <v/>
      </c>
      <c r="AT47" t="str" cm="1">
        <f t="array" aca="1" ref="AT47" ca="1">IF(LEN(INDIRECT(ADDRESS(ROW(AS67),COLUMN(AS67),4,1,"Zdroj"),TRUE))&gt;0,TEXT(INDIRECT(ADDRESS(ROW(AS67),COLUMN(AS67),4,1,"Zdroj"),TRUE),"HH:MM"),"")</f>
        <v/>
      </c>
      <c r="AU47" t="str" cm="1">
        <f t="array" aca="1" ref="AU47" ca="1">IF(LEN(INDIRECT(ADDRESS(ROW(AT67),COLUMN(AT67),4,1,"Zdroj"),TRUE))&gt;0,TEXT(INDIRECT(ADDRESS(ROW(AT67),COLUMN(AT67),4,1,"Zdroj"),TRUE),"HH:MM"),"")</f>
        <v/>
      </c>
      <c r="AV47" t="str" cm="1">
        <f t="array" aca="1" ref="AV47" ca="1">IF(LEN(INDIRECT(ADDRESS(ROW(AU67),COLUMN(AU67),4,1,"Zdroj"),TRUE))&gt;0,TEXT(INDIRECT(ADDRESS(ROW(AU67),COLUMN(AU67),4,1,"Zdroj"),TRUE),"HH:MM"),"")</f>
        <v/>
      </c>
      <c r="AW47" t="str" cm="1">
        <f t="array" aca="1" ref="AW47" ca="1">IF(LEN(INDIRECT(ADDRESS(ROW(AV67),COLUMN(AV67),4,1,"Zdroj"),TRUE))&gt;0,TEXT(INDIRECT(ADDRESS(ROW(AV67),COLUMN(AV67),4,1,"Zdroj"),TRUE),"HH:MM"),"")</f>
        <v/>
      </c>
      <c r="AX47" t="str" cm="1">
        <f t="array" aca="1" ref="AX47" ca="1">IF(LEN(INDIRECT(ADDRESS(ROW(AW67),COLUMN(AW67),4,1,"Zdroj"),TRUE))&gt;0,TEXT(INDIRECT(ADDRESS(ROW(AW67),COLUMN(AW67),4,1,"Zdroj"),TRUE),"HH:MM"),"")</f>
        <v/>
      </c>
      <c r="AY47" t="str" cm="1">
        <f t="array" aca="1" ref="AY47" ca="1">IF(LEN(INDIRECT(ADDRESS(ROW(AX67),COLUMN(AX67),4,1,"Zdroj"),TRUE))&gt;0,TEXT(INDIRECT(ADDRESS(ROW(AX67),COLUMN(AX67),4,1,"Zdroj"),TRUE),"HH:MM"),"")</f>
        <v/>
      </c>
      <c r="AZ47" t="str" cm="1">
        <f t="array" aca="1" ref="AZ47" ca="1">IF(LEN(INDIRECT(ADDRESS(ROW(AY67),COLUMN(AY67),4,1,"Zdroj"),TRUE))&gt;0,TEXT(INDIRECT(ADDRESS(ROW(AY67),COLUMN(AY67),4,1,"Zdroj"),TRUE),"HH:MM"),"")</f>
        <v/>
      </c>
      <c r="BA47" t="str" cm="1">
        <f t="array" aca="1" ref="BA47" ca="1">IF(LEN(INDIRECT(ADDRESS(ROW(AZ67),COLUMN(AZ67),4,1,"Zdroj"),TRUE))&gt;0,TEXT(INDIRECT(ADDRESS(ROW(AZ67),COLUMN(AZ67),4,1,"Zdroj"),TRUE),"HH:MM"),"")</f>
        <v/>
      </c>
      <c r="BB47" t="str" cm="1">
        <f t="array" aca="1" ref="BB47" ca="1">IF(LEN(INDIRECT(ADDRESS(ROW(BA67),COLUMN(BA67),4,1,"Zdroj"),TRUE))&gt;0,TEXT(INDIRECT(ADDRESS(ROW(BA67),COLUMN(BA67),4,1,"Zdroj"),TRUE),"HH:MM"),"")</f>
        <v/>
      </c>
      <c r="BC47" t="str" cm="1">
        <f t="array" aca="1" ref="BC47" ca="1">IF(LEN(INDIRECT(ADDRESS(ROW(BB67),COLUMN(BB67),4,1,"Zdroj"),TRUE))&gt;0,TEXT(INDIRECT(ADDRESS(ROW(BB67),COLUMN(BB67),4,1,"Zdroj"),TRUE),"HH:MM"),"")</f>
        <v/>
      </c>
      <c r="BD47" t="str" cm="1">
        <f t="array" aca="1" ref="BD47" ca="1">IF(LEN(INDIRECT(ADDRESS(ROW(BC67),COLUMN(BC67),4,1,"Zdroj"),TRUE))&gt;0,TEXT(INDIRECT(ADDRESS(ROW(BC67),COLUMN(BC67),4,1,"Zdroj"),TRUE),"HH:MM"),"")</f>
        <v/>
      </c>
      <c r="BE47" t="str" cm="1">
        <f t="array" aca="1" ref="BE47" ca="1">IF(LEN(INDIRECT(ADDRESS(ROW(BD67),COLUMN(BD67),4,1,"Zdroj"),TRUE))&gt;0,TEXT(INDIRECT(ADDRESS(ROW(BD67),COLUMN(BD67),4,1,"Zdroj"),TRUE),"HH:MM"),"")</f>
        <v/>
      </c>
      <c r="BF47" t="str" cm="1">
        <f t="array" aca="1" ref="BF47" ca="1">IF(LEN(INDIRECT(ADDRESS(ROW(BE67),COLUMN(BE67),4,1,"Zdroj"),TRUE))&gt;0,TEXT(INDIRECT(ADDRESS(ROW(BE67),COLUMN(BE67),4,1,"Zdroj"),TRUE),"HH:MM"),"")</f>
        <v/>
      </c>
      <c r="BG47" t="str" cm="1">
        <f t="array" aca="1" ref="BG47" ca="1">IF(LEN(INDIRECT(ADDRESS(ROW(BF67),COLUMN(BF67),4,1,"Zdroj"),TRUE))&gt;0,TEXT(INDIRECT(ADDRESS(ROW(BF67),COLUMN(BF67),4,1,"Zdroj"),TRUE),"HH:MM"),"")</f>
        <v/>
      </c>
      <c r="BH47" t="str" cm="1">
        <f t="array" aca="1" ref="BH47" ca="1">IF(LEN(INDIRECT(ADDRESS(ROW(BG67),COLUMN(BG67),4,1,"Zdroj"),TRUE))&gt;0,TEXT(INDIRECT(ADDRESS(ROW(BG67),COLUMN(BG67),4,1,"Zdroj"),TRUE),"HH:MM"),"")</f>
        <v/>
      </c>
      <c r="BI47" t="str" cm="1">
        <f t="array" aca="1" ref="BI47" ca="1">IF(LEN(INDIRECT(ADDRESS(ROW(BH67),COLUMN(BH67),4,1,"Zdroj"),TRUE))&gt;0,TEXT(INDIRECT(ADDRESS(ROW(BH67),COLUMN(BH67),4,1,"Zdroj"),TRUE),"HH:MM"),"")</f>
        <v/>
      </c>
      <c r="BJ47" t="str" cm="1">
        <f t="array" aca="1" ref="BJ47" ca="1">IF(LEN(INDIRECT(ADDRESS(ROW(BI67),COLUMN(BI67),4,1,"Zdroj"),TRUE))&gt;0,TEXT(INDIRECT(ADDRESS(ROW(BI67),COLUMN(BI67),4,1,"Zdroj"),TRUE),"HH:MM"),"")</f>
        <v/>
      </c>
      <c r="BK47" t="str" cm="1">
        <f t="array" aca="1" ref="BK47" ca="1">IF(LEN(INDIRECT(ADDRESS(ROW(BJ67),COLUMN(BJ67),4,1,"Zdroj"),TRUE))&gt;0,TEXT(INDIRECT(ADDRESS(ROW(BJ67),COLUMN(BJ67),4,1,"Zdroj"),TRUE),"HH:MM"),"")</f>
        <v/>
      </c>
      <c r="BL47" t="str" cm="1">
        <f t="array" aca="1" ref="BL47" ca="1">IF(LEN(INDIRECT(ADDRESS(ROW(BK67),COLUMN(BK67),4,1,"Zdroj"),TRUE))&gt;0,TEXT(INDIRECT(ADDRESS(ROW(BK67),COLUMN(BK67),4,1,"Zdroj"),TRUE),"HH:MM"),"")</f>
        <v/>
      </c>
      <c r="BM47" t="str" cm="1">
        <f t="array" aca="1" ref="BM47" ca="1">IF(LEN(INDIRECT(ADDRESS(ROW(BL67),COLUMN(BL67),4,1,"Zdroj"),TRUE))&gt;0,TEXT(INDIRECT(ADDRESS(ROW(BL67),COLUMN(BL67),4,1,"Zdroj"),TRUE),"HH:MM"),"")</f>
        <v/>
      </c>
      <c r="BN47" t="str" cm="1">
        <f t="array" aca="1" ref="BN47" ca="1">IF(LEN(INDIRECT(ADDRESS(ROW(BM67),COLUMN(BM67),4,1,"Zdroj"),TRUE))&gt;0,TEXT(INDIRECT(ADDRESS(ROW(BM67),COLUMN(BM67),4,1,"Zdroj"),TRUE),"HH:MM"),"")</f>
        <v/>
      </c>
      <c r="BO47" t="str" cm="1">
        <f t="array" aca="1" ref="BO47" ca="1">IF(LEN(INDIRECT(ADDRESS(ROW(BN67),COLUMN(BN67),4,1,"Zdroj"),TRUE))&gt;0,TEXT(INDIRECT(ADDRESS(ROW(BN67),COLUMN(BN67),4,1,"Zdroj"),TRUE),"HH:MM"),"")</f>
        <v/>
      </c>
      <c r="BP47" t="str" cm="1">
        <f t="array" aca="1" ref="BP47" ca="1">IF(LEN(INDIRECT(ADDRESS(ROW(BO67),COLUMN(BO67),4,1,"Zdroj"),TRUE))&gt;0,TEXT(INDIRECT(ADDRESS(ROW(BO67),COLUMN(BO67),4,1,"Zdroj"),TRUE),"HH:MM"),"")</f>
        <v/>
      </c>
      <c r="BQ47" t="str" cm="1">
        <f t="array" aca="1" ref="BQ47" ca="1">IF(LEN(INDIRECT(ADDRESS(ROW(BP67),COLUMN(BP67),4,1,"Zdroj"),TRUE))&gt;0,TEXT(INDIRECT(ADDRESS(ROW(BP67),COLUMN(BP67),4,1,"Zdroj"),TRUE),"HH:MM"),"")</f>
        <v/>
      </c>
      <c r="BR47" t="str" cm="1">
        <f t="array" aca="1" ref="BR47" ca="1">IF(LEN(INDIRECT(ADDRESS(ROW(BQ67),COLUMN(BQ67),4,1,"Zdroj"),TRUE))&gt;0,TEXT(INDIRECT(ADDRESS(ROW(BQ67),COLUMN(BQ67),4,1,"Zdroj"),TRUE),"HH:MM"),"")</f>
        <v/>
      </c>
      <c r="BS47" t="str" cm="1">
        <f t="array" aca="1" ref="BS47" ca="1">IF(LEN(INDIRECT(ADDRESS(ROW(BR67),COLUMN(BR67),4,1,"Zdroj"),TRUE))&gt;0,TEXT(INDIRECT(ADDRESS(ROW(BR67),COLUMN(BR67),4,1,"Zdroj"),TRUE),"HH:MM"),"")</f>
        <v/>
      </c>
      <c r="BT47" t="str" cm="1">
        <f t="array" aca="1" ref="BT47" ca="1">IF(LEN(INDIRECT(ADDRESS(ROW(BS67),COLUMN(BS67),4,1,"Zdroj"),TRUE))&gt;0,TEXT(INDIRECT(ADDRESS(ROW(BS67),COLUMN(BS67),4,1,"Zdroj"),TRUE),"HH:MM"),"")</f>
        <v/>
      </c>
      <c r="BU47" t="str" cm="1">
        <f t="array" aca="1" ref="BU47" ca="1">IF(LEN(INDIRECT(ADDRESS(ROW(BT67),COLUMN(BT67),4,1,"Zdroj"),TRUE))&gt;0,TEXT(INDIRECT(ADDRESS(ROW(BT67),COLUMN(BT67),4,1,"Zdroj"),TRUE),"HH:MM"),"")</f>
        <v/>
      </c>
      <c r="BV47" t="str" cm="1">
        <f t="array" aca="1" ref="BV47" ca="1">IF(LEN(INDIRECT(ADDRESS(ROW(BU67),COLUMN(BU67),4,1,"Zdroj"),TRUE))&gt;0,TEXT(INDIRECT(ADDRESS(ROW(BU67),COLUMN(BU67),4,1,"Zdroj"),TRUE),"HH:MM"),"")</f>
        <v/>
      </c>
      <c r="BW47" t="str" cm="1">
        <f t="array" aca="1" ref="BW47" ca="1">IF(LEN(INDIRECT(ADDRESS(ROW(BV67),COLUMN(BV67),4,1,"Zdroj"),TRUE))&gt;0,TEXT(INDIRECT(ADDRESS(ROW(BV67),COLUMN(BV67),4,1,"Zdroj"),TRUE),"HH:MM"),"")</f>
        <v/>
      </c>
      <c r="BX47" t="str" cm="1">
        <f t="array" aca="1" ref="BX47" ca="1">IF(LEN(INDIRECT(ADDRESS(ROW(BW67),COLUMN(BW67),4,1,"Zdroj"),TRUE))&gt;0,TEXT(INDIRECT(ADDRESS(ROW(BW67),COLUMN(BW67),4,1,"Zdroj"),TRUE),"HH:MM"),"")</f>
        <v/>
      </c>
      <c r="BY47" t="str" cm="1">
        <f t="array" aca="1" ref="BY47" ca="1">IF(LEN(INDIRECT(ADDRESS(ROW(BX67),COLUMN(BX67),4,1,"Zdroj"),TRUE))&gt;0,TEXT(INDIRECT(ADDRESS(ROW(BX67),COLUMN(BX67),4,1,"Zdroj"),TRUE),"HH:MM"),"")</f>
        <v/>
      </c>
      <c r="BZ47" t="str" cm="1">
        <f t="array" aca="1" ref="BZ47" ca="1">IF(LEN(INDIRECT(ADDRESS(ROW(BY67),COLUMN(BY67),4,1,"Zdroj"),TRUE))&gt;0,TEXT(INDIRECT(ADDRESS(ROW(BY67),COLUMN(BY67),4,1,"Zdroj"),TRUE),"HH:MM"),"")</f>
        <v/>
      </c>
      <c r="CA47" t="str" cm="1">
        <f t="array" aca="1" ref="CA47" ca="1">IF(LEN(INDIRECT(ADDRESS(ROW(BZ67),COLUMN(BZ67),4,1,"Zdroj"),TRUE))&gt;0,TEXT(INDIRECT(ADDRESS(ROW(BZ67),COLUMN(BZ67),4,1,"Zdroj"),TRUE),"HH:MM"),"")</f>
        <v/>
      </c>
      <c r="CB47" t="str" cm="1">
        <f t="array" aca="1" ref="CB47" ca="1">IF(LEN(INDIRECT(ADDRESS(ROW(CA67),COLUMN(CA67),4,1,"Zdroj"),TRUE))&gt;0,TEXT(INDIRECT(ADDRESS(ROW(CA67),COLUMN(CA67),4,1,"Zdroj"),TRUE),"HH:MM"),"")</f>
        <v/>
      </c>
      <c r="CC47" t="str" cm="1">
        <f t="array" aca="1" ref="CC47" ca="1">IF(LEN(INDIRECT(ADDRESS(ROW(CB67),COLUMN(CB67),4,1,"Zdroj"),TRUE))&gt;0,TEXT(INDIRECT(ADDRESS(ROW(CB67),COLUMN(CB67),4,1,"Zdroj"),TRUE),"HH:MM"),"")</f>
        <v/>
      </c>
      <c r="CD47" t="str" cm="1">
        <f t="array" aca="1" ref="CD47" ca="1">IF(LEN(INDIRECT(ADDRESS(ROW(CC67),COLUMN(CC67),4,1,"Zdroj"),TRUE))&gt;0,TEXT(INDIRECT(ADDRESS(ROW(CC67),COLUMN(CC67),4,1,"Zdroj"),TRUE),"HH:MM"),"")</f>
        <v/>
      </c>
      <c r="CE47" t="str" cm="1">
        <f t="array" aca="1" ref="CE47" ca="1">IF(LEN(INDIRECT(ADDRESS(ROW(CD67),COLUMN(CD67),4,1,"Zdroj"),TRUE))&gt;0,TEXT(INDIRECT(ADDRESS(ROW(CD67),COLUMN(CD67),4,1,"Zdroj"),TRUE),"HH:MM"),"")</f>
        <v/>
      </c>
      <c r="CF47" t="str" cm="1">
        <f t="array" aca="1" ref="CF47" ca="1">IF(LEN(INDIRECT(ADDRESS(ROW(CE67),COLUMN(CE67),4,1,"Zdroj"),TRUE))&gt;0,TEXT(INDIRECT(ADDRESS(ROW(CE67),COLUMN(CE67),4,1,"Zdroj"),TRUE),"HH:MM"),"")</f>
        <v/>
      </c>
      <c r="CG47" t="str" cm="1">
        <f t="array" aca="1" ref="CG47" ca="1">IF(LEN(INDIRECT(ADDRESS(ROW(CF67),COLUMN(CF67),4,1,"Zdroj"),TRUE))&gt;0,TEXT(INDIRECT(ADDRESS(ROW(CF67),COLUMN(CF67),4,1,"Zdroj"),TRUE),"HH:MM"),"")</f>
        <v/>
      </c>
      <c r="CH47" t="str" cm="1">
        <f t="array" aca="1" ref="CH47" ca="1">IF(LEN(INDIRECT(ADDRESS(ROW(CG67),COLUMN(CG67),4,1,"Zdroj"),TRUE))&gt;0,TEXT(INDIRECT(ADDRESS(ROW(CG67),COLUMN(CG67),4,1,"Zdroj"),TRUE),"HH:MM"),"")</f>
        <v/>
      </c>
      <c r="CI47" t="str" cm="1">
        <f t="array" aca="1" ref="CI47" ca="1">IF(LEN(INDIRECT(ADDRESS(ROW(CH67),COLUMN(CH67),4,1,"Zdroj"),TRUE))&gt;0,TEXT(INDIRECT(ADDRESS(ROW(CH67),COLUMN(CH67),4,1,"Zdroj"),TRUE),"HH:MM"),"")</f>
        <v/>
      </c>
      <c r="CJ47" t="str" cm="1">
        <f t="array" aca="1" ref="CJ47" ca="1">IF(LEN(INDIRECT(ADDRESS(ROW(CI67),COLUMN(CI67),4,1,"Zdroj"),TRUE))&gt;0,TEXT(INDIRECT(ADDRESS(ROW(CI67),COLUMN(CI67),4,1,"Zdroj"),TRUE),"HH:MM"),"")</f>
        <v/>
      </c>
      <c r="CK47" t="str" cm="1">
        <f t="array" aca="1" ref="CK47" ca="1">IF(LEN(INDIRECT(ADDRESS(ROW(CJ67),COLUMN(CJ67),4,1,"Zdroj"),TRUE))&gt;0,TEXT(INDIRECT(ADDRESS(ROW(CJ67),COLUMN(CJ67),4,1,"Zdroj"),TRUE),"HH:MM"),"")</f>
        <v/>
      </c>
    </row>
    <row r="48" spans="1:89" x14ac:dyDescent="0.25">
      <c r="A48" t="str">
        <f>Zdroj!A68</f>
        <v>Stritez u Jihlavy</v>
      </c>
      <c r="C48" t="str">
        <f>IF(LEN(Zdroj!B68)&gt;0,Zdroj!B68,"")</f>
        <v/>
      </c>
      <c r="E48" t="str" cm="1">
        <f t="array" aca="1" ref="E48" ca="1">IF(LEN(INDIRECT(ADDRESS(ROW(D68),COLUMN(D68),4,1,"Zdroj"),TRUE))&gt;0,TEXT(INDIRECT(ADDRESS(ROW(D68),COLUMN(D68),4,1,"Zdroj"),TRUE),"HH:MM"),"")</f>
        <v/>
      </c>
      <c r="F48" t="str" cm="1">
        <f t="array" aca="1" ref="F48" ca="1">IF(LEN(INDIRECT(ADDRESS(ROW(E68),COLUMN(E68),4,1,"Zdroj"),TRUE))&gt;0,TEXT(INDIRECT(ADDRESS(ROW(E68),COLUMN(E68),4,1,"Zdroj"),TRUE),"HH:MM"),"")</f>
        <v/>
      </c>
      <c r="G48" t="str" cm="1">
        <f t="array" aca="1" ref="G48" ca="1">IF(LEN(INDIRECT(ADDRESS(ROW(F68),COLUMN(F68),4,1,"Zdroj"),TRUE))&gt;0,TEXT(INDIRECT(ADDRESS(ROW(F68),COLUMN(F68),4,1,"Zdroj"),TRUE),"HH:MM"),"")</f>
        <v/>
      </c>
      <c r="H48" t="str" cm="1">
        <f t="array" aca="1" ref="H48" ca="1">IF(LEN(INDIRECT(ADDRESS(ROW(G68),COLUMN(G68),4,1,"Zdroj"),TRUE))&gt;0,TEXT(INDIRECT(ADDRESS(ROW(G68),COLUMN(G68),4,1,"Zdroj"),TRUE),"HH:MM"),"")</f>
        <v/>
      </c>
      <c r="I48" t="str" cm="1">
        <f t="array" aca="1" ref="I48" ca="1">IF(LEN(INDIRECT(ADDRESS(ROW(H68),COLUMN(H68),4,1,"Zdroj"),TRUE))&gt;0,TEXT(INDIRECT(ADDRESS(ROW(H68),COLUMN(H68),4,1,"Zdroj"),TRUE),"HH:MM"),"")</f>
        <v/>
      </c>
      <c r="J48" t="str" cm="1">
        <f t="array" aca="1" ref="J48" ca="1">IF(LEN(INDIRECT(ADDRESS(ROW(I68),COLUMN(I68),4,1,"Zdroj"),TRUE))&gt;0,TEXT(INDIRECT(ADDRESS(ROW(I68),COLUMN(I68),4,1,"Zdroj"),TRUE),"HH:MM"),"")</f>
        <v/>
      </c>
      <c r="K48" t="str" cm="1">
        <f t="array" aca="1" ref="K48" ca="1">IF(LEN(INDIRECT(ADDRESS(ROW(J68),COLUMN(J68),4,1,"Zdroj"),TRUE))&gt;0,TEXT(INDIRECT(ADDRESS(ROW(J68),COLUMN(J68),4,1,"Zdroj"),TRUE),"HH:MM"),"")</f>
        <v/>
      </c>
      <c r="L48" t="str" cm="1">
        <f t="array" aca="1" ref="L48" ca="1">IF(LEN(INDIRECT(ADDRESS(ROW(K68),COLUMN(K68),4,1,"Zdroj"),TRUE))&gt;0,TEXT(INDIRECT(ADDRESS(ROW(K68),COLUMN(K68),4,1,"Zdroj"),TRUE),"HH:MM"),"")</f>
        <v/>
      </c>
      <c r="M48" t="str" cm="1">
        <f t="array" aca="1" ref="M48" ca="1">IF(LEN(INDIRECT(ADDRESS(ROW(L68),COLUMN(L68),4,1,"Zdroj"),TRUE))&gt;0,TEXT(INDIRECT(ADDRESS(ROW(L68),COLUMN(L68),4,1,"Zdroj"),TRUE),"HH:MM"),"")</f>
        <v/>
      </c>
      <c r="N48" t="str" cm="1">
        <f t="array" aca="1" ref="N48" ca="1">IF(LEN(INDIRECT(ADDRESS(ROW(M68),COLUMN(M68),4,1,"Zdroj"),TRUE))&gt;0,TEXT(INDIRECT(ADDRESS(ROW(M68),COLUMN(M68),4,1,"Zdroj"),TRUE),"HH:MM"),"")</f>
        <v/>
      </c>
      <c r="O48" t="str" cm="1">
        <f t="array" aca="1" ref="O48" ca="1">IF(LEN(INDIRECT(ADDRESS(ROW(N68),COLUMN(N68),4,1,"Zdroj"),TRUE))&gt;0,TEXT(INDIRECT(ADDRESS(ROW(N68),COLUMN(N68),4,1,"Zdroj"),TRUE),"HH:MM"),"")</f>
        <v/>
      </c>
      <c r="P48" t="str" cm="1">
        <f t="array" aca="1" ref="P48" ca="1">IF(LEN(INDIRECT(ADDRESS(ROW(O68),COLUMN(O68),4,1,"Zdroj"),TRUE))&gt;0,TEXT(INDIRECT(ADDRESS(ROW(O68),COLUMN(O68),4,1,"Zdroj"),TRUE),"HH:MM"),"")</f>
        <v/>
      </c>
      <c r="Q48" t="str" cm="1">
        <f t="array" aca="1" ref="Q48" ca="1">IF(LEN(INDIRECT(ADDRESS(ROW(P68),COLUMN(P68),4,1,"Zdroj"),TRUE))&gt;0,TEXT(INDIRECT(ADDRESS(ROW(P68),COLUMN(P68),4,1,"Zdroj"),TRUE),"HH:MM"),"")</f>
        <v/>
      </c>
      <c r="R48" t="str" cm="1">
        <f t="array" aca="1" ref="R48" ca="1">IF(LEN(INDIRECT(ADDRESS(ROW(Q68),COLUMN(Q68),4,1,"Zdroj"),TRUE))&gt;0,TEXT(INDIRECT(ADDRESS(ROW(Q68),COLUMN(Q68),4,1,"Zdroj"),TRUE),"HH:MM"),"")</f>
        <v/>
      </c>
      <c r="S48" t="str" cm="1">
        <f t="array" aca="1" ref="S48" ca="1">IF(LEN(INDIRECT(ADDRESS(ROW(R68),COLUMN(R68),4,1,"Zdroj"),TRUE))&gt;0,TEXT(INDIRECT(ADDRESS(ROW(R68),COLUMN(R68),4,1,"Zdroj"),TRUE),"HH:MM"),"")</f>
        <v/>
      </c>
      <c r="T48" t="str" cm="1">
        <f t="array" aca="1" ref="T48" ca="1">IF(LEN(INDIRECT(ADDRESS(ROW(S68),COLUMN(S68),4,1,"Zdroj"),TRUE))&gt;0,TEXT(INDIRECT(ADDRESS(ROW(S68),COLUMN(S68),4,1,"Zdroj"),TRUE),"HH:MM"),"")</f>
        <v/>
      </c>
      <c r="U48" t="str" cm="1">
        <f t="array" aca="1" ref="U48" ca="1">IF(LEN(INDIRECT(ADDRESS(ROW(T68),COLUMN(T68),4,1,"Zdroj"),TRUE))&gt;0,TEXT(INDIRECT(ADDRESS(ROW(T68),COLUMN(T68),4,1,"Zdroj"),TRUE),"HH:MM"),"")</f>
        <v/>
      </c>
      <c r="V48" t="str" cm="1">
        <f t="array" aca="1" ref="V48" ca="1">IF(LEN(INDIRECT(ADDRESS(ROW(U68),COLUMN(U68),4,1,"Zdroj"),TRUE))&gt;0,TEXT(INDIRECT(ADDRESS(ROW(U68),COLUMN(U68),4,1,"Zdroj"),TRUE),"HH:MM"),"")</f>
        <v/>
      </c>
      <c r="W48" t="str" cm="1">
        <f t="array" aca="1" ref="W48" ca="1">IF(LEN(INDIRECT(ADDRESS(ROW(V68),COLUMN(V68),4,1,"Zdroj"),TRUE))&gt;0,TEXT(INDIRECT(ADDRESS(ROW(V68),COLUMN(V68),4,1,"Zdroj"),TRUE),"HH:MM"),"")</f>
        <v/>
      </c>
      <c r="X48" t="str" cm="1">
        <f t="array" aca="1" ref="X48" ca="1">IF(LEN(INDIRECT(ADDRESS(ROW(W68),COLUMN(W68),4,1,"Zdroj"),TRUE))&gt;0,TEXT(INDIRECT(ADDRESS(ROW(W68),COLUMN(W68),4,1,"Zdroj"),TRUE),"HH:MM"),"")</f>
        <v/>
      </c>
      <c r="Y48" t="str" cm="1">
        <f t="array" aca="1" ref="Y48" ca="1">IF(LEN(INDIRECT(ADDRESS(ROW(X68),COLUMN(X68),4,1,"Zdroj"),TRUE))&gt;0,TEXT(INDIRECT(ADDRESS(ROW(X68),COLUMN(X68),4,1,"Zdroj"),TRUE),"HH:MM"),"")</f>
        <v/>
      </c>
      <c r="Z48" t="str" cm="1">
        <f t="array" aca="1" ref="Z48" ca="1">IF(LEN(INDIRECT(ADDRESS(ROW(Y68),COLUMN(Y68),4,1,"Zdroj"),TRUE))&gt;0,TEXT(INDIRECT(ADDRESS(ROW(Y68),COLUMN(Y68),4,1,"Zdroj"),TRUE),"HH:MM"),"")</f>
        <v>5:14-5:14:30</v>
      </c>
      <c r="AA48" t="str" cm="1">
        <f t="array" aca="1" ref="AA48" ca="1">IF(LEN(INDIRECT(ADDRESS(ROW(Z68),COLUMN(Z68),4,1,"Zdroj"),TRUE))&gt;0,TEXT(INDIRECT(ADDRESS(ROW(Z68),COLUMN(Z68),4,1,"Zdroj"),TRUE),"HH:MM"),"")</f>
        <v/>
      </c>
      <c r="AB48" t="str" cm="1">
        <f t="array" aca="1" ref="AB48" ca="1">IF(LEN(INDIRECT(ADDRESS(ROW(AA68),COLUMN(AA68),4,1,"Zdroj"),TRUE))&gt;0,TEXT(INDIRECT(ADDRESS(ROW(AA68),COLUMN(AA68),4,1,"Zdroj"),TRUE),"HH:MM"),"")</f>
        <v/>
      </c>
      <c r="AC48" t="str" cm="1">
        <f t="array" aca="1" ref="AC48" ca="1">IF(LEN(INDIRECT(ADDRESS(ROW(AB68),COLUMN(AB68),4,1,"Zdroj"),TRUE))&gt;0,TEXT(INDIRECT(ADDRESS(ROW(AB68),COLUMN(AB68),4,1,"Zdroj"),TRUE),"HH:MM"),"")</f>
        <v/>
      </c>
      <c r="AD48" t="str" cm="1">
        <f t="array" aca="1" ref="AD48" ca="1">IF(LEN(INDIRECT(ADDRESS(ROW(AC68),COLUMN(AC68),4,1,"Zdroj"),TRUE))&gt;0,TEXT(INDIRECT(ADDRESS(ROW(AC68),COLUMN(AC68),4,1,"Zdroj"),TRUE),"HH:MM"),"")</f>
        <v/>
      </c>
      <c r="AE48" t="str" cm="1">
        <f t="array" aca="1" ref="AE48" ca="1">IF(LEN(INDIRECT(ADDRESS(ROW(AD68),COLUMN(AD68),4,1,"Zdroj"),TRUE))&gt;0,TEXT(INDIRECT(ADDRESS(ROW(AD68),COLUMN(AD68),4,1,"Zdroj"),TRUE),"HH:MM"),"")</f>
        <v/>
      </c>
      <c r="AF48" t="str" cm="1">
        <f t="array" aca="1" ref="AF48" ca="1">IF(LEN(INDIRECT(ADDRESS(ROW(AE68),COLUMN(AE68),4,1,"Zdroj"),TRUE))&gt;0,TEXT(INDIRECT(ADDRESS(ROW(AE68),COLUMN(AE68),4,1,"Zdroj"),TRUE),"HH:MM"),"")</f>
        <v>4:40-4:40:30</v>
      </c>
      <c r="AG48" t="str" cm="1">
        <f t="array" aca="1" ref="AG48" ca="1">IF(LEN(INDIRECT(ADDRESS(ROW(AF68),COLUMN(AF68),4,1,"Zdroj"),TRUE))&gt;0,TEXT(INDIRECT(ADDRESS(ROW(AF68),COLUMN(AF68),4,1,"Zdroj"),TRUE),"HH:MM"),"")</f>
        <v/>
      </c>
      <c r="AH48" t="str" cm="1">
        <f t="array" aca="1" ref="AH48" ca="1">IF(LEN(INDIRECT(ADDRESS(ROW(AG68),COLUMN(AG68),4,1,"Zdroj"),TRUE))&gt;0,TEXT(INDIRECT(ADDRESS(ROW(AG68),COLUMN(AG68),4,1,"Zdroj"),TRUE),"HH:MM"),"")</f>
        <v/>
      </c>
      <c r="AI48" t="str" cm="1">
        <f t="array" aca="1" ref="AI48" ca="1">IF(LEN(INDIRECT(ADDRESS(ROW(AH68),COLUMN(AH68),4,1,"Zdroj"),TRUE))&gt;0,TEXT(INDIRECT(ADDRESS(ROW(AH68),COLUMN(AH68),4,1,"Zdroj"),TRUE),"HH:MM"),"")</f>
        <v/>
      </c>
      <c r="AJ48" t="str" cm="1">
        <f t="array" aca="1" ref="AJ48" ca="1">IF(LEN(INDIRECT(ADDRESS(ROW(AI68),COLUMN(AI68),4,1,"Zdroj"),TRUE))&gt;0,TEXT(INDIRECT(ADDRESS(ROW(AI68),COLUMN(AI68),4,1,"Zdroj"),TRUE),"HH:MM"),"")</f>
        <v/>
      </c>
      <c r="AK48" t="str" cm="1">
        <f t="array" aca="1" ref="AK48" ca="1">IF(LEN(INDIRECT(ADDRESS(ROW(AJ68),COLUMN(AJ68),4,1,"Zdroj"),TRUE))&gt;0,TEXT(INDIRECT(ADDRESS(ROW(AJ68),COLUMN(AJ68),4,1,"Zdroj"),TRUE),"HH:MM"),"")</f>
        <v/>
      </c>
      <c r="AL48" t="str" cm="1">
        <f t="array" aca="1" ref="AL48" ca="1">IF(LEN(INDIRECT(ADDRESS(ROW(AK68),COLUMN(AK68),4,1,"Zdroj"),TRUE))&gt;0,TEXT(INDIRECT(ADDRESS(ROW(AK68),COLUMN(AK68),4,1,"Zdroj"),TRUE),"HH:MM"),"")</f>
        <v/>
      </c>
      <c r="AM48" t="str" cm="1">
        <f t="array" aca="1" ref="AM48" ca="1">IF(LEN(INDIRECT(ADDRESS(ROW(AL68),COLUMN(AL68),4,1,"Zdroj"),TRUE))&gt;0,TEXT(INDIRECT(ADDRESS(ROW(AL68),COLUMN(AL68),4,1,"Zdroj"),TRUE),"HH:MM"),"")</f>
        <v>5:30:30-5:31</v>
      </c>
      <c r="AN48" t="str" cm="1">
        <f t="array" aca="1" ref="AN48" ca="1">IF(LEN(INDIRECT(ADDRESS(ROW(AM68),COLUMN(AM68),4,1,"Zdroj"),TRUE))&gt;0,TEXT(INDIRECT(ADDRESS(ROW(AM68),COLUMN(AM68),4,1,"Zdroj"),TRUE),"HH:MM"),"")</f>
        <v/>
      </c>
      <c r="AO48" t="str" cm="1">
        <f t="array" aca="1" ref="AO48" ca="1">IF(LEN(INDIRECT(ADDRESS(ROW(AN68),COLUMN(AN68),4,1,"Zdroj"),TRUE))&gt;0,TEXT(INDIRECT(ADDRESS(ROW(AN68),COLUMN(AN68),4,1,"Zdroj"),TRUE),"HH:MM"),"")</f>
        <v/>
      </c>
      <c r="AP48" t="str" cm="1">
        <f t="array" aca="1" ref="AP48" ca="1">IF(LEN(INDIRECT(ADDRESS(ROW(AO68),COLUMN(AO68),4,1,"Zdroj"),TRUE))&gt;0,TEXT(INDIRECT(ADDRESS(ROW(AO68),COLUMN(AO68),4,1,"Zdroj"),TRUE),"HH:MM"),"")</f>
        <v>6:15:30-6:16</v>
      </c>
      <c r="AQ48" t="str" cm="1">
        <f t="array" aca="1" ref="AQ48" ca="1">IF(LEN(INDIRECT(ADDRESS(ROW(AP68),COLUMN(AP68),4,1,"Zdroj"),TRUE))&gt;0,TEXT(INDIRECT(ADDRESS(ROW(AP68),COLUMN(AP68),4,1,"Zdroj"),TRUE),"HH:MM"),"")</f>
        <v/>
      </c>
      <c r="AR48" t="str" cm="1">
        <f t="array" aca="1" ref="AR48" ca="1">IF(LEN(INDIRECT(ADDRESS(ROW(AQ68),COLUMN(AQ68),4,1,"Zdroj"),TRUE))&gt;0,TEXT(INDIRECT(ADDRESS(ROW(AQ68),COLUMN(AQ68),4,1,"Zdroj"),TRUE),"HH:MM"),"")</f>
        <v/>
      </c>
      <c r="AS48" t="str" cm="1">
        <f t="array" aca="1" ref="AS48" ca="1">IF(LEN(INDIRECT(ADDRESS(ROW(AR68),COLUMN(AR68),4,1,"Zdroj"),TRUE))&gt;0,TEXT(INDIRECT(ADDRESS(ROW(AR68),COLUMN(AR68),4,1,"Zdroj"),TRUE),"HH:MM"),"")</f>
        <v/>
      </c>
      <c r="AT48" t="str" cm="1">
        <f t="array" aca="1" ref="AT48" ca="1">IF(LEN(INDIRECT(ADDRESS(ROW(AS68),COLUMN(AS68),4,1,"Zdroj"),TRUE))&gt;0,TEXT(INDIRECT(ADDRESS(ROW(AS68),COLUMN(AS68),4,1,"Zdroj"),TRUE),"HH:MM"),"")</f>
        <v>6:25-6:25:30</v>
      </c>
      <c r="AU48" t="str" cm="1">
        <f t="array" aca="1" ref="AU48" ca="1">IF(LEN(INDIRECT(ADDRESS(ROW(AT68),COLUMN(AT68),4,1,"Zdroj"),TRUE))&gt;0,TEXT(INDIRECT(ADDRESS(ROW(AT68),COLUMN(AT68),4,1,"Zdroj"),TRUE),"HH:MM"),"")</f>
        <v/>
      </c>
      <c r="AV48" t="str" cm="1">
        <f t="array" aca="1" ref="AV48" ca="1">IF(LEN(INDIRECT(ADDRESS(ROW(AU68),COLUMN(AU68),4,1,"Zdroj"),TRUE))&gt;0,TEXT(INDIRECT(ADDRESS(ROW(AU68),COLUMN(AU68),4,1,"Zdroj"),TRUE),"HH:MM"),"")</f>
        <v/>
      </c>
      <c r="AW48" t="str" cm="1">
        <f t="array" aca="1" ref="AW48" ca="1">IF(LEN(INDIRECT(ADDRESS(ROW(AV68),COLUMN(AV68),4,1,"Zdroj"),TRUE))&gt;0,TEXT(INDIRECT(ADDRESS(ROW(AV68),COLUMN(AV68),4,1,"Zdroj"),TRUE),"HH:MM"),"")</f>
        <v/>
      </c>
      <c r="AX48" t="str" cm="1">
        <f t="array" aca="1" ref="AX48" ca="1">IF(LEN(INDIRECT(ADDRESS(ROW(AW68),COLUMN(AW68),4,1,"Zdroj"),TRUE))&gt;0,TEXT(INDIRECT(ADDRESS(ROW(AW68),COLUMN(AW68),4,1,"Zdroj"),TRUE),"HH:MM"),"")</f>
        <v/>
      </c>
      <c r="AY48" t="str" cm="1">
        <f t="array" aca="1" ref="AY48" ca="1">IF(LEN(INDIRECT(ADDRESS(ROW(AX68),COLUMN(AX68),4,1,"Zdroj"),TRUE))&gt;0,TEXT(INDIRECT(ADDRESS(ROW(AX68),COLUMN(AX68),4,1,"Zdroj"),TRUE),"HH:MM"),"")</f>
        <v>7:21-7:21:30</v>
      </c>
      <c r="AZ48" t="str" cm="1">
        <f t="array" aca="1" ref="AZ48" ca="1">IF(LEN(INDIRECT(ADDRESS(ROW(AY68),COLUMN(AY68),4,1,"Zdroj"),TRUE))&gt;0,TEXT(INDIRECT(ADDRESS(ROW(AY68),COLUMN(AY68),4,1,"Zdroj"),TRUE),"HH:MM"),"")</f>
        <v/>
      </c>
      <c r="BA48" t="str" cm="1">
        <f t="array" aca="1" ref="BA48" ca="1">IF(LEN(INDIRECT(ADDRESS(ROW(AZ68),COLUMN(AZ68),4,1,"Zdroj"),TRUE))&gt;0,TEXT(INDIRECT(ADDRESS(ROW(AZ68),COLUMN(AZ68),4,1,"Zdroj"),TRUE),"HH:MM"),"")</f>
        <v/>
      </c>
      <c r="BB48" t="str" cm="1">
        <f t="array" aca="1" ref="BB48" ca="1">IF(LEN(INDIRECT(ADDRESS(ROW(BA68),COLUMN(BA68),4,1,"Zdroj"),TRUE))&gt;0,TEXT(INDIRECT(ADDRESS(ROW(BA68),COLUMN(BA68),4,1,"Zdroj"),TRUE),"HH:MM"),"")</f>
        <v/>
      </c>
      <c r="BC48" t="str" cm="1">
        <f t="array" aca="1" ref="BC48" ca="1">IF(LEN(INDIRECT(ADDRESS(ROW(BB68),COLUMN(BB68),4,1,"Zdroj"),TRUE))&gt;0,TEXT(INDIRECT(ADDRESS(ROW(BB68),COLUMN(BB68),4,1,"Zdroj"),TRUE),"HH:MM"),"")</f>
        <v/>
      </c>
      <c r="BD48" t="str" cm="1">
        <f t="array" aca="1" ref="BD48" ca="1">IF(LEN(INDIRECT(ADDRESS(ROW(BC68),COLUMN(BC68),4,1,"Zdroj"),TRUE))&gt;0,TEXT(INDIRECT(ADDRESS(ROW(BC68),COLUMN(BC68),4,1,"Zdroj"),TRUE),"HH:MM"),"")</f>
        <v/>
      </c>
      <c r="BE48" t="str" cm="1">
        <f t="array" aca="1" ref="BE48" ca="1">IF(LEN(INDIRECT(ADDRESS(ROW(BD68),COLUMN(BD68),4,1,"Zdroj"),TRUE))&gt;0,TEXT(INDIRECT(ADDRESS(ROW(BD68),COLUMN(BD68),4,1,"Zdroj"),TRUE),"HH:MM"),"")</f>
        <v/>
      </c>
      <c r="BF48" t="str" cm="1">
        <f t="array" aca="1" ref="BF48" ca="1">IF(LEN(INDIRECT(ADDRESS(ROW(BE68),COLUMN(BE68),4,1,"Zdroj"),TRUE))&gt;0,TEXT(INDIRECT(ADDRESS(ROW(BE68),COLUMN(BE68),4,1,"Zdroj"),TRUE),"HH:MM"),"")</f>
        <v/>
      </c>
      <c r="BG48" t="str" cm="1">
        <f t="array" aca="1" ref="BG48" ca="1">IF(LEN(INDIRECT(ADDRESS(ROW(BF68),COLUMN(BF68),4,1,"Zdroj"),TRUE))&gt;0,TEXT(INDIRECT(ADDRESS(ROW(BF68),COLUMN(BF68),4,1,"Zdroj"),TRUE),"HH:MM"),"")</f>
        <v/>
      </c>
      <c r="BH48" t="str" cm="1">
        <f t="array" aca="1" ref="BH48" ca="1">IF(LEN(INDIRECT(ADDRESS(ROW(BG68),COLUMN(BG68),4,1,"Zdroj"),TRUE))&gt;0,TEXT(INDIRECT(ADDRESS(ROW(BG68),COLUMN(BG68),4,1,"Zdroj"),TRUE),"HH:MM"),"")</f>
        <v/>
      </c>
      <c r="BI48" t="str" cm="1">
        <f t="array" aca="1" ref="BI48" ca="1">IF(LEN(INDIRECT(ADDRESS(ROW(BH68),COLUMN(BH68),4,1,"Zdroj"),TRUE))&gt;0,TEXT(INDIRECT(ADDRESS(ROW(BH68),COLUMN(BH68),4,1,"Zdroj"),TRUE),"HH:MM"),"")</f>
        <v/>
      </c>
      <c r="BJ48" t="str" cm="1">
        <f t="array" aca="1" ref="BJ48" ca="1">IF(LEN(INDIRECT(ADDRESS(ROW(BI68),COLUMN(BI68),4,1,"Zdroj"),TRUE))&gt;0,TEXT(INDIRECT(ADDRESS(ROW(BI68),COLUMN(BI68),4,1,"Zdroj"),TRUE),"HH:MM"),"")</f>
        <v/>
      </c>
      <c r="BK48" t="str" cm="1">
        <f t="array" aca="1" ref="BK48" ca="1">IF(LEN(INDIRECT(ADDRESS(ROW(BJ68),COLUMN(BJ68),4,1,"Zdroj"),TRUE))&gt;0,TEXT(INDIRECT(ADDRESS(ROW(BJ68),COLUMN(BJ68),4,1,"Zdroj"),TRUE),"HH:MM"),"")</f>
        <v/>
      </c>
      <c r="BL48" t="str" cm="1">
        <f t="array" aca="1" ref="BL48" ca="1">IF(LEN(INDIRECT(ADDRESS(ROW(BK68),COLUMN(BK68),4,1,"Zdroj"),TRUE))&gt;0,TEXT(INDIRECT(ADDRESS(ROW(BK68),COLUMN(BK68),4,1,"Zdroj"),TRUE),"HH:MM"),"")</f>
        <v/>
      </c>
      <c r="BM48" t="str" cm="1">
        <f t="array" aca="1" ref="BM48" ca="1">IF(LEN(INDIRECT(ADDRESS(ROW(BL68),COLUMN(BL68),4,1,"Zdroj"),TRUE))&gt;0,TEXT(INDIRECT(ADDRESS(ROW(BL68),COLUMN(BL68),4,1,"Zdroj"),TRUE),"HH:MM"),"")</f>
        <v/>
      </c>
      <c r="BN48" t="str" cm="1">
        <f t="array" aca="1" ref="BN48" ca="1">IF(LEN(INDIRECT(ADDRESS(ROW(BM68),COLUMN(BM68),4,1,"Zdroj"),TRUE))&gt;0,TEXT(INDIRECT(ADDRESS(ROW(BM68),COLUMN(BM68),4,1,"Zdroj"),TRUE),"HH:MM"),"")</f>
        <v>8:25-8:25:30</v>
      </c>
      <c r="BO48" t="str" cm="1">
        <f t="array" aca="1" ref="BO48" ca="1">IF(LEN(INDIRECT(ADDRESS(ROW(BN68),COLUMN(BN68),4,1,"Zdroj"),TRUE))&gt;0,TEXT(INDIRECT(ADDRESS(ROW(BN68),COLUMN(BN68),4,1,"Zdroj"),TRUE),"HH:MM"),"")</f>
        <v/>
      </c>
      <c r="BP48" t="str" cm="1">
        <f t="array" aca="1" ref="BP48" ca="1">IF(LEN(INDIRECT(ADDRESS(ROW(BO68),COLUMN(BO68),4,1,"Zdroj"),TRUE))&gt;0,TEXT(INDIRECT(ADDRESS(ROW(BO68),COLUMN(BO68),4,1,"Zdroj"),TRUE),"HH:MM"),"")</f>
        <v/>
      </c>
      <c r="BQ48" t="str" cm="1">
        <f t="array" aca="1" ref="BQ48" ca="1">IF(LEN(INDIRECT(ADDRESS(ROW(BP68),COLUMN(BP68),4,1,"Zdroj"),TRUE))&gt;0,TEXT(INDIRECT(ADDRESS(ROW(BP68),COLUMN(BP68),4,1,"Zdroj"),TRUE),"HH:MM"),"")</f>
        <v/>
      </c>
      <c r="BR48" t="str" cm="1">
        <f t="array" aca="1" ref="BR48" ca="1">IF(LEN(INDIRECT(ADDRESS(ROW(BQ68),COLUMN(BQ68),4,1,"Zdroj"),TRUE))&gt;0,TEXT(INDIRECT(ADDRESS(ROW(BQ68),COLUMN(BQ68),4,1,"Zdroj"),TRUE),"HH:MM"),"")</f>
        <v/>
      </c>
      <c r="BS48" t="str" cm="1">
        <f t="array" aca="1" ref="BS48" ca="1">IF(LEN(INDIRECT(ADDRESS(ROW(BR68),COLUMN(BR68),4,1,"Zdroj"),TRUE))&gt;0,TEXT(INDIRECT(ADDRESS(ROW(BR68),COLUMN(BR68),4,1,"Zdroj"),TRUE),"HH:MM"),"")</f>
        <v/>
      </c>
      <c r="BT48" t="str" cm="1">
        <f t="array" aca="1" ref="BT48" ca="1">IF(LEN(INDIRECT(ADDRESS(ROW(BS68),COLUMN(BS68),4,1,"Zdroj"),TRUE))&gt;0,TEXT(INDIRECT(ADDRESS(ROW(BS68),COLUMN(BS68),4,1,"Zdroj"),TRUE),"HH:MM"),"")</f>
        <v/>
      </c>
      <c r="BU48" t="str" cm="1">
        <f t="array" aca="1" ref="BU48" ca="1">IF(LEN(INDIRECT(ADDRESS(ROW(BT68),COLUMN(BT68),4,1,"Zdroj"),TRUE))&gt;0,TEXT(INDIRECT(ADDRESS(ROW(BT68),COLUMN(BT68),4,1,"Zdroj"),TRUE),"HH:MM"),"")</f>
        <v/>
      </c>
      <c r="BV48" t="str" cm="1">
        <f t="array" aca="1" ref="BV48" ca="1">IF(LEN(INDIRECT(ADDRESS(ROW(BU68),COLUMN(BU68),4,1,"Zdroj"),TRUE))&gt;0,TEXT(INDIRECT(ADDRESS(ROW(BU68),COLUMN(BU68),4,1,"Zdroj"),TRUE),"HH:MM"),"")</f>
        <v/>
      </c>
      <c r="BW48" t="str" cm="1">
        <f t="array" aca="1" ref="BW48" ca="1">IF(LEN(INDIRECT(ADDRESS(ROW(BV68),COLUMN(BV68),4,1,"Zdroj"),TRUE))&gt;0,TEXT(INDIRECT(ADDRESS(ROW(BV68),COLUMN(BV68),4,1,"Zdroj"),TRUE),"HH:MM"),"")</f>
        <v/>
      </c>
      <c r="BX48" t="str" cm="1">
        <f t="array" aca="1" ref="BX48" ca="1">IF(LEN(INDIRECT(ADDRESS(ROW(BW68),COLUMN(BW68),4,1,"Zdroj"),TRUE))&gt;0,TEXT(INDIRECT(ADDRESS(ROW(BW68),COLUMN(BW68),4,1,"Zdroj"),TRUE),"HH:MM"),"")</f>
        <v/>
      </c>
      <c r="BY48" t="str" cm="1">
        <f t="array" aca="1" ref="BY48" ca="1">IF(LEN(INDIRECT(ADDRESS(ROW(BX68),COLUMN(BX68),4,1,"Zdroj"),TRUE))&gt;0,TEXT(INDIRECT(ADDRESS(ROW(BX68),COLUMN(BX68),4,1,"Zdroj"),TRUE),"HH:MM"),"")</f>
        <v>9:29-9:29:30</v>
      </c>
      <c r="BZ48" t="str" cm="1">
        <f t="array" aca="1" ref="BZ48" ca="1">IF(LEN(INDIRECT(ADDRESS(ROW(BY68),COLUMN(BY68),4,1,"Zdroj"),TRUE))&gt;0,TEXT(INDIRECT(ADDRESS(ROW(BY68),COLUMN(BY68),4,1,"Zdroj"),TRUE),"HH:MM"),"")</f>
        <v/>
      </c>
      <c r="CA48" t="str" cm="1">
        <f t="array" aca="1" ref="CA48" ca="1">IF(LEN(INDIRECT(ADDRESS(ROW(BZ68),COLUMN(BZ68),4,1,"Zdroj"),TRUE))&gt;0,TEXT(INDIRECT(ADDRESS(ROW(BZ68),COLUMN(BZ68),4,1,"Zdroj"),TRUE),"HH:MM"),"")</f>
        <v/>
      </c>
      <c r="CB48" t="str" cm="1">
        <f t="array" aca="1" ref="CB48" ca="1">IF(LEN(INDIRECT(ADDRESS(ROW(CA68),COLUMN(CA68),4,1,"Zdroj"),TRUE))&gt;0,TEXT(INDIRECT(ADDRESS(ROW(CA68),COLUMN(CA68),4,1,"Zdroj"),TRUE),"HH:MM"),"")</f>
        <v/>
      </c>
      <c r="CC48" t="str" cm="1">
        <f t="array" aca="1" ref="CC48" ca="1">IF(LEN(INDIRECT(ADDRESS(ROW(CB68),COLUMN(CB68),4,1,"Zdroj"),TRUE))&gt;0,TEXT(INDIRECT(ADDRESS(ROW(CB68),COLUMN(CB68),4,1,"Zdroj"),TRUE),"HH:MM"),"")</f>
        <v/>
      </c>
      <c r="CD48" t="str" cm="1">
        <f t="array" aca="1" ref="CD48" ca="1">IF(LEN(INDIRECT(ADDRESS(ROW(CC68),COLUMN(CC68),4,1,"Zdroj"),TRUE))&gt;0,TEXT(INDIRECT(ADDRESS(ROW(CC68),COLUMN(CC68),4,1,"Zdroj"),TRUE),"HH:MM"),"")</f>
        <v/>
      </c>
      <c r="CE48" t="str" cm="1">
        <f t="array" aca="1" ref="CE48" ca="1">IF(LEN(INDIRECT(ADDRESS(ROW(CD68),COLUMN(CD68),4,1,"Zdroj"),TRUE))&gt;0,TEXT(INDIRECT(ADDRESS(ROW(CD68),COLUMN(CD68),4,1,"Zdroj"),TRUE),"HH:MM"),"")</f>
        <v/>
      </c>
      <c r="CF48" t="str" cm="1">
        <f t="array" aca="1" ref="CF48" ca="1">IF(LEN(INDIRECT(ADDRESS(ROW(CE68),COLUMN(CE68),4,1,"Zdroj"),TRUE))&gt;0,TEXT(INDIRECT(ADDRESS(ROW(CE68),COLUMN(CE68),4,1,"Zdroj"),TRUE),"HH:MM"),"")</f>
        <v/>
      </c>
      <c r="CG48" t="str" cm="1">
        <f t="array" aca="1" ref="CG48" ca="1">IF(LEN(INDIRECT(ADDRESS(ROW(CF68),COLUMN(CF68),4,1,"Zdroj"),TRUE))&gt;0,TEXT(INDIRECT(ADDRESS(ROW(CF68),COLUMN(CF68),4,1,"Zdroj"),TRUE),"HH:MM"),"")</f>
        <v/>
      </c>
      <c r="CH48" t="str" cm="1">
        <f t="array" aca="1" ref="CH48" ca="1">IF(LEN(INDIRECT(ADDRESS(ROW(CG68),COLUMN(CG68),4,1,"Zdroj"),TRUE))&gt;0,TEXT(INDIRECT(ADDRESS(ROW(CG68),COLUMN(CG68),4,1,"Zdroj"),TRUE),"HH:MM"),"")</f>
        <v>10:26-10:26:30</v>
      </c>
      <c r="CI48" t="str" cm="1">
        <f t="array" aca="1" ref="CI48" ca="1">IF(LEN(INDIRECT(ADDRESS(ROW(CH68),COLUMN(CH68),4,1,"Zdroj"),TRUE))&gt;0,TEXT(INDIRECT(ADDRESS(ROW(CH68),COLUMN(CH68),4,1,"Zdroj"),TRUE),"HH:MM"),"")</f>
        <v/>
      </c>
      <c r="CJ48" t="str" cm="1">
        <f t="array" aca="1" ref="CJ48" ca="1">IF(LEN(INDIRECT(ADDRESS(ROW(CI68),COLUMN(CI68),4,1,"Zdroj"),TRUE))&gt;0,TEXT(INDIRECT(ADDRESS(ROW(CI68),COLUMN(CI68),4,1,"Zdroj"),TRUE),"HH:MM"),"")</f>
        <v/>
      </c>
      <c r="CK48" t="str" cm="1">
        <f t="array" aca="1" ref="CK48" ca="1">IF(LEN(INDIRECT(ADDRESS(ROW(CJ68),COLUMN(CJ68),4,1,"Zdroj"),TRUE))&gt;0,TEXT(INDIRECT(ADDRESS(ROW(CJ68),COLUMN(CJ68),4,1,"Zdroj"),TRUE),"HH:MM"),"")</f>
        <v/>
      </c>
    </row>
    <row r="49" spans="1:89" x14ac:dyDescent="0.25">
      <c r="A49" t="str">
        <f>Zdroj!A69</f>
        <v>Jihlava Bosch Diesel</v>
      </c>
      <c r="C49" t="str">
        <f>IF(LEN(Zdroj!B69)&gt;0,Zdroj!B69,"")</f>
        <v/>
      </c>
      <c r="E49" t="str" cm="1">
        <f t="array" aca="1" ref="E49" ca="1">IF(LEN(INDIRECT(ADDRESS(ROW(D69),COLUMN(D69),4,1,"Zdroj"),TRUE))&gt;0,TEXT(INDIRECT(ADDRESS(ROW(D69),COLUMN(D69),4,1,"Zdroj"),TRUE),"HH:MM"),"")</f>
        <v/>
      </c>
      <c r="F49" t="str" cm="1">
        <f t="array" aca="1" ref="F49" ca="1">IF(LEN(INDIRECT(ADDRESS(ROW(E69),COLUMN(E69),4,1,"Zdroj"),TRUE))&gt;0,TEXT(INDIRECT(ADDRESS(ROW(E69),COLUMN(E69),4,1,"Zdroj"),TRUE),"HH:MM"),"")</f>
        <v/>
      </c>
      <c r="G49" t="str" cm="1">
        <f t="array" aca="1" ref="G49" ca="1">IF(LEN(INDIRECT(ADDRESS(ROW(F69),COLUMN(F69),4,1,"Zdroj"),TRUE))&gt;0,TEXT(INDIRECT(ADDRESS(ROW(F69),COLUMN(F69),4,1,"Zdroj"),TRUE),"HH:MM"),"")</f>
        <v/>
      </c>
      <c r="H49" t="str" cm="1">
        <f t="array" aca="1" ref="H49" ca="1">IF(LEN(INDIRECT(ADDRESS(ROW(G69),COLUMN(G69),4,1,"Zdroj"),TRUE))&gt;0,TEXT(INDIRECT(ADDRESS(ROW(G69),COLUMN(G69),4,1,"Zdroj"),TRUE),"HH:MM"),"")</f>
        <v/>
      </c>
      <c r="I49" t="str" cm="1">
        <f t="array" aca="1" ref="I49" ca="1">IF(LEN(INDIRECT(ADDRESS(ROW(H69),COLUMN(H69),4,1,"Zdroj"),TRUE))&gt;0,TEXT(INDIRECT(ADDRESS(ROW(H69),COLUMN(H69),4,1,"Zdroj"),TRUE),"HH:MM"),"")</f>
        <v/>
      </c>
      <c r="J49" t="str" cm="1">
        <f t="array" aca="1" ref="J49" ca="1">IF(LEN(INDIRECT(ADDRESS(ROW(I69),COLUMN(I69),4,1,"Zdroj"),TRUE))&gt;0,TEXT(INDIRECT(ADDRESS(ROW(I69),COLUMN(I69),4,1,"Zdroj"),TRUE),"HH:MM"),"")</f>
        <v/>
      </c>
      <c r="K49" t="str" cm="1">
        <f t="array" aca="1" ref="K49" ca="1">IF(LEN(INDIRECT(ADDRESS(ROW(J69),COLUMN(J69),4,1,"Zdroj"),TRUE))&gt;0,TEXT(INDIRECT(ADDRESS(ROW(J69),COLUMN(J69),4,1,"Zdroj"),TRUE),"HH:MM"),"")</f>
        <v/>
      </c>
      <c r="L49" t="str" cm="1">
        <f t="array" aca="1" ref="L49" ca="1">IF(LEN(INDIRECT(ADDRESS(ROW(K69),COLUMN(K69),4,1,"Zdroj"),TRUE))&gt;0,TEXT(INDIRECT(ADDRESS(ROW(K69),COLUMN(K69),4,1,"Zdroj"),TRUE),"HH:MM"),"")</f>
        <v/>
      </c>
      <c r="M49" t="str" cm="1">
        <f t="array" aca="1" ref="M49" ca="1">IF(LEN(INDIRECT(ADDRESS(ROW(L69),COLUMN(L69),4,1,"Zdroj"),TRUE))&gt;0,TEXT(INDIRECT(ADDRESS(ROW(L69),COLUMN(L69),4,1,"Zdroj"),TRUE),"HH:MM"),"")</f>
        <v/>
      </c>
      <c r="N49" t="str" cm="1">
        <f t="array" aca="1" ref="N49" ca="1">IF(LEN(INDIRECT(ADDRESS(ROW(M69),COLUMN(M69),4,1,"Zdroj"),TRUE))&gt;0,TEXT(INDIRECT(ADDRESS(ROW(M69),COLUMN(M69),4,1,"Zdroj"),TRUE),"HH:MM"),"")</f>
        <v/>
      </c>
      <c r="O49" t="str" cm="1">
        <f t="array" aca="1" ref="O49" ca="1">IF(LEN(INDIRECT(ADDRESS(ROW(N69),COLUMN(N69),4,1,"Zdroj"),TRUE))&gt;0,TEXT(INDIRECT(ADDRESS(ROW(N69),COLUMN(N69),4,1,"Zdroj"),TRUE),"HH:MM"),"")</f>
        <v/>
      </c>
      <c r="P49" t="str" cm="1">
        <f t="array" aca="1" ref="P49" ca="1">IF(LEN(INDIRECT(ADDRESS(ROW(O69),COLUMN(O69),4,1,"Zdroj"),TRUE))&gt;0,TEXT(INDIRECT(ADDRESS(ROW(O69),COLUMN(O69),4,1,"Zdroj"),TRUE),"HH:MM"),"")</f>
        <v/>
      </c>
      <c r="Q49" t="str" cm="1">
        <f t="array" aca="1" ref="Q49" ca="1">IF(LEN(INDIRECT(ADDRESS(ROW(P69),COLUMN(P69),4,1,"Zdroj"),TRUE))&gt;0,TEXT(INDIRECT(ADDRESS(ROW(P69),COLUMN(P69),4,1,"Zdroj"),TRUE),"HH:MM"),"")</f>
        <v/>
      </c>
      <c r="R49" t="str" cm="1">
        <f t="array" aca="1" ref="R49" ca="1">IF(LEN(INDIRECT(ADDRESS(ROW(Q69),COLUMN(Q69),4,1,"Zdroj"),TRUE))&gt;0,TEXT(INDIRECT(ADDRESS(ROW(Q69),COLUMN(Q69),4,1,"Zdroj"),TRUE),"HH:MM"),"")</f>
        <v/>
      </c>
      <c r="S49" t="str" cm="1">
        <f t="array" aca="1" ref="S49" ca="1">IF(LEN(INDIRECT(ADDRESS(ROW(R69),COLUMN(R69),4,1,"Zdroj"),TRUE))&gt;0,TEXT(INDIRECT(ADDRESS(ROW(R69),COLUMN(R69),4,1,"Zdroj"),TRUE),"HH:MM"),"")</f>
        <v/>
      </c>
      <c r="T49" t="str" cm="1">
        <f t="array" aca="1" ref="T49" ca="1">IF(LEN(INDIRECT(ADDRESS(ROW(S69),COLUMN(S69),4,1,"Zdroj"),TRUE))&gt;0,TEXT(INDIRECT(ADDRESS(ROW(S69),COLUMN(S69),4,1,"Zdroj"),TRUE),"HH:MM"),"")</f>
        <v/>
      </c>
      <c r="U49" t="str" cm="1">
        <f t="array" aca="1" ref="U49" ca="1">IF(LEN(INDIRECT(ADDRESS(ROW(T69),COLUMN(T69),4,1,"Zdroj"),TRUE))&gt;0,TEXT(INDIRECT(ADDRESS(ROW(T69),COLUMN(T69),4,1,"Zdroj"),TRUE),"HH:MM"),"")</f>
        <v/>
      </c>
      <c r="V49" t="str" cm="1">
        <f t="array" aca="1" ref="V49" ca="1">IF(LEN(INDIRECT(ADDRESS(ROW(U69),COLUMN(U69),4,1,"Zdroj"),TRUE))&gt;0,TEXT(INDIRECT(ADDRESS(ROW(U69),COLUMN(U69),4,1,"Zdroj"),TRUE),"HH:MM"),"")</f>
        <v/>
      </c>
      <c r="W49" t="str" cm="1">
        <f t="array" aca="1" ref="W49" ca="1">IF(LEN(INDIRECT(ADDRESS(ROW(V69),COLUMN(V69),4,1,"Zdroj"),TRUE))&gt;0,TEXT(INDIRECT(ADDRESS(ROW(V69),COLUMN(V69),4,1,"Zdroj"),TRUE),"HH:MM"),"")</f>
        <v/>
      </c>
      <c r="X49" t="str" cm="1">
        <f t="array" aca="1" ref="X49" ca="1">IF(LEN(INDIRECT(ADDRESS(ROW(W69),COLUMN(W69),4,1,"Zdroj"),TRUE))&gt;0,TEXT(INDIRECT(ADDRESS(ROW(W69),COLUMN(W69),4,1,"Zdroj"),TRUE),"HH:MM"),"")</f>
        <v/>
      </c>
      <c r="Y49" t="str" cm="1">
        <f t="array" aca="1" ref="Y49" ca="1">IF(LEN(INDIRECT(ADDRESS(ROW(X69),COLUMN(X69),4,1,"Zdroj"),TRUE))&gt;0,TEXT(INDIRECT(ADDRESS(ROW(X69),COLUMN(X69),4,1,"Zdroj"),TRUE),"HH:MM"),"")</f>
        <v/>
      </c>
      <c r="Z49" t="str" cm="1">
        <f t="array" aca="1" ref="Z49" ca="1">IF(LEN(INDIRECT(ADDRESS(ROW(Y69),COLUMN(Y69),4,1,"Zdroj"),TRUE))&gt;0,TEXT(INDIRECT(ADDRESS(ROW(Y69),COLUMN(Y69),4,1,"Zdroj"),TRUE),"HH:MM"),"")</f>
        <v>5:17-5:17:30</v>
      </c>
      <c r="AA49" t="str" cm="1">
        <f t="array" aca="1" ref="AA49" ca="1">IF(LEN(INDIRECT(ADDRESS(ROW(Z69),COLUMN(Z69),4,1,"Zdroj"),TRUE))&gt;0,TEXT(INDIRECT(ADDRESS(ROW(Z69),COLUMN(Z69),4,1,"Zdroj"),TRUE),"HH:MM"),"")</f>
        <v/>
      </c>
      <c r="AB49" t="str" cm="1">
        <f t="array" aca="1" ref="AB49" ca="1">IF(LEN(INDIRECT(ADDRESS(ROW(AA69),COLUMN(AA69),4,1,"Zdroj"),TRUE))&gt;0,TEXT(INDIRECT(ADDRESS(ROW(AA69),COLUMN(AA69),4,1,"Zdroj"),TRUE),"HH:MM"),"")</f>
        <v/>
      </c>
      <c r="AC49" t="str" cm="1">
        <f t="array" aca="1" ref="AC49" ca="1">IF(LEN(INDIRECT(ADDRESS(ROW(AB69),COLUMN(AB69),4,1,"Zdroj"),TRUE))&gt;0,TEXT(INDIRECT(ADDRESS(ROW(AB69),COLUMN(AB69),4,1,"Zdroj"),TRUE),"HH:MM"),"")</f>
        <v/>
      </c>
      <c r="AD49" t="str" cm="1">
        <f t="array" aca="1" ref="AD49" ca="1">IF(LEN(INDIRECT(ADDRESS(ROW(AC69),COLUMN(AC69),4,1,"Zdroj"),TRUE))&gt;0,TEXT(INDIRECT(ADDRESS(ROW(AC69),COLUMN(AC69),4,1,"Zdroj"),TRUE),"HH:MM"),"")</f>
        <v/>
      </c>
      <c r="AE49" t="str" cm="1">
        <f t="array" aca="1" ref="AE49" ca="1">IF(LEN(INDIRECT(ADDRESS(ROW(AD69),COLUMN(AD69),4,1,"Zdroj"),TRUE))&gt;0,TEXT(INDIRECT(ADDRESS(ROW(AD69),COLUMN(AD69),4,1,"Zdroj"),TRUE),"HH:MM"),"")</f>
        <v/>
      </c>
      <c r="AF49" t="str" cm="1">
        <f t="array" aca="1" ref="AF49" ca="1">IF(LEN(INDIRECT(ADDRESS(ROW(AE69),COLUMN(AE69),4,1,"Zdroj"),TRUE))&gt;0,TEXT(INDIRECT(ADDRESS(ROW(AE69),COLUMN(AE69),4,1,"Zdroj"),TRUE),"HH:MM"),"")</f>
        <v>4:37-4:37:30</v>
      </c>
      <c r="AG49" t="str" cm="1">
        <f t="array" aca="1" ref="AG49" ca="1">IF(LEN(INDIRECT(ADDRESS(ROW(AF69),COLUMN(AF69),4,1,"Zdroj"),TRUE))&gt;0,TEXT(INDIRECT(ADDRESS(ROW(AF69),COLUMN(AF69),4,1,"Zdroj"),TRUE),"HH:MM"),"")</f>
        <v/>
      </c>
      <c r="AH49" t="str" cm="1">
        <f t="array" aca="1" ref="AH49" ca="1">IF(LEN(INDIRECT(ADDRESS(ROW(AG69),COLUMN(AG69),4,1,"Zdroj"),TRUE))&gt;0,TEXT(INDIRECT(ADDRESS(ROW(AG69),COLUMN(AG69),4,1,"Zdroj"),TRUE),"HH:MM"),"")</f>
        <v/>
      </c>
      <c r="AI49" t="str" cm="1">
        <f t="array" aca="1" ref="AI49" ca="1">IF(LEN(INDIRECT(ADDRESS(ROW(AH69),COLUMN(AH69),4,1,"Zdroj"),TRUE))&gt;0,TEXT(INDIRECT(ADDRESS(ROW(AH69),COLUMN(AH69),4,1,"Zdroj"),TRUE),"HH:MM"),"")</f>
        <v/>
      </c>
      <c r="AJ49" t="str" cm="1">
        <f t="array" aca="1" ref="AJ49" ca="1">IF(LEN(INDIRECT(ADDRESS(ROW(AI69),COLUMN(AI69),4,1,"Zdroj"),TRUE))&gt;0,TEXT(INDIRECT(ADDRESS(ROW(AI69),COLUMN(AI69),4,1,"Zdroj"),TRUE),"HH:MM"),"")</f>
        <v/>
      </c>
      <c r="AK49" t="str" cm="1">
        <f t="array" aca="1" ref="AK49" ca="1">IF(LEN(INDIRECT(ADDRESS(ROW(AJ69),COLUMN(AJ69),4,1,"Zdroj"),TRUE))&gt;0,TEXT(INDIRECT(ADDRESS(ROW(AJ69),COLUMN(AJ69),4,1,"Zdroj"),TRUE),"HH:MM"),"")</f>
        <v/>
      </c>
      <c r="AL49" t="str" cm="1">
        <f t="array" aca="1" ref="AL49" ca="1">IF(LEN(INDIRECT(ADDRESS(ROW(AK69),COLUMN(AK69),4,1,"Zdroj"),TRUE))&gt;0,TEXT(INDIRECT(ADDRESS(ROW(AK69),COLUMN(AK69),4,1,"Zdroj"),TRUE),"HH:MM"),"")</f>
        <v/>
      </c>
      <c r="AM49" t="str" cm="1">
        <f t="array" aca="1" ref="AM49" ca="1">IF(LEN(INDIRECT(ADDRESS(ROW(AL69),COLUMN(AL69),4,1,"Zdroj"),TRUE))&gt;0,TEXT(INDIRECT(ADDRESS(ROW(AL69),COLUMN(AL69),4,1,"Zdroj"),TRUE),"HH:MM"),"")</f>
        <v>5:27:30-5:28</v>
      </c>
      <c r="AN49" t="str" cm="1">
        <f t="array" aca="1" ref="AN49" ca="1">IF(LEN(INDIRECT(ADDRESS(ROW(AM69),COLUMN(AM69),4,1,"Zdroj"),TRUE))&gt;0,TEXT(INDIRECT(ADDRESS(ROW(AM69),COLUMN(AM69),4,1,"Zdroj"),TRUE),"HH:MM"),"")</f>
        <v/>
      </c>
      <c r="AO49" t="str" cm="1">
        <f t="array" aca="1" ref="AO49" ca="1">IF(LEN(INDIRECT(ADDRESS(ROW(AN69),COLUMN(AN69),4,1,"Zdroj"),TRUE))&gt;0,TEXT(INDIRECT(ADDRESS(ROW(AN69),COLUMN(AN69),4,1,"Zdroj"),TRUE),"HH:MM"),"")</f>
        <v/>
      </c>
      <c r="AP49" t="str" cm="1">
        <f t="array" aca="1" ref="AP49" ca="1">IF(LEN(INDIRECT(ADDRESS(ROW(AO69),COLUMN(AO69),4,1,"Zdroj"),TRUE))&gt;0,TEXT(INDIRECT(ADDRESS(ROW(AO69),COLUMN(AO69),4,1,"Zdroj"),TRUE),"HH:MM"),"")</f>
        <v>6:09-6:13 $detach /units=-3 /forms=Os4873</v>
      </c>
      <c r="AQ49" t="str" cm="1">
        <f t="array" aca="1" ref="AQ49" ca="1">IF(LEN(INDIRECT(ADDRESS(ROW(AP69),COLUMN(AP69),4,1,"Zdroj"),TRUE))&gt;0,TEXT(INDIRECT(ADDRESS(ROW(AP69),COLUMN(AP69),4,1,"Zdroj"),TRUE),"HH:MM"),"")</f>
        <v/>
      </c>
      <c r="AR49" t="str" cm="1">
        <f t="array" aca="1" ref="AR49" ca="1">IF(LEN(INDIRECT(ADDRESS(ROW(AQ69),COLUMN(AQ69),4,1,"Zdroj"),TRUE))&gt;0,TEXT(INDIRECT(ADDRESS(ROW(AQ69),COLUMN(AQ69),4,1,"Zdroj"),TRUE),"HH:MM"),"")</f>
        <v/>
      </c>
      <c r="AS49" t="str" cm="1">
        <f t="array" aca="1" ref="AS49" ca="1">IF(LEN(INDIRECT(ADDRESS(ROW(AR69),COLUMN(AR69),4,1,"Zdroj"),TRUE))&gt;0,TEXT(INDIRECT(ADDRESS(ROW(AR69),COLUMN(AR69),4,1,"Zdroj"),TRUE),"HH:MM"),"")</f>
        <v>6:09-6:13</v>
      </c>
      <c r="AT49" t="str" cm="1">
        <f t="array" aca="1" ref="AT49" ca="1">IF(LEN(INDIRECT(ADDRESS(ROW(AS69),COLUMN(AS69),4,1,"Zdroj"),TRUE))&gt;0,TEXT(INDIRECT(ADDRESS(ROW(AS69),COLUMN(AS69),4,1,"Zdroj"),TRUE),"HH:MM"),"")</f>
        <v>6:28-6:28:30</v>
      </c>
      <c r="AU49" t="str" cm="1">
        <f t="array" aca="1" ref="AU49" ca="1">IF(LEN(INDIRECT(ADDRESS(ROW(AT69),COLUMN(AT69),4,1,"Zdroj"),TRUE))&gt;0,TEXT(INDIRECT(ADDRESS(ROW(AT69),COLUMN(AT69),4,1,"Zdroj"),TRUE),"HH:MM"),"")</f>
        <v/>
      </c>
      <c r="AV49" t="str" cm="1">
        <f t="array" aca="1" ref="AV49" ca="1">IF(LEN(INDIRECT(ADDRESS(ROW(AU69),COLUMN(AU69),4,1,"Zdroj"),TRUE))&gt;0,TEXT(INDIRECT(ADDRESS(ROW(AU69),COLUMN(AU69),4,1,"Zdroj"),TRUE),"HH:MM"),"")</f>
        <v/>
      </c>
      <c r="AW49" t="str" cm="1">
        <f t="array" aca="1" ref="AW49" ca="1">IF(LEN(INDIRECT(ADDRESS(ROW(AV69),COLUMN(AV69),4,1,"Zdroj"),TRUE))&gt;0,TEXT(INDIRECT(ADDRESS(ROW(AV69),COLUMN(AV69),4,1,"Zdroj"),TRUE),"HH:MM"),"")</f>
        <v/>
      </c>
      <c r="AX49" t="str" cm="1">
        <f t="array" aca="1" ref="AX49" ca="1">IF(LEN(INDIRECT(ADDRESS(ROW(AW69),COLUMN(AW69),4,1,"Zdroj"),TRUE))&gt;0,TEXT(INDIRECT(ADDRESS(ROW(AW69),COLUMN(AW69),4,1,"Zdroj"),TRUE),"HH:MM"),"")</f>
        <v/>
      </c>
      <c r="AY49" t="str" cm="1">
        <f t="array" aca="1" ref="AY49" ca="1">IF(LEN(INDIRECT(ADDRESS(ROW(AX69),COLUMN(AX69),4,1,"Zdroj"),TRUE))&gt;0,TEXT(INDIRECT(ADDRESS(ROW(AX69),COLUMN(AX69),4,1,"Zdroj"),TRUE),"HH:MM"),"")</f>
        <v>7:24-7:24:30 $hold</v>
      </c>
      <c r="AZ49" t="str" cm="1">
        <f t="array" aca="1" ref="AZ49" ca="1">IF(LEN(INDIRECT(ADDRESS(ROW(AY69),COLUMN(AY69),4,1,"Zdroj"),TRUE))&gt;0,TEXT(INDIRECT(ADDRESS(ROW(AY69),COLUMN(AY69),4,1,"Zdroj"),TRUE),"HH:MM"),"")</f>
        <v/>
      </c>
      <c r="BA49" t="str" cm="1">
        <f t="array" aca="1" ref="BA49" ca="1">IF(LEN(INDIRECT(ADDRESS(ROW(AZ69),COLUMN(AZ69),4,1,"Zdroj"),TRUE))&gt;0,TEXT(INDIRECT(ADDRESS(ROW(AZ69),COLUMN(AZ69),4,1,"Zdroj"),TRUE),"HH:MM"),"")</f>
        <v/>
      </c>
      <c r="BB49" t="str" cm="1">
        <f t="array" aca="1" ref="BB49" ca="1">IF(LEN(INDIRECT(ADDRESS(ROW(BA69),COLUMN(BA69),4,1,"Zdroj"),TRUE))&gt;0,TEXT(INDIRECT(ADDRESS(ROW(BA69),COLUMN(BA69),4,1,"Zdroj"),TRUE),"HH:MM"),"")</f>
        <v/>
      </c>
      <c r="BC49" t="str" cm="1">
        <f t="array" aca="1" ref="BC49" ca="1">IF(LEN(INDIRECT(ADDRESS(ROW(BB69),COLUMN(BB69),4,1,"Zdroj"),TRUE))&gt;0,TEXT(INDIRECT(ADDRESS(ROW(BB69),COLUMN(BB69),4,1,"Zdroj"),TRUE),"HH:MM"),"")</f>
        <v/>
      </c>
      <c r="BD49" t="str" cm="1">
        <f t="array" aca="1" ref="BD49" ca="1">IF(LEN(INDIRECT(ADDRESS(ROW(BC69),COLUMN(BC69),4,1,"Zdroj"),TRUE))&gt;0,TEXT(INDIRECT(ADDRESS(ROW(BC69),COLUMN(BC69),4,1,"Zdroj"),TRUE),"HH:MM"),"")</f>
        <v/>
      </c>
      <c r="BE49" t="str" cm="1">
        <f t="array" aca="1" ref="BE49" ca="1">IF(LEN(INDIRECT(ADDRESS(ROW(BD69),COLUMN(BD69),4,1,"Zdroj"),TRUE))&gt;0,TEXT(INDIRECT(ADDRESS(ROW(BD69),COLUMN(BD69),4,1,"Zdroj"),TRUE),"HH:MM"),"")</f>
        <v/>
      </c>
      <c r="BF49" t="str" cm="1">
        <f t="array" aca="1" ref="BF49" ca="1">IF(LEN(INDIRECT(ADDRESS(ROW(BE69),COLUMN(BE69),4,1,"Zdroj"),TRUE))&gt;0,TEXT(INDIRECT(ADDRESS(ROW(BE69),COLUMN(BE69),4,1,"Zdroj"),TRUE),"HH:MM"),"")</f>
        <v/>
      </c>
      <c r="BG49" t="str" cm="1">
        <f t="array" aca="1" ref="BG49" ca="1">IF(LEN(INDIRECT(ADDRESS(ROW(BF69),COLUMN(BF69),4,1,"Zdroj"),TRUE))&gt;0,TEXT(INDIRECT(ADDRESS(ROW(BF69),COLUMN(BF69),4,1,"Zdroj"),TRUE),"HH:MM"),"")</f>
        <v/>
      </c>
      <c r="BH49" t="str" cm="1">
        <f t="array" aca="1" ref="BH49" ca="1">IF(LEN(INDIRECT(ADDRESS(ROW(BG69),COLUMN(BG69),4,1,"Zdroj"),TRUE))&gt;0,TEXT(INDIRECT(ADDRESS(ROW(BG69),COLUMN(BG69),4,1,"Zdroj"),TRUE),"HH:MM"),"")</f>
        <v/>
      </c>
      <c r="BI49" t="str" cm="1">
        <f t="array" aca="1" ref="BI49" ca="1">IF(LEN(INDIRECT(ADDRESS(ROW(BH69),COLUMN(BH69),4,1,"Zdroj"),TRUE))&gt;0,TEXT(INDIRECT(ADDRESS(ROW(BH69),COLUMN(BH69),4,1,"Zdroj"),TRUE),"HH:MM"),"")</f>
        <v/>
      </c>
      <c r="BJ49" t="str" cm="1">
        <f t="array" aca="1" ref="BJ49" ca="1">IF(LEN(INDIRECT(ADDRESS(ROW(BI69),COLUMN(BI69),4,1,"Zdroj"),TRUE))&gt;0,TEXT(INDIRECT(ADDRESS(ROW(BI69),COLUMN(BI69),4,1,"Zdroj"),TRUE),"HH:MM"),"")</f>
        <v/>
      </c>
      <c r="BK49" t="str" cm="1">
        <f t="array" aca="1" ref="BK49" ca="1">IF(LEN(INDIRECT(ADDRESS(ROW(BJ69),COLUMN(BJ69),4,1,"Zdroj"),TRUE))&gt;0,TEXT(INDIRECT(ADDRESS(ROW(BJ69),COLUMN(BJ69),4,1,"Zdroj"),TRUE),"HH:MM"),"")</f>
        <v/>
      </c>
      <c r="BL49" t="str" cm="1">
        <f t="array" aca="1" ref="BL49" ca="1">IF(LEN(INDIRECT(ADDRESS(ROW(BK69),COLUMN(BK69),4,1,"Zdroj"),TRUE))&gt;0,TEXT(INDIRECT(ADDRESS(ROW(BK69),COLUMN(BK69),4,1,"Zdroj"),TRUE),"HH:MM"),"")</f>
        <v/>
      </c>
      <c r="BM49" t="str" cm="1">
        <f t="array" aca="1" ref="BM49" ca="1">IF(LEN(INDIRECT(ADDRESS(ROW(BL69),COLUMN(BL69),4,1,"Zdroj"),TRUE))&gt;0,TEXT(INDIRECT(ADDRESS(ROW(BL69),COLUMN(BL69),4,1,"Zdroj"),TRUE),"HH:MM"),"")</f>
        <v/>
      </c>
      <c r="BN49" t="str" cm="1">
        <f t="array" aca="1" ref="BN49" ca="1">IF(LEN(INDIRECT(ADDRESS(ROW(BM69),COLUMN(BM69),4,1,"Zdroj"),TRUE))&gt;0,TEXT(INDIRECT(ADDRESS(ROW(BM69),COLUMN(BM69),4,1,"Zdroj"),TRUE),"HH:MM"),"")</f>
        <v>8:28-8:28:30</v>
      </c>
      <c r="BO49" t="str" cm="1">
        <f t="array" aca="1" ref="BO49" ca="1">IF(LEN(INDIRECT(ADDRESS(ROW(BN69),COLUMN(BN69),4,1,"Zdroj"),TRUE))&gt;0,TEXT(INDIRECT(ADDRESS(ROW(BN69),COLUMN(BN69),4,1,"Zdroj"),TRUE),"HH:MM"),"")</f>
        <v/>
      </c>
      <c r="BP49" t="str" cm="1">
        <f t="array" aca="1" ref="BP49" ca="1">IF(LEN(INDIRECT(ADDRESS(ROW(BO69),COLUMN(BO69),4,1,"Zdroj"),TRUE))&gt;0,TEXT(INDIRECT(ADDRESS(ROW(BO69),COLUMN(BO69),4,1,"Zdroj"),TRUE),"HH:MM"),"")</f>
        <v/>
      </c>
      <c r="BQ49" t="str" cm="1">
        <f t="array" aca="1" ref="BQ49" ca="1">IF(LEN(INDIRECT(ADDRESS(ROW(BP69),COLUMN(BP69),4,1,"Zdroj"),TRUE))&gt;0,TEXT(INDIRECT(ADDRESS(ROW(BP69),COLUMN(BP69),4,1,"Zdroj"),TRUE),"HH:MM"),"")</f>
        <v/>
      </c>
      <c r="BR49" t="str" cm="1">
        <f t="array" aca="1" ref="BR49" ca="1">IF(LEN(INDIRECT(ADDRESS(ROW(BQ69),COLUMN(BQ69),4,1,"Zdroj"),TRUE))&gt;0,TEXT(INDIRECT(ADDRESS(ROW(BQ69),COLUMN(BQ69),4,1,"Zdroj"),TRUE),"HH:MM"),"")</f>
        <v/>
      </c>
      <c r="BS49" t="str" cm="1">
        <f t="array" aca="1" ref="BS49" ca="1">IF(LEN(INDIRECT(ADDRESS(ROW(BR69),COLUMN(BR69),4,1,"Zdroj"),TRUE))&gt;0,TEXT(INDIRECT(ADDRESS(ROW(BR69),COLUMN(BR69),4,1,"Zdroj"),TRUE),"HH:MM"),"")</f>
        <v/>
      </c>
      <c r="BT49" t="str" cm="1">
        <f t="array" aca="1" ref="BT49" ca="1">IF(LEN(INDIRECT(ADDRESS(ROW(BS69),COLUMN(BS69),4,1,"Zdroj"),TRUE))&gt;0,TEXT(INDIRECT(ADDRESS(ROW(BS69),COLUMN(BS69),4,1,"Zdroj"),TRUE),"HH:MM"),"")</f>
        <v/>
      </c>
      <c r="BU49" t="str" cm="1">
        <f t="array" aca="1" ref="BU49" ca="1">IF(LEN(INDIRECT(ADDRESS(ROW(BT69),COLUMN(BT69),4,1,"Zdroj"),TRUE))&gt;0,TEXT(INDIRECT(ADDRESS(ROW(BT69),COLUMN(BT69),4,1,"Zdroj"),TRUE),"HH:MM"),"")</f>
        <v/>
      </c>
      <c r="BV49" t="str" cm="1">
        <f t="array" aca="1" ref="BV49" ca="1">IF(LEN(INDIRECT(ADDRESS(ROW(BU69),COLUMN(BU69),4,1,"Zdroj"),TRUE))&gt;0,TEXT(INDIRECT(ADDRESS(ROW(BU69),COLUMN(BU69),4,1,"Zdroj"),TRUE),"HH:MM"),"")</f>
        <v/>
      </c>
      <c r="BW49" t="str" cm="1">
        <f t="array" aca="1" ref="BW49" ca="1">IF(LEN(INDIRECT(ADDRESS(ROW(BV69),COLUMN(BV69),4,1,"Zdroj"),TRUE))&gt;0,TEXT(INDIRECT(ADDRESS(ROW(BV69),COLUMN(BV69),4,1,"Zdroj"),TRUE),"HH:MM"),"")</f>
        <v/>
      </c>
      <c r="BX49" t="str" cm="1">
        <f t="array" aca="1" ref="BX49" ca="1">IF(LEN(INDIRECT(ADDRESS(ROW(BW69),COLUMN(BW69),4,1,"Zdroj"),TRUE))&gt;0,TEXT(INDIRECT(ADDRESS(ROW(BW69),COLUMN(BW69),4,1,"Zdroj"),TRUE),"HH:MM"),"")</f>
        <v/>
      </c>
      <c r="BY49" t="str" cm="1">
        <f t="array" aca="1" ref="BY49" ca="1">IF(LEN(INDIRECT(ADDRESS(ROW(BX69),COLUMN(BX69),4,1,"Zdroj"),TRUE))&gt;0,TEXT(INDIRECT(ADDRESS(ROW(BX69),COLUMN(BX69),4,1,"Zdroj"),TRUE),"HH:MM"),"")</f>
        <v>9:25-9:27</v>
      </c>
      <c r="BZ49" t="str" cm="1">
        <f t="array" aca="1" ref="BZ49" ca="1">IF(LEN(INDIRECT(ADDRESS(ROW(BY69),COLUMN(BY69),4,1,"Zdroj"),TRUE))&gt;0,TEXT(INDIRECT(ADDRESS(ROW(BY69),COLUMN(BY69),4,1,"Zdroj"),TRUE),"HH:MM"),"")</f>
        <v/>
      </c>
      <c r="CA49" t="str" cm="1">
        <f t="array" aca="1" ref="CA49" ca="1">IF(LEN(INDIRECT(ADDRESS(ROW(BZ69),COLUMN(BZ69),4,1,"Zdroj"),TRUE))&gt;0,TEXT(INDIRECT(ADDRESS(ROW(BZ69),COLUMN(BZ69),4,1,"Zdroj"),TRUE),"HH:MM"),"")</f>
        <v/>
      </c>
      <c r="CB49" t="str" cm="1">
        <f t="array" aca="1" ref="CB49" ca="1">IF(LEN(INDIRECT(ADDRESS(ROW(CA69),COLUMN(CA69),4,1,"Zdroj"),TRUE))&gt;0,TEXT(INDIRECT(ADDRESS(ROW(CA69),COLUMN(CA69),4,1,"Zdroj"),TRUE),"HH:MM"),"")</f>
        <v/>
      </c>
      <c r="CC49" t="str" cm="1">
        <f t="array" aca="1" ref="CC49" ca="1">IF(LEN(INDIRECT(ADDRESS(ROW(CB69),COLUMN(CB69),4,1,"Zdroj"),TRUE))&gt;0,TEXT(INDIRECT(ADDRESS(ROW(CB69),COLUMN(CB69),4,1,"Zdroj"),TRUE),"HH:MM"),"")</f>
        <v/>
      </c>
      <c r="CD49" t="str" cm="1">
        <f t="array" aca="1" ref="CD49" ca="1">IF(LEN(INDIRECT(ADDRESS(ROW(CC69),COLUMN(CC69),4,1,"Zdroj"),TRUE))&gt;0,TEXT(INDIRECT(ADDRESS(ROW(CC69),COLUMN(CC69),4,1,"Zdroj"),TRUE),"HH:MM"),"")</f>
        <v/>
      </c>
      <c r="CE49" t="str" cm="1">
        <f t="array" aca="1" ref="CE49" ca="1">IF(LEN(INDIRECT(ADDRESS(ROW(CD69),COLUMN(CD69),4,1,"Zdroj"),TRUE))&gt;0,TEXT(INDIRECT(ADDRESS(ROW(CD69),COLUMN(CD69),4,1,"Zdroj"),TRUE),"HH:MM"),"")</f>
        <v/>
      </c>
      <c r="CF49" t="str" cm="1">
        <f t="array" aca="1" ref="CF49" ca="1">IF(LEN(INDIRECT(ADDRESS(ROW(CE69),COLUMN(CE69),4,1,"Zdroj"),TRUE))&gt;0,TEXT(INDIRECT(ADDRESS(ROW(CE69),COLUMN(CE69),4,1,"Zdroj"),TRUE),"HH:MM"),"")</f>
        <v/>
      </c>
      <c r="CG49" t="str" cm="1">
        <f t="array" aca="1" ref="CG49" ca="1">IF(LEN(INDIRECT(ADDRESS(ROW(CF69),COLUMN(CF69),4,1,"Zdroj"),TRUE))&gt;0,TEXT(INDIRECT(ADDRESS(ROW(CF69),COLUMN(CF69),4,1,"Zdroj"),TRUE),"HH:MM"),"")</f>
        <v/>
      </c>
      <c r="CH49" t="str" cm="1">
        <f t="array" aca="1" ref="CH49" ca="1">IF(LEN(INDIRECT(ADDRESS(ROW(CG69),COLUMN(CG69),4,1,"Zdroj"),TRUE))&gt;0,TEXT(INDIRECT(ADDRESS(ROW(CG69),COLUMN(CG69),4,1,"Zdroj"),TRUE),"HH:MM"),"")</f>
        <v>10:29-10:29:30</v>
      </c>
      <c r="CI49" t="str" cm="1">
        <f t="array" aca="1" ref="CI49" ca="1">IF(LEN(INDIRECT(ADDRESS(ROW(CH69),COLUMN(CH69),4,1,"Zdroj"),TRUE))&gt;0,TEXT(INDIRECT(ADDRESS(ROW(CH69),COLUMN(CH69),4,1,"Zdroj"),TRUE),"HH:MM"),"")</f>
        <v/>
      </c>
      <c r="CJ49" t="str" cm="1">
        <f t="array" aca="1" ref="CJ49" ca="1">IF(LEN(INDIRECT(ADDRESS(ROW(CI69),COLUMN(CI69),4,1,"Zdroj"),TRUE))&gt;0,TEXT(INDIRECT(ADDRESS(ROW(CI69),COLUMN(CI69),4,1,"Zdroj"),TRUE),"HH:MM"),"")</f>
        <v/>
      </c>
      <c r="CK49" t="str" cm="1">
        <f t="array" aca="1" ref="CK49" ca="1">IF(LEN(INDIRECT(ADDRESS(ROW(CJ69),COLUMN(CJ69),4,1,"Zdroj"),TRUE))&gt;0,TEXT(INDIRECT(ADDRESS(ROW(CJ69),COLUMN(CJ69),4,1,"Zdroj"),TRUE),"HH:MM"),"")</f>
        <v/>
      </c>
    </row>
    <row r="50" spans="1:89" x14ac:dyDescent="0.25">
      <c r="A50" t="str">
        <f>Zdroj!A70</f>
        <v>Jihlava depo na rohu</v>
      </c>
      <c r="C50" t="str">
        <f>IF(LEN(Zdroj!B70)&gt;0,Zdroj!B70,"")</f>
        <v/>
      </c>
      <c r="E50" t="str" cm="1">
        <f t="array" aca="1" ref="E50" ca="1">IF(LEN(INDIRECT(ADDRESS(ROW(D70),COLUMN(D70),4,1,"Zdroj"),TRUE))&gt;0,TEXT(INDIRECT(ADDRESS(ROW(D70),COLUMN(D70),4,1,"Zdroj"),TRUE),"HH:MM"),"")</f>
        <v/>
      </c>
      <c r="F50" t="str" cm="1">
        <f t="array" aca="1" ref="F50" ca="1">IF(LEN(INDIRECT(ADDRESS(ROW(E70),COLUMN(E70),4,1,"Zdroj"),TRUE))&gt;0,TEXT(INDIRECT(ADDRESS(ROW(E70),COLUMN(E70),4,1,"Zdroj"),TRUE),"HH:MM"),"")</f>
        <v/>
      </c>
      <c r="G50" t="str" cm="1">
        <f t="array" aca="1" ref="G50" ca="1">IF(LEN(INDIRECT(ADDRESS(ROW(F70),COLUMN(F70),4,1,"Zdroj"),TRUE))&gt;0,TEXT(INDIRECT(ADDRESS(ROW(F70),COLUMN(F70),4,1,"Zdroj"),TRUE),"HH:MM"),"")</f>
        <v/>
      </c>
      <c r="H50" t="str" cm="1">
        <f t="array" aca="1" ref="H50" ca="1">IF(LEN(INDIRECT(ADDRESS(ROW(G70),COLUMN(G70),4,1,"Zdroj"),TRUE))&gt;0,TEXT(INDIRECT(ADDRESS(ROW(G70),COLUMN(G70),4,1,"Zdroj"),TRUE),"HH:MM"),"")</f>
        <v/>
      </c>
      <c r="I50" t="str" cm="1">
        <f t="array" aca="1" ref="I50" ca="1">IF(LEN(INDIRECT(ADDRESS(ROW(H70),COLUMN(H70),4,1,"Zdroj"),TRUE))&gt;0,TEXT(INDIRECT(ADDRESS(ROW(H70),COLUMN(H70),4,1,"Zdroj"),TRUE),"HH:MM"),"")</f>
        <v/>
      </c>
      <c r="J50" t="str" cm="1">
        <f t="array" aca="1" ref="J50" ca="1">IF(LEN(INDIRECT(ADDRESS(ROW(I70),COLUMN(I70),4,1,"Zdroj"),TRUE))&gt;0,TEXT(INDIRECT(ADDRESS(ROW(I70),COLUMN(I70),4,1,"Zdroj"),TRUE),"HH:MM"),"")</f>
        <v/>
      </c>
      <c r="K50" t="str" cm="1">
        <f t="array" aca="1" ref="K50" ca="1">IF(LEN(INDIRECT(ADDRESS(ROW(J70),COLUMN(J70),4,1,"Zdroj"),TRUE))&gt;0,TEXT(INDIRECT(ADDRESS(ROW(J70),COLUMN(J70),4,1,"Zdroj"),TRUE),"HH:MM"),"")</f>
        <v/>
      </c>
      <c r="L50" t="str" cm="1">
        <f t="array" aca="1" ref="L50" ca="1">IF(LEN(INDIRECT(ADDRESS(ROW(K70),COLUMN(K70),4,1,"Zdroj"),TRUE))&gt;0,TEXT(INDIRECT(ADDRESS(ROW(K70),COLUMN(K70),4,1,"Zdroj"),TRUE),"HH:MM"),"")</f>
        <v/>
      </c>
      <c r="M50" t="str" cm="1">
        <f t="array" aca="1" ref="M50" ca="1">IF(LEN(INDIRECT(ADDRESS(ROW(L70),COLUMN(L70),4,1,"Zdroj"),TRUE))&gt;0,TEXT(INDIRECT(ADDRESS(ROW(L70),COLUMN(L70),4,1,"Zdroj"),TRUE),"HH:MM"),"")</f>
        <v/>
      </c>
      <c r="N50" t="str" cm="1">
        <f t="array" aca="1" ref="N50" ca="1">IF(LEN(INDIRECT(ADDRESS(ROW(M70),COLUMN(M70),4,1,"Zdroj"),TRUE))&gt;0,TEXT(INDIRECT(ADDRESS(ROW(M70),COLUMN(M70),4,1,"Zdroj"),TRUE),"HH:MM"),"")</f>
        <v/>
      </c>
      <c r="O50" t="str" cm="1">
        <f t="array" aca="1" ref="O50" ca="1">IF(LEN(INDIRECT(ADDRESS(ROW(N70),COLUMN(N70),4,1,"Zdroj"),TRUE))&gt;0,TEXT(INDIRECT(ADDRESS(ROW(N70),COLUMN(N70),4,1,"Zdroj"),TRUE),"HH:MM"),"")</f>
        <v/>
      </c>
      <c r="P50" t="str" cm="1">
        <f t="array" aca="1" ref="P50" ca="1">IF(LEN(INDIRECT(ADDRESS(ROW(O70),COLUMN(O70),4,1,"Zdroj"),TRUE))&gt;0,TEXT(INDIRECT(ADDRESS(ROW(O70),COLUMN(O70),4,1,"Zdroj"),TRUE),"HH:MM"),"")</f>
        <v/>
      </c>
      <c r="Q50" t="str" cm="1">
        <f t="array" aca="1" ref="Q50" ca="1">IF(LEN(INDIRECT(ADDRESS(ROW(P70),COLUMN(P70),4,1,"Zdroj"),TRUE))&gt;0,TEXT(INDIRECT(ADDRESS(ROW(P70),COLUMN(P70),4,1,"Zdroj"),TRUE),"HH:MM"),"")</f>
        <v/>
      </c>
      <c r="R50" t="str" cm="1">
        <f t="array" aca="1" ref="R50" ca="1">IF(LEN(INDIRECT(ADDRESS(ROW(Q70),COLUMN(Q70),4,1,"Zdroj"),TRUE))&gt;0,TEXT(INDIRECT(ADDRESS(ROW(Q70),COLUMN(Q70),4,1,"Zdroj"),TRUE),"HH:MM"),"")</f>
        <v/>
      </c>
      <c r="S50" t="str" cm="1">
        <f t="array" aca="1" ref="S50" ca="1">IF(LEN(INDIRECT(ADDRESS(ROW(R70),COLUMN(R70),4,1,"Zdroj"),TRUE))&gt;0,TEXT(INDIRECT(ADDRESS(ROW(R70),COLUMN(R70),4,1,"Zdroj"),TRUE),"HH:MM"),"")</f>
        <v/>
      </c>
      <c r="T50" t="str" cm="1">
        <f t="array" aca="1" ref="T50" ca="1">IF(LEN(INDIRECT(ADDRESS(ROW(S70),COLUMN(S70),4,1,"Zdroj"),TRUE))&gt;0,TEXT(INDIRECT(ADDRESS(ROW(S70),COLUMN(S70),4,1,"Zdroj"),TRUE),"HH:MM"),"")</f>
        <v/>
      </c>
      <c r="U50" t="str" cm="1">
        <f t="array" aca="1" ref="U50" ca="1">IF(LEN(INDIRECT(ADDRESS(ROW(T70),COLUMN(T70),4,1,"Zdroj"),TRUE))&gt;0,TEXT(INDIRECT(ADDRESS(ROW(T70),COLUMN(T70),4,1,"Zdroj"),TRUE),"HH:MM"),"")</f>
        <v/>
      </c>
      <c r="V50" t="str" cm="1">
        <f t="array" aca="1" ref="V50" ca="1">IF(LEN(INDIRECT(ADDRESS(ROW(U70),COLUMN(U70),4,1,"Zdroj"),TRUE))&gt;0,TEXT(INDIRECT(ADDRESS(ROW(U70),COLUMN(U70),4,1,"Zdroj"),TRUE),"HH:MM"),"")</f>
        <v/>
      </c>
      <c r="W50" t="str" cm="1">
        <f t="array" aca="1" ref="W50" ca="1">IF(LEN(INDIRECT(ADDRESS(ROW(V70),COLUMN(V70),4,1,"Zdroj"),TRUE))&gt;0,TEXT(INDIRECT(ADDRESS(ROW(V70),COLUMN(V70),4,1,"Zdroj"),TRUE),"HH:MM"),"")</f>
        <v/>
      </c>
      <c r="X50" t="str" cm="1">
        <f t="array" aca="1" ref="X50" ca="1">IF(LEN(INDIRECT(ADDRESS(ROW(W70),COLUMN(W70),4,1,"Zdroj"),TRUE))&gt;0,TEXT(INDIRECT(ADDRESS(ROW(W70),COLUMN(W70),4,1,"Zdroj"),TRUE),"HH:MM"),"")</f>
        <v/>
      </c>
      <c r="Y50" t="str" cm="1">
        <f t="array" aca="1" ref="Y50" ca="1">IF(LEN(INDIRECT(ADDRESS(ROW(X70),COLUMN(X70),4,1,"Zdroj"),TRUE))&gt;0,TEXT(INDIRECT(ADDRESS(ROW(X70),COLUMN(X70),4,1,"Zdroj"),TRUE),"HH:MM"),"")</f>
        <v/>
      </c>
      <c r="Z50" t="str" cm="1">
        <f t="array" aca="1" ref="Z50" ca="1">IF(LEN(INDIRECT(ADDRESS(ROW(Y70),COLUMN(Y70),4,1,"Zdroj"),TRUE))&gt;0,TEXT(INDIRECT(ADDRESS(ROW(Y70),COLUMN(Y70),4,1,"Zdroj"),TRUE),"HH:MM"),"")</f>
        <v/>
      </c>
      <c r="AA50" t="str" cm="1">
        <f t="array" aca="1" ref="AA50" ca="1">IF(LEN(INDIRECT(ADDRESS(ROW(Z70),COLUMN(Z70),4,1,"Zdroj"),TRUE))&gt;0,TEXT(INDIRECT(ADDRESS(ROW(Z70),COLUMN(Z70),4,1,"Zdroj"),TRUE),"HH:MM"),"")</f>
        <v/>
      </c>
      <c r="AB50" t="str" cm="1">
        <f t="array" aca="1" ref="AB50" ca="1">IF(LEN(INDIRECT(ADDRESS(ROW(AA70),COLUMN(AA70),4,1,"Zdroj"),TRUE))&gt;0,TEXT(INDIRECT(ADDRESS(ROW(AA70),COLUMN(AA70),4,1,"Zdroj"),TRUE),"HH:MM"),"")</f>
        <v/>
      </c>
      <c r="AC50" t="str" cm="1">
        <f t="array" aca="1" ref="AC50" ca="1">IF(LEN(INDIRECT(ADDRESS(ROW(AB70),COLUMN(AB70),4,1,"Zdroj"),TRUE))&gt;0,TEXT(INDIRECT(ADDRESS(ROW(AB70),COLUMN(AB70),4,1,"Zdroj"),TRUE),"HH:MM"),"")</f>
        <v/>
      </c>
      <c r="AD50" t="str" cm="1">
        <f t="array" aca="1" ref="AD50" ca="1">IF(LEN(INDIRECT(ADDRESS(ROW(AC70),COLUMN(AC70),4,1,"Zdroj"),TRUE))&gt;0,TEXT(INDIRECT(ADDRESS(ROW(AC70),COLUMN(AC70),4,1,"Zdroj"),TRUE),"HH:MM"),"")</f>
        <v/>
      </c>
      <c r="AE50" t="str" cm="1">
        <f t="array" aca="1" ref="AE50" ca="1">IF(LEN(INDIRECT(ADDRESS(ROW(AD70),COLUMN(AD70),4,1,"Zdroj"),TRUE))&gt;0,TEXT(INDIRECT(ADDRESS(ROW(AD70),COLUMN(AD70),4,1,"Zdroj"),TRUE),"HH:MM"),"")</f>
        <v/>
      </c>
      <c r="AF50" t="str" cm="1">
        <f t="array" aca="1" ref="AF50" ca="1">IF(LEN(INDIRECT(ADDRESS(ROW(AE70),COLUMN(AE70),4,1,"Zdroj"),TRUE))&gt;0,TEXT(INDIRECT(ADDRESS(ROW(AE70),COLUMN(AE70),4,1,"Zdroj"),TRUE),"HH:MM"),"")</f>
        <v/>
      </c>
      <c r="AG50" t="str" cm="1">
        <f t="array" aca="1" ref="AG50" ca="1">IF(LEN(INDIRECT(ADDRESS(ROW(AF70),COLUMN(AF70),4,1,"Zdroj"),TRUE))&gt;0,TEXT(INDIRECT(ADDRESS(ROW(AF70),COLUMN(AF70),4,1,"Zdroj"),TRUE),"HH:MM"),"")</f>
        <v/>
      </c>
      <c r="AH50" t="str" cm="1">
        <f t="array" aca="1" ref="AH50" ca="1">IF(LEN(INDIRECT(ADDRESS(ROW(AG70),COLUMN(AG70),4,1,"Zdroj"),TRUE))&gt;0,TEXT(INDIRECT(ADDRESS(ROW(AG70),COLUMN(AG70),4,1,"Zdroj"),TRUE),"HH:MM"),"")</f>
        <v/>
      </c>
      <c r="AI50" t="str" cm="1">
        <f t="array" aca="1" ref="AI50" ca="1">IF(LEN(INDIRECT(ADDRESS(ROW(AH70),COLUMN(AH70),4,1,"Zdroj"),TRUE))&gt;0,TEXT(INDIRECT(ADDRESS(ROW(AH70),COLUMN(AH70),4,1,"Zdroj"),TRUE),"HH:MM"),"")</f>
        <v/>
      </c>
      <c r="AJ50" t="str" cm="1">
        <f t="array" aca="1" ref="AJ50" ca="1">IF(LEN(INDIRECT(ADDRESS(ROW(AI70),COLUMN(AI70),4,1,"Zdroj"),TRUE))&gt;0,TEXT(INDIRECT(ADDRESS(ROW(AI70),COLUMN(AI70),4,1,"Zdroj"),TRUE),"HH:MM"),"")</f>
        <v/>
      </c>
      <c r="AK50" t="str" cm="1">
        <f t="array" aca="1" ref="AK50" ca="1">IF(LEN(INDIRECT(ADDRESS(ROW(AJ70),COLUMN(AJ70),4,1,"Zdroj"),TRUE))&gt;0,TEXT(INDIRECT(ADDRESS(ROW(AJ70),COLUMN(AJ70),4,1,"Zdroj"),TRUE),"HH:MM"),"")</f>
        <v/>
      </c>
      <c r="AL50" t="str" cm="1">
        <f t="array" aca="1" ref="AL50" ca="1">IF(LEN(INDIRECT(ADDRESS(ROW(AK70),COLUMN(AK70),4,1,"Zdroj"),TRUE))&gt;0,TEXT(INDIRECT(ADDRESS(ROW(AK70),COLUMN(AK70),4,1,"Zdroj"),TRUE),"HH:MM"),"")</f>
        <v/>
      </c>
      <c r="AM50" t="str" cm="1">
        <f t="array" aca="1" ref="AM50" ca="1">IF(LEN(INDIRECT(ADDRESS(ROW(AL70),COLUMN(AL70),4,1,"Zdroj"),TRUE))&gt;0,TEXT(INDIRECT(ADDRESS(ROW(AL70),COLUMN(AL70),4,1,"Zdroj"),TRUE),"HH:MM"),"")</f>
        <v/>
      </c>
      <c r="AN50" t="str" cm="1">
        <f t="array" aca="1" ref="AN50" ca="1">IF(LEN(INDIRECT(ADDRESS(ROW(AM70),COLUMN(AM70),4,1,"Zdroj"),TRUE))&gt;0,TEXT(INDIRECT(ADDRESS(ROW(AM70),COLUMN(AM70),4,1,"Zdroj"),TRUE),"HH:MM"),"")</f>
        <v/>
      </c>
      <c r="AO50" t="str" cm="1">
        <f t="array" aca="1" ref="AO50" ca="1">IF(LEN(INDIRECT(ADDRESS(ROW(AN70),COLUMN(AN70),4,1,"Zdroj"),TRUE))&gt;0,TEXT(INDIRECT(ADDRESS(ROW(AN70),COLUMN(AN70),4,1,"Zdroj"),TRUE),"HH:MM"),"")</f>
        <v/>
      </c>
      <c r="AP50" t="str" cm="1">
        <f t="array" aca="1" ref="AP50" ca="1">IF(LEN(INDIRECT(ADDRESS(ROW(AO70),COLUMN(AO70),4,1,"Zdroj"),TRUE))&gt;0,TEXT(INDIRECT(ADDRESS(ROW(AO70),COLUMN(AO70),4,1,"Zdroj"),TRUE),"HH:MM"),"")</f>
        <v/>
      </c>
      <c r="AQ50" t="str" cm="1">
        <f t="array" aca="1" ref="AQ50" ca="1">IF(LEN(INDIRECT(ADDRESS(ROW(AP70),COLUMN(AP70),4,1,"Zdroj"),TRUE))&gt;0,TEXT(INDIRECT(ADDRESS(ROW(AP70),COLUMN(AP70),4,1,"Zdroj"),TRUE),"HH:MM"),"")</f>
        <v/>
      </c>
      <c r="AR50" t="str" cm="1">
        <f t="array" aca="1" ref="AR50" ca="1">IF(LEN(INDIRECT(ADDRESS(ROW(AQ70),COLUMN(AQ70),4,1,"Zdroj"),TRUE))&gt;0,TEXT(INDIRECT(ADDRESS(ROW(AQ70),COLUMN(AQ70),4,1,"Zdroj"),TRUE),"HH:MM"),"")</f>
        <v/>
      </c>
      <c r="AS50" t="str" cm="1">
        <f t="array" aca="1" ref="AS50" ca="1">IF(LEN(INDIRECT(ADDRESS(ROW(AR70),COLUMN(AR70),4,1,"Zdroj"),TRUE))&gt;0,TEXT(INDIRECT(ADDRESS(ROW(AR70),COLUMN(AR70),4,1,"Zdroj"),TRUE),"HH:MM"),"")</f>
        <v/>
      </c>
      <c r="AT50" t="str" cm="1">
        <f t="array" aca="1" ref="AT50" ca="1">IF(LEN(INDIRECT(ADDRESS(ROW(AS70),COLUMN(AS70),4,1,"Zdroj"),TRUE))&gt;0,TEXT(INDIRECT(ADDRESS(ROW(AS70),COLUMN(AS70),4,1,"Zdroj"),TRUE),"HH:MM"),"")</f>
        <v/>
      </c>
      <c r="AU50" t="str" cm="1">
        <f t="array" aca="1" ref="AU50" ca="1">IF(LEN(INDIRECT(ADDRESS(ROW(AT70),COLUMN(AT70),4,1,"Zdroj"),TRUE))&gt;0,TEXT(INDIRECT(ADDRESS(ROW(AT70),COLUMN(AT70),4,1,"Zdroj"),TRUE),"HH:MM"),"")</f>
        <v/>
      </c>
      <c r="AV50" t="str" cm="1">
        <f t="array" aca="1" ref="AV50" ca="1">IF(LEN(INDIRECT(ADDRESS(ROW(AU70),COLUMN(AU70),4,1,"Zdroj"),TRUE))&gt;0,TEXT(INDIRECT(ADDRESS(ROW(AU70),COLUMN(AU70),4,1,"Zdroj"),TRUE),"HH:MM"),"")</f>
        <v/>
      </c>
      <c r="AW50" t="str" cm="1">
        <f t="array" aca="1" ref="AW50" ca="1">IF(LEN(INDIRECT(ADDRESS(ROW(AV70),COLUMN(AV70),4,1,"Zdroj"),TRUE))&gt;0,TEXT(INDIRECT(ADDRESS(ROW(AV70),COLUMN(AV70),4,1,"Zdroj"),TRUE),"HH:MM"),"")</f>
        <v/>
      </c>
      <c r="AX50" t="str" cm="1">
        <f t="array" aca="1" ref="AX50" ca="1">IF(LEN(INDIRECT(ADDRESS(ROW(AW70),COLUMN(AW70),4,1,"Zdroj"),TRUE))&gt;0,TEXT(INDIRECT(ADDRESS(ROW(AW70),COLUMN(AW70),4,1,"Zdroj"),TRUE),"HH:MM"),"")</f>
        <v/>
      </c>
      <c r="AY50" t="str" cm="1">
        <f t="array" aca="1" ref="AY50" ca="1">IF(LEN(INDIRECT(ADDRESS(ROW(AX70),COLUMN(AX70),4,1,"Zdroj"),TRUE))&gt;0,TEXT(INDIRECT(ADDRESS(ROW(AX70),COLUMN(AX70),4,1,"Zdroj"),TRUE),"HH:MM"),"")</f>
        <v/>
      </c>
      <c r="AZ50" t="str" cm="1">
        <f t="array" aca="1" ref="AZ50" ca="1">IF(LEN(INDIRECT(ADDRESS(ROW(AY70),COLUMN(AY70),4,1,"Zdroj"),TRUE))&gt;0,TEXT(INDIRECT(ADDRESS(ROW(AY70),COLUMN(AY70),4,1,"Zdroj"),TRUE),"HH:MM"),"")</f>
        <v/>
      </c>
      <c r="BA50" t="str" cm="1">
        <f t="array" aca="1" ref="BA50" ca="1">IF(LEN(INDIRECT(ADDRESS(ROW(AZ70),COLUMN(AZ70),4,1,"Zdroj"),TRUE))&gt;0,TEXT(INDIRECT(ADDRESS(ROW(AZ70),COLUMN(AZ70),4,1,"Zdroj"),TRUE),"HH:MM"),"")</f>
        <v>7:00-7:04 $hold $attach=_Rn52241_odstupDepo /firstin $callon</v>
      </c>
      <c r="BB50" t="str" cm="1">
        <f t="array" aca="1" ref="BB50" ca="1">IF(LEN(INDIRECT(ADDRESS(ROW(BA70),COLUMN(BA70),4,1,"Zdroj"),TRUE))&gt;0,TEXT(INDIRECT(ADDRESS(ROW(BA70),COLUMN(BA70),4,1,"Zdroj"),TRUE),"HH:MM"),"")</f>
        <v>7:04-7:05 $wait=_Rn52241_odstup $callon</v>
      </c>
      <c r="BC50" t="str" cm="1">
        <f t="array" aca="1" ref="BC50" ca="1">IF(LEN(INDIRECT(ADDRESS(ROW(BB70),COLUMN(BB70),4,1,"Zdroj"),TRUE))&gt;0,TEXT(INDIRECT(ADDRESS(ROW(BB70),COLUMN(BB70),4,1,"Zdroj"),TRUE),"HH:MM"),"")</f>
        <v/>
      </c>
      <c r="BD50" t="str" cm="1">
        <f t="array" aca="1" ref="BD50" ca="1">IF(LEN(INDIRECT(ADDRESS(ROW(BC70),COLUMN(BC70),4,1,"Zdroj"),TRUE))&gt;0,TEXT(INDIRECT(ADDRESS(ROW(BC70),COLUMN(BC70),4,1,"Zdroj"),TRUE),"HH:MM"),"")</f>
        <v/>
      </c>
      <c r="BE50" t="str" cm="1">
        <f t="array" aca="1" ref="BE50" ca="1">IF(LEN(INDIRECT(ADDRESS(ROW(BD70),COLUMN(BD70),4,1,"Zdroj"),TRUE))&gt;0,TEXT(INDIRECT(ADDRESS(ROW(BD70),COLUMN(BD70),4,1,"Zdroj"),TRUE),"HH:MM"),"")</f>
        <v/>
      </c>
      <c r="BF50" t="str" cm="1">
        <f t="array" aca="1" ref="BF50" ca="1">IF(LEN(INDIRECT(ADDRESS(ROW(BE70),COLUMN(BE70),4,1,"Zdroj"),TRUE))&gt;0,TEXT(INDIRECT(ADDRESS(ROW(BE70),COLUMN(BE70),4,1,"Zdroj"),TRUE),"HH:MM"),"")</f>
        <v/>
      </c>
      <c r="BG50" t="str" cm="1">
        <f t="array" aca="1" ref="BG50" ca="1">IF(LEN(INDIRECT(ADDRESS(ROW(BF70),COLUMN(BF70),4,1,"Zdroj"),TRUE))&gt;0,TEXT(INDIRECT(ADDRESS(ROW(BF70),COLUMN(BF70),4,1,"Zdroj"),TRUE),"HH:MM"),"")</f>
        <v/>
      </c>
      <c r="BH50" t="str" cm="1">
        <f t="array" aca="1" ref="BH50" ca="1">IF(LEN(INDIRECT(ADDRESS(ROW(BG70),COLUMN(BG70),4,1,"Zdroj"),TRUE))&gt;0,TEXT(INDIRECT(ADDRESS(ROW(BG70),COLUMN(BG70),4,1,"Zdroj"),TRUE),"HH:MM"),"")</f>
        <v/>
      </c>
      <c r="BI50" t="str" cm="1">
        <f t="array" aca="1" ref="BI50" ca="1">IF(LEN(INDIRECT(ADDRESS(ROW(BH70),COLUMN(BH70),4,1,"Zdroj"),TRUE))&gt;0,TEXT(INDIRECT(ADDRESS(ROW(BH70),COLUMN(BH70),4,1,"Zdroj"),TRUE),"HH:MM"),"")</f>
        <v/>
      </c>
      <c r="BJ50" t="str" cm="1">
        <f t="array" aca="1" ref="BJ50" ca="1">IF(LEN(INDIRECT(ADDRESS(ROW(BI70),COLUMN(BI70),4,1,"Zdroj"),TRUE))&gt;0,TEXT(INDIRECT(ADDRESS(ROW(BI70),COLUMN(BI70),4,1,"Zdroj"),TRUE),"HH:MM"),"")</f>
        <v/>
      </c>
      <c r="BK50" t="str" cm="1">
        <f t="array" aca="1" ref="BK50" ca="1">IF(LEN(INDIRECT(ADDRESS(ROW(BJ70),COLUMN(BJ70),4,1,"Zdroj"),TRUE))&gt;0,TEXT(INDIRECT(ADDRESS(ROW(BJ70),COLUMN(BJ70),4,1,"Zdroj"),TRUE),"HH:MM"),"")</f>
        <v/>
      </c>
      <c r="BL50" t="str" cm="1">
        <f t="array" aca="1" ref="BL50" ca="1">IF(LEN(INDIRECT(ADDRESS(ROW(BK70),COLUMN(BK70),4,1,"Zdroj"),TRUE))&gt;0,TEXT(INDIRECT(ADDRESS(ROW(BK70),COLUMN(BK70),4,1,"Zdroj"),TRUE),"HH:MM"),"")</f>
        <v/>
      </c>
      <c r="BM50" t="str" cm="1">
        <f t="array" aca="1" ref="BM50" ca="1">IF(LEN(INDIRECT(ADDRESS(ROW(BL70),COLUMN(BL70),4,1,"Zdroj"),TRUE))&gt;0,TEXT(INDIRECT(ADDRESS(ROW(BL70),COLUMN(BL70),4,1,"Zdroj"),TRUE),"HH:MM"),"")</f>
        <v/>
      </c>
      <c r="BN50" t="str" cm="1">
        <f t="array" aca="1" ref="BN50" ca="1">IF(LEN(INDIRECT(ADDRESS(ROW(BM70),COLUMN(BM70),4,1,"Zdroj"),TRUE))&gt;0,TEXT(INDIRECT(ADDRESS(ROW(BM70),COLUMN(BM70),4,1,"Zdroj"),TRUE),"HH:MM"),"")</f>
        <v/>
      </c>
      <c r="BO50" t="str" cm="1">
        <f t="array" aca="1" ref="BO50" ca="1">IF(LEN(INDIRECT(ADDRESS(ROW(BN70),COLUMN(BN70),4,1,"Zdroj"),TRUE))&gt;0,TEXT(INDIRECT(ADDRESS(ROW(BN70),COLUMN(BN70),4,1,"Zdroj"),TRUE),"HH:MM"),"")</f>
        <v/>
      </c>
      <c r="BP50" t="str" cm="1">
        <f t="array" aca="1" ref="BP50" ca="1">IF(LEN(INDIRECT(ADDRESS(ROW(BO70),COLUMN(BO70),4,1,"Zdroj"),TRUE))&gt;0,TEXT(INDIRECT(ADDRESS(ROW(BO70),COLUMN(BO70),4,1,"Zdroj"),TRUE),"HH:MM"),"")</f>
        <v/>
      </c>
      <c r="BQ50" t="str" cm="1">
        <f t="array" aca="1" ref="BQ50" ca="1">IF(LEN(INDIRECT(ADDRESS(ROW(BP70),COLUMN(BP70),4,1,"Zdroj"),TRUE))&gt;0,TEXT(INDIRECT(ADDRESS(ROW(BP70),COLUMN(BP70),4,1,"Zdroj"),TRUE),"HH:MM"),"")</f>
        <v/>
      </c>
      <c r="BR50" t="str" cm="1">
        <f t="array" aca="1" ref="BR50" ca="1">IF(LEN(INDIRECT(ADDRESS(ROW(BQ70),COLUMN(BQ70),4,1,"Zdroj"),TRUE))&gt;0,TEXT(INDIRECT(ADDRESS(ROW(BQ70),COLUMN(BQ70),4,1,"Zdroj"),TRUE),"HH:MM"),"")</f>
        <v/>
      </c>
      <c r="BS50" t="str" cm="1">
        <f t="array" aca="1" ref="BS50" ca="1">IF(LEN(INDIRECT(ADDRESS(ROW(BR70),COLUMN(BR70),4,1,"Zdroj"),TRUE))&gt;0,TEXT(INDIRECT(ADDRESS(ROW(BR70),COLUMN(BR70),4,1,"Zdroj"),TRUE),"HH:MM"),"")</f>
        <v/>
      </c>
      <c r="BT50" t="str" cm="1">
        <f t="array" aca="1" ref="BT50" ca="1">IF(LEN(INDIRECT(ADDRESS(ROW(BS70),COLUMN(BS70),4,1,"Zdroj"),TRUE))&gt;0,TEXT(INDIRECT(ADDRESS(ROW(BS70),COLUMN(BS70),4,1,"Zdroj"),TRUE),"HH:MM"),"")</f>
        <v/>
      </c>
      <c r="BU50" t="str" cm="1">
        <f t="array" aca="1" ref="BU50" ca="1">IF(LEN(INDIRECT(ADDRESS(ROW(BT70),COLUMN(BT70),4,1,"Zdroj"),TRUE))&gt;0,TEXT(INDIRECT(ADDRESS(ROW(BT70),COLUMN(BT70),4,1,"Zdroj"),TRUE),"HH:MM"),"")</f>
        <v/>
      </c>
      <c r="BV50" t="str" cm="1">
        <f t="array" aca="1" ref="BV50" ca="1">IF(LEN(INDIRECT(ADDRESS(ROW(BU70),COLUMN(BU70),4,1,"Zdroj"),TRUE))&gt;0,TEXT(INDIRECT(ADDRESS(ROW(BU70),COLUMN(BU70),4,1,"Zdroj"),TRUE),"HH:MM"),"")</f>
        <v/>
      </c>
      <c r="BW50" t="str" cm="1">
        <f t="array" aca="1" ref="BW50" ca="1">IF(LEN(INDIRECT(ADDRESS(ROW(BV70),COLUMN(BV70),4,1,"Zdroj"),TRUE))&gt;0,TEXT(INDIRECT(ADDRESS(ROW(BV70),COLUMN(BV70),4,1,"Zdroj"),TRUE),"HH:MM"),"")</f>
        <v/>
      </c>
      <c r="BX50" t="str" cm="1">
        <f t="array" aca="1" ref="BX50" ca="1">IF(LEN(INDIRECT(ADDRESS(ROW(BW70),COLUMN(BW70),4,1,"Zdroj"),TRUE))&gt;0,TEXT(INDIRECT(ADDRESS(ROW(BW70),COLUMN(BW70),4,1,"Zdroj"),TRUE),"HH:MM"),"")</f>
        <v/>
      </c>
      <c r="BY50" t="str" cm="1">
        <f t="array" aca="1" ref="BY50" ca="1">IF(LEN(INDIRECT(ADDRESS(ROW(BX70),COLUMN(BX70),4,1,"Zdroj"),TRUE))&gt;0,TEXT(INDIRECT(ADDRESS(ROW(BX70),COLUMN(BX70),4,1,"Zdroj"),TRUE),"HH:MM"),"")</f>
        <v/>
      </c>
      <c r="BZ50" t="str" cm="1">
        <f t="array" aca="1" ref="BZ50" ca="1">IF(LEN(INDIRECT(ADDRESS(ROW(BY70),COLUMN(BY70),4,1,"Zdroj"),TRUE))&gt;0,TEXT(INDIRECT(ADDRESS(ROW(BY70),COLUMN(BY70),4,1,"Zdroj"),TRUE),"HH:MM"),"")</f>
        <v/>
      </c>
      <c r="CA50" t="str" cm="1">
        <f t="array" aca="1" ref="CA50" ca="1">IF(LEN(INDIRECT(ADDRESS(ROW(BZ70),COLUMN(BZ70),4,1,"Zdroj"),TRUE))&gt;0,TEXT(INDIRECT(ADDRESS(ROW(BZ70),COLUMN(BZ70),4,1,"Zdroj"),TRUE),"HH:MM"),"")</f>
        <v/>
      </c>
      <c r="CB50" t="str" cm="1">
        <f t="array" aca="1" ref="CB50" ca="1">IF(LEN(INDIRECT(ADDRESS(ROW(CA70),COLUMN(CA70),4,1,"Zdroj"),TRUE))&gt;0,TEXT(INDIRECT(ADDRESS(ROW(CA70),COLUMN(CA70),4,1,"Zdroj"),TRUE),"HH:MM"),"")</f>
        <v/>
      </c>
      <c r="CC50" t="str" cm="1">
        <f t="array" aca="1" ref="CC50" ca="1">IF(LEN(INDIRECT(ADDRESS(ROW(CB70),COLUMN(CB70),4,1,"Zdroj"),TRUE))&gt;0,TEXT(INDIRECT(ADDRESS(ROW(CB70),COLUMN(CB70),4,1,"Zdroj"),TRUE),"HH:MM"),"")</f>
        <v/>
      </c>
      <c r="CD50" t="str" cm="1">
        <f t="array" aca="1" ref="CD50" ca="1">IF(LEN(INDIRECT(ADDRESS(ROW(CC70),COLUMN(CC70),4,1,"Zdroj"),TRUE))&gt;0,TEXT(INDIRECT(ADDRESS(ROW(CC70),COLUMN(CC70),4,1,"Zdroj"),TRUE),"HH:MM"),"")</f>
        <v/>
      </c>
      <c r="CE50" t="str" cm="1">
        <f t="array" aca="1" ref="CE50" ca="1">IF(LEN(INDIRECT(ADDRESS(ROW(CD70),COLUMN(CD70),4,1,"Zdroj"),TRUE))&gt;0,TEXT(INDIRECT(ADDRESS(ROW(CD70),COLUMN(CD70),4,1,"Zdroj"),TRUE),"HH:MM"),"")</f>
        <v/>
      </c>
      <c r="CF50" t="str" cm="1">
        <f t="array" aca="1" ref="CF50" ca="1">IF(LEN(INDIRECT(ADDRESS(ROW(CE70),COLUMN(CE70),4,1,"Zdroj"),TRUE))&gt;0,TEXT(INDIRECT(ADDRESS(ROW(CE70),COLUMN(CE70),4,1,"Zdroj"),TRUE),"HH:MM"),"")</f>
        <v/>
      </c>
      <c r="CG50" t="str" cm="1">
        <f t="array" aca="1" ref="CG50" ca="1">IF(LEN(INDIRECT(ADDRESS(ROW(CF70),COLUMN(CF70),4,1,"Zdroj"),TRUE))&gt;0,TEXT(INDIRECT(ADDRESS(ROW(CF70),COLUMN(CF70),4,1,"Zdroj"),TRUE),"HH:MM"),"")</f>
        <v/>
      </c>
      <c r="CH50" t="str" cm="1">
        <f t="array" aca="1" ref="CH50" ca="1">IF(LEN(INDIRECT(ADDRESS(ROW(CG70),COLUMN(CG70),4,1,"Zdroj"),TRUE))&gt;0,TEXT(INDIRECT(ADDRESS(ROW(CG70),COLUMN(CG70),4,1,"Zdroj"),TRUE),"HH:MM"),"")</f>
        <v/>
      </c>
      <c r="CI50" t="str" cm="1">
        <f t="array" aca="1" ref="CI50" ca="1">IF(LEN(INDIRECT(ADDRESS(ROW(CH70),COLUMN(CH70),4,1,"Zdroj"),TRUE))&gt;0,TEXT(INDIRECT(ADDRESS(ROW(CH70),COLUMN(CH70),4,1,"Zdroj"),TRUE),"HH:MM"),"")</f>
        <v/>
      </c>
      <c r="CJ50" t="str" cm="1">
        <f t="array" aca="1" ref="CJ50" ca="1">IF(LEN(INDIRECT(ADDRESS(ROW(CI70),COLUMN(CI70),4,1,"Zdroj"),TRUE))&gt;0,TEXT(INDIRECT(ADDRESS(ROW(CI70),COLUMN(CI70),4,1,"Zdroj"),TRUE),"HH:MM"),"")</f>
        <v/>
      </c>
      <c r="CK50" t="str" cm="1">
        <f t="array" aca="1" ref="CK50" ca="1">IF(LEN(INDIRECT(ADDRESS(ROW(CJ70),COLUMN(CJ70),4,1,"Zdroj"),TRUE))&gt;0,TEXT(INDIRECT(ADDRESS(ROW(CJ70),COLUMN(CJ70),4,1,"Zdroj"),TRUE),"HH:MM"),"")</f>
        <v/>
      </c>
    </row>
    <row r="51" spans="1:89" x14ac:dyDescent="0.25">
      <c r="A51" t="str">
        <f>Zdroj!A71</f>
        <v>Jihlava kolej 101a</v>
      </c>
      <c r="C51" t="str">
        <f>IF(LEN(Zdroj!B71)&gt;0,Zdroj!B71,"")</f>
        <v/>
      </c>
      <c r="E51" t="str" cm="1">
        <f t="array" aca="1" ref="E51" ca="1">IF(LEN(INDIRECT(ADDRESS(ROW(D71),COLUMN(D71),4,1,"Zdroj"),TRUE))&gt;0,TEXT(INDIRECT(ADDRESS(ROW(D71),COLUMN(D71),4,1,"Zdroj"),TRUE),"HH:MM"),"")</f>
        <v/>
      </c>
      <c r="F51" t="str" cm="1">
        <f t="array" aca="1" ref="F51" ca="1">IF(LEN(INDIRECT(ADDRESS(ROW(E71),COLUMN(E71),4,1,"Zdroj"),TRUE))&gt;0,TEXT(INDIRECT(ADDRESS(ROW(E71),COLUMN(E71),4,1,"Zdroj"),TRUE),"HH:MM"),"")</f>
        <v/>
      </c>
      <c r="G51" t="str" cm="1">
        <f t="array" aca="1" ref="G51" ca="1">IF(LEN(INDIRECT(ADDRESS(ROW(F71),COLUMN(F71),4,1,"Zdroj"),TRUE))&gt;0,TEXT(INDIRECT(ADDRESS(ROW(F71),COLUMN(F71),4,1,"Zdroj"),TRUE),"HH:MM"),"")</f>
        <v/>
      </c>
      <c r="H51" t="str" cm="1">
        <f t="array" aca="1" ref="H51" ca="1">IF(LEN(INDIRECT(ADDRESS(ROW(G71),COLUMN(G71),4,1,"Zdroj"),TRUE))&gt;0,TEXT(INDIRECT(ADDRESS(ROW(G71),COLUMN(G71),4,1,"Zdroj"),TRUE),"HH:MM"),"")</f>
        <v/>
      </c>
      <c r="I51" t="str" cm="1">
        <f t="array" aca="1" ref="I51" ca="1">IF(LEN(INDIRECT(ADDRESS(ROW(H71),COLUMN(H71),4,1,"Zdroj"),TRUE))&gt;0,TEXT(INDIRECT(ADDRESS(ROW(H71),COLUMN(H71),4,1,"Zdroj"),TRUE),"HH:MM"),"")</f>
        <v/>
      </c>
      <c r="J51" t="str" cm="1">
        <f t="array" aca="1" ref="J51" ca="1">IF(LEN(INDIRECT(ADDRESS(ROW(I71),COLUMN(I71),4,1,"Zdroj"),TRUE))&gt;0,TEXT(INDIRECT(ADDRESS(ROW(I71),COLUMN(I71),4,1,"Zdroj"),TRUE),"HH:MM"),"")</f>
        <v/>
      </c>
      <c r="K51" t="str" cm="1">
        <f t="array" aca="1" ref="K51" ca="1">IF(LEN(INDIRECT(ADDRESS(ROW(J71),COLUMN(J71),4,1,"Zdroj"),TRUE))&gt;0,TEXT(INDIRECT(ADDRESS(ROW(J71),COLUMN(J71),4,1,"Zdroj"),TRUE),"HH:MM"),"")</f>
        <v/>
      </c>
      <c r="L51" t="str" cm="1">
        <f t="array" aca="1" ref="L51" ca="1">IF(LEN(INDIRECT(ADDRESS(ROW(K71),COLUMN(K71),4,1,"Zdroj"),TRUE))&gt;0,TEXT(INDIRECT(ADDRESS(ROW(K71),COLUMN(K71),4,1,"Zdroj"),TRUE),"HH:MM"),"")</f>
        <v/>
      </c>
      <c r="M51" t="str" cm="1">
        <f t="array" aca="1" ref="M51" ca="1">IF(LEN(INDIRECT(ADDRESS(ROW(L71),COLUMN(L71),4,1,"Zdroj"),TRUE))&gt;0,TEXT(INDIRECT(ADDRESS(ROW(L71),COLUMN(L71),4,1,"Zdroj"),TRUE),"HH:MM"),"")</f>
        <v/>
      </c>
      <c r="N51" t="str" cm="1">
        <f t="array" aca="1" ref="N51" ca="1">IF(LEN(INDIRECT(ADDRESS(ROW(M71),COLUMN(M71),4,1,"Zdroj"),TRUE))&gt;0,TEXT(INDIRECT(ADDRESS(ROW(M71),COLUMN(M71),4,1,"Zdroj"),TRUE),"HH:MM"),"")</f>
        <v/>
      </c>
      <c r="O51" t="str" cm="1">
        <f t="array" aca="1" ref="O51" ca="1">IF(LEN(INDIRECT(ADDRESS(ROW(N71),COLUMN(N71),4,1,"Zdroj"),TRUE))&gt;0,TEXT(INDIRECT(ADDRESS(ROW(N71),COLUMN(N71),4,1,"Zdroj"),TRUE),"HH:MM"),"")</f>
        <v/>
      </c>
      <c r="P51" t="str" cm="1">
        <f t="array" aca="1" ref="P51" ca="1">IF(LEN(INDIRECT(ADDRESS(ROW(O71),COLUMN(O71),4,1,"Zdroj"),TRUE))&gt;0,TEXT(INDIRECT(ADDRESS(ROW(O71),COLUMN(O71),4,1,"Zdroj"),TRUE),"HH:MM"),"")</f>
        <v/>
      </c>
      <c r="Q51" t="str" cm="1">
        <f t="array" aca="1" ref="Q51" ca="1">IF(LEN(INDIRECT(ADDRESS(ROW(P71),COLUMN(P71),4,1,"Zdroj"),TRUE))&gt;0,TEXT(INDIRECT(ADDRESS(ROW(P71),COLUMN(P71),4,1,"Zdroj"),TRUE),"HH:MM"),"")</f>
        <v/>
      </c>
      <c r="R51" t="str" cm="1">
        <f t="array" aca="1" ref="R51" ca="1">IF(LEN(INDIRECT(ADDRESS(ROW(Q71),COLUMN(Q71),4,1,"Zdroj"),TRUE))&gt;0,TEXT(INDIRECT(ADDRESS(ROW(Q71),COLUMN(Q71),4,1,"Zdroj"),TRUE),"HH:MM"),"")</f>
        <v/>
      </c>
      <c r="S51" t="str" cm="1">
        <f t="array" aca="1" ref="S51" ca="1">IF(LEN(INDIRECT(ADDRESS(ROW(R71),COLUMN(R71),4,1,"Zdroj"),TRUE))&gt;0,TEXT(INDIRECT(ADDRESS(ROW(R71),COLUMN(R71),4,1,"Zdroj"),TRUE),"HH:MM"),"")</f>
        <v/>
      </c>
      <c r="T51" t="str" cm="1">
        <f t="array" aca="1" ref="T51" ca="1">IF(LEN(INDIRECT(ADDRESS(ROW(S71),COLUMN(S71),4,1,"Zdroj"),TRUE))&gt;0,TEXT(INDIRECT(ADDRESS(ROW(S71),COLUMN(S71),4,1,"Zdroj"),TRUE),"HH:MM"),"")</f>
        <v/>
      </c>
      <c r="U51" t="str" cm="1">
        <f t="array" aca="1" ref="U51" ca="1">IF(LEN(INDIRECT(ADDRESS(ROW(T71),COLUMN(T71),4,1,"Zdroj"),TRUE))&gt;0,TEXT(INDIRECT(ADDRESS(ROW(T71),COLUMN(T71),4,1,"Zdroj"),TRUE),"HH:MM"),"")</f>
        <v/>
      </c>
      <c r="V51" t="str" cm="1">
        <f t="array" aca="1" ref="V51" ca="1">IF(LEN(INDIRECT(ADDRESS(ROW(U71),COLUMN(U71),4,1,"Zdroj"),TRUE))&gt;0,TEXT(INDIRECT(ADDRESS(ROW(U71),COLUMN(U71),4,1,"Zdroj"),TRUE),"HH:MM"),"")</f>
        <v/>
      </c>
      <c r="W51" t="str" cm="1">
        <f t="array" aca="1" ref="W51" ca="1">IF(LEN(INDIRECT(ADDRESS(ROW(V71),COLUMN(V71),4,1,"Zdroj"),TRUE))&gt;0,TEXT(INDIRECT(ADDRESS(ROW(V71),COLUMN(V71),4,1,"Zdroj"),TRUE),"HH:MM"),"")</f>
        <v/>
      </c>
      <c r="X51" t="str" cm="1">
        <f t="array" aca="1" ref="X51" ca="1">IF(LEN(INDIRECT(ADDRESS(ROW(W71),COLUMN(W71),4,1,"Zdroj"),TRUE))&gt;0,TEXT(INDIRECT(ADDRESS(ROW(W71),COLUMN(W71),4,1,"Zdroj"),TRUE),"HH:MM"),"")</f>
        <v/>
      </c>
      <c r="Y51" t="str" cm="1">
        <f t="array" aca="1" ref="Y51" ca="1">IF(LEN(INDIRECT(ADDRESS(ROW(X71),COLUMN(X71),4,1,"Zdroj"),TRUE))&gt;0,TEXT(INDIRECT(ADDRESS(ROW(X71),COLUMN(X71),4,1,"Zdroj"),TRUE),"HH:MM"),"")</f>
        <v/>
      </c>
      <c r="Z51" t="str" cm="1">
        <f t="array" aca="1" ref="Z51" ca="1">IF(LEN(INDIRECT(ADDRESS(ROW(Y71),COLUMN(Y71),4,1,"Zdroj"),TRUE))&gt;0,TEXT(INDIRECT(ADDRESS(ROW(Y71),COLUMN(Y71),4,1,"Zdroj"),TRUE),"HH:MM"),"")</f>
        <v/>
      </c>
      <c r="AA51" t="str" cm="1">
        <f t="array" aca="1" ref="AA51" ca="1">IF(LEN(INDIRECT(ADDRESS(ROW(Z71),COLUMN(Z71),4,1,"Zdroj"),TRUE))&gt;0,TEXT(INDIRECT(ADDRESS(ROW(Z71),COLUMN(Z71),4,1,"Zdroj"),TRUE),"HH:MM"),"")</f>
        <v/>
      </c>
      <c r="AB51" t="str" cm="1">
        <f t="array" aca="1" ref="AB51" ca="1">IF(LEN(INDIRECT(ADDRESS(ROW(AA71),COLUMN(AA71),4,1,"Zdroj"),TRUE))&gt;0,TEXT(INDIRECT(ADDRESS(ROW(AA71),COLUMN(AA71),4,1,"Zdroj"),TRUE),"HH:MM"),"")</f>
        <v/>
      </c>
      <c r="AC51" t="str" cm="1">
        <f t="array" aca="1" ref="AC51" ca="1">IF(LEN(INDIRECT(ADDRESS(ROW(AB71),COLUMN(AB71),4,1,"Zdroj"),TRUE))&gt;0,TEXT(INDIRECT(ADDRESS(ROW(AB71),COLUMN(AB71),4,1,"Zdroj"),TRUE),"HH:MM"),"")</f>
        <v/>
      </c>
      <c r="AD51" t="str" cm="1">
        <f t="array" aca="1" ref="AD51" ca="1">IF(LEN(INDIRECT(ADDRESS(ROW(AC71),COLUMN(AC71),4,1,"Zdroj"),TRUE))&gt;0,TEXT(INDIRECT(ADDRESS(ROW(AC71),COLUMN(AC71),4,1,"Zdroj"),TRUE),"HH:MM"),"")</f>
        <v/>
      </c>
      <c r="AE51" t="str" cm="1">
        <f t="array" aca="1" ref="AE51" ca="1">IF(LEN(INDIRECT(ADDRESS(ROW(AD71),COLUMN(AD71),4,1,"Zdroj"),TRUE))&gt;0,TEXT(INDIRECT(ADDRESS(ROW(AD71),COLUMN(AD71),4,1,"Zdroj"),TRUE),"HH:MM"),"")</f>
        <v/>
      </c>
      <c r="AF51" t="str" cm="1">
        <f t="array" aca="1" ref="AF51" ca="1">IF(LEN(INDIRECT(ADDRESS(ROW(AE71),COLUMN(AE71),4,1,"Zdroj"),TRUE))&gt;0,TEXT(INDIRECT(ADDRESS(ROW(AE71),COLUMN(AE71),4,1,"Zdroj"),TRUE),"HH:MM"),"")</f>
        <v/>
      </c>
      <c r="AG51" t="str" cm="1">
        <f t="array" aca="1" ref="AG51" ca="1">IF(LEN(INDIRECT(ADDRESS(ROW(AF71),COLUMN(AF71),4,1,"Zdroj"),TRUE))&gt;0,TEXT(INDIRECT(ADDRESS(ROW(AF71),COLUMN(AF71),4,1,"Zdroj"),TRUE),"HH:MM"),"")</f>
        <v/>
      </c>
      <c r="AH51" t="str" cm="1">
        <f t="array" aca="1" ref="AH51" ca="1">IF(LEN(INDIRECT(ADDRESS(ROW(AG71),COLUMN(AG71),4,1,"Zdroj"),TRUE))&gt;0,TEXT(INDIRECT(ADDRESS(ROW(AG71),COLUMN(AG71),4,1,"Zdroj"),TRUE),"HH:MM"),"")</f>
        <v/>
      </c>
      <c r="AI51" t="str" cm="1">
        <f t="array" aca="1" ref="AI51" ca="1">IF(LEN(INDIRECT(ADDRESS(ROW(AH71),COLUMN(AH71),4,1,"Zdroj"),TRUE))&gt;0,TEXT(INDIRECT(ADDRESS(ROW(AH71),COLUMN(AH71),4,1,"Zdroj"),TRUE),"HH:MM"),"")</f>
        <v/>
      </c>
      <c r="AJ51" t="str" cm="1">
        <f t="array" aca="1" ref="AJ51" ca="1">IF(LEN(INDIRECT(ADDRESS(ROW(AI71),COLUMN(AI71),4,1,"Zdroj"),TRUE))&gt;0,TEXT(INDIRECT(ADDRESS(ROW(AI71),COLUMN(AI71),4,1,"Zdroj"),TRUE),"HH:MM"),"")</f>
        <v/>
      </c>
      <c r="AK51" t="str" cm="1">
        <f t="array" aca="1" ref="AK51" ca="1">IF(LEN(INDIRECT(ADDRESS(ROW(AJ71),COLUMN(AJ71),4,1,"Zdroj"),TRUE))&gt;0,TEXT(INDIRECT(ADDRESS(ROW(AJ71),COLUMN(AJ71),4,1,"Zdroj"),TRUE),"HH:MM"),"")</f>
        <v/>
      </c>
      <c r="AL51" t="str" cm="1">
        <f t="array" aca="1" ref="AL51" ca="1">IF(LEN(INDIRECT(ADDRESS(ROW(AK71),COLUMN(AK71),4,1,"Zdroj"),TRUE))&gt;0,TEXT(INDIRECT(ADDRESS(ROW(AK71),COLUMN(AK71),4,1,"Zdroj"),TRUE),"HH:MM"),"")</f>
        <v/>
      </c>
      <c r="AM51" t="str" cm="1">
        <f t="array" aca="1" ref="AM51" ca="1">IF(LEN(INDIRECT(ADDRESS(ROW(AL71),COLUMN(AL71),4,1,"Zdroj"),TRUE))&gt;0,TEXT(INDIRECT(ADDRESS(ROW(AL71),COLUMN(AL71),4,1,"Zdroj"),TRUE),"HH:MM"),"")</f>
        <v/>
      </c>
      <c r="AN51" t="str" cm="1">
        <f t="array" aca="1" ref="AN51" ca="1">IF(LEN(INDIRECT(ADDRESS(ROW(AM71),COLUMN(AM71),4,1,"Zdroj"),TRUE))&gt;0,TEXT(INDIRECT(ADDRESS(ROW(AM71),COLUMN(AM71),4,1,"Zdroj"),TRUE),"HH:MM"),"")</f>
        <v/>
      </c>
      <c r="AO51" t="str" cm="1">
        <f t="array" aca="1" ref="AO51" ca="1">IF(LEN(INDIRECT(ADDRESS(ROW(AN71),COLUMN(AN71),4,1,"Zdroj"),TRUE))&gt;0,TEXT(INDIRECT(ADDRESS(ROW(AN71),COLUMN(AN71),4,1,"Zdroj"),TRUE),"HH:MM"),"")</f>
        <v/>
      </c>
      <c r="AP51" t="str" cm="1">
        <f t="array" aca="1" ref="AP51" ca="1">IF(LEN(INDIRECT(ADDRESS(ROW(AO71),COLUMN(AO71),4,1,"Zdroj"),TRUE))&gt;0,TEXT(INDIRECT(ADDRESS(ROW(AO71),COLUMN(AO71),4,1,"Zdroj"),TRUE),"HH:MM"),"")</f>
        <v/>
      </c>
      <c r="AQ51" t="str" cm="1">
        <f t="array" aca="1" ref="AQ51" ca="1">IF(LEN(INDIRECT(ADDRESS(ROW(AP71),COLUMN(AP71),4,1,"Zdroj"),TRUE))&gt;0,TEXT(INDIRECT(ADDRESS(ROW(AP71),COLUMN(AP71),4,1,"Zdroj"),TRUE),"HH:MM"),"")</f>
        <v/>
      </c>
      <c r="AR51" t="str" cm="1">
        <f t="array" aca="1" ref="AR51" ca="1">IF(LEN(INDIRECT(ADDRESS(ROW(AQ71),COLUMN(AQ71),4,1,"Zdroj"),TRUE))&gt;0,TEXT(INDIRECT(ADDRESS(ROW(AQ71),COLUMN(AQ71),4,1,"Zdroj"),TRUE),"HH:MM"),"")</f>
        <v/>
      </c>
      <c r="AS51" t="str" cm="1">
        <f t="array" aca="1" ref="AS51" ca="1">IF(LEN(INDIRECT(ADDRESS(ROW(AR71),COLUMN(AR71),4,1,"Zdroj"),TRUE))&gt;0,TEXT(INDIRECT(ADDRESS(ROW(AR71),COLUMN(AR71),4,1,"Zdroj"),TRUE),"HH:MM"),"")</f>
        <v/>
      </c>
      <c r="AT51" t="str" cm="1">
        <f t="array" aca="1" ref="AT51" ca="1">IF(LEN(INDIRECT(ADDRESS(ROW(AS71),COLUMN(AS71),4,1,"Zdroj"),TRUE))&gt;0,TEXT(INDIRECT(ADDRESS(ROW(AS71),COLUMN(AS71),4,1,"Zdroj"),TRUE),"HH:MM"),"")</f>
        <v/>
      </c>
      <c r="AU51" t="str" cm="1">
        <f t="array" aca="1" ref="AU51" ca="1">IF(LEN(INDIRECT(ADDRESS(ROW(AT71),COLUMN(AT71),4,1,"Zdroj"),TRUE))&gt;0,TEXT(INDIRECT(ADDRESS(ROW(AT71),COLUMN(AT71),4,1,"Zdroj"),TRUE),"HH:MM"),"")</f>
        <v/>
      </c>
      <c r="AV51" t="str" cm="1">
        <f t="array" aca="1" ref="AV51" ca="1">IF(LEN(INDIRECT(ADDRESS(ROW(AU71),COLUMN(AU71),4,1,"Zdroj"),TRUE))&gt;0,TEXT(INDIRECT(ADDRESS(ROW(AU71),COLUMN(AU71),4,1,"Zdroj"),TRUE),"HH:MM"),"")</f>
        <v/>
      </c>
      <c r="AW51" t="str" cm="1">
        <f t="array" aca="1" ref="AW51" ca="1">IF(LEN(INDIRECT(ADDRESS(ROW(AV71),COLUMN(AV71),4,1,"Zdroj"),TRUE))&gt;0,TEXT(INDIRECT(ADDRESS(ROW(AV71),COLUMN(AV71),4,1,"Zdroj"),TRUE),"HH:MM"),"")</f>
        <v/>
      </c>
      <c r="AX51" t="str" cm="1">
        <f t="array" aca="1" ref="AX51" ca="1">IF(LEN(INDIRECT(ADDRESS(ROW(AW71),COLUMN(AW71),4,1,"Zdroj"),TRUE))&gt;0,TEXT(INDIRECT(ADDRESS(ROW(AW71),COLUMN(AW71),4,1,"Zdroj"),TRUE),"HH:MM"),"")</f>
        <v/>
      </c>
      <c r="AY51" t="str" cm="1">
        <f t="array" aca="1" ref="AY51" ca="1">IF(LEN(INDIRECT(ADDRESS(ROW(AX71),COLUMN(AX71),4,1,"Zdroj"),TRUE))&gt;0,TEXT(INDIRECT(ADDRESS(ROW(AX71),COLUMN(AX71),4,1,"Zdroj"),TRUE),"HH:MM"),"")</f>
        <v/>
      </c>
      <c r="AZ51" t="str" cm="1">
        <f t="array" aca="1" ref="AZ51" ca="1">IF(LEN(INDIRECT(ADDRESS(ROW(AY71),COLUMN(AY71),4,1,"Zdroj"),TRUE))&gt;0,TEXT(INDIRECT(ADDRESS(ROW(AY71),COLUMN(AY71),4,1,"Zdroj"),TRUE),"HH:MM"),"")</f>
        <v/>
      </c>
      <c r="BA51" t="str" cm="1">
        <f t="array" aca="1" ref="BA51" ca="1">IF(LEN(INDIRECT(ADDRESS(ROW(AZ71),COLUMN(AZ71),4,1,"Zdroj"),TRUE))&gt;0,TEXT(INDIRECT(ADDRESS(ROW(AZ71),COLUMN(AZ71),4,1,"Zdroj"),TRUE),"HH:MM"),"")</f>
        <v/>
      </c>
      <c r="BB51" t="str" cm="1">
        <f t="array" aca="1" ref="BB51" ca="1">IF(LEN(INDIRECT(ADDRESS(ROW(BA71),COLUMN(BA71),4,1,"Zdroj"),TRUE))&gt;0,TEXT(INDIRECT(ADDRESS(ROW(BA71),COLUMN(BA71),4,1,"Zdroj"),TRUE),"HH:MM"),"")</f>
        <v/>
      </c>
      <c r="BC51" t="str" cm="1">
        <f t="array" aca="1" ref="BC51" ca="1">IF(LEN(INDIRECT(ADDRESS(ROW(BB71),COLUMN(BB71),4,1,"Zdroj"),TRUE))&gt;0,TEXT(INDIRECT(ADDRESS(ROW(BB71),COLUMN(BB71),4,1,"Zdroj"),TRUE),"HH:MM"),"")</f>
        <v/>
      </c>
      <c r="BD51" t="str" cm="1">
        <f t="array" aca="1" ref="BD51" ca="1">IF(LEN(INDIRECT(ADDRESS(ROW(BC71),COLUMN(BC71),4,1,"Zdroj"),TRUE))&gt;0,TEXT(INDIRECT(ADDRESS(ROW(BC71),COLUMN(BC71),4,1,"Zdroj"),TRUE),"HH:MM"),"")</f>
        <v/>
      </c>
      <c r="BE51" t="str" cm="1">
        <f t="array" aca="1" ref="BE51" ca="1">IF(LEN(INDIRECT(ADDRESS(ROW(BD71),COLUMN(BD71),4,1,"Zdroj"),TRUE))&gt;0,TEXT(INDIRECT(ADDRESS(ROW(BD71),COLUMN(BD71),4,1,"Zdroj"),TRUE),"HH:MM"),"")</f>
        <v/>
      </c>
      <c r="BF51" t="str" cm="1">
        <f t="array" aca="1" ref="BF51" ca="1">IF(LEN(INDIRECT(ADDRESS(ROW(BE71),COLUMN(BE71),4,1,"Zdroj"),TRUE))&gt;0,TEXT(INDIRECT(ADDRESS(ROW(BE71),COLUMN(BE71),4,1,"Zdroj"),TRUE),"HH:MM"),"")</f>
        <v/>
      </c>
      <c r="BG51" t="str" cm="1">
        <f t="array" aca="1" ref="BG51" ca="1">IF(LEN(INDIRECT(ADDRESS(ROW(BF71),COLUMN(BF71),4,1,"Zdroj"),TRUE))&gt;0,TEXT(INDIRECT(ADDRESS(ROW(BF71),COLUMN(BF71),4,1,"Zdroj"),TRUE),"HH:MM"),"")</f>
        <v/>
      </c>
      <c r="BH51" t="str" cm="1">
        <f t="array" aca="1" ref="BH51" ca="1">IF(LEN(INDIRECT(ADDRESS(ROW(BG71),COLUMN(BG71),4,1,"Zdroj"),TRUE))&gt;0,TEXT(INDIRECT(ADDRESS(ROW(BG71),COLUMN(BG71),4,1,"Zdroj"),TRUE),"HH:MM"),"")</f>
        <v/>
      </c>
      <c r="BI51" t="str" cm="1">
        <f t="array" aca="1" ref="BI51" ca="1">IF(LEN(INDIRECT(ADDRESS(ROW(BH71),COLUMN(BH71),4,1,"Zdroj"),TRUE))&gt;0,TEXT(INDIRECT(ADDRESS(ROW(BH71),COLUMN(BH71),4,1,"Zdroj"),TRUE),"HH:MM"),"")</f>
        <v/>
      </c>
      <c r="BJ51" t="str" cm="1">
        <f t="array" aca="1" ref="BJ51" ca="1">IF(LEN(INDIRECT(ADDRESS(ROW(BI71),COLUMN(BI71),4,1,"Zdroj"),TRUE))&gt;0,TEXT(INDIRECT(ADDRESS(ROW(BI71),COLUMN(BI71),4,1,"Zdroj"),TRUE),"HH:MM"),"")</f>
        <v/>
      </c>
      <c r="BK51" t="str" cm="1">
        <f t="array" aca="1" ref="BK51" ca="1">IF(LEN(INDIRECT(ADDRESS(ROW(BJ71),COLUMN(BJ71),4,1,"Zdroj"),TRUE))&gt;0,TEXT(INDIRECT(ADDRESS(ROW(BJ71),COLUMN(BJ71),4,1,"Zdroj"),TRUE),"HH:MM"),"")</f>
        <v/>
      </c>
      <c r="BL51" t="str" cm="1">
        <f t="array" aca="1" ref="BL51" ca="1">IF(LEN(INDIRECT(ADDRESS(ROW(BK71),COLUMN(BK71),4,1,"Zdroj"),TRUE))&gt;0,TEXT(INDIRECT(ADDRESS(ROW(BK71),COLUMN(BK71),4,1,"Zdroj"),TRUE),"HH:MM"),"")</f>
        <v/>
      </c>
      <c r="BM51" t="str" cm="1">
        <f t="array" aca="1" ref="BM51" ca="1">IF(LEN(INDIRECT(ADDRESS(ROW(BL71),COLUMN(BL71),4,1,"Zdroj"),TRUE))&gt;0,TEXT(INDIRECT(ADDRESS(ROW(BL71),COLUMN(BL71),4,1,"Zdroj"),TRUE),"HH:MM"),"")</f>
        <v/>
      </c>
      <c r="BN51" t="str" cm="1">
        <f t="array" aca="1" ref="BN51" ca="1">IF(LEN(INDIRECT(ADDRESS(ROW(BM71),COLUMN(BM71),4,1,"Zdroj"),TRUE))&gt;0,TEXT(INDIRECT(ADDRESS(ROW(BM71),COLUMN(BM71),4,1,"Zdroj"),TRUE),"HH:MM"),"")</f>
        <v/>
      </c>
      <c r="BO51" t="str" cm="1">
        <f t="array" aca="1" ref="BO51" ca="1">IF(LEN(INDIRECT(ADDRESS(ROW(BN71),COLUMN(BN71),4,1,"Zdroj"),TRUE))&gt;0,TEXT(INDIRECT(ADDRESS(ROW(BN71),COLUMN(BN71),4,1,"Zdroj"),TRUE),"HH:MM"),"")</f>
        <v/>
      </c>
      <c r="BP51" t="str" cm="1">
        <f t="array" aca="1" ref="BP51" ca="1">IF(LEN(INDIRECT(ADDRESS(ROW(BO71),COLUMN(BO71),4,1,"Zdroj"),TRUE))&gt;0,TEXT(INDIRECT(ADDRESS(ROW(BO71),COLUMN(BO71),4,1,"Zdroj"),TRUE),"HH:MM"),"")</f>
        <v/>
      </c>
      <c r="BQ51" t="str" cm="1">
        <f t="array" aca="1" ref="BQ51" ca="1">IF(LEN(INDIRECT(ADDRESS(ROW(BP71),COLUMN(BP71),4,1,"Zdroj"),TRUE))&gt;0,TEXT(INDIRECT(ADDRESS(ROW(BP71),COLUMN(BP71),4,1,"Zdroj"),TRUE),"HH:MM"),"")</f>
        <v/>
      </c>
      <c r="BR51" t="str" cm="1">
        <f t="array" aca="1" ref="BR51" ca="1">IF(LEN(INDIRECT(ADDRESS(ROW(BQ71),COLUMN(BQ71),4,1,"Zdroj"),TRUE))&gt;0,TEXT(INDIRECT(ADDRESS(ROW(BQ71),COLUMN(BQ71),4,1,"Zdroj"),TRUE),"HH:MM"),"")</f>
        <v/>
      </c>
      <c r="BS51" t="str" cm="1">
        <f t="array" aca="1" ref="BS51" ca="1">IF(LEN(INDIRECT(ADDRESS(ROW(BR71),COLUMN(BR71),4,1,"Zdroj"),TRUE))&gt;0,TEXT(INDIRECT(ADDRESS(ROW(BR71),COLUMN(BR71),4,1,"Zdroj"),TRUE),"HH:MM"),"")</f>
        <v/>
      </c>
      <c r="BT51" t="str" cm="1">
        <f t="array" aca="1" ref="BT51" ca="1">IF(LEN(INDIRECT(ADDRESS(ROW(BS71),COLUMN(BS71),4,1,"Zdroj"),TRUE))&gt;0,TEXT(INDIRECT(ADDRESS(ROW(BS71),COLUMN(BS71),4,1,"Zdroj"),TRUE),"HH:MM"),"")</f>
        <v/>
      </c>
      <c r="BU51" t="str" cm="1">
        <f t="array" aca="1" ref="BU51" ca="1">IF(LEN(INDIRECT(ADDRESS(ROW(BT71),COLUMN(BT71),4,1,"Zdroj"),TRUE))&gt;0,TEXT(INDIRECT(ADDRESS(ROW(BT71),COLUMN(BT71),4,1,"Zdroj"),TRUE),"HH:MM"),"")</f>
        <v/>
      </c>
      <c r="BV51" t="str" cm="1">
        <f t="array" aca="1" ref="BV51" ca="1">IF(LEN(INDIRECT(ADDRESS(ROW(BU71),COLUMN(BU71),4,1,"Zdroj"),TRUE))&gt;0,TEXT(INDIRECT(ADDRESS(ROW(BU71),COLUMN(BU71),4,1,"Zdroj"),TRUE),"HH:MM"),"")</f>
        <v/>
      </c>
      <c r="BW51" t="str" cm="1">
        <f t="array" aca="1" ref="BW51" ca="1">IF(LEN(INDIRECT(ADDRESS(ROW(BV71),COLUMN(BV71),4,1,"Zdroj"),TRUE))&gt;0,TEXT(INDIRECT(ADDRESS(ROW(BV71),COLUMN(BV71),4,1,"Zdroj"),TRUE),"HH:MM"),"")</f>
        <v/>
      </c>
      <c r="BX51" t="str" cm="1">
        <f t="array" aca="1" ref="BX51" ca="1">IF(LEN(INDIRECT(ADDRESS(ROW(BW71),COLUMN(BW71),4,1,"Zdroj"),TRUE))&gt;0,TEXT(INDIRECT(ADDRESS(ROW(BW71),COLUMN(BW71),4,1,"Zdroj"),TRUE),"HH:MM"),"")</f>
        <v/>
      </c>
      <c r="BY51" t="str" cm="1">
        <f t="array" aca="1" ref="BY51" ca="1">IF(LEN(INDIRECT(ADDRESS(ROW(BX71),COLUMN(BX71),4,1,"Zdroj"),TRUE))&gt;0,TEXT(INDIRECT(ADDRESS(ROW(BX71),COLUMN(BX71),4,1,"Zdroj"),TRUE),"HH:MM"),"")</f>
        <v/>
      </c>
      <c r="BZ51" t="str" cm="1">
        <f t="array" aca="1" ref="BZ51" ca="1">IF(LEN(INDIRECT(ADDRESS(ROW(BY71),COLUMN(BY71),4,1,"Zdroj"),TRUE))&gt;0,TEXT(INDIRECT(ADDRESS(ROW(BY71),COLUMN(BY71),4,1,"Zdroj"),TRUE),"HH:MM"),"")</f>
        <v/>
      </c>
      <c r="CA51" t="str" cm="1">
        <f t="array" aca="1" ref="CA51" ca="1">IF(LEN(INDIRECT(ADDRESS(ROW(BZ71),COLUMN(BZ71),4,1,"Zdroj"),TRUE))&gt;0,TEXT(INDIRECT(ADDRESS(ROW(BZ71),COLUMN(BZ71),4,1,"Zdroj"),TRUE),"HH:MM"),"")</f>
        <v/>
      </c>
      <c r="CB51" t="str" cm="1">
        <f t="array" aca="1" ref="CB51" ca="1">IF(LEN(INDIRECT(ADDRESS(ROW(CA71),COLUMN(CA71),4,1,"Zdroj"),TRUE))&gt;0,TEXT(INDIRECT(ADDRESS(ROW(CA71),COLUMN(CA71),4,1,"Zdroj"),TRUE),"HH:MM"),"")</f>
        <v/>
      </c>
      <c r="CC51" t="str" cm="1">
        <f t="array" aca="1" ref="CC51" ca="1">IF(LEN(INDIRECT(ADDRESS(ROW(CB71),COLUMN(CB71),4,1,"Zdroj"),TRUE))&gt;0,TEXT(INDIRECT(ADDRESS(ROW(CB71),COLUMN(CB71),4,1,"Zdroj"),TRUE),"HH:MM"),"")</f>
        <v/>
      </c>
      <c r="CD51" t="str" cm="1">
        <f t="array" aca="1" ref="CD51" ca="1">IF(LEN(INDIRECT(ADDRESS(ROW(CC71),COLUMN(CC71),4,1,"Zdroj"),TRUE))&gt;0,TEXT(INDIRECT(ADDRESS(ROW(CC71),COLUMN(CC71),4,1,"Zdroj"),TRUE),"HH:MM"),"")</f>
        <v/>
      </c>
      <c r="CE51" t="str" cm="1">
        <f t="array" aca="1" ref="CE51" ca="1">IF(LEN(INDIRECT(ADDRESS(ROW(CD71),COLUMN(CD71),4,1,"Zdroj"),TRUE))&gt;0,TEXT(INDIRECT(ADDRESS(ROW(CD71),COLUMN(CD71),4,1,"Zdroj"),TRUE),"HH:MM"),"")</f>
        <v/>
      </c>
      <c r="CF51" t="str" cm="1">
        <f t="array" aca="1" ref="CF51" ca="1">IF(LEN(INDIRECT(ADDRESS(ROW(CE71),COLUMN(CE71),4,1,"Zdroj"),TRUE))&gt;0,TEXT(INDIRECT(ADDRESS(ROW(CE71),COLUMN(CE71),4,1,"Zdroj"),TRUE),"HH:MM"),"")</f>
        <v/>
      </c>
      <c r="CG51" t="str" cm="1">
        <f t="array" aca="1" ref="CG51" ca="1">IF(LEN(INDIRECT(ADDRESS(ROW(CF71),COLUMN(CF71),4,1,"Zdroj"),TRUE))&gt;0,TEXT(INDIRECT(ADDRESS(ROW(CF71),COLUMN(CF71),4,1,"Zdroj"),TRUE),"HH:MM"),"")</f>
        <v/>
      </c>
      <c r="CH51" t="str" cm="1">
        <f t="array" aca="1" ref="CH51" ca="1">IF(LEN(INDIRECT(ADDRESS(ROW(CG71),COLUMN(CG71),4,1,"Zdroj"),TRUE))&gt;0,TEXT(INDIRECT(ADDRESS(ROW(CG71),COLUMN(CG71),4,1,"Zdroj"),TRUE),"HH:MM"),"")</f>
        <v/>
      </c>
      <c r="CI51" t="str" cm="1">
        <f t="array" aca="1" ref="CI51" ca="1">IF(LEN(INDIRECT(ADDRESS(ROW(CH71),COLUMN(CH71),4,1,"Zdroj"),TRUE))&gt;0,TEXT(INDIRECT(ADDRESS(ROW(CH71),COLUMN(CH71),4,1,"Zdroj"),TRUE),"HH:MM"),"")</f>
        <v/>
      </c>
      <c r="CJ51" t="str" cm="1">
        <f t="array" aca="1" ref="CJ51" ca="1">IF(LEN(INDIRECT(ADDRESS(ROW(CI71),COLUMN(CI71),4,1,"Zdroj"),TRUE))&gt;0,TEXT(INDIRECT(ADDRESS(ROW(CI71),COLUMN(CI71),4,1,"Zdroj"),TRUE),"HH:MM"),"")</f>
        <v/>
      </c>
      <c r="CK51" t="str" cm="1">
        <f t="array" aca="1" ref="CK51" ca="1">IF(LEN(INDIRECT(ADDRESS(ROW(CJ71),COLUMN(CJ71),4,1,"Zdroj"),TRUE))&gt;0,TEXT(INDIRECT(ADDRESS(ROW(CJ71),COLUMN(CJ71),4,1,"Zdroj"),TRUE),"HH:MM"),"")</f>
        <v/>
      </c>
    </row>
    <row r="52" spans="1:89" x14ac:dyDescent="0.25">
      <c r="A52" t="str">
        <f>Zdroj!A72</f>
        <v>Jihlava kolej 20</v>
      </c>
      <c r="C52" t="str">
        <f>IF(LEN(Zdroj!B72)&gt;0,Zdroj!B72,"")</f>
        <v/>
      </c>
      <c r="E52" t="str" cm="1">
        <f t="array" aca="1" ref="E52" ca="1">IF(LEN(INDIRECT(ADDRESS(ROW(D72),COLUMN(D72),4,1,"Zdroj"),TRUE))&gt;0,TEXT(INDIRECT(ADDRESS(ROW(D72),COLUMN(D72),4,1,"Zdroj"),TRUE),"HH:MM"),"")</f>
        <v/>
      </c>
      <c r="F52" t="str" cm="1">
        <f t="array" aca="1" ref="F52" ca="1">IF(LEN(INDIRECT(ADDRESS(ROW(E72),COLUMN(E72),4,1,"Zdroj"),TRUE))&gt;0,TEXT(INDIRECT(ADDRESS(ROW(E72),COLUMN(E72),4,1,"Zdroj"),TRUE),"HH:MM"),"")</f>
        <v/>
      </c>
      <c r="G52" t="str" cm="1">
        <f t="array" aca="1" ref="G52" ca="1">IF(LEN(INDIRECT(ADDRESS(ROW(F72),COLUMN(F72),4,1,"Zdroj"),TRUE))&gt;0,TEXT(INDIRECT(ADDRESS(ROW(F72),COLUMN(F72),4,1,"Zdroj"),TRUE),"HH:MM"),"")</f>
        <v/>
      </c>
      <c r="H52" t="str" cm="1">
        <f t="array" aca="1" ref="H52" ca="1">IF(LEN(INDIRECT(ADDRESS(ROW(G72),COLUMN(G72),4,1,"Zdroj"),TRUE))&gt;0,TEXT(INDIRECT(ADDRESS(ROW(G72),COLUMN(G72),4,1,"Zdroj"),TRUE),"HH:MM"),"")</f>
        <v/>
      </c>
      <c r="I52" t="str" cm="1">
        <f t="array" aca="1" ref="I52" ca="1">IF(LEN(INDIRECT(ADDRESS(ROW(H72),COLUMN(H72),4,1,"Zdroj"),TRUE))&gt;0,TEXT(INDIRECT(ADDRESS(ROW(H72),COLUMN(H72),4,1,"Zdroj"),TRUE),"HH:MM"),"")</f>
        <v/>
      </c>
      <c r="J52" t="str" cm="1">
        <f t="array" aca="1" ref="J52" ca="1">IF(LEN(INDIRECT(ADDRESS(ROW(I72),COLUMN(I72),4,1,"Zdroj"),TRUE))&gt;0,TEXT(INDIRECT(ADDRESS(ROW(I72),COLUMN(I72),4,1,"Zdroj"),TRUE),"HH:MM"),"")</f>
        <v/>
      </c>
      <c r="K52" t="str" cm="1">
        <f t="array" aca="1" ref="K52" ca="1">IF(LEN(INDIRECT(ADDRESS(ROW(J72),COLUMN(J72),4,1,"Zdroj"),TRUE))&gt;0,TEXT(INDIRECT(ADDRESS(ROW(J72),COLUMN(J72),4,1,"Zdroj"),TRUE),"HH:MM"),"")</f>
        <v/>
      </c>
      <c r="L52" t="str" cm="1">
        <f t="array" aca="1" ref="L52" ca="1">IF(LEN(INDIRECT(ADDRESS(ROW(K72),COLUMN(K72),4,1,"Zdroj"),TRUE))&gt;0,TEXT(INDIRECT(ADDRESS(ROW(K72),COLUMN(K72),4,1,"Zdroj"),TRUE),"HH:MM"),"")</f>
        <v/>
      </c>
      <c r="M52" t="str" cm="1">
        <f t="array" aca="1" ref="M52" ca="1">IF(LEN(INDIRECT(ADDRESS(ROW(L72),COLUMN(L72),4,1,"Zdroj"),TRUE))&gt;0,TEXT(INDIRECT(ADDRESS(ROW(L72),COLUMN(L72),4,1,"Zdroj"),TRUE),"HH:MM"),"")</f>
        <v/>
      </c>
      <c r="N52" t="str" cm="1">
        <f t="array" aca="1" ref="N52" ca="1">IF(LEN(INDIRECT(ADDRESS(ROW(M72),COLUMN(M72),4,1,"Zdroj"),TRUE))&gt;0,TEXT(INDIRECT(ADDRESS(ROW(M72),COLUMN(M72),4,1,"Zdroj"),TRUE),"HH:MM"),"")</f>
        <v/>
      </c>
      <c r="O52" t="str" cm="1">
        <f t="array" aca="1" ref="O52" ca="1">IF(LEN(INDIRECT(ADDRESS(ROW(N72),COLUMN(N72),4,1,"Zdroj"),TRUE))&gt;0,TEXT(INDIRECT(ADDRESS(ROW(N72),COLUMN(N72),4,1,"Zdroj"),TRUE),"HH:MM"),"")</f>
        <v/>
      </c>
      <c r="P52" t="str" cm="1">
        <f t="array" aca="1" ref="P52" ca="1">IF(LEN(INDIRECT(ADDRESS(ROW(O72),COLUMN(O72),4,1,"Zdroj"),TRUE))&gt;0,TEXT(INDIRECT(ADDRESS(ROW(O72),COLUMN(O72),4,1,"Zdroj"),TRUE),"HH:MM"),"")</f>
        <v/>
      </c>
      <c r="Q52" t="str" cm="1">
        <f t="array" aca="1" ref="Q52" ca="1">IF(LEN(INDIRECT(ADDRESS(ROW(P72),COLUMN(P72),4,1,"Zdroj"),TRUE))&gt;0,TEXT(INDIRECT(ADDRESS(ROW(P72),COLUMN(P72),4,1,"Zdroj"),TRUE),"HH:MM"),"")</f>
        <v/>
      </c>
      <c r="R52" t="str" cm="1">
        <f t="array" aca="1" ref="R52" ca="1">IF(LEN(INDIRECT(ADDRESS(ROW(Q72),COLUMN(Q72),4,1,"Zdroj"),TRUE))&gt;0,TEXT(INDIRECT(ADDRESS(ROW(Q72),COLUMN(Q72),4,1,"Zdroj"),TRUE),"HH:MM"),"")</f>
        <v/>
      </c>
      <c r="S52" t="str" cm="1">
        <f t="array" aca="1" ref="S52" ca="1">IF(LEN(INDIRECT(ADDRESS(ROW(R72),COLUMN(R72),4,1,"Zdroj"),TRUE))&gt;0,TEXT(INDIRECT(ADDRESS(ROW(R72),COLUMN(R72),4,1,"Zdroj"),TRUE),"HH:MM"),"")</f>
        <v/>
      </c>
      <c r="T52" t="str" cm="1">
        <f t="array" aca="1" ref="T52" ca="1">IF(LEN(INDIRECT(ADDRESS(ROW(S72),COLUMN(S72),4,1,"Zdroj"),TRUE))&gt;0,TEXT(INDIRECT(ADDRESS(ROW(S72),COLUMN(S72),4,1,"Zdroj"),TRUE),"HH:MM"),"")</f>
        <v/>
      </c>
      <c r="U52" t="str" cm="1">
        <f t="array" aca="1" ref="U52" ca="1">IF(LEN(INDIRECT(ADDRESS(ROW(T72),COLUMN(T72),4,1,"Zdroj"),TRUE))&gt;0,TEXT(INDIRECT(ADDRESS(ROW(T72),COLUMN(T72),4,1,"Zdroj"),TRUE),"HH:MM"),"")</f>
        <v/>
      </c>
      <c r="V52" t="str" cm="1">
        <f t="array" aca="1" ref="V52" ca="1">IF(LEN(INDIRECT(ADDRESS(ROW(U72),COLUMN(U72),4,1,"Zdroj"),TRUE))&gt;0,TEXT(INDIRECT(ADDRESS(ROW(U72),COLUMN(U72),4,1,"Zdroj"),TRUE),"HH:MM"),"")</f>
        <v/>
      </c>
      <c r="W52" t="str" cm="1">
        <f t="array" aca="1" ref="W52" ca="1">IF(LEN(INDIRECT(ADDRESS(ROW(V72),COLUMN(V72),4,1,"Zdroj"),TRUE))&gt;0,TEXT(INDIRECT(ADDRESS(ROW(V72),COLUMN(V72),4,1,"Zdroj"),TRUE),"HH:MM"),"")</f>
        <v/>
      </c>
      <c r="X52" t="str" cm="1">
        <f t="array" aca="1" ref="X52" ca="1">IF(LEN(INDIRECT(ADDRESS(ROW(W72),COLUMN(W72),4,1,"Zdroj"),TRUE))&gt;0,TEXT(INDIRECT(ADDRESS(ROW(W72),COLUMN(W72),4,1,"Zdroj"),TRUE),"HH:MM"),"")</f>
        <v/>
      </c>
      <c r="Y52" t="str" cm="1">
        <f t="array" aca="1" ref="Y52" ca="1">IF(LEN(INDIRECT(ADDRESS(ROW(X72),COLUMN(X72),4,1,"Zdroj"),TRUE))&gt;0,TEXT(INDIRECT(ADDRESS(ROW(X72),COLUMN(X72),4,1,"Zdroj"),TRUE),"HH:MM"),"")</f>
        <v/>
      </c>
      <c r="Z52" t="str" cm="1">
        <f t="array" aca="1" ref="Z52" ca="1">IF(LEN(INDIRECT(ADDRESS(ROW(Y72),COLUMN(Y72),4,1,"Zdroj"),TRUE))&gt;0,TEXT(INDIRECT(ADDRESS(ROW(Y72),COLUMN(Y72),4,1,"Zdroj"),TRUE),"HH:MM"),"")</f>
        <v/>
      </c>
      <c r="AA52" t="str" cm="1">
        <f t="array" aca="1" ref="AA52" ca="1">IF(LEN(INDIRECT(ADDRESS(ROW(Z72),COLUMN(Z72),4,1,"Zdroj"),TRUE))&gt;0,TEXT(INDIRECT(ADDRESS(ROW(Z72),COLUMN(Z72),4,1,"Zdroj"),TRUE),"HH:MM"),"")</f>
        <v/>
      </c>
      <c r="AB52" t="str" cm="1">
        <f t="array" aca="1" ref="AB52" ca="1">IF(LEN(INDIRECT(ADDRESS(ROW(AA72),COLUMN(AA72),4,1,"Zdroj"),TRUE))&gt;0,TEXT(INDIRECT(ADDRESS(ROW(AA72),COLUMN(AA72),4,1,"Zdroj"),TRUE),"HH:MM"),"")</f>
        <v/>
      </c>
      <c r="AC52" t="str" cm="1">
        <f t="array" aca="1" ref="AC52" ca="1">IF(LEN(INDIRECT(ADDRESS(ROW(AB72),COLUMN(AB72),4,1,"Zdroj"),TRUE))&gt;0,TEXT(INDIRECT(ADDRESS(ROW(AB72),COLUMN(AB72),4,1,"Zdroj"),TRUE),"HH:MM"),"")</f>
        <v/>
      </c>
      <c r="AD52" t="str" cm="1">
        <f t="array" aca="1" ref="AD52" ca="1">IF(LEN(INDIRECT(ADDRESS(ROW(AC72),COLUMN(AC72),4,1,"Zdroj"),TRUE))&gt;0,TEXT(INDIRECT(ADDRESS(ROW(AC72),COLUMN(AC72),4,1,"Zdroj"),TRUE),"HH:MM"),"")</f>
        <v/>
      </c>
      <c r="AE52" t="str" cm="1">
        <f t="array" aca="1" ref="AE52" ca="1">IF(LEN(INDIRECT(ADDRESS(ROW(AD72),COLUMN(AD72),4,1,"Zdroj"),TRUE))&gt;0,TEXT(INDIRECT(ADDRESS(ROW(AD72),COLUMN(AD72),4,1,"Zdroj"),TRUE),"HH:MM"),"")</f>
        <v/>
      </c>
      <c r="AF52" t="str" cm="1">
        <f t="array" aca="1" ref="AF52" ca="1">IF(LEN(INDIRECT(ADDRESS(ROW(AE72),COLUMN(AE72),4,1,"Zdroj"),TRUE))&gt;0,TEXT(INDIRECT(ADDRESS(ROW(AE72),COLUMN(AE72),4,1,"Zdroj"),TRUE),"HH:MM"),"")</f>
        <v/>
      </c>
      <c r="AG52" t="str" cm="1">
        <f t="array" aca="1" ref="AG52" ca="1">IF(LEN(INDIRECT(ADDRESS(ROW(AF72),COLUMN(AF72),4,1,"Zdroj"),TRUE))&gt;0,TEXT(INDIRECT(ADDRESS(ROW(AF72),COLUMN(AF72),4,1,"Zdroj"),TRUE),"HH:MM"),"")</f>
        <v/>
      </c>
      <c r="AH52" t="str" cm="1">
        <f t="array" aca="1" ref="AH52" ca="1">IF(LEN(INDIRECT(ADDRESS(ROW(AG72),COLUMN(AG72),4,1,"Zdroj"),TRUE))&gt;0,TEXT(INDIRECT(ADDRESS(ROW(AG72),COLUMN(AG72),4,1,"Zdroj"),TRUE),"HH:MM"),"")</f>
        <v/>
      </c>
      <c r="AI52" t="str" cm="1">
        <f t="array" aca="1" ref="AI52" ca="1">IF(LEN(INDIRECT(ADDRESS(ROW(AH72),COLUMN(AH72),4,1,"Zdroj"),TRUE))&gt;0,TEXT(INDIRECT(ADDRESS(ROW(AH72),COLUMN(AH72),4,1,"Zdroj"),TRUE),"HH:MM"),"")</f>
        <v/>
      </c>
      <c r="AJ52" t="str" cm="1">
        <f t="array" aca="1" ref="AJ52" ca="1">IF(LEN(INDIRECT(ADDRESS(ROW(AI72),COLUMN(AI72),4,1,"Zdroj"),TRUE))&gt;0,TEXT(INDIRECT(ADDRESS(ROW(AI72),COLUMN(AI72),4,1,"Zdroj"),TRUE),"HH:MM"),"")</f>
        <v/>
      </c>
      <c r="AK52" t="str" cm="1">
        <f t="array" aca="1" ref="AK52" ca="1">IF(LEN(INDIRECT(ADDRESS(ROW(AJ72),COLUMN(AJ72),4,1,"Zdroj"),TRUE))&gt;0,TEXT(INDIRECT(ADDRESS(ROW(AJ72),COLUMN(AJ72),4,1,"Zdroj"),TRUE),"HH:MM"),"")</f>
        <v/>
      </c>
      <c r="AL52" t="str" cm="1">
        <f t="array" aca="1" ref="AL52" ca="1">IF(LEN(INDIRECT(ADDRESS(ROW(AK72),COLUMN(AK72),4,1,"Zdroj"),TRUE))&gt;0,TEXT(INDIRECT(ADDRESS(ROW(AK72),COLUMN(AK72),4,1,"Zdroj"),TRUE),"HH:MM"),"")</f>
        <v/>
      </c>
      <c r="AM52" t="str" cm="1">
        <f t="array" aca="1" ref="AM52" ca="1">IF(LEN(INDIRECT(ADDRESS(ROW(AL72),COLUMN(AL72),4,1,"Zdroj"),TRUE))&gt;0,TEXT(INDIRECT(ADDRESS(ROW(AL72),COLUMN(AL72),4,1,"Zdroj"),TRUE),"HH:MM"),"")</f>
        <v/>
      </c>
      <c r="AN52" t="str" cm="1">
        <f t="array" aca="1" ref="AN52" ca="1">IF(LEN(INDIRECT(ADDRESS(ROW(AM72),COLUMN(AM72),4,1,"Zdroj"),TRUE))&gt;0,TEXT(INDIRECT(ADDRESS(ROW(AM72),COLUMN(AM72),4,1,"Zdroj"),TRUE),"HH:MM"),"")</f>
        <v/>
      </c>
      <c r="AO52" t="str" cm="1">
        <f t="array" aca="1" ref="AO52" ca="1">IF(LEN(INDIRECT(ADDRESS(ROW(AN72),COLUMN(AN72),4,1,"Zdroj"),TRUE))&gt;0,TEXT(INDIRECT(ADDRESS(ROW(AN72),COLUMN(AN72),4,1,"Zdroj"),TRUE),"HH:MM"),"")</f>
        <v/>
      </c>
      <c r="AP52" t="str" cm="1">
        <f t="array" aca="1" ref="AP52" ca="1">IF(LEN(INDIRECT(ADDRESS(ROW(AO72),COLUMN(AO72),4,1,"Zdroj"),TRUE))&gt;0,TEXT(INDIRECT(ADDRESS(ROW(AO72),COLUMN(AO72),4,1,"Zdroj"),TRUE),"HH:MM"),"")</f>
        <v/>
      </c>
      <c r="AQ52" t="str" cm="1">
        <f t="array" aca="1" ref="AQ52" ca="1">IF(LEN(INDIRECT(ADDRESS(ROW(AP72),COLUMN(AP72),4,1,"Zdroj"),TRUE))&gt;0,TEXT(INDIRECT(ADDRESS(ROW(AP72),COLUMN(AP72),4,1,"Zdroj"),TRUE),"HH:MM"),"")</f>
        <v/>
      </c>
      <c r="AR52" t="str" cm="1">
        <f t="array" aca="1" ref="AR52" ca="1">IF(LEN(INDIRECT(ADDRESS(ROW(AQ72),COLUMN(AQ72),4,1,"Zdroj"),TRUE))&gt;0,TEXT(INDIRECT(ADDRESS(ROW(AQ72),COLUMN(AQ72),4,1,"Zdroj"),TRUE),"HH:MM"),"")</f>
        <v/>
      </c>
      <c r="AS52" t="str" cm="1">
        <f t="array" aca="1" ref="AS52" ca="1">IF(LEN(INDIRECT(ADDRESS(ROW(AR72),COLUMN(AR72),4,1,"Zdroj"),TRUE))&gt;0,TEXT(INDIRECT(ADDRESS(ROW(AR72),COLUMN(AR72),4,1,"Zdroj"),TRUE),"HH:MM"),"")</f>
        <v/>
      </c>
      <c r="AT52" t="str" cm="1">
        <f t="array" aca="1" ref="AT52" ca="1">IF(LEN(INDIRECT(ADDRESS(ROW(AS72),COLUMN(AS72),4,1,"Zdroj"),TRUE))&gt;0,TEXT(INDIRECT(ADDRESS(ROW(AS72),COLUMN(AS72),4,1,"Zdroj"),TRUE),"HH:MM"),"")</f>
        <v/>
      </c>
      <c r="AU52" t="str" cm="1">
        <f t="array" aca="1" ref="AU52" ca="1">IF(LEN(INDIRECT(ADDRESS(ROW(AT72),COLUMN(AT72),4,1,"Zdroj"),TRUE))&gt;0,TEXT(INDIRECT(ADDRESS(ROW(AT72),COLUMN(AT72),4,1,"Zdroj"),TRUE),"HH:MM"),"")</f>
        <v/>
      </c>
      <c r="AV52" t="str" cm="1">
        <f t="array" aca="1" ref="AV52" ca="1">IF(LEN(INDIRECT(ADDRESS(ROW(AU72),COLUMN(AU72),4,1,"Zdroj"),TRUE))&gt;0,TEXT(INDIRECT(ADDRESS(ROW(AU72),COLUMN(AU72),4,1,"Zdroj"),TRUE),"HH:MM"),"")</f>
        <v/>
      </c>
      <c r="AW52" t="str" cm="1">
        <f t="array" aca="1" ref="AW52" ca="1">IF(LEN(INDIRECT(ADDRESS(ROW(AV72),COLUMN(AV72),4,1,"Zdroj"),TRUE))&gt;0,TEXT(INDIRECT(ADDRESS(ROW(AV72),COLUMN(AV72),4,1,"Zdroj"),TRUE),"HH:MM"),"")</f>
        <v/>
      </c>
      <c r="AX52" t="str" cm="1">
        <f t="array" aca="1" ref="AX52" ca="1">IF(LEN(INDIRECT(ADDRESS(ROW(AW72),COLUMN(AW72),4,1,"Zdroj"),TRUE))&gt;0,TEXT(INDIRECT(ADDRESS(ROW(AW72),COLUMN(AW72),4,1,"Zdroj"),TRUE),"HH:MM"),"")</f>
        <v/>
      </c>
      <c r="AY52" t="str" cm="1">
        <f t="array" aca="1" ref="AY52" ca="1">IF(LEN(INDIRECT(ADDRESS(ROW(AX72),COLUMN(AX72),4,1,"Zdroj"),TRUE))&gt;0,TEXT(INDIRECT(ADDRESS(ROW(AX72),COLUMN(AX72),4,1,"Zdroj"),TRUE),"HH:MM"),"")</f>
        <v/>
      </c>
      <c r="AZ52" t="str" cm="1">
        <f t="array" aca="1" ref="AZ52" ca="1">IF(LEN(INDIRECT(ADDRESS(ROW(AY72),COLUMN(AY72),4,1,"Zdroj"),TRUE))&gt;0,TEXT(INDIRECT(ADDRESS(ROW(AY72),COLUMN(AY72),4,1,"Zdroj"),TRUE),"HH:MM"),"")</f>
        <v/>
      </c>
      <c r="BA52" t="str" cm="1">
        <f t="array" aca="1" ref="BA52" ca="1">IF(LEN(INDIRECT(ADDRESS(ROW(AZ72),COLUMN(AZ72),4,1,"Zdroj"),TRUE))&gt;0,TEXT(INDIRECT(ADDRESS(ROW(AZ72),COLUMN(AZ72),4,1,"Zdroj"),TRUE),"HH:MM"),"")</f>
        <v/>
      </c>
      <c r="BB52" t="str" cm="1">
        <f t="array" aca="1" ref="BB52" ca="1">IF(LEN(INDIRECT(ADDRESS(ROW(BA72),COLUMN(BA72),4,1,"Zdroj"),TRUE))&gt;0,TEXT(INDIRECT(ADDRESS(ROW(BA72),COLUMN(BA72),4,1,"Zdroj"),TRUE),"HH:MM"),"")</f>
        <v/>
      </c>
      <c r="BC52" t="str" cm="1">
        <f t="array" aca="1" ref="BC52" ca="1">IF(LEN(INDIRECT(ADDRESS(ROW(BB72),COLUMN(BB72),4,1,"Zdroj"),TRUE))&gt;0,TEXT(INDIRECT(ADDRESS(ROW(BB72),COLUMN(BB72),4,1,"Zdroj"),TRUE),"HH:MM"),"")</f>
        <v/>
      </c>
      <c r="BD52" t="str" cm="1">
        <f t="array" aca="1" ref="BD52" ca="1">IF(LEN(INDIRECT(ADDRESS(ROW(BC72),COLUMN(BC72),4,1,"Zdroj"),TRUE))&gt;0,TEXT(INDIRECT(ADDRESS(ROW(BC72),COLUMN(BC72),4,1,"Zdroj"),TRUE),"HH:MM"),"")</f>
        <v/>
      </c>
      <c r="BE52" t="str" cm="1">
        <f t="array" aca="1" ref="BE52" ca="1">IF(LEN(INDIRECT(ADDRESS(ROW(BD72),COLUMN(BD72),4,1,"Zdroj"),TRUE))&gt;0,TEXT(INDIRECT(ADDRESS(ROW(BD72),COLUMN(BD72),4,1,"Zdroj"),TRUE),"HH:MM"),"")</f>
        <v/>
      </c>
      <c r="BF52" t="str" cm="1">
        <f t="array" aca="1" ref="BF52" ca="1">IF(LEN(INDIRECT(ADDRESS(ROW(BE72),COLUMN(BE72),4,1,"Zdroj"),TRUE))&gt;0,TEXT(INDIRECT(ADDRESS(ROW(BE72),COLUMN(BE72),4,1,"Zdroj"),TRUE),"HH:MM"),"")</f>
        <v/>
      </c>
      <c r="BG52" t="str" cm="1">
        <f t="array" aca="1" ref="BG52" ca="1">IF(LEN(INDIRECT(ADDRESS(ROW(BF72),COLUMN(BF72),4,1,"Zdroj"),TRUE))&gt;0,TEXT(INDIRECT(ADDRESS(ROW(BF72),COLUMN(BF72),4,1,"Zdroj"),TRUE),"HH:MM"),"")</f>
        <v/>
      </c>
      <c r="BH52" t="str" cm="1">
        <f t="array" aca="1" ref="BH52" ca="1">IF(LEN(INDIRECT(ADDRESS(ROW(BG72),COLUMN(BG72),4,1,"Zdroj"),TRUE))&gt;0,TEXT(INDIRECT(ADDRESS(ROW(BG72),COLUMN(BG72),4,1,"Zdroj"),TRUE),"HH:MM"),"")</f>
        <v/>
      </c>
      <c r="BI52" t="str" cm="1">
        <f t="array" aca="1" ref="BI52" ca="1">IF(LEN(INDIRECT(ADDRESS(ROW(BH72),COLUMN(BH72),4,1,"Zdroj"),TRUE))&gt;0,TEXT(INDIRECT(ADDRESS(ROW(BH72),COLUMN(BH72),4,1,"Zdroj"),TRUE),"HH:MM"),"")</f>
        <v/>
      </c>
      <c r="BJ52" t="str" cm="1">
        <f t="array" aca="1" ref="BJ52" ca="1">IF(LEN(INDIRECT(ADDRESS(ROW(BI72),COLUMN(BI72),4,1,"Zdroj"),TRUE))&gt;0,TEXT(INDIRECT(ADDRESS(ROW(BI72),COLUMN(BI72),4,1,"Zdroj"),TRUE),"HH:MM"),"")</f>
        <v/>
      </c>
      <c r="BK52" t="str" cm="1">
        <f t="array" aca="1" ref="BK52" ca="1">IF(LEN(INDIRECT(ADDRESS(ROW(BJ72),COLUMN(BJ72),4,1,"Zdroj"),TRUE))&gt;0,TEXT(INDIRECT(ADDRESS(ROW(BJ72),COLUMN(BJ72),4,1,"Zdroj"),TRUE),"HH:MM"),"")</f>
        <v/>
      </c>
      <c r="BL52" t="str" cm="1">
        <f t="array" aca="1" ref="BL52" ca="1">IF(LEN(INDIRECT(ADDRESS(ROW(BK72),COLUMN(BK72),4,1,"Zdroj"),TRUE))&gt;0,TEXT(INDIRECT(ADDRESS(ROW(BK72),COLUMN(BK72),4,1,"Zdroj"),TRUE),"HH:MM"),"")</f>
        <v/>
      </c>
      <c r="BM52" t="str" cm="1">
        <f t="array" aca="1" ref="BM52" ca="1">IF(LEN(INDIRECT(ADDRESS(ROW(BL72),COLUMN(BL72),4,1,"Zdroj"),TRUE))&gt;0,TEXT(INDIRECT(ADDRESS(ROW(BL72),COLUMN(BL72),4,1,"Zdroj"),TRUE),"HH:MM"),"")</f>
        <v/>
      </c>
      <c r="BN52" t="str" cm="1">
        <f t="array" aca="1" ref="BN52" ca="1">IF(LEN(INDIRECT(ADDRESS(ROW(BM72),COLUMN(BM72),4,1,"Zdroj"),TRUE))&gt;0,TEXT(INDIRECT(ADDRESS(ROW(BM72),COLUMN(BM72),4,1,"Zdroj"),TRUE),"HH:MM"),"")</f>
        <v/>
      </c>
      <c r="BO52" t="str" cm="1">
        <f t="array" aca="1" ref="BO52" ca="1">IF(LEN(INDIRECT(ADDRESS(ROW(BN72),COLUMN(BN72),4,1,"Zdroj"),TRUE))&gt;0,TEXT(INDIRECT(ADDRESS(ROW(BN72),COLUMN(BN72),4,1,"Zdroj"),TRUE),"HH:MM"),"")</f>
        <v/>
      </c>
      <c r="BP52" t="str" cm="1">
        <f t="array" aca="1" ref="BP52" ca="1">IF(LEN(INDIRECT(ADDRESS(ROW(BO72),COLUMN(BO72),4,1,"Zdroj"),TRUE))&gt;0,TEXT(INDIRECT(ADDRESS(ROW(BO72),COLUMN(BO72),4,1,"Zdroj"),TRUE),"HH:MM"),"")</f>
        <v/>
      </c>
      <c r="BQ52" t="str" cm="1">
        <f t="array" aca="1" ref="BQ52" ca="1">IF(LEN(INDIRECT(ADDRESS(ROW(BP72),COLUMN(BP72),4,1,"Zdroj"),TRUE))&gt;0,TEXT(INDIRECT(ADDRESS(ROW(BP72),COLUMN(BP72),4,1,"Zdroj"),TRUE),"HH:MM"),"")</f>
        <v/>
      </c>
      <c r="BR52" t="str" cm="1">
        <f t="array" aca="1" ref="BR52" ca="1">IF(LEN(INDIRECT(ADDRESS(ROW(BQ72),COLUMN(BQ72),4,1,"Zdroj"),TRUE))&gt;0,TEXT(INDIRECT(ADDRESS(ROW(BQ72),COLUMN(BQ72),4,1,"Zdroj"),TRUE),"HH:MM"),"")</f>
        <v/>
      </c>
      <c r="BS52" t="str" cm="1">
        <f t="array" aca="1" ref="BS52" ca="1">IF(LEN(INDIRECT(ADDRESS(ROW(BR72),COLUMN(BR72),4,1,"Zdroj"),TRUE))&gt;0,TEXT(INDIRECT(ADDRESS(ROW(BR72),COLUMN(BR72),4,1,"Zdroj"),TRUE),"HH:MM"),"")</f>
        <v/>
      </c>
      <c r="BT52" t="str" cm="1">
        <f t="array" aca="1" ref="BT52" ca="1">IF(LEN(INDIRECT(ADDRESS(ROW(BS72),COLUMN(BS72),4,1,"Zdroj"),TRUE))&gt;0,TEXT(INDIRECT(ADDRESS(ROW(BS72),COLUMN(BS72),4,1,"Zdroj"),TRUE),"HH:MM"),"")</f>
        <v/>
      </c>
      <c r="BU52" t="str" cm="1">
        <f t="array" aca="1" ref="BU52" ca="1">IF(LEN(INDIRECT(ADDRESS(ROW(BT72),COLUMN(BT72),4,1,"Zdroj"),TRUE))&gt;0,TEXT(INDIRECT(ADDRESS(ROW(BT72),COLUMN(BT72),4,1,"Zdroj"),TRUE),"HH:MM"),"")</f>
        <v/>
      </c>
      <c r="BV52" t="str" cm="1">
        <f t="array" aca="1" ref="BV52" ca="1">IF(LEN(INDIRECT(ADDRESS(ROW(BU72),COLUMN(BU72),4,1,"Zdroj"),TRUE))&gt;0,TEXT(INDIRECT(ADDRESS(ROW(BU72),COLUMN(BU72),4,1,"Zdroj"),TRUE),"HH:MM"),"")</f>
        <v/>
      </c>
      <c r="BW52" t="str" cm="1">
        <f t="array" aca="1" ref="BW52" ca="1">IF(LEN(INDIRECT(ADDRESS(ROW(BV72),COLUMN(BV72),4,1,"Zdroj"),TRUE))&gt;0,TEXT(INDIRECT(ADDRESS(ROW(BV72),COLUMN(BV72),4,1,"Zdroj"),TRUE),"HH:MM"),"")</f>
        <v/>
      </c>
      <c r="BX52" t="str" cm="1">
        <f t="array" aca="1" ref="BX52" ca="1">IF(LEN(INDIRECT(ADDRESS(ROW(BW72),COLUMN(BW72),4,1,"Zdroj"),TRUE))&gt;0,TEXT(INDIRECT(ADDRESS(ROW(BW72),COLUMN(BW72),4,1,"Zdroj"),TRUE),"HH:MM"),"")</f>
        <v/>
      </c>
      <c r="BY52" t="str" cm="1">
        <f t="array" aca="1" ref="BY52" ca="1">IF(LEN(INDIRECT(ADDRESS(ROW(BX72),COLUMN(BX72),4,1,"Zdroj"),TRUE))&gt;0,TEXT(INDIRECT(ADDRESS(ROW(BX72),COLUMN(BX72),4,1,"Zdroj"),TRUE),"HH:MM"),"")</f>
        <v/>
      </c>
      <c r="BZ52" t="str" cm="1">
        <f t="array" aca="1" ref="BZ52" ca="1">IF(LEN(INDIRECT(ADDRESS(ROW(BY72),COLUMN(BY72),4,1,"Zdroj"),TRUE))&gt;0,TEXT(INDIRECT(ADDRESS(ROW(BY72),COLUMN(BY72),4,1,"Zdroj"),TRUE),"HH:MM"),"")</f>
        <v/>
      </c>
      <c r="CA52" t="str" cm="1">
        <f t="array" aca="1" ref="CA52" ca="1">IF(LEN(INDIRECT(ADDRESS(ROW(BZ72),COLUMN(BZ72),4,1,"Zdroj"),TRUE))&gt;0,TEXT(INDIRECT(ADDRESS(ROW(BZ72),COLUMN(BZ72),4,1,"Zdroj"),TRUE),"HH:MM"),"")</f>
        <v/>
      </c>
      <c r="CB52" t="str" cm="1">
        <f t="array" aca="1" ref="CB52" ca="1">IF(LEN(INDIRECT(ADDRESS(ROW(CA72),COLUMN(CA72),4,1,"Zdroj"),TRUE))&gt;0,TEXT(INDIRECT(ADDRESS(ROW(CA72),COLUMN(CA72),4,1,"Zdroj"),TRUE),"HH:MM"),"")</f>
        <v/>
      </c>
      <c r="CC52" t="str" cm="1">
        <f t="array" aca="1" ref="CC52" ca="1">IF(LEN(INDIRECT(ADDRESS(ROW(CB72),COLUMN(CB72),4,1,"Zdroj"),TRUE))&gt;0,TEXT(INDIRECT(ADDRESS(ROW(CB72),COLUMN(CB72),4,1,"Zdroj"),TRUE),"HH:MM"),"")</f>
        <v/>
      </c>
      <c r="CD52" t="str" cm="1">
        <f t="array" aca="1" ref="CD52" ca="1">IF(LEN(INDIRECT(ADDRESS(ROW(CC72),COLUMN(CC72),4,1,"Zdroj"),TRUE))&gt;0,TEXT(INDIRECT(ADDRESS(ROW(CC72),COLUMN(CC72),4,1,"Zdroj"),TRUE),"HH:MM"),"")</f>
        <v/>
      </c>
      <c r="CE52" t="str" cm="1">
        <f t="array" aca="1" ref="CE52" ca="1">IF(LEN(INDIRECT(ADDRESS(ROW(CD72),COLUMN(CD72),4,1,"Zdroj"),TRUE))&gt;0,TEXT(INDIRECT(ADDRESS(ROW(CD72),COLUMN(CD72),4,1,"Zdroj"),TRUE),"HH:MM"),"")</f>
        <v/>
      </c>
      <c r="CF52" t="str" cm="1">
        <f t="array" aca="1" ref="CF52" ca="1">IF(LEN(INDIRECT(ADDRESS(ROW(CE72),COLUMN(CE72),4,1,"Zdroj"),TRUE))&gt;0,TEXT(INDIRECT(ADDRESS(ROW(CE72),COLUMN(CE72),4,1,"Zdroj"),TRUE),"HH:MM"),"")</f>
        <v/>
      </c>
      <c r="CG52" t="str" cm="1">
        <f t="array" aca="1" ref="CG52" ca="1">IF(LEN(INDIRECT(ADDRESS(ROW(CF72),COLUMN(CF72),4,1,"Zdroj"),TRUE))&gt;0,TEXT(INDIRECT(ADDRESS(ROW(CF72),COLUMN(CF72),4,1,"Zdroj"),TRUE),"HH:MM"),"")</f>
        <v/>
      </c>
      <c r="CH52" t="str" cm="1">
        <f t="array" aca="1" ref="CH52" ca="1">IF(LEN(INDIRECT(ADDRESS(ROW(CG72),COLUMN(CG72),4,1,"Zdroj"),TRUE))&gt;0,TEXT(INDIRECT(ADDRESS(ROW(CG72),COLUMN(CG72),4,1,"Zdroj"),TRUE),"HH:MM"),"")</f>
        <v/>
      </c>
      <c r="CI52" t="str" cm="1">
        <f t="array" aca="1" ref="CI52" ca="1">IF(LEN(INDIRECT(ADDRESS(ROW(CH72),COLUMN(CH72),4,1,"Zdroj"),TRUE))&gt;0,TEXT(INDIRECT(ADDRESS(ROW(CH72),COLUMN(CH72),4,1,"Zdroj"),TRUE),"HH:MM"),"")</f>
        <v/>
      </c>
      <c r="CJ52" t="str" cm="1">
        <f t="array" aca="1" ref="CJ52" ca="1">IF(LEN(INDIRECT(ADDRESS(ROW(CI72),COLUMN(CI72),4,1,"Zdroj"),TRUE))&gt;0,TEXT(INDIRECT(ADDRESS(ROW(CI72),COLUMN(CI72),4,1,"Zdroj"),TRUE),"HH:MM"),"")</f>
        <v/>
      </c>
      <c r="CK52" t="str" cm="1">
        <f t="array" aca="1" ref="CK52" ca="1">IF(LEN(INDIRECT(ADDRESS(ROW(CJ72),COLUMN(CJ72),4,1,"Zdroj"),TRUE))&gt;0,TEXT(INDIRECT(ADDRESS(ROW(CJ72),COLUMN(CJ72),4,1,"Zdroj"),TRUE),"HH:MM"),"")</f>
        <v/>
      </c>
    </row>
    <row r="53" spans="1:89" x14ac:dyDescent="0.25">
      <c r="A53" t="str">
        <f>Zdroj!A73</f>
        <v>Jihlava kolej 18</v>
      </c>
      <c r="C53" t="str">
        <f>IF(LEN(Zdroj!B73)&gt;0,Zdroj!B73,"")</f>
        <v/>
      </c>
      <c r="E53" t="str" cm="1">
        <f t="array" aca="1" ref="E53" ca="1">IF(LEN(INDIRECT(ADDRESS(ROW(D73),COLUMN(D73),4,1,"Zdroj"),TRUE))&gt;0,TEXT(INDIRECT(ADDRESS(ROW(D73),COLUMN(D73),4,1,"Zdroj"),TRUE),"HH:MM"),"")</f>
        <v/>
      </c>
      <c r="F53" t="str" cm="1">
        <f t="array" aca="1" ref="F53" ca="1">IF(LEN(INDIRECT(ADDRESS(ROW(E73),COLUMN(E73),4,1,"Zdroj"),TRUE))&gt;0,TEXT(INDIRECT(ADDRESS(ROW(E73),COLUMN(E73),4,1,"Zdroj"),TRUE),"HH:MM"),"")</f>
        <v/>
      </c>
      <c r="G53" t="str" cm="1">
        <f t="array" aca="1" ref="G53" ca="1">IF(LEN(INDIRECT(ADDRESS(ROW(F73),COLUMN(F73),4,1,"Zdroj"),TRUE))&gt;0,TEXT(INDIRECT(ADDRESS(ROW(F73),COLUMN(F73),4,1,"Zdroj"),TRUE),"HH:MM"),"")</f>
        <v/>
      </c>
      <c r="H53" t="str" cm="1">
        <f t="array" aca="1" ref="H53" ca="1">IF(LEN(INDIRECT(ADDRESS(ROW(G73),COLUMN(G73),4,1,"Zdroj"),TRUE))&gt;0,TEXT(INDIRECT(ADDRESS(ROW(G73),COLUMN(G73),4,1,"Zdroj"),TRUE),"HH:MM"),"")</f>
        <v/>
      </c>
      <c r="I53" t="str" cm="1">
        <f t="array" aca="1" ref="I53" ca="1">IF(LEN(INDIRECT(ADDRESS(ROW(H73),COLUMN(H73),4,1,"Zdroj"),TRUE))&gt;0,TEXT(INDIRECT(ADDRESS(ROW(H73),COLUMN(H73),4,1,"Zdroj"),TRUE),"HH:MM"),"")</f>
        <v/>
      </c>
      <c r="J53" t="str" cm="1">
        <f t="array" aca="1" ref="J53" ca="1">IF(LEN(INDIRECT(ADDRESS(ROW(I73),COLUMN(I73),4,1,"Zdroj"),TRUE))&gt;0,TEXT(INDIRECT(ADDRESS(ROW(I73),COLUMN(I73),4,1,"Zdroj"),TRUE),"HH:MM"),"")</f>
        <v/>
      </c>
      <c r="K53" t="str" cm="1">
        <f t="array" aca="1" ref="K53" ca="1">IF(LEN(INDIRECT(ADDRESS(ROW(J73),COLUMN(J73),4,1,"Zdroj"),TRUE))&gt;0,TEXT(INDIRECT(ADDRESS(ROW(J73),COLUMN(J73),4,1,"Zdroj"),TRUE),"HH:MM"),"")</f>
        <v/>
      </c>
      <c r="L53" t="str" cm="1">
        <f t="array" aca="1" ref="L53" ca="1">IF(LEN(INDIRECT(ADDRESS(ROW(K73),COLUMN(K73),4,1,"Zdroj"),TRUE))&gt;0,TEXT(INDIRECT(ADDRESS(ROW(K73),COLUMN(K73),4,1,"Zdroj"),TRUE),"HH:MM"),"")</f>
        <v/>
      </c>
      <c r="M53" t="str" cm="1">
        <f t="array" aca="1" ref="M53" ca="1">IF(LEN(INDIRECT(ADDRESS(ROW(L73),COLUMN(L73),4,1,"Zdroj"),TRUE))&gt;0,TEXT(INDIRECT(ADDRESS(ROW(L73),COLUMN(L73),4,1,"Zdroj"),TRUE),"HH:MM"),"")</f>
        <v/>
      </c>
      <c r="N53" t="str" cm="1">
        <f t="array" aca="1" ref="N53" ca="1">IF(LEN(INDIRECT(ADDRESS(ROW(M73),COLUMN(M73),4,1,"Zdroj"),TRUE))&gt;0,TEXT(INDIRECT(ADDRESS(ROW(M73),COLUMN(M73),4,1,"Zdroj"),TRUE),"HH:MM"),"")</f>
        <v/>
      </c>
      <c r="O53" t="str" cm="1">
        <f t="array" aca="1" ref="O53" ca="1">IF(LEN(INDIRECT(ADDRESS(ROW(N73),COLUMN(N73),4,1,"Zdroj"),TRUE))&gt;0,TEXT(INDIRECT(ADDRESS(ROW(N73),COLUMN(N73),4,1,"Zdroj"),TRUE),"HH:MM"),"")</f>
        <v/>
      </c>
      <c r="P53" t="str" cm="1">
        <f t="array" aca="1" ref="P53" ca="1">IF(LEN(INDIRECT(ADDRESS(ROW(O73),COLUMN(O73),4,1,"Zdroj"),TRUE))&gt;0,TEXT(INDIRECT(ADDRESS(ROW(O73),COLUMN(O73),4,1,"Zdroj"),TRUE),"HH:MM"),"")</f>
        <v/>
      </c>
      <c r="Q53" t="str" cm="1">
        <f t="array" aca="1" ref="Q53" ca="1">IF(LEN(INDIRECT(ADDRESS(ROW(P73),COLUMN(P73),4,1,"Zdroj"),TRUE))&gt;0,TEXT(INDIRECT(ADDRESS(ROW(P73),COLUMN(P73),4,1,"Zdroj"),TRUE),"HH:MM"),"")</f>
        <v/>
      </c>
      <c r="R53" t="str" cm="1">
        <f t="array" aca="1" ref="R53" ca="1">IF(LEN(INDIRECT(ADDRESS(ROW(Q73),COLUMN(Q73),4,1,"Zdroj"),TRUE))&gt;0,TEXT(INDIRECT(ADDRESS(ROW(Q73),COLUMN(Q73),4,1,"Zdroj"),TRUE),"HH:MM"),"")</f>
        <v/>
      </c>
      <c r="S53" t="str" cm="1">
        <f t="array" aca="1" ref="S53" ca="1">IF(LEN(INDIRECT(ADDRESS(ROW(R73),COLUMN(R73),4,1,"Zdroj"),TRUE))&gt;0,TEXT(INDIRECT(ADDRESS(ROW(R73),COLUMN(R73),4,1,"Zdroj"),TRUE),"HH:MM"),"")</f>
        <v/>
      </c>
      <c r="T53" t="str" cm="1">
        <f t="array" aca="1" ref="T53" ca="1">IF(LEN(INDIRECT(ADDRESS(ROW(S73),COLUMN(S73),4,1,"Zdroj"),TRUE))&gt;0,TEXT(INDIRECT(ADDRESS(ROW(S73),COLUMN(S73),4,1,"Zdroj"),TRUE),"HH:MM"),"")</f>
        <v/>
      </c>
      <c r="U53" t="str" cm="1">
        <f t="array" aca="1" ref="U53" ca="1">IF(LEN(INDIRECT(ADDRESS(ROW(T73),COLUMN(T73),4,1,"Zdroj"),TRUE))&gt;0,TEXT(INDIRECT(ADDRESS(ROW(T73),COLUMN(T73),4,1,"Zdroj"),TRUE),"HH:MM"),"")</f>
        <v/>
      </c>
      <c r="V53" t="str" cm="1">
        <f t="array" aca="1" ref="V53" ca="1">IF(LEN(INDIRECT(ADDRESS(ROW(U73),COLUMN(U73),4,1,"Zdroj"),TRUE))&gt;0,TEXT(INDIRECT(ADDRESS(ROW(U73),COLUMN(U73),4,1,"Zdroj"),TRUE),"HH:MM"),"")</f>
        <v/>
      </c>
      <c r="W53" t="str" cm="1">
        <f t="array" aca="1" ref="W53" ca="1">IF(LEN(INDIRECT(ADDRESS(ROW(V73),COLUMN(V73),4,1,"Zdroj"),TRUE))&gt;0,TEXT(INDIRECT(ADDRESS(ROW(V73),COLUMN(V73),4,1,"Zdroj"),TRUE),"HH:MM"),"")</f>
        <v/>
      </c>
      <c r="X53" t="str" cm="1">
        <f t="array" aca="1" ref="X53" ca="1">IF(LEN(INDIRECT(ADDRESS(ROW(W73),COLUMN(W73),4,1,"Zdroj"),TRUE))&gt;0,TEXT(INDIRECT(ADDRESS(ROW(W73),COLUMN(W73),4,1,"Zdroj"),TRUE),"HH:MM"),"")</f>
        <v/>
      </c>
      <c r="Y53" t="str" cm="1">
        <f t="array" aca="1" ref="Y53" ca="1">IF(LEN(INDIRECT(ADDRESS(ROW(X73),COLUMN(X73),4,1,"Zdroj"),TRUE))&gt;0,TEXT(INDIRECT(ADDRESS(ROW(X73),COLUMN(X73),4,1,"Zdroj"),TRUE),"HH:MM"),"")</f>
        <v/>
      </c>
      <c r="Z53" t="str" cm="1">
        <f t="array" aca="1" ref="Z53" ca="1">IF(LEN(INDIRECT(ADDRESS(ROW(Y73),COLUMN(Y73),4,1,"Zdroj"),TRUE))&gt;0,TEXT(INDIRECT(ADDRESS(ROW(Y73),COLUMN(Y73),4,1,"Zdroj"),TRUE),"HH:MM"),"")</f>
        <v/>
      </c>
      <c r="AA53" t="str" cm="1">
        <f t="array" aca="1" ref="AA53" ca="1">IF(LEN(INDIRECT(ADDRESS(ROW(Z73),COLUMN(Z73),4,1,"Zdroj"),TRUE))&gt;0,TEXT(INDIRECT(ADDRESS(ROW(Z73),COLUMN(Z73),4,1,"Zdroj"),TRUE),"HH:MM"),"")</f>
        <v/>
      </c>
      <c r="AB53" t="str" cm="1">
        <f t="array" aca="1" ref="AB53" ca="1">IF(LEN(INDIRECT(ADDRESS(ROW(AA73),COLUMN(AA73),4,1,"Zdroj"),TRUE))&gt;0,TEXT(INDIRECT(ADDRESS(ROW(AA73),COLUMN(AA73),4,1,"Zdroj"),TRUE),"HH:MM"),"")</f>
        <v/>
      </c>
      <c r="AC53" t="str" cm="1">
        <f t="array" aca="1" ref="AC53" ca="1">IF(LEN(INDIRECT(ADDRESS(ROW(AB73),COLUMN(AB73),4,1,"Zdroj"),TRUE))&gt;0,TEXT(INDIRECT(ADDRESS(ROW(AB73),COLUMN(AB73),4,1,"Zdroj"),TRUE),"HH:MM"),"")</f>
        <v/>
      </c>
      <c r="AD53" t="str" cm="1">
        <f t="array" aca="1" ref="AD53" ca="1">IF(LEN(INDIRECT(ADDRESS(ROW(AC73),COLUMN(AC73),4,1,"Zdroj"),TRUE))&gt;0,TEXT(INDIRECT(ADDRESS(ROW(AC73),COLUMN(AC73),4,1,"Zdroj"),TRUE),"HH:MM"),"")</f>
        <v/>
      </c>
      <c r="AE53" t="str" cm="1">
        <f t="array" aca="1" ref="AE53" ca="1">IF(LEN(INDIRECT(ADDRESS(ROW(AD73),COLUMN(AD73),4,1,"Zdroj"),TRUE))&gt;0,TEXT(INDIRECT(ADDRESS(ROW(AD73),COLUMN(AD73),4,1,"Zdroj"),TRUE),"HH:MM"),"")</f>
        <v/>
      </c>
      <c r="AF53" t="str" cm="1">
        <f t="array" aca="1" ref="AF53" ca="1">IF(LEN(INDIRECT(ADDRESS(ROW(AE73),COLUMN(AE73),4,1,"Zdroj"),TRUE))&gt;0,TEXT(INDIRECT(ADDRESS(ROW(AE73),COLUMN(AE73),4,1,"Zdroj"),TRUE),"HH:MM"),"")</f>
        <v/>
      </c>
      <c r="AG53" t="str" cm="1">
        <f t="array" aca="1" ref="AG53" ca="1">IF(LEN(INDIRECT(ADDRESS(ROW(AF73),COLUMN(AF73),4,1,"Zdroj"),TRUE))&gt;0,TEXT(INDIRECT(ADDRESS(ROW(AF73),COLUMN(AF73),4,1,"Zdroj"),TRUE),"HH:MM"),"")</f>
        <v/>
      </c>
      <c r="AH53" t="str" cm="1">
        <f t="array" aca="1" ref="AH53" ca="1">IF(LEN(INDIRECT(ADDRESS(ROW(AG73),COLUMN(AG73),4,1,"Zdroj"),TRUE))&gt;0,TEXT(INDIRECT(ADDRESS(ROW(AG73),COLUMN(AG73),4,1,"Zdroj"),TRUE),"HH:MM"),"")</f>
        <v/>
      </c>
      <c r="AI53" t="str" cm="1">
        <f t="array" aca="1" ref="AI53" ca="1">IF(LEN(INDIRECT(ADDRESS(ROW(AH73),COLUMN(AH73),4,1,"Zdroj"),TRUE))&gt;0,TEXT(INDIRECT(ADDRESS(ROW(AH73),COLUMN(AH73),4,1,"Zdroj"),TRUE),"HH:MM"),"")</f>
        <v/>
      </c>
      <c r="AJ53" t="str" cm="1">
        <f t="array" aca="1" ref="AJ53" ca="1">IF(LEN(INDIRECT(ADDRESS(ROW(AI73),COLUMN(AI73),4,1,"Zdroj"),TRUE))&gt;0,TEXT(INDIRECT(ADDRESS(ROW(AI73),COLUMN(AI73),4,1,"Zdroj"),TRUE),"HH:MM"),"")</f>
        <v/>
      </c>
      <c r="AK53" t="str" cm="1">
        <f t="array" aca="1" ref="AK53" ca="1">IF(LEN(INDIRECT(ADDRESS(ROW(AJ73),COLUMN(AJ73),4,1,"Zdroj"),TRUE))&gt;0,TEXT(INDIRECT(ADDRESS(ROW(AJ73),COLUMN(AJ73),4,1,"Zdroj"),TRUE),"HH:MM"),"")</f>
        <v/>
      </c>
      <c r="AL53" t="str" cm="1">
        <f t="array" aca="1" ref="AL53" ca="1">IF(LEN(INDIRECT(ADDRESS(ROW(AK73),COLUMN(AK73),4,1,"Zdroj"),TRUE))&gt;0,TEXT(INDIRECT(ADDRESS(ROW(AK73),COLUMN(AK73),4,1,"Zdroj"),TRUE),"HH:MM"),"")</f>
        <v/>
      </c>
      <c r="AM53" t="str" cm="1">
        <f t="array" aca="1" ref="AM53" ca="1">IF(LEN(INDIRECT(ADDRESS(ROW(AL73),COLUMN(AL73),4,1,"Zdroj"),TRUE))&gt;0,TEXT(INDIRECT(ADDRESS(ROW(AL73),COLUMN(AL73),4,1,"Zdroj"),TRUE),"HH:MM"),"")</f>
        <v/>
      </c>
      <c r="AN53" t="str" cm="1">
        <f t="array" aca="1" ref="AN53" ca="1">IF(LEN(INDIRECT(ADDRESS(ROW(AM73),COLUMN(AM73),4,1,"Zdroj"),TRUE))&gt;0,TEXT(INDIRECT(ADDRESS(ROW(AM73),COLUMN(AM73),4,1,"Zdroj"),TRUE),"HH:MM"),"")</f>
        <v/>
      </c>
      <c r="AO53" t="str" cm="1">
        <f t="array" aca="1" ref="AO53" ca="1">IF(LEN(INDIRECT(ADDRESS(ROW(AN73),COLUMN(AN73),4,1,"Zdroj"),TRUE))&gt;0,TEXT(INDIRECT(ADDRESS(ROW(AN73),COLUMN(AN73),4,1,"Zdroj"),TRUE),"HH:MM"),"")</f>
        <v/>
      </c>
      <c r="AP53" t="str" cm="1">
        <f t="array" aca="1" ref="AP53" ca="1">IF(LEN(INDIRECT(ADDRESS(ROW(AO73),COLUMN(AO73),4,1,"Zdroj"),TRUE))&gt;0,TEXT(INDIRECT(ADDRESS(ROW(AO73),COLUMN(AO73),4,1,"Zdroj"),TRUE),"HH:MM"),"")</f>
        <v/>
      </c>
      <c r="AQ53" t="str" cm="1">
        <f t="array" aca="1" ref="AQ53" ca="1">IF(LEN(INDIRECT(ADDRESS(ROW(AP73),COLUMN(AP73),4,1,"Zdroj"),TRUE))&gt;0,TEXT(INDIRECT(ADDRESS(ROW(AP73),COLUMN(AP73),4,1,"Zdroj"),TRUE),"HH:MM"),"")</f>
        <v/>
      </c>
      <c r="AR53" t="str" cm="1">
        <f t="array" aca="1" ref="AR53" ca="1">IF(LEN(INDIRECT(ADDRESS(ROW(AQ73),COLUMN(AQ73),4,1,"Zdroj"),TRUE))&gt;0,TEXT(INDIRECT(ADDRESS(ROW(AQ73),COLUMN(AQ73),4,1,"Zdroj"),TRUE),"HH:MM"),"")</f>
        <v/>
      </c>
      <c r="AS53" t="str" cm="1">
        <f t="array" aca="1" ref="AS53" ca="1">IF(LEN(INDIRECT(ADDRESS(ROW(AR73),COLUMN(AR73),4,1,"Zdroj"),TRUE))&gt;0,TEXT(INDIRECT(ADDRESS(ROW(AR73),COLUMN(AR73),4,1,"Zdroj"),TRUE),"HH:MM"),"")</f>
        <v/>
      </c>
      <c r="AT53" t="str" cm="1">
        <f t="array" aca="1" ref="AT53" ca="1">IF(LEN(INDIRECT(ADDRESS(ROW(AS73),COLUMN(AS73),4,1,"Zdroj"),TRUE))&gt;0,TEXT(INDIRECT(ADDRESS(ROW(AS73),COLUMN(AS73),4,1,"Zdroj"),TRUE),"HH:MM"),"")</f>
        <v/>
      </c>
      <c r="AU53" t="str" cm="1">
        <f t="array" aca="1" ref="AU53" ca="1">IF(LEN(INDIRECT(ADDRESS(ROW(AT73),COLUMN(AT73),4,1,"Zdroj"),TRUE))&gt;0,TEXT(INDIRECT(ADDRESS(ROW(AT73),COLUMN(AT73),4,1,"Zdroj"),TRUE),"HH:MM"),"")</f>
        <v/>
      </c>
      <c r="AV53" t="str" cm="1">
        <f t="array" aca="1" ref="AV53" ca="1">IF(LEN(INDIRECT(ADDRESS(ROW(AU73),COLUMN(AU73),4,1,"Zdroj"),TRUE))&gt;0,TEXT(INDIRECT(ADDRESS(ROW(AU73),COLUMN(AU73),4,1,"Zdroj"),TRUE),"HH:MM"),"")</f>
        <v/>
      </c>
      <c r="AW53" t="str" cm="1">
        <f t="array" aca="1" ref="AW53" ca="1">IF(LEN(INDIRECT(ADDRESS(ROW(AV73),COLUMN(AV73),4,1,"Zdroj"),TRUE))&gt;0,TEXT(INDIRECT(ADDRESS(ROW(AV73),COLUMN(AV73),4,1,"Zdroj"),TRUE),"HH:MM"),"")</f>
        <v/>
      </c>
      <c r="AX53" t="str" cm="1">
        <f t="array" aca="1" ref="AX53" ca="1">IF(LEN(INDIRECT(ADDRESS(ROW(AW73),COLUMN(AW73),4,1,"Zdroj"),TRUE))&gt;0,TEXT(INDIRECT(ADDRESS(ROW(AW73),COLUMN(AW73),4,1,"Zdroj"),TRUE),"HH:MM"),"")</f>
        <v/>
      </c>
      <c r="AY53" t="str" cm="1">
        <f t="array" aca="1" ref="AY53" ca="1">IF(LEN(INDIRECT(ADDRESS(ROW(AX73),COLUMN(AX73),4,1,"Zdroj"),TRUE))&gt;0,TEXT(INDIRECT(ADDRESS(ROW(AX73),COLUMN(AX73),4,1,"Zdroj"),TRUE),"HH:MM"),"")</f>
        <v/>
      </c>
      <c r="AZ53" t="str" cm="1">
        <f t="array" aca="1" ref="AZ53" ca="1">IF(LEN(INDIRECT(ADDRESS(ROW(AY73),COLUMN(AY73),4,1,"Zdroj"),TRUE))&gt;0,TEXT(INDIRECT(ADDRESS(ROW(AY73),COLUMN(AY73),4,1,"Zdroj"),TRUE),"HH:MM"),"")</f>
        <v/>
      </c>
      <c r="BA53" t="str" cm="1">
        <f t="array" aca="1" ref="BA53" ca="1">IF(LEN(INDIRECT(ADDRESS(ROW(AZ73),COLUMN(AZ73),4,1,"Zdroj"),TRUE))&gt;0,TEXT(INDIRECT(ADDRESS(ROW(AZ73),COLUMN(AZ73),4,1,"Zdroj"),TRUE),"HH:MM"),"")</f>
        <v/>
      </c>
      <c r="BB53" t="str" cm="1">
        <f t="array" aca="1" ref="BB53" ca="1">IF(LEN(INDIRECT(ADDRESS(ROW(BA73),COLUMN(BA73),4,1,"Zdroj"),TRUE))&gt;0,TEXT(INDIRECT(ADDRESS(ROW(BA73),COLUMN(BA73),4,1,"Zdroj"),TRUE),"HH:MM"),"")</f>
        <v/>
      </c>
      <c r="BC53" t="str" cm="1">
        <f t="array" aca="1" ref="BC53" ca="1">IF(LEN(INDIRECT(ADDRESS(ROW(BB73),COLUMN(BB73),4,1,"Zdroj"),TRUE))&gt;0,TEXT(INDIRECT(ADDRESS(ROW(BB73),COLUMN(BB73),4,1,"Zdroj"),TRUE),"HH:MM"),"")</f>
        <v/>
      </c>
      <c r="BD53" t="str" cm="1">
        <f t="array" aca="1" ref="BD53" ca="1">IF(LEN(INDIRECT(ADDRESS(ROW(BC73),COLUMN(BC73),4,1,"Zdroj"),TRUE))&gt;0,TEXT(INDIRECT(ADDRESS(ROW(BC73),COLUMN(BC73),4,1,"Zdroj"),TRUE),"HH:MM"),"")</f>
        <v/>
      </c>
      <c r="BE53" t="str" cm="1">
        <f t="array" aca="1" ref="BE53" ca="1">IF(LEN(INDIRECT(ADDRESS(ROW(BD73),COLUMN(BD73),4,1,"Zdroj"),TRUE))&gt;0,TEXT(INDIRECT(ADDRESS(ROW(BD73),COLUMN(BD73),4,1,"Zdroj"),TRUE),"HH:MM"),"")</f>
        <v/>
      </c>
      <c r="BF53" t="str" cm="1">
        <f t="array" aca="1" ref="BF53" ca="1">IF(LEN(INDIRECT(ADDRESS(ROW(BE73),COLUMN(BE73),4,1,"Zdroj"),TRUE))&gt;0,TEXT(INDIRECT(ADDRESS(ROW(BE73),COLUMN(BE73),4,1,"Zdroj"),TRUE),"HH:MM"),"")</f>
        <v/>
      </c>
      <c r="BG53" t="str" cm="1">
        <f t="array" aca="1" ref="BG53" ca="1">IF(LEN(INDIRECT(ADDRESS(ROW(BF73),COLUMN(BF73),4,1,"Zdroj"),TRUE))&gt;0,TEXT(INDIRECT(ADDRESS(ROW(BF73),COLUMN(BF73),4,1,"Zdroj"),TRUE),"HH:MM"),"")</f>
        <v/>
      </c>
      <c r="BH53" t="str" cm="1">
        <f t="array" aca="1" ref="BH53" ca="1">IF(LEN(INDIRECT(ADDRESS(ROW(BG73),COLUMN(BG73),4,1,"Zdroj"),TRUE))&gt;0,TEXT(INDIRECT(ADDRESS(ROW(BG73),COLUMN(BG73),4,1,"Zdroj"),TRUE),"HH:MM"),"")</f>
        <v/>
      </c>
      <c r="BI53" t="str" cm="1">
        <f t="array" aca="1" ref="BI53" ca="1">IF(LEN(INDIRECT(ADDRESS(ROW(BH73),COLUMN(BH73),4,1,"Zdroj"),TRUE))&gt;0,TEXT(INDIRECT(ADDRESS(ROW(BH73),COLUMN(BH73),4,1,"Zdroj"),TRUE),"HH:MM"),"")</f>
        <v/>
      </c>
      <c r="BJ53" t="str" cm="1">
        <f t="array" aca="1" ref="BJ53" ca="1">IF(LEN(INDIRECT(ADDRESS(ROW(BI73),COLUMN(BI73),4,1,"Zdroj"),TRUE))&gt;0,TEXT(INDIRECT(ADDRESS(ROW(BI73),COLUMN(BI73),4,1,"Zdroj"),TRUE),"HH:MM"),"")</f>
        <v/>
      </c>
      <c r="BK53" t="str" cm="1">
        <f t="array" aca="1" ref="BK53" ca="1">IF(LEN(INDIRECT(ADDRESS(ROW(BJ73),COLUMN(BJ73),4,1,"Zdroj"),TRUE))&gt;0,TEXT(INDIRECT(ADDRESS(ROW(BJ73),COLUMN(BJ73),4,1,"Zdroj"),TRUE),"HH:MM"),"")</f>
        <v/>
      </c>
      <c r="BL53" t="str" cm="1">
        <f t="array" aca="1" ref="BL53" ca="1">IF(LEN(INDIRECT(ADDRESS(ROW(BK73),COLUMN(BK73),4,1,"Zdroj"),TRUE))&gt;0,TEXT(INDIRECT(ADDRESS(ROW(BK73),COLUMN(BK73),4,1,"Zdroj"),TRUE),"HH:MM"),"")</f>
        <v/>
      </c>
      <c r="BM53" t="str" cm="1">
        <f t="array" aca="1" ref="BM53" ca="1">IF(LEN(INDIRECT(ADDRESS(ROW(BL73),COLUMN(BL73),4,1,"Zdroj"),TRUE))&gt;0,TEXT(INDIRECT(ADDRESS(ROW(BL73),COLUMN(BL73),4,1,"Zdroj"),TRUE),"HH:MM"),"")</f>
        <v/>
      </c>
      <c r="BN53" t="str" cm="1">
        <f t="array" aca="1" ref="BN53" ca="1">IF(LEN(INDIRECT(ADDRESS(ROW(BM73),COLUMN(BM73),4,1,"Zdroj"),TRUE))&gt;0,TEXT(INDIRECT(ADDRESS(ROW(BM73),COLUMN(BM73),4,1,"Zdroj"),TRUE),"HH:MM"),"")</f>
        <v/>
      </c>
      <c r="BO53" t="str" cm="1">
        <f t="array" aca="1" ref="BO53" ca="1">IF(LEN(INDIRECT(ADDRESS(ROW(BN73),COLUMN(BN73),4,1,"Zdroj"),TRUE))&gt;0,TEXT(INDIRECT(ADDRESS(ROW(BN73),COLUMN(BN73),4,1,"Zdroj"),TRUE),"HH:MM"),"")</f>
        <v/>
      </c>
      <c r="BP53" t="str" cm="1">
        <f t="array" aca="1" ref="BP53" ca="1">IF(LEN(INDIRECT(ADDRESS(ROW(BO73),COLUMN(BO73),4,1,"Zdroj"),TRUE))&gt;0,TEXT(INDIRECT(ADDRESS(ROW(BO73),COLUMN(BO73),4,1,"Zdroj"),TRUE),"HH:MM"),"")</f>
        <v/>
      </c>
      <c r="BQ53" t="str" cm="1">
        <f t="array" aca="1" ref="BQ53" ca="1">IF(LEN(INDIRECT(ADDRESS(ROW(BP73),COLUMN(BP73),4,1,"Zdroj"),TRUE))&gt;0,TEXT(INDIRECT(ADDRESS(ROW(BP73),COLUMN(BP73),4,1,"Zdroj"),TRUE),"HH:MM"),"")</f>
        <v/>
      </c>
      <c r="BR53" t="str" cm="1">
        <f t="array" aca="1" ref="BR53" ca="1">IF(LEN(INDIRECT(ADDRESS(ROW(BQ73),COLUMN(BQ73),4,1,"Zdroj"),TRUE))&gt;0,TEXT(INDIRECT(ADDRESS(ROW(BQ73),COLUMN(BQ73),4,1,"Zdroj"),TRUE),"HH:MM"),"")</f>
        <v/>
      </c>
      <c r="BS53" t="str" cm="1">
        <f t="array" aca="1" ref="BS53" ca="1">IF(LEN(INDIRECT(ADDRESS(ROW(BR73),COLUMN(BR73),4,1,"Zdroj"),TRUE))&gt;0,TEXT(INDIRECT(ADDRESS(ROW(BR73),COLUMN(BR73),4,1,"Zdroj"),TRUE),"HH:MM"),"")</f>
        <v/>
      </c>
      <c r="BT53" t="str" cm="1">
        <f t="array" aca="1" ref="BT53" ca="1">IF(LEN(INDIRECT(ADDRESS(ROW(BS73),COLUMN(BS73),4,1,"Zdroj"),TRUE))&gt;0,TEXT(INDIRECT(ADDRESS(ROW(BS73),COLUMN(BS73),4,1,"Zdroj"),TRUE),"HH:MM"),"")</f>
        <v/>
      </c>
      <c r="BU53" t="str" cm="1">
        <f t="array" aca="1" ref="BU53" ca="1">IF(LEN(INDIRECT(ADDRESS(ROW(BT73),COLUMN(BT73),4,1,"Zdroj"),TRUE))&gt;0,TEXT(INDIRECT(ADDRESS(ROW(BT73),COLUMN(BT73),4,1,"Zdroj"),TRUE),"HH:MM"),"")</f>
        <v/>
      </c>
      <c r="BV53" t="str" cm="1">
        <f t="array" aca="1" ref="BV53" ca="1">IF(LEN(INDIRECT(ADDRESS(ROW(BU73),COLUMN(BU73),4,1,"Zdroj"),TRUE))&gt;0,TEXT(INDIRECT(ADDRESS(ROW(BU73),COLUMN(BU73),4,1,"Zdroj"),TRUE),"HH:MM"),"")</f>
        <v/>
      </c>
      <c r="BW53" t="str" cm="1">
        <f t="array" aca="1" ref="BW53" ca="1">IF(LEN(INDIRECT(ADDRESS(ROW(BV73),COLUMN(BV73),4,1,"Zdroj"),TRUE))&gt;0,TEXT(INDIRECT(ADDRESS(ROW(BV73),COLUMN(BV73),4,1,"Zdroj"),TRUE),"HH:MM"),"")</f>
        <v/>
      </c>
      <c r="BX53" t="str" cm="1">
        <f t="array" aca="1" ref="BX53" ca="1">IF(LEN(INDIRECT(ADDRESS(ROW(BW73),COLUMN(BW73),4,1,"Zdroj"),TRUE))&gt;0,TEXT(INDIRECT(ADDRESS(ROW(BW73),COLUMN(BW73),4,1,"Zdroj"),TRUE),"HH:MM"),"")</f>
        <v/>
      </c>
      <c r="BY53" t="str" cm="1">
        <f t="array" aca="1" ref="BY53" ca="1">IF(LEN(INDIRECT(ADDRESS(ROW(BX73),COLUMN(BX73),4,1,"Zdroj"),TRUE))&gt;0,TEXT(INDIRECT(ADDRESS(ROW(BX73),COLUMN(BX73),4,1,"Zdroj"),TRUE),"HH:MM"),"")</f>
        <v/>
      </c>
      <c r="BZ53" t="str" cm="1">
        <f t="array" aca="1" ref="BZ53" ca="1">IF(LEN(INDIRECT(ADDRESS(ROW(BY73),COLUMN(BY73),4,1,"Zdroj"),TRUE))&gt;0,TEXT(INDIRECT(ADDRESS(ROW(BY73),COLUMN(BY73),4,1,"Zdroj"),TRUE),"HH:MM"),"")</f>
        <v/>
      </c>
      <c r="CA53" t="str" cm="1">
        <f t="array" aca="1" ref="CA53" ca="1">IF(LEN(INDIRECT(ADDRESS(ROW(BZ73),COLUMN(BZ73),4,1,"Zdroj"),TRUE))&gt;0,TEXT(INDIRECT(ADDRESS(ROW(BZ73),COLUMN(BZ73),4,1,"Zdroj"),TRUE),"HH:MM"),"")</f>
        <v/>
      </c>
      <c r="CB53" t="str" cm="1">
        <f t="array" aca="1" ref="CB53" ca="1">IF(LEN(INDIRECT(ADDRESS(ROW(CA73),COLUMN(CA73),4,1,"Zdroj"),TRUE))&gt;0,TEXT(INDIRECT(ADDRESS(ROW(CA73),COLUMN(CA73),4,1,"Zdroj"),TRUE),"HH:MM"),"")</f>
        <v/>
      </c>
      <c r="CC53" t="str" cm="1">
        <f t="array" aca="1" ref="CC53" ca="1">IF(LEN(INDIRECT(ADDRESS(ROW(CB73),COLUMN(CB73),4,1,"Zdroj"),TRUE))&gt;0,TEXT(INDIRECT(ADDRESS(ROW(CB73),COLUMN(CB73),4,1,"Zdroj"),TRUE),"HH:MM"),"")</f>
        <v/>
      </c>
      <c r="CD53" t="str" cm="1">
        <f t="array" aca="1" ref="CD53" ca="1">IF(LEN(INDIRECT(ADDRESS(ROW(CC73),COLUMN(CC73),4,1,"Zdroj"),TRUE))&gt;0,TEXT(INDIRECT(ADDRESS(ROW(CC73),COLUMN(CC73),4,1,"Zdroj"),TRUE),"HH:MM"),"")</f>
        <v/>
      </c>
      <c r="CE53" t="str" cm="1">
        <f t="array" aca="1" ref="CE53" ca="1">IF(LEN(INDIRECT(ADDRESS(ROW(CD73),COLUMN(CD73),4,1,"Zdroj"),TRUE))&gt;0,TEXT(INDIRECT(ADDRESS(ROW(CD73),COLUMN(CD73),4,1,"Zdroj"),TRUE),"HH:MM"),"")</f>
        <v/>
      </c>
      <c r="CF53" t="str" cm="1">
        <f t="array" aca="1" ref="CF53" ca="1">IF(LEN(INDIRECT(ADDRESS(ROW(CE73),COLUMN(CE73),4,1,"Zdroj"),TRUE))&gt;0,TEXT(INDIRECT(ADDRESS(ROW(CE73),COLUMN(CE73),4,1,"Zdroj"),TRUE),"HH:MM"),"")</f>
        <v/>
      </c>
      <c r="CG53" t="str" cm="1">
        <f t="array" aca="1" ref="CG53" ca="1">IF(LEN(INDIRECT(ADDRESS(ROW(CF73),COLUMN(CF73),4,1,"Zdroj"),TRUE))&gt;0,TEXT(INDIRECT(ADDRESS(ROW(CF73),COLUMN(CF73),4,1,"Zdroj"),TRUE),"HH:MM"),"")</f>
        <v/>
      </c>
      <c r="CH53" t="str" cm="1">
        <f t="array" aca="1" ref="CH53" ca="1">IF(LEN(INDIRECT(ADDRESS(ROW(CG73),COLUMN(CG73),4,1,"Zdroj"),TRUE))&gt;0,TEXT(INDIRECT(ADDRESS(ROW(CG73),COLUMN(CG73),4,1,"Zdroj"),TRUE),"HH:MM"),"")</f>
        <v/>
      </c>
      <c r="CI53" t="str" cm="1">
        <f t="array" aca="1" ref="CI53" ca="1">IF(LEN(INDIRECT(ADDRESS(ROW(CH73),COLUMN(CH73),4,1,"Zdroj"),TRUE))&gt;0,TEXT(INDIRECT(ADDRESS(ROW(CH73),COLUMN(CH73),4,1,"Zdroj"),TRUE),"HH:MM"),"")</f>
        <v/>
      </c>
      <c r="CJ53" t="str" cm="1">
        <f t="array" aca="1" ref="CJ53" ca="1">IF(LEN(INDIRECT(ADDRESS(ROW(CI73),COLUMN(CI73),4,1,"Zdroj"),TRUE))&gt;0,TEXT(INDIRECT(ADDRESS(ROW(CI73),COLUMN(CI73),4,1,"Zdroj"),TRUE),"HH:MM"),"")</f>
        <v/>
      </c>
      <c r="CK53" t="str" cm="1">
        <f t="array" aca="1" ref="CK53" ca="1">IF(LEN(INDIRECT(ADDRESS(ROW(CJ73),COLUMN(CJ73),4,1,"Zdroj"),TRUE))&gt;0,TEXT(INDIRECT(ADDRESS(ROW(CJ73),COLUMN(CJ73),4,1,"Zdroj"),TRUE),"HH:MM"),"")</f>
        <v/>
      </c>
    </row>
    <row r="54" spans="1:89" x14ac:dyDescent="0.25">
      <c r="A54" t="str">
        <f>Zdroj!A74</f>
        <v>Jihlava kolej 16</v>
      </c>
      <c r="C54" t="str">
        <f>IF(LEN(Zdroj!B74)&gt;0,Zdroj!B74,"")</f>
        <v/>
      </c>
      <c r="E54" t="str" cm="1">
        <f t="array" aca="1" ref="E54" ca="1">IF(LEN(INDIRECT(ADDRESS(ROW(D74),COLUMN(D74),4,1,"Zdroj"),TRUE))&gt;0,TEXT(INDIRECT(ADDRESS(ROW(D74),COLUMN(D74),4,1,"Zdroj"),TRUE),"HH:MM"),"")</f>
        <v/>
      </c>
      <c r="F54" t="str" cm="1">
        <f t="array" aca="1" ref="F54" ca="1">IF(LEN(INDIRECT(ADDRESS(ROW(E74),COLUMN(E74),4,1,"Zdroj"),TRUE))&gt;0,TEXT(INDIRECT(ADDRESS(ROW(E74),COLUMN(E74),4,1,"Zdroj"),TRUE),"HH:MM"),"")</f>
        <v/>
      </c>
      <c r="G54" t="str" cm="1">
        <f t="array" aca="1" ref="G54" ca="1">IF(LEN(INDIRECT(ADDRESS(ROW(F74),COLUMN(F74),4,1,"Zdroj"),TRUE))&gt;0,TEXT(INDIRECT(ADDRESS(ROW(F74),COLUMN(F74),4,1,"Zdroj"),TRUE),"HH:MM"),"")</f>
        <v/>
      </c>
      <c r="H54" t="str" cm="1">
        <f t="array" aca="1" ref="H54" ca="1">IF(LEN(INDIRECT(ADDRESS(ROW(G74),COLUMN(G74),4,1,"Zdroj"),TRUE))&gt;0,TEXT(INDIRECT(ADDRESS(ROW(G74),COLUMN(G74),4,1,"Zdroj"),TRUE),"HH:MM"),"")</f>
        <v/>
      </c>
      <c r="I54" t="str" cm="1">
        <f t="array" aca="1" ref="I54" ca="1">IF(LEN(INDIRECT(ADDRESS(ROW(H74),COLUMN(H74),4,1,"Zdroj"),TRUE))&gt;0,TEXT(INDIRECT(ADDRESS(ROW(H74),COLUMN(H74),4,1,"Zdroj"),TRUE),"HH:MM"),"")</f>
        <v/>
      </c>
      <c r="J54" t="str" cm="1">
        <f t="array" aca="1" ref="J54" ca="1">IF(LEN(INDIRECT(ADDRESS(ROW(I74),COLUMN(I74),4,1,"Zdroj"),TRUE))&gt;0,TEXT(INDIRECT(ADDRESS(ROW(I74),COLUMN(I74),4,1,"Zdroj"),TRUE),"HH:MM"),"")</f>
        <v/>
      </c>
      <c r="K54" t="str" cm="1">
        <f t="array" aca="1" ref="K54" ca="1">IF(LEN(INDIRECT(ADDRESS(ROW(J74),COLUMN(J74),4,1,"Zdroj"),TRUE))&gt;0,TEXT(INDIRECT(ADDRESS(ROW(J74),COLUMN(J74),4,1,"Zdroj"),TRUE),"HH:MM"),"")</f>
        <v/>
      </c>
      <c r="L54" t="str" cm="1">
        <f t="array" aca="1" ref="L54" ca="1">IF(LEN(INDIRECT(ADDRESS(ROW(K74),COLUMN(K74),4,1,"Zdroj"),TRUE))&gt;0,TEXT(INDIRECT(ADDRESS(ROW(K74),COLUMN(K74),4,1,"Zdroj"),TRUE),"HH:MM"),"")</f>
        <v/>
      </c>
      <c r="M54" t="str" cm="1">
        <f t="array" aca="1" ref="M54" ca="1">IF(LEN(INDIRECT(ADDRESS(ROW(L74),COLUMN(L74),4,1,"Zdroj"),TRUE))&gt;0,TEXT(INDIRECT(ADDRESS(ROW(L74),COLUMN(L74),4,1,"Zdroj"),TRUE),"HH:MM"),"")</f>
        <v/>
      </c>
      <c r="N54" t="str" cm="1">
        <f t="array" aca="1" ref="N54" ca="1">IF(LEN(INDIRECT(ADDRESS(ROW(M74),COLUMN(M74),4,1,"Zdroj"),TRUE))&gt;0,TEXT(INDIRECT(ADDRESS(ROW(M74),COLUMN(M74),4,1,"Zdroj"),TRUE),"HH:MM"),"")</f>
        <v/>
      </c>
      <c r="O54" t="str" cm="1">
        <f t="array" aca="1" ref="O54" ca="1">IF(LEN(INDIRECT(ADDRESS(ROW(N74),COLUMN(N74),4,1,"Zdroj"),TRUE))&gt;0,TEXT(INDIRECT(ADDRESS(ROW(N74),COLUMN(N74),4,1,"Zdroj"),TRUE),"HH:MM"),"")</f>
        <v/>
      </c>
      <c r="P54" t="str" cm="1">
        <f t="array" aca="1" ref="P54" ca="1">IF(LEN(INDIRECT(ADDRESS(ROW(O74),COLUMN(O74),4,1,"Zdroj"),TRUE))&gt;0,TEXT(INDIRECT(ADDRESS(ROW(O74),COLUMN(O74),4,1,"Zdroj"),TRUE),"HH:MM"),"")</f>
        <v/>
      </c>
      <c r="Q54" t="str" cm="1">
        <f t="array" aca="1" ref="Q54" ca="1">IF(LEN(INDIRECT(ADDRESS(ROW(P74),COLUMN(P74),4,1,"Zdroj"),TRUE))&gt;0,TEXT(INDIRECT(ADDRESS(ROW(P74),COLUMN(P74),4,1,"Zdroj"),TRUE),"HH:MM"),"")</f>
        <v/>
      </c>
      <c r="R54" t="str" cm="1">
        <f t="array" aca="1" ref="R54" ca="1">IF(LEN(INDIRECT(ADDRESS(ROW(Q74),COLUMN(Q74),4,1,"Zdroj"),TRUE))&gt;0,TEXT(INDIRECT(ADDRESS(ROW(Q74),COLUMN(Q74),4,1,"Zdroj"),TRUE),"HH:MM"),"")</f>
        <v/>
      </c>
      <c r="S54" t="str" cm="1">
        <f t="array" aca="1" ref="S54" ca="1">IF(LEN(INDIRECT(ADDRESS(ROW(R74),COLUMN(R74),4,1,"Zdroj"),TRUE))&gt;0,TEXT(INDIRECT(ADDRESS(ROW(R74),COLUMN(R74),4,1,"Zdroj"),TRUE),"HH:MM"),"")</f>
        <v/>
      </c>
      <c r="T54" t="str" cm="1">
        <f t="array" aca="1" ref="T54" ca="1">IF(LEN(INDIRECT(ADDRESS(ROW(S74),COLUMN(S74),4,1,"Zdroj"),TRUE))&gt;0,TEXT(INDIRECT(ADDRESS(ROW(S74),COLUMN(S74),4,1,"Zdroj"),TRUE),"HH:MM"),"")</f>
        <v/>
      </c>
      <c r="U54" t="str" cm="1">
        <f t="array" aca="1" ref="U54" ca="1">IF(LEN(INDIRECT(ADDRESS(ROW(T74),COLUMN(T74),4,1,"Zdroj"),TRUE))&gt;0,TEXT(INDIRECT(ADDRESS(ROW(T74),COLUMN(T74),4,1,"Zdroj"),TRUE),"HH:MM"),"")</f>
        <v/>
      </c>
      <c r="V54" t="str" cm="1">
        <f t="array" aca="1" ref="V54" ca="1">IF(LEN(INDIRECT(ADDRESS(ROW(U74),COLUMN(U74),4,1,"Zdroj"),TRUE))&gt;0,TEXT(INDIRECT(ADDRESS(ROW(U74),COLUMN(U74),4,1,"Zdroj"),TRUE),"HH:MM"),"")</f>
        <v/>
      </c>
      <c r="W54" t="str" cm="1">
        <f t="array" aca="1" ref="W54" ca="1">IF(LEN(INDIRECT(ADDRESS(ROW(V74),COLUMN(V74),4,1,"Zdroj"),TRUE))&gt;0,TEXT(INDIRECT(ADDRESS(ROW(V74),COLUMN(V74),4,1,"Zdroj"),TRUE),"HH:MM"),"")</f>
        <v/>
      </c>
      <c r="X54" t="str" cm="1">
        <f t="array" aca="1" ref="X54" ca="1">IF(LEN(INDIRECT(ADDRESS(ROW(W74),COLUMN(W74),4,1,"Zdroj"),TRUE))&gt;0,TEXT(INDIRECT(ADDRESS(ROW(W74),COLUMN(W74),4,1,"Zdroj"),TRUE),"HH:MM"),"")</f>
        <v/>
      </c>
      <c r="Y54" t="str" cm="1">
        <f t="array" aca="1" ref="Y54" ca="1">IF(LEN(INDIRECT(ADDRESS(ROW(X74),COLUMN(X74),4,1,"Zdroj"),TRUE))&gt;0,TEXT(INDIRECT(ADDRESS(ROW(X74),COLUMN(X74),4,1,"Zdroj"),TRUE),"HH:MM"),"")</f>
        <v/>
      </c>
      <c r="Z54" t="str" cm="1">
        <f t="array" aca="1" ref="Z54" ca="1">IF(LEN(INDIRECT(ADDRESS(ROW(Y74),COLUMN(Y74),4,1,"Zdroj"),TRUE))&gt;0,TEXT(INDIRECT(ADDRESS(ROW(Y74),COLUMN(Y74),4,1,"Zdroj"),TRUE),"HH:MM"),"")</f>
        <v/>
      </c>
      <c r="AA54" t="str" cm="1">
        <f t="array" aca="1" ref="AA54" ca="1">IF(LEN(INDIRECT(ADDRESS(ROW(Z74),COLUMN(Z74),4,1,"Zdroj"),TRUE))&gt;0,TEXT(INDIRECT(ADDRESS(ROW(Z74),COLUMN(Z74),4,1,"Zdroj"),TRUE),"HH:MM"),"")</f>
        <v/>
      </c>
      <c r="AB54" t="str" cm="1">
        <f t="array" aca="1" ref="AB54" ca="1">IF(LEN(INDIRECT(ADDRESS(ROW(AA74),COLUMN(AA74),4,1,"Zdroj"),TRUE))&gt;0,TEXT(INDIRECT(ADDRESS(ROW(AA74),COLUMN(AA74),4,1,"Zdroj"),TRUE),"HH:MM"),"")</f>
        <v/>
      </c>
      <c r="AC54" t="str" cm="1">
        <f t="array" aca="1" ref="AC54" ca="1">IF(LEN(INDIRECT(ADDRESS(ROW(AB74),COLUMN(AB74),4,1,"Zdroj"),TRUE))&gt;0,TEXT(INDIRECT(ADDRESS(ROW(AB74),COLUMN(AB74),4,1,"Zdroj"),TRUE),"HH:MM"),"")</f>
        <v/>
      </c>
      <c r="AD54" t="str" cm="1">
        <f t="array" aca="1" ref="AD54" ca="1">IF(LEN(INDIRECT(ADDRESS(ROW(AC74),COLUMN(AC74),4,1,"Zdroj"),TRUE))&gt;0,TEXT(INDIRECT(ADDRESS(ROW(AC74),COLUMN(AC74),4,1,"Zdroj"),TRUE),"HH:MM"),"")</f>
        <v/>
      </c>
      <c r="AE54" t="str" cm="1">
        <f t="array" aca="1" ref="AE54" ca="1">IF(LEN(INDIRECT(ADDRESS(ROW(AD74),COLUMN(AD74),4,1,"Zdroj"),TRUE))&gt;0,TEXT(INDIRECT(ADDRESS(ROW(AD74),COLUMN(AD74),4,1,"Zdroj"),TRUE),"HH:MM"),"")</f>
        <v/>
      </c>
      <c r="AF54" t="str" cm="1">
        <f t="array" aca="1" ref="AF54" ca="1">IF(LEN(INDIRECT(ADDRESS(ROW(AE74),COLUMN(AE74),4,1,"Zdroj"),TRUE))&gt;0,TEXT(INDIRECT(ADDRESS(ROW(AE74),COLUMN(AE74),4,1,"Zdroj"),TRUE),"HH:MM"),"")</f>
        <v/>
      </c>
      <c r="AG54" t="str" cm="1">
        <f t="array" aca="1" ref="AG54" ca="1">IF(LEN(INDIRECT(ADDRESS(ROW(AF74),COLUMN(AF74),4,1,"Zdroj"),TRUE))&gt;0,TEXT(INDIRECT(ADDRESS(ROW(AF74),COLUMN(AF74),4,1,"Zdroj"),TRUE),"HH:MM"),"")</f>
        <v/>
      </c>
      <c r="AH54" t="str" cm="1">
        <f t="array" aca="1" ref="AH54" ca="1">IF(LEN(INDIRECT(ADDRESS(ROW(AG74),COLUMN(AG74),4,1,"Zdroj"),TRUE))&gt;0,TEXT(INDIRECT(ADDRESS(ROW(AG74),COLUMN(AG74),4,1,"Zdroj"),TRUE),"HH:MM"),"")</f>
        <v/>
      </c>
      <c r="AI54" t="str" cm="1">
        <f t="array" aca="1" ref="AI54" ca="1">IF(LEN(INDIRECT(ADDRESS(ROW(AH74),COLUMN(AH74),4,1,"Zdroj"),TRUE))&gt;0,TEXT(INDIRECT(ADDRESS(ROW(AH74),COLUMN(AH74),4,1,"Zdroj"),TRUE),"HH:MM"),"")</f>
        <v/>
      </c>
      <c r="AJ54" t="str" cm="1">
        <f t="array" aca="1" ref="AJ54" ca="1">IF(LEN(INDIRECT(ADDRESS(ROW(AI74),COLUMN(AI74),4,1,"Zdroj"),TRUE))&gt;0,TEXT(INDIRECT(ADDRESS(ROW(AI74),COLUMN(AI74),4,1,"Zdroj"),TRUE),"HH:MM"),"")</f>
        <v/>
      </c>
      <c r="AK54" t="str" cm="1">
        <f t="array" aca="1" ref="AK54" ca="1">IF(LEN(INDIRECT(ADDRESS(ROW(AJ74),COLUMN(AJ74),4,1,"Zdroj"),TRUE))&gt;0,TEXT(INDIRECT(ADDRESS(ROW(AJ74),COLUMN(AJ74),4,1,"Zdroj"),TRUE),"HH:MM"),"")</f>
        <v/>
      </c>
      <c r="AL54" t="str" cm="1">
        <f t="array" aca="1" ref="AL54" ca="1">IF(LEN(INDIRECT(ADDRESS(ROW(AK74),COLUMN(AK74),4,1,"Zdroj"),TRUE))&gt;0,TEXT(INDIRECT(ADDRESS(ROW(AK74),COLUMN(AK74),4,1,"Zdroj"),TRUE),"HH:MM"),"")</f>
        <v/>
      </c>
      <c r="AM54" t="str" cm="1">
        <f t="array" aca="1" ref="AM54" ca="1">IF(LEN(INDIRECT(ADDRESS(ROW(AL74),COLUMN(AL74),4,1,"Zdroj"),TRUE))&gt;0,TEXT(INDIRECT(ADDRESS(ROW(AL74),COLUMN(AL74),4,1,"Zdroj"),TRUE),"HH:MM"),"")</f>
        <v/>
      </c>
      <c r="AN54" t="str" cm="1">
        <f t="array" aca="1" ref="AN54" ca="1">IF(LEN(INDIRECT(ADDRESS(ROW(AM74),COLUMN(AM74),4,1,"Zdroj"),TRUE))&gt;0,TEXT(INDIRECT(ADDRESS(ROW(AM74),COLUMN(AM74),4,1,"Zdroj"),TRUE),"HH:MM"),"")</f>
        <v/>
      </c>
      <c r="AO54" t="str" cm="1">
        <f t="array" aca="1" ref="AO54" ca="1">IF(LEN(INDIRECT(ADDRESS(ROW(AN74),COLUMN(AN74),4,1,"Zdroj"),TRUE))&gt;0,TEXT(INDIRECT(ADDRESS(ROW(AN74),COLUMN(AN74),4,1,"Zdroj"),TRUE),"HH:MM"),"")</f>
        <v/>
      </c>
      <c r="AP54" t="str" cm="1">
        <f t="array" aca="1" ref="AP54" ca="1">IF(LEN(INDIRECT(ADDRESS(ROW(AO74),COLUMN(AO74),4,1,"Zdroj"),TRUE))&gt;0,TEXT(INDIRECT(ADDRESS(ROW(AO74),COLUMN(AO74),4,1,"Zdroj"),TRUE),"HH:MM"),"")</f>
        <v/>
      </c>
      <c r="AQ54" t="str" cm="1">
        <f t="array" aca="1" ref="AQ54" ca="1">IF(LEN(INDIRECT(ADDRESS(ROW(AP74),COLUMN(AP74),4,1,"Zdroj"),TRUE))&gt;0,TEXT(INDIRECT(ADDRESS(ROW(AP74),COLUMN(AP74),4,1,"Zdroj"),TRUE),"HH:MM"),"")</f>
        <v/>
      </c>
      <c r="AR54" t="str" cm="1">
        <f t="array" aca="1" ref="AR54" ca="1">IF(LEN(INDIRECT(ADDRESS(ROW(AQ74),COLUMN(AQ74),4,1,"Zdroj"),TRUE))&gt;0,TEXT(INDIRECT(ADDRESS(ROW(AQ74),COLUMN(AQ74),4,1,"Zdroj"),TRUE),"HH:MM"),"")</f>
        <v/>
      </c>
      <c r="AS54" t="str" cm="1">
        <f t="array" aca="1" ref="AS54" ca="1">IF(LEN(INDIRECT(ADDRESS(ROW(AR74),COLUMN(AR74),4,1,"Zdroj"),TRUE))&gt;0,TEXT(INDIRECT(ADDRESS(ROW(AR74),COLUMN(AR74),4,1,"Zdroj"),TRUE),"HH:MM"),"")</f>
        <v/>
      </c>
      <c r="AT54" t="str" cm="1">
        <f t="array" aca="1" ref="AT54" ca="1">IF(LEN(INDIRECT(ADDRESS(ROW(AS74),COLUMN(AS74),4,1,"Zdroj"),TRUE))&gt;0,TEXT(INDIRECT(ADDRESS(ROW(AS74),COLUMN(AS74),4,1,"Zdroj"),TRUE),"HH:MM"),"")</f>
        <v/>
      </c>
      <c r="AU54" t="str" cm="1">
        <f t="array" aca="1" ref="AU54" ca="1">IF(LEN(INDIRECT(ADDRESS(ROW(AT74),COLUMN(AT74),4,1,"Zdroj"),TRUE))&gt;0,TEXT(INDIRECT(ADDRESS(ROW(AT74),COLUMN(AT74),4,1,"Zdroj"),TRUE),"HH:MM"),"")</f>
        <v/>
      </c>
      <c r="AV54" t="str" cm="1">
        <f t="array" aca="1" ref="AV54" ca="1">IF(LEN(INDIRECT(ADDRESS(ROW(AU74),COLUMN(AU74),4,1,"Zdroj"),TRUE))&gt;0,TEXT(INDIRECT(ADDRESS(ROW(AU74),COLUMN(AU74),4,1,"Zdroj"),TRUE),"HH:MM"),"")</f>
        <v/>
      </c>
      <c r="AW54" t="str" cm="1">
        <f t="array" aca="1" ref="AW54" ca="1">IF(LEN(INDIRECT(ADDRESS(ROW(AV74),COLUMN(AV74),4,1,"Zdroj"),TRUE))&gt;0,TEXT(INDIRECT(ADDRESS(ROW(AV74),COLUMN(AV74),4,1,"Zdroj"),TRUE),"HH:MM"),"")</f>
        <v/>
      </c>
      <c r="AX54" t="str" cm="1">
        <f t="array" aca="1" ref="AX54" ca="1">IF(LEN(INDIRECT(ADDRESS(ROW(AW74),COLUMN(AW74),4,1,"Zdroj"),TRUE))&gt;0,TEXT(INDIRECT(ADDRESS(ROW(AW74),COLUMN(AW74),4,1,"Zdroj"),TRUE),"HH:MM"),"")</f>
        <v/>
      </c>
      <c r="AY54" t="str" cm="1">
        <f t="array" aca="1" ref="AY54" ca="1">IF(LEN(INDIRECT(ADDRESS(ROW(AX74),COLUMN(AX74),4,1,"Zdroj"),TRUE))&gt;0,TEXT(INDIRECT(ADDRESS(ROW(AX74),COLUMN(AX74),4,1,"Zdroj"),TRUE),"HH:MM"),"")</f>
        <v/>
      </c>
      <c r="AZ54" t="str" cm="1">
        <f t="array" aca="1" ref="AZ54" ca="1">IF(LEN(INDIRECT(ADDRESS(ROW(AY74),COLUMN(AY74),4,1,"Zdroj"),TRUE))&gt;0,TEXT(INDIRECT(ADDRESS(ROW(AY74),COLUMN(AY74),4,1,"Zdroj"),TRUE),"HH:MM"),"")</f>
        <v/>
      </c>
      <c r="BA54" t="str" cm="1">
        <f t="array" aca="1" ref="BA54" ca="1">IF(LEN(INDIRECT(ADDRESS(ROW(AZ74),COLUMN(AZ74),4,1,"Zdroj"),TRUE))&gt;0,TEXT(INDIRECT(ADDRESS(ROW(AZ74),COLUMN(AZ74),4,1,"Zdroj"),TRUE),"HH:MM"),"")</f>
        <v/>
      </c>
      <c r="BB54" t="str" cm="1">
        <f t="array" aca="1" ref="BB54" ca="1">IF(LEN(INDIRECT(ADDRESS(ROW(BA74),COLUMN(BA74),4,1,"Zdroj"),TRUE))&gt;0,TEXT(INDIRECT(ADDRESS(ROW(BA74),COLUMN(BA74),4,1,"Zdroj"),TRUE),"HH:MM"),"")</f>
        <v/>
      </c>
      <c r="BC54" t="str" cm="1">
        <f t="array" aca="1" ref="BC54" ca="1">IF(LEN(INDIRECT(ADDRESS(ROW(BB74),COLUMN(BB74),4,1,"Zdroj"),TRUE))&gt;0,TEXT(INDIRECT(ADDRESS(ROW(BB74),COLUMN(BB74),4,1,"Zdroj"),TRUE),"HH:MM"),"")</f>
        <v/>
      </c>
      <c r="BD54" t="str" cm="1">
        <f t="array" aca="1" ref="BD54" ca="1">IF(LEN(INDIRECT(ADDRESS(ROW(BC74),COLUMN(BC74),4,1,"Zdroj"),TRUE))&gt;0,TEXT(INDIRECT(ADDRESS(ROW(BC74),COLUMN(BC74),4,1,"Zdroj"),TRUE),"HH:MM"),"")</f>
        <v/>
      </c>
      <c r="BE54" t="str" cm="1">
        <f t="array" aca="1" ref="BE54" ca="1">IF(LEN(INDIRECT(ADDRESS(ROW(BD74),COLUMN(BD74),4,1,"Zdroj"),TRUE))&gt;0,TEXT(INDIRECT(ADDRESS(ROW(BD74),COLUMN(BD74),4,1,"Zdroj"),TRUE),"HH:MM"),"")</f>
        <v/>
      </c>
      <c r="BF54" t="str" cm="1">
        <f t="array" aca="1" ref="BF54" ca="1">IF(LEN(INDIRECT(ADDRESS(ROW(BE74),COLUMN(BE74),4,1,"Zdroj"),TRUE))&gt;0,TEXT(INDIRECT(ADDRESS(ROW(BE74),COLUMN(BE74),4,1,"Zdroj"),TRUE),"HH:MM"),"")</f>
        <v/>
      </c>
      <c r="BG54" t="str" cm="1">
        <f t="array" aca="1" ref="BG54" ca="1">IF(LEN(INDIRECT(ADDRESS(ROW(BF74),COLUMN(BF74),4,1,"Zdroj"),TRUE))&gt;0,TEXT(INDIRECT(ADDRESS(ROW(BF74),COLUMN(BF74),4,1,"Zdroj"),TRUE),"HH:MM"),"")</f>
        <v/>
      </c>
      <c r="BH54" t="str" cm="1">
        <f t="array" aca="1" ref="BH54" ca="1">IF(LEN(INDIRECT(ADDRESS(ROW(BG74),COLUMN(BG74),4,1,"Zdroj"),TRUE))&gt;0,TEXT(INDIRECT(ADDRESS(ROW(BG74),COLUMN(BG74),4,1,"Zdroj"),TRUE),"HH:MM"),"")</f>
        <v/>
      </c>
      <c r="BI54" t="str" cm="1">
        <f t="array" aca="1" ref="BI54" ca="1">IF(LEN(INDIRECT(ADDRESS(ROW(BH74),COLUMN(BH74),4,1,"Zdroj"),TRUE))&gt;0,TEXT(INDIRECT(ADDRESS(ROW(BH74),COLUMN(BH74),4,1,"Zdroj"),TRUE),"HH:MM"),"")</f>
        <v/>
      </c>
      <c r="BJ54" t="str" cm="1">
        <f t="array" aca="1" ref="BJ54" ca="1">IF(LEN(INDIRECT(ADDRESS(ROW(BI74),COLUMN(BI74),4,1,"Zdroj"),TRUE))&gt;0,TEXT(INDIRECT(ADDRESS(ROW(BI74),COLUMN(BI74),4,1,"Zdroj"),TRUE),"HH:MM"),"")</f>
        <v/>
      </c>
      <c r="BK54" t="str" cm="1">
        <f t="array" aca="1" ref="BK54" ca="1">IF(LEN(INDIRECT(ADDRESS(ROW(BJ74),COLUMN(BJ74),4,1,"Zdroj"),TRUE))&gt;0,TEXT(INDIRECT(ADDRESS(ROW(BJ74),COLUMN(BJ74),4,1,"Zdroj"),TRUE),"HH:MM"),"")</f>
        <v/>
      </c>
      <c r="BL54" t="str" cm="1">
        <f t="array" aca="1" ref="BL54" ca="1">IF(LEN(INDIRECT(ADDRESS(ROW(BK74),COLUMN(BK74),4,1,"Zdroj"),TRUE))&gt;0,TEXT(INDIRECT(ADDRESS(ROW(BK74),COLUMN(BK74),4,1,"Zdroj"),TRUE),"HH:MM"),"")</f>
        <v/>
      </c>
      <c r="BM54" t="str" cm="1">
        <f t="array" aca="1" ref="BM54" ca="1">IF(LEN(INDIRECT(ADDRESS(ROW(BL74),COLUMN(BL74),4,1,"Zdroj"),TRUE))&gt;0,TEXT(INDIRECT(ADDRESS(ROW(BL74),COLUMN(BL74),4,1,"Zdroj"),TRUE),"HH:MM"),"")</f>
        <v/>
      </c>
      <c r="BN54" t="str" cm="1">
        <f t="array" aca="1" ref="BN54" ca="1">IF(LEN(INDIRECT(ADDRESS(ROW(BM74),COLUMN(BM74),4,1,"Zdroj"),TRUE))&gt;0,TEXT(INDIRECT(ADDRESS(ROW(BM74),COLUMN(BM74),4,1,"Zdroj"),TRUE),"HH:MM"),"")</f>
        <v/>
      </c>
      <c r="BO54" t="str" cm="1">
        <f t="array" aca="1" ref="BO54" ca="1">IF(LEN(INDIRECT(ADDRESS(ROW(BN74),COLUMN(BN74),4,1,"Zdroj"),TRUE))&gt;0,TEXT(INDIRECT(ADDRESS(ROW(BN74),COLUMN(BN74),4,1,"Zdroj"),TRUE),"HH:MM"),"")</f>
        <v/>
      </c>
      <c r="BP54" t="str" cm="1">
        <f t="array" aca="1" ref="BP54" ca="1">IF(LEN(INDIRECT(ADDRESS(ROW(BO74),COLUMN(BO74),4,1,"Zdroj"),TRUE))&gt;0,TEXT(INDIRECT(ADDRESS(ROW(BO74),COLUMN(BO74),4,1,"Zdroj"),TRUE),"HH:MM"),"")</f>
        <v/>
      </c>
      <c r="BQ54" t="str" cm="1">
        <f t="array" aca="1" ref="BQ54" ca="1">IF(LEN(INDIRECT(ADDRESS(ROW(BP74),COLUMN(BP74),4,1,"Zdroj"),TRUE))&gt;0,TEXT(INDIRECT(ADDRESS(ROW(BP74),COLUMN(BP74),4,1,"Zdroj"),TRUE),"HH:MM"),"")</f>
        <v/>
      </c>
      <c r="BR54" t="str" cm="1">
        <f t="array" aca="1" ref="BR54" ca="1">IF(LEN(INDIRECT(ADDRESS(ROW(BQ74),COLUMN(BQ74),4,1,"Zdroj"),TRUE))&gt;0,TEXT(INDIRECT(ADDRESS(ROW(BQ74),COLUMN(BQ74),4,1,"Zdroj"),TRUE),"HH:MM"),"")</f>
        <v/>
      </c>
      <c r="BS54" t="str" cm="1">
        <f t="array" aca="1" ref="BS54" ca="1">IF(LEN(INDIRECT(ADDRESS(ROW(BR74),COLUMN(BR74),4,1,"Zdroj"),TRUE))&gt;0,TEXT(INDIRECT(ADDRESS(ROW(BR74),COLUMN(BR74),4,1,"Zdroj"),TRUE),"HH:MM"),"")</f>
        <v/>
      </c>
      <c r="BT54" t="str" cm="1">
        <f t="array" aca="1" ref="BT54" ca="1">IF(LEN(INDIRECT(ADDRESS(ROW(BS74),COLUMN(BS74),4,1,"Zdroj"),TRUE))&gt;0,TEXT(INDIRECT(ADDRESS(ROW(BS74),COLUMN(BS74),4,1,"Zdroj"),TRUE),"HH:MM"),"")</f>
        <v/>
      </c>
      <c r="BU54" t="str" cm="1">
        <f t="array" aca="1" ref="BU54" ca="1">IF(LEN(INDIRECT(ADDRESS(ROW(BT74),COLUMN(BT74),4,1,"Zdroj"),TRUE))&gt;0,TEXT(INDIRECT(ADDRESS(ROW(BT74),COLUMN(BT74),4,1,"Zdroj"),TRUE),"HH:MM"),"")</f>
        <v/>
      </c>
      <c r="BV54" t="str" cm="1">
        <f t="array" aca="1" ref="BV54" ca="1">IF(LEN(INDIRECT(ADDRESS(ROW(BU74),COLUMN(BU74),4,1,"Zdroj"),TRUE))&gt;0,TEXT(INDIRECT(ADDRESS(ROW(BU74),COLUMN(BU74),4,1,"Zdroj"),TRUE),"HH:MM"),"")</f>
        <v/>
      </c>
      <c r="BW54" t="str" cm="1">
        <f t="array" aca="1" ref="BW54" ca="1">IF(LEN(INDIRECT(ADDRESS(ROW(BV74),COLUMN(BV74),4,1,"Zdroj"),TRUE))&gt;0,TEXT(INDIRECT(ADDRESS(ROW(BV74),COLUMN(BV74),4,1,"Zdroj"),TRUE),"HH:MM"),"")</f>
        <v/>
      </c>
      <c r="BX54" t="str" cm="1">
        <f t="array" aca="1" ref="BX54" ca="1">IF(LEN(INDIRECT(ADDRESS(ROW(BW74),COLUMN(BW74),4,1,"Zdroj"),TRUE))&gt;0,TEXT(INDIRECT(ADDRESS(ROW(BW74),COLUMN(BW74),4,1,"Zdroj"),TRUE),"HH:MM"),"")</f>
        <v/>
      </c>
      <c r="BY54" t="str" cm="1">
        <f t="array" aca="1" ref="BY54" ca="1">IF(LEN(INDIRECT(ADDRESS(ROW(BX74),COLUMN(BX74),4,1,"Zdroj"),TRUE))&gt;0,TEXT(INDIRECT(ADDRESS(ROW(BX74),COLUMN(BX74),4,1,"Zdroj"),TRUE),"HH:MM"),"")</f>
        <v/>
      </c>
      <c r="BZ54" t="str" cm="1">
        <f t="array" aca="1" ref="BZ54" ca="1">IF(LEN(INDIRECT(ADDRESS(ROW(BY74),COLUMN(BY74),4,1,"Zdroj"),TRUE))&gt;0,TEXT(INDIRECT(ADDRESS(ROW(BY74),COLUMN(BY74),4,1,"Zdroj"),TRUE),"HH:MM"),"")</f>
        <v/>
      </c>
      <c r="CA54" t="str" cm="1">
        <f t="array" aca="1" ref="CA54" ca="1">IF(LEN(INDIRECT(ADDRESS(ROW(BZ74),COLUMN(BZ74),4,1,"Zdroj"),TRUE))&gt;0,TEXT(INDIRECT(ADDRESS(ROW(BZ74),COLUMN(BZ74),4,1,"Zdroj"),TRUE),"HH:MM"),"")</f>
        <v/>
      </c>
      <c r="CB54" t="str" cm="1">
        <f t="array" aca="1" ref="CB54" ca="1">IF(LEN(INDIRECT(ADDRESS(ROW(CA74),COLUMN(CA74),4,1,"Zdroj"),TRUE))&gt;0,TEXT(INDIRECT(ADDRESS(ROW(CA74),COLUMN(CA74),4,1,"Zdroj"),TRUE),"HH:MM"),"")</f>
        <v/>
      </c>
      <c r="CC54" t="str" cm="1">
        <f t="array" aca="1" ref="CC54" ca="1">IF(LEN(INDIRECT(ADDRESS(ROW(CB74),COLUMN(CB74),4,1,"Zdroj"),TRUE))&gt;0,TEXT(INDIRECT(ADDRESS(ROW(CB74),COLUMN(CB74),4,1,"Zdroj"),TRUE),"HH:MM"),"")</f>
        <v/>
      </c>
      <c r="CD54" t="str" cm="1">
        <f t="array" aca="1" ref="CD54" ca="1">IF(LEN(INDIRECT(ADDRESS(ROW(CC74),COLUMN(CC74),4,1,"Zdroj"),TRUE))&gt;0,TEXT(INDIRECT(ADDRESS(ROW(CC74),COLUMN(CC74),4,1,"Zdroj"),TRUE),"HH:MM"),"")</f>
        <v/>
      </c>
      <c r="CE54" t="str" cm="1">
        <f t="array" aca="1" ref="CE54" ca="1">IF(LEN(INDIRECT(ADDRESS(ROW(CD74),COLUMN(CD74),4,1,"Zdroj"),TRUE))&gt;0,TEXT(INDIRECT(ADDRESS(ROW(CD74),COLUMN(CD74),4,1,"Zdroj"),TRUE),"HH:MM"),"")</f>
        <v/>
      </c>
      <c r="CF54" t="str" cm="1">
        <f t="array" aca="1" ref="CF54" ca="1">IF(LEN(INDIRECT(ADDRESS(ROW(CE74),COLUMN(CE74),4,1,"Zdroj"),TRUE))&gt;0,TEXT(INDIRECT(ADDRESS(ROW(CE74),COLUMN(CE74),4,1,"Zdroj"),TRUE),"HH:MM"),"")</f>
        <v/>
      </c>
      <c r="CG54" t="str" cm="1">
        <f t="array" aca="1" ref="CG54" ca="1">IF(LEN(INDIRECT(ADDRESS(ROW(CF74),COLUMN(CF74),4,1,"Zdroj"),TRUE))&gt;0,TEXT(INDIRECT(ADDRESS(ROW(CF74),COLUMN(CF74),4,1,"Zdroj"),TRUE),"HH:MM"),"")</f>
        <v/>
      </c>
      <c r="CH54" t="str" cm="1">
        <f t="array" aca="1" ref="CH54" ca="1">IF(LEN(INDIRECT(ADDRESS(ROW(CG74),COLUMN(CG74),4,1,"Zdroj"),TRUE))&gt;0,TEXT(INDIRECT(ADDRESS(ROW(CG74),COLUMN(CG74),4,1,"Zdroj"),TRUE),"HH:MM"),"")</f>
        <v/>
      </c>
      <c r="CI54" t="str" cm="1">
        <f t="array" aca="1" ref="CI54" ca="1">IF(LEN(INDIRECT(ADDRESS(ROW(CH74),COLUMN(CH74),4,1,"Zdroj"),TRUE))&gt;0,TEXT(INDIRECT(ADDRESS(ROW(CH74),COLUMN(CH74),4,1,"Zdroj"),TRUE),"HH:MM"),"")</f>
        <v/>
      </c>
      <c r="CJ54" t="str" cm="1">
        <f t="array" aca="1" ref="CJ54" ca="1">IF(LEN(INDIRECT(ADDRESS(ROW(CI74),COLUMN(CI74),4,1,"Zdroj"),TRUE))&gt;0,TEXT(INDIRECT(ADDRESS(ROW(CI74),COLUMN(CI74),4,1,"Zdroj"),TRUE),"HH:MM"),"")</f>
        <v/>
      </c>
      <c r="CK54" t="str" cm="1">
        <f t="array" aca="1" ref="CK54" ca="1">IF(LEN(INDIRECT(ADDRESS(ROW(CJ74),COLUMN(CJ74),4,1,"Zdroj"),TRUE))&gt;0,TEXT(INDIRECT(ADDRESS(ROW(CJ74),COLUMN(CJ74),4,1,"Zdroj"),TRUE),"HH:MM"),"")</f>
        <v/>
      </c>
    </row>
    <row r="55" spans="1:89" x14ac:dyDescent="0.25">
      <c r="A55" t="str">
        <f>Zdroj!A75</f>
        <v>Jihlava kolej 14</v>
      </c>
      <c r="C55" t="str">
        <f>IF(LEN(Zdroj!B75)&gt;0,Zdroj!B75,"")</f>
        <v/>
      </c>
      <c r="E55" t="str" cm="1">
        <f t="array" aca="1" ref="E55" ca="1">IF(LEN(INDIRECT(ADDRESS(ROW(D75),COLUMN(D75),4,1,"Zdroj"),TRUE))&gt;0,TEXT(INDIRECT(ADDRESS(ROW(D75),COLUMN(D75),4,1,"Zdroj"),TRUE),"HH:MM"),"")</f>
        <v/>
      </c>
      <c r="F55" t="str" cm="1">
        <f t="array" aca="1" ref="F55" ca="1">IF(LEN(INDIRECT(ADDRESS(ROW(E75),COLUMN(E75),4,1,"Zdroj"),TRUE))&gt;0,TEXT(INDIRECT(ADDRESS(ROW(E75),COLUMN(E75),4,1,"Zdroj"),TRUE),"HH:MM"),"")</f>
        <v/>
      </c>
      <c r="G55" t="str" cm="1">
        <f t="array" aca="1" ref="G55" ca="1">IF(LEN(INDIRECT(ADDRESS(ROW(F75),COLUMN(F75),4,1,"Zdroj"),TRUE))&gt;0,TEXT(INDIRECT(ADDRESS(ROW(F75),COLUMN(F75),4,1,"Zdroj"),TRUE),"HH:MM"),"")</f>
        <v/>
      </c>
      <c r="H55" t="str" cm="1">
        <f t="array" aca="1" ref="H55" ca="1">IF(LEN(INDIRECT(ADDRESS(ROW(G75),COLUMN(G75),4,1,"Zdroj"),TRUE))&gt;0,TEXT(INDIRECT(ADDRESS(ROW(G75),COLUMN(G75),4,1,"Zdroj"),TRUE),"HH:MM"),"")</f>
        <v/>
      </c>
      <c r="I55" t="str" cm="1">
        <f t="array" aca="1" ref="I55" ca="1">IF(LEN(INDIRECT(ADDRESS(ROW(H75),COLUMN(H75),4,1,"Zdroj"),TRUE))&gt;0,TEXT(INDIRECT(ADDRESS(ROW(H75),COLUMN(H75),4,1,"Zdroj"),TRUE),"HH:MM"),"")</f>
        <v/>
      </c>
      <c r="J55" t="str" cm="1">
        <f t="array" aca="1" ref="J55" ca="1">IF(LEN(INDIRECT(ADDRESS(ROW(I75),COLUMN(I75),4,1,"Zdroj"),TRUE))&gt;0,TEXT(INDIRECT(ADDRESS(ROW(I75),COLUMN(I75),4,1,"Zdroj"),TRUE),"HH:MM"),"")</f>
        <v/>
      </c>
      <c r="K55" t="str" cm="1">
        <f t="array" aca="1" ref="K55" ca="1">IF(LEN(INDIRECT(ADDRESS(ROW(J75),COLUMN(J75),4,1,"Zdroj"),TRUE))&gt;0,TEXT(INDIRECT(ADDRESS(ROW(J75),COLUMN(J75),4,1,"Zdroj"),TRUE),"HH:MM"),"")</f>
        <v/>
      </c>
      <c r="L55" t="str" cm="1">
        <f t="array" aca="1" ref="L55" ca="1">IF(LEN(INDIRECT(ADDRESS(ROW(K75),COLUMN(K75),4,1,"Zdroj"),TRUE))&gt;0,TEXT(INDIRECT(ADDRESS(ROW(K75),COLUMN(K75),4,1,"Zdroj"),TRUE),"HH:MM"),"")</f>
        <v/>
      </c>
      <c r="M55" t="str" cm="1">
        <f t="array" aca="1" ref="M55" ca="1">IF(LEN(INDIRECT(ADDRESS(ROW(L75),COLUMN(L75),4,1,"Zdroj"),TRUE))&gt;0,TEXT(INDIRECT(ADDRESS(ROW(L75),COLUMN(L75),4,1,"Zdroj"),TRUE),"HH:MM"),"")</f>
        <v/>
      </c>
      <c r="N55" t="str" cm="1">
        <f t="array" aca="1" ref="N55" ca="1">IF(LEN(INDIRECT(ADDRESS(ROW(M75),COLUMN(M75),4,1,"Zdroj"),TRUE))&gt;0,TEXT(INDIRECT(ADDRESS(ROW(M75),COLUMN(M75),4,1,"Zdroj"),TRUE),"HH:MM"),"")</f>
        <v/>
      </c>
      <c r="O55" t="str" cm="1">
        <f t="array" aca="1" ref="O55" ca="1">IF(LEN(INDIRECT(ADDRESS(ROW(N75),COLUMN(N75),4,1,"Zdroj"),TRUE))&gt;0,TEXT(INDIRECT(ADDRESS(ROW(N75),COLUMN(N75),4,1,"Zdroj"),TRUE),"HH:MM"),"")</f>
        <v/>
      </c>
      <c r="P55" t="str" cm="1">
        <f t="array" aca="1" ref="P55" ca="1">IF(LEN(INDIRECT(ADDRESS(ROW(O75),COLUMN(O75),4,1,"Zdroj"),TRUE))&gt;0,TEXT(INDIRECT(ADDRESS(ROW(O75),COLUMN(O75),4,1,"Zdroj"),TRUE),"HH:MM"),"")</f>
        <v/>
      </c>
      <c r="Q55" t="str" cm="1">
        <f t="array" aca="1" ref="Q55" ca="1">IF(LEN(INDIRECT(ADDRESS(ROW(P75),COLUMN(P75),4,1,"Zdroj"),TRUE))&gt;0,TEXT(INDIRECT(ADDRESS(ROW(P75),COLUMN(P75),4,1,"Zdroj"),TRUE),"HH:MM"),"")</f>
        <v/>
      </c>
      <c r="R55" t="str" cm="1">
        <f t="array" aca="1" ref="R55" ca="1">IF(LEN(INDIRECT(ADDRESS(ROW(Q75),COLUMN(Q75),4,1,"Zdroj"),TRUE))&gt;0,TEXT(INDIRECT(ADDRESS(ROW(Q75),COLUMN(Q75),4,1,"Zdroj"),TRUE),"HH:MM"),"")</f>
        <v/>
      </c>
      <c r="S55" t="str" cm="1">
        <f t="array" aca="1" ref="S55" ca="1">IF(LEN(INDIRECT(ADDRESS(ROW(R75),COLUMN(R75),4,1,"Zdroj"),TRUE))&gt;0,TEXT(INDIRECT(ADDRESS(ROW(R75),COLUMN(R75),4,1,"Zdroj"),TRUE),"HH:MM"),"")</f>
        <v/>
      </c>
      <c r="T55" t="str" cm="1">
        <f t="array" aca="1" ref="T55" ca="1">IF(LEN(INDIRECT(ADDRESS(ROW(S75),COLUMN(S75),4,1,"Zdroj"),TRUE))&gt;0,TEXT(INDIRECT(ADDRESS(ROW(S75),COLUMN(S75),4,1,"Zdroj"),TRUE),"HH:MM"),"")</f>
        <v/>
      </c>
      <c r="U55" t="str" cm="1">
        <f t="array" aca="1" ref="U55" ca="1">IF(LEN(INDIRECT(ADDRESS(ROW(T75),COLUMN(T75),4,1,"Zdroj"),TRUE))&gt;0,TEXT(INDIRECT(ADDRESS(ROW(T75),COLUMN(T75),4,1,"Zdroj"),TRUE),"HH:MM"),"")</f>
        <v/>
      </c>
      <c r="V55" t="str" cm="1">
        <f t="array" aca="1" ref="V55" ca="1">IF(LEN(INDIRECT(ADDRESS(ROW(U75),COLUMN(U75),4,1,"Zdroj"),TRUE))&gt;0,TEXT(INDIRECT(ADDRESS(ROW(U75),COLUMN(U75),4,1,"Zdroj"),TRUE),"HH:MM"),"")</f>
        <v/>
      </c>
      <c r="W55" t="str" cm="1">
        <f t="array" aca="1" ref="W55" ca="1">IF(LEN(INDIRECT(ADDRESS(ROW(V75),COLUMN(V75),4,1,"Zdroj"),TRUE))&gt;0,TEXT(INDIRECT(ADDRESS(ROW(V75),COLUMN(V75),4,1,"Zdroj"),TRUE),"HH:MM"),"")</f>
        <v/>
      </c>
      <c r="X55" t="str" cm="1">
        <f t="array" aca="1" ref="X55" ca="1">IF(LEN(INDIRECT(ADDRESS(ROW(W75),COLUMN(W75),4,1,"Zdroj"),TRUE))&gt;0,TEXT(INDIRECT(ADDRESS(ROW(W75),COLUMN(W75),4,1,"Zdroj"),TRUE),"HH:MM"),"")</f>
        <v/>
      </c>
      <c r="Y55" t="str" cm="1">
        <f t="array" aca="1" ref="Y55" ca="1">IF(LEN(INDIRECT(ADDRESS(ROW(X75),COLUMN(X75),4,1,"Zdroj"),TRUE))&gt;0,TEXT(INDIRECT(ADDRESS(ROW(X75),COLUMN(X75),4,1,"Zdroj"),TRUE),"HH:MM"),"")</f>
        <v/>
      </c>
      <c r="Z55" t="str" cm="1">
        <f t="array" aca="1" ref="Z55" ca="1">IF(LEN(INDIRECT(ADDRESS(ROW(Y75),COLUMN(Y75),4,1,"Zdroj"),TRUE))&gt;0,TEXT(INDIRECT(ADDRESS(ROW(Y75),COLUMN(Y75),4,1,"Zdroj"),TRUE),"HH:MM"),"")</f>
        <v/>
      </c>
      <c r="AA55" t="str" cm="1">
        <f t="array" aca="1" ref="AA55" ca="1">IF(LEN(INDIRECT(ADDRESS(ROW(Z75),COLUMN(Z75),4,1,"Zdroj"),TRUE))&gt;0,TEXT(INDIRECT(ADDRESS(ROW(Z75),COLUMN(Z75),4,1,"Zdroj"),TRUE),"HH:MM"),"")</f>
        <v/>
      </c>
      <c r="AB55" t="str" cm="1">
        <f t="array" aca="1" ref="AB55" ca="1">IF(LEN(INDIRECT(ADDRESS(ROW(AA75),COLUMN(AA75),4,1,"Zdroj"),TRUE))&gt;0,TEXT(INDIRECT(ADDRESS(ROW(AA75),COLUMN(AA75),4,1,"Zdroj"),TRUE),"HH:MM"),"")</f>
        <v/>
      </c>
      <c r="AC55" t="str" cm="1">
        <f t="array" aca="1" ref="AC55" ca="1">IF(LEN(INDIRECT(ADDRESS(ROW(AB75),COLUMN(AB75),4,1,"Zdroj"),TRUE))&gt;0,TEXT(INDIRECT(ADDRESS(ROW(AB75),COLUMN(AB75),4,1,"Zdroj"),TRUE),"HH:MM"),"")</f>
        <v/>
      </c>
      <c r="AD55" t="str" cm="1">
        <f t="array" aca="1" ref="AD55" ca="1">IF(LEN(INDIRECT(ADDRESS(ROW(AC75),COLUMN(AC75),4,1,"Zdroj"),TRUE))&gt;0,TEXT(INDIRECT(ADDRESS(ROW(AC75),COLUMN(AC75),4,1,"Zdroj"),TRUE),"HH:MM"),"")</f>
        <v/>
      </c>
      <c r="AE55" t="str" cm="1">
        <f t="array" aca="1" ref="AE55" ca="1">IF(LEN(INDIRECT(ADDRESS(ROW(AD75),COLUMN(AD75),4,1,"Zdroj"),TRUE))&gt;0,TEXT(INDIRECT(ADDRESS(ROW(AD75),COLUMN(AD75),4,1,"Zdroj"),TRUE),"HH:MM"),"")</f>
        <v/>
      </c>
      <c r="AF55" t="str" cm="1">
        <f t="array" aca="1" ref="AF55" ca="1">IF(LEN(INDIRECT(ADDRESS(ROW(AE75),COLUMN(AE75),4,1,"Zdroj"),TRUE))&gt;0,TEXT(INDIRECT(ADDRESS(ROW(AE75),COLUMN(AE75),4,1,"Zdroj"),TRUE),"HH:MM"),"")</f>
        <v/>
      </c>
      <c r="AG55" t="str" cm="1">
        <f t="array" aca="1" ref="AG55" ca="1">IF(LEN(INDIRECT(ADDRESS(ROW(AF75),COLUMN(AF75),4,1,"Zdroj"),TRUE))&gt;0,TEXT(INDIRECT(ADDRESS(ROW(AF75),COLUMN(AF75),4,1,"Zdroj"),TRUE),"HH:MM"),"")</f>
        <v/>
      </c>
      <c r="AH55" t="str" cm="1">
        <f t="array" aca="1" ref="AH55" ca="1">IF(LEN(INDIRECT(ADDRESS(ROW(AG75),COLUMN(AG75),4,1,"Zdroj"),TRUE))&gt;0,TEXT(INDIRECT(ADDRESS(ROW(AG75),COLUMN(AG75),4,1,"Zdroj"),TRUE),"HH:MM"),"")</f>
        <v/>
      </c>
      <c r="AI55" t="str" cm="1">
        <f t="array" aca="1" ref="AI55" ca="1">IF(LEN(INDIRECT(ADDRESS(ROW(AH75),COLUMN(AH75),4,1,"Zdroj"),TRUE))&gt;0,TEXT(INDIRECT(ADDRESS(ROW(AH75),COLUMN(AH75),4,1,"Zdroj"),TRUE),"HH:MM"),"")</f>
        <v/>
      </c>
      <c r="AJ55" t="str" cm="1">
        <f t="array" aca="1" ref="AJ55" ca="1">IF(LEN(INDIRECT(ADDRESS(ROW(AI75),COLUMN(AI75),4,1,"Zdroj"),TRUE))&gt;0,TEXT(INDIRECT(ADDRESS(ROW(AI75),COLUMN(AI75),4,1,"Zdroj"),TRUE),"HH:MM"),"")</f>
        <v/>
      </c>
      <c r="AK55" t="str" cm="1">
        <f t="array" aca="1" ref="AK55" ca="1">IF(LEN(INDIRECT(ADDRESS(ROW(AJ75),COLUMN(AJ75),4,1,"Zdroj"),TRUE))&gt;0,TEXT(INDIRECT(ADDRESS(ROW(AJ75),COLUMN(AJ75),4,1,"Zdroj"),TRUE),"HH:MM"),"")</f>
        <v/>
      </c>
      <c r="AL55" t="str" cm="1">
        <f t="array" aca="1" ref="AL55" ca="1">IF(LEN(INDIRECT(ADDRESS(ROW(AK75),COLUMN(AK75),4,1,"Zdroj"),TRUE))&gt;0,TEXT(INDIRECT(ADDRESS(ROW(AK75),COLUMN(AK75),4,1,"Zdroj"),TRUE),"HH:MM"),"")</f>
        <v/>
      </c>
      <c r="AM55" t="str" cm="1">
        <f t="array" aca="1" ref="AM55" ca="1">IF(LEN(INDIRECT(ADDRESS(ROW(AL75),COLUMN(AL75),4,1,"Zdroj"),TRUE))&gt;0,TEXT(INDIRECT(ADDRESS(ROW(AL75),COLUMN(AL75),4,1,"Zdroj"),TRUE),"HH:MM"),"")</f>
        <v/>
      </c>
      <c r="AN55" t="str" cm="1">
        <f t="array" aca="1" ref="AN55" ca="1">IF(LEN(INDIRECT(ADDRESS(ROW(AM75),COLUMN(AM75),4,1,"Zdroj"),TRUE))&gt;0,TEXT(INDIRECT(ADDRESS(ROW(AM75),COLUMN(AM75),4,1,"Zdroj"),TRUE),"HH:MM"),"")</f>
        <v/>
      </c>
      <c r="AO55" t="str" cm="1">
        <f t="array" aca="1" ref="AO55" ca="1">IF(LEN(INDIRECT(ADDRESS(ROW(AN75),COLUMN(AN75),4,1,"Zdroj"),TRUE))&gt;0,TEXT(INDIRECT(ADDRESS(ROW(AN75),COLUMN(AN75),4,1,"Zdroj"),TRUE),"HH:MM"),"")</f>
        <v/>
      </c>
      <c r="AP55" t="str" cm="1">
        <f t="array" aca="1" ref="AP55" ca="1">IF(LEN(INDIRECT(ADDRESS(ROW(AO75),COLUMN(AO75),4,1,"Zdroj"),TRUE))&gt;0,TEXT(INDIRECT(ADDRESS(ROW(AO75),COLUMN(AO75),4,1,"Zdroj"),TRUE),"HH:MM"),"")</f>
        <v/>
      </c>
      <c r="AQ55" t="str" cm="1">
        <f t="array" aca="1" ref="AQ55" ca="1">IF(LEN(INDIRECT(ADDRESS(ROW(AP75),COLUMN(AP75),4,1,"Zdroj"),TRUE))&gt;0,TEXT(INDIRECT(ADDRESS(ROW(AP75),COLUMN(AP75),4,1,"Zdroj"),TRUE),"HH:MM"),"")</f>
        <v/>
      </c>
      <c r="AR55" t="str" cm="1">
        <f t="array" aca="1" ref="AR55" ca="1">IF(LEN(INDIRECT(ADDRESS(ROW(AQ75),COLUMN(AQ75),4,1,"Zdroj"),TRUE))&gt;0,TEXT(INDIRECT(ADDRESS(ROW(AQ75),COLUMN(AQ75),4,1,"Zdroj"),TRUE),"HH:MM"),"")</f>
        <v/>
      </c>
      <c r="AS55" t="str" cm="1">
        <f t="array" aca="1" ref="AS55" ca="1">IF(LEN(INDIRECT(ADDRESS(ROW(AR75),COLUMN(AR75),4,1,"Zdroj"),TRUE))&gt;0,TEXT(INDIRECT(ADDRESS(ROW(AR75),COLUMN(AR75),4,1,"Zdroj"),TRUE),"HH:MM"),"")</f>
        <v/>
      </c>
      <c r="AT55" t="str" cm="1">
        <f t="array" aca="1" ref="AT55" ca="1">IF(LEN(INDIRECT(ADDRESS(ROW(AS75),COLUMN(AS75),4,1,"Zdroj"),TRUE))&gt;0,TEXT(INDIRECT(ADDRESS(ROW(AS75),COLUMN(AS75),4,1,"Zdroj"),TRUE),"HH:MM"),"")</f>
        <v/>
      </c>
      <c r="AU55" t="str" cm="1">
        <f t="array" aca="1" ref="AU55" ca="1">IF(LEN(INDIRECT(ADDRESS(ROW(AT75),COLUMN(AT75),4,1,"Zdroj"),TRUE))&gt;0,TEXT(INDIRECT(ADDRESS(ROW(AT75),COLUMN(AT75),4,1,"Zdroj"),TRUE),"HH:MM"),"")</f>
        <v/>
      </c>
      <c r="AV55" t="str" cm="1">
        <f t="array" aca="1" ref="AV55" ca="1">IF(LEN(INDIRECT(ADDRESS(ROW(AU75),COLUMN(AU75),4,1,"Zdroj"),TRUE))&gt;0,TEXT(INDIRECT(ADDRESS(ROW(AU75),COLUMN(AU75),4,1,"Zdroj"),TRUE),"HH:MM"),"")</f>
        <v/>
      </c>
      <c r="AW55" t="str" cm="1">
        <f t="array" aca="1" ref="AW55" ca="1">IF(LEN(INDIRECT(ADDRESS(ROW(AV75),COLUMN(AV75),4,1,"Zdroj"),TRUE))&gt;0,TEXT(INDIRECT(ADDRESS(ROW(AV75),COLUMN(AV75),4,1,"Zdroj"),TRUE),"HH:MM"),"")</f>
        <v/>
      </c>
      <c r="AX55" t="str" cm="1">
        <f t="array" aca="1" ref="AX55" ca="1">IF(LEN(INDIRECT(ADDRESS(ROW(AW75),COLUMN(AW75),4,1,"Zdroj"),TRUE))&gt;0,TEXT(INDIRECT(ADDRESS(ROW(AW75),COLUMN(AW75),4,1,"Zdroj"),TRUE),"HH:MM"),"")</f>
        <v/>
      </c>
      <c r="AY55" t="str" cm="1">
        <f t="array" aca="1" ref="AY55" ca="1">IF(LEN(INDIRECT(ADDRESS(ROW(AX75),COLUMN(AX75),4,1,"Zdroj"),TRUE))&gt;0,TEXT(INDIRECT(ADDRESS(ROW(AX75),COLUMN(AX75),4,1,"Zdroj"),TRUE),"HH:MM"),"")</f>
        <v/>
      </c>
      <c r="AZ55" t="str" cm="1">
        <f t="array" aca="1" ref="AZ55" ca="1">IF(LEN(INDIRECT(ADDRESS(ROW(AY75),COLUMN(AY75),4,1,"Zdroj"),TRUE))&gt;0,TEXT(INDIRECT(ADDRESS(ROW(AY75),COLUMN(AY75),4,1,"Zdroj"),TRUE),"HH:MM"),"")</f>
        <v/>
      </c>
      <c r="BA55" t="str" cm="1">
        <f t="array" aca="1" ref="BA55" ca="1">IF(LEN(INDIRECT(ADDRESS(ROW(AZ75),COLUMN(AZ75),4,1,"Zdroj"),TRUE))&gt;0,TEXT(INDIRECT(ADDRESS(ROW(AZ75),COLUMN(AZ75),4,1,"Zdroj"),TRUE),"HH:MM"),"")</f>
        <v/>
      </c>
      <c r="BB55" t="str" cm="1">
        <f t="array" aca="1" ref="BB55" ca="1">IF(LEN(INDIRECT(ADDRESS(ROW(BA75),COLUMN(BA75),4,1,"Zdroj"),TRUE))&gt;0,TEXT(INDIRECT(ADDRESS(ROW(BA75),COLUMN(BA75),4,1,"Zdroj"),TRUE),"HH:MM"),"")</f>
        <v/>
      </c>
      <c r="BC55" t="str" cm="1">
        <f t="array" aca="1" ref="BC55" ca="1">IF(LEN(INDIRECT(ADDRESS(ROW(BB75),COLUMN(BB75),4,1,"Zdroj"),TRUE))&gt;0,TEXT(INDIRECT(ADDRESS(ROW(BB75),COLUMN(BB75),4,1,"Zdroj"),TRUE),"HH:MM"),"")</f>
        <v/>
      </c>
      <c r="BD55" t="str" cm="1">
        <f t="array" aca="1" ref="BD55" ca="1">IF(LEN(INDIRECT(ADDRESS(ROW(BC75),COLUMN(BC75),4,1,"Zdroj"),TRUE))&gt;0,TEXT(INDIRECT(ADDRESS(ROW(BC75),COLUMN(BC75),4,1,"Zdroj"),TRUE),"HH:MM"),"")</f>
        <v/>
      </c>
      <c r="BE55" t="str" cm="1">
        <f t="array" aca="1" ref="BE55" ca="1">IF(LEN(INDIRECT(ADDRESS(ROW(BD75),COLUMN(BD75),4,1,"Zdroj"),TRUE))&gt;0,TEXT(INDIRECT(ADDRESS(ROW(BD75),COLUMN(BD75),4,1,"Zdroj"),TRUE),"HH:MM"),"")</f>
        <v/>
      </c>
      <c r="BF55" t="str" cm="1">
        <f t="array" aca="1" ref="BF55" ca="1">IF(LEN(INDIRECT(ADDRESS(ROW(BE75),COLUMN(BE75),4,1,"Zdroj"),TRUE))&gt;0,TEXT(INDIRECT(ADDRESS(ROW(BE75),COLUMN(BE75),4,1,"Zdroj"),TRUE),"HH:MM"),"")</f>
        <v/>
      </c>
      <c r="BG55" t="str" cm="1">
        <f t="array" aca="1" ref="BG55" ca="1">IF(LEN(INDIRECT(ADDRESS(ROW(BF75),COLUMN(BF75),4,1,"Zdroj"),TRUE))&gt;0,TEXT(INDIRECT(ADDRESS(ROW(BF75),COLUMN(BF75),4,1,"Zdroj"),TRUE),"HH:MM"),"")</f>
        <v/>
      </c>
      <c r="BH55" t="str" cm="1">
        <f t="array" aca="1" ref="BH55" ca="1">IF(LEN(INDIRECT(ADDRESS(ROW(BG75),COLUMN(BG75),4,1,"Zdroj"),TRUE))&gt;0,TEXT(INDIRECT(ADDRESS(ROW(BG75),COLUMN(BG75),4,1,"Zdroj"),TRUE),"HH:MM"),"")</f>
        <v/>
      </c>
      <c r="BI55" t="str" cm="1">
        <f t="array" aca="1" ref="BI55" ca="1">IF(LEN(INDIRECT(ADDRESS(ROW(BH75),COLUMN(BH75),4,1,"Zdroj"),TRUE))&gt;0,TEXT(INDIRECT(ADDRESS(ROW(BH75),COLUMN(BH75),4,1,"Zdroj"),TRUE),"HH:MM"),"")</f>
        <v/>
      </c>
      <c r="BJ55" t="str" cm="1">
        <f t="array" aca="1" ref="BJ55" ca="1">IF(LEN(INDIRECT(ADDRESS(ROW(BI75),COLUMN(BI75),4,1,"Zdroj"),TRUE))&gt;0,TEXT(INDIRECT(ADDRESS(ROW(BI75),COLUMN(BI75),4,1,"Zdroj"),TRUE),"HH:MM"),"")</f>
        <v/>
      </c>
      <c r="BK55" t="str" cm="1">
        <f t="array" aca="1" ref="BK55" ca="1">IF(LEN(INDIRECT(ADDRESS(ROW(BJ75),COLUMN(BJ75),4,1,"Zdroj"),TRUE))&gt;0,TEXT(INDIRECT(ADDRESS(ROW(BJ75),COLUMN(BJ75),4,1,"Zdroj"),TRUE),"HH:MM"),"")</f>
        <v/>
      </c>
      <c r="BL55" t="str" cm="1">
        <f t="array" aca="1" ref="BL55" ca="1">IF(LEN(INDIRECT(ADDRESS(ROW(BK75),COLUMN(BK75),4,1,"Zdroj"),TRUE))&gt;0,TEXT(INDIRECT(ADDRESS(ROW(BK75),COLUMN(BK75),4,1,"Zdroj"),TRUE),"HH:MM"),"")</f>
        <v/>
      </c>
      <c r="BM55" t="str" cm="1">
        <f t="array" aca="1" ref="BM55" ca="1">IF(LEN(INDIRECT(ADDRESS(ROW(BL75),COLUMN(BL75),4,1,"Zdroj"),TRUE))&gt;0,TEXT(INDIRECT(ADDRESS(ROW(BL75),COLUMN(BL75),4,1,"Zdroj"),TRUE),"HH:MM"),"")</f>
        <v/>
      </c>
      <c r="BN55" t="str" cm="1">
        <f t="array" aca="1" ref="BN55" ca="1">IF(LEN(INDIRECT(ADDRESS(ROW(BM75),COLUMN(BM75),4,1,"Zdroj"),TRUE))&gt;0,TEXT(INDIRECT(ADDRESS(ROW(BM75),COLUMN(BM75),4,1,"Zdroj"),TRUE),"HH:MM"),"")</f>
        <v/>
      </c>
      <c r="BO55" t="str" cm="1">
        <f t="array" aca="1" ref="BO55" ca="1">IF(LEN(INDIRECT(ADDRESS(ROW(BN75),COLUMN(BN75),4,1,"Zdroj"),TRUE))&gt;0,TEXT(INDIRECT(ADDRESS(ROW(BN75),COLUMN(BN75),4,1,"Zdroj"),TRUE),"HH:MM"),"")</f>
        <v/>
      </c>
      <c r="BP55" t="str" cm="1">
        <f t="array" aca="1" ref="BP55" ca="1">IF(LEN(INDIRECT(ADDRESS(ROW(BO75),COLUMN(BO75),4,1,"Zdroj"),TRUE))&gt;0,TEXT(INDIRECT(ADDRESS(ROW(BO75),COLUMN(BO75),4,1,"Zdroj"),TRUE),"HH:MM"),"")</f>
        <v/>
      </c>
      <c r="BQ55" t="str" cm="1">
        <f t="array" aca="1" ref="BQ55" ca="1">IF(LEN(INDIRECT(ADDRESS(ROW(BP75),COLUMN(BP75),4,1,"Zdroj"),TRUE))&gt;0,TEXT(INDIRECT(ADDRESS(ROW(BP75),COLUMN(BP75),4,1,"Zdroj"),TRUE),"HH:MM"),"")</f>
        <v/>
      </c>
      <c r="BR55" t="str" cm="1">
        <f t="array" aca="1" ref="BR55" ca="1">IF(LEN(INDIRECT(ADDRESS(ROW(BQ75),COLUMN(BQ75),4,1,"Zdroj"),TRUE))&gt;0,TEXT(INDIRECT(ADDRESS(ROW(BQ75),COLUMN(BQ75),4,1,"Zdroj"),TRUE),"HH:MM"),"")</f>
        <v/>
      </c>
      <c r="BS55" t="str" cm="1">
        <f t="array" aca="1" ref="BS55" ca="1">IF(LEN(INDIRECT(ADDRESS(ROW(BR75),COLUMN(BR75),4,1,"Zdroj"),TRUE))&gt;0,TEXT(INDIRECT(ADDRESS(ROW(BR75),COLUMN(BR75),4,1,"Zdroj"),TRUE),"HH:MM"),"")</f>
        <v/>
      </c>
      <c r="BT55" t="str" cm="1">
        <f t="array" aca="1" ref="BT55" ca="1">IF(LEN(INDIRECT(ADDRESS(ROW(BS75),COLUMN(BS75),4,1,"Zdroj"),TRUE))&gt;0,TEXT(INDIRECT(ADDRESS(ROW(BS75),COLUMN(BS75),4,1,"Zdroj"),TRUE),"HH:MM"),"")</f>
        <v/>
      </c>
      <c r="BU55" t="str" cm="1">
        <f t="array" aca="1" ref="BU55" ca="1">IF(LEN(INDIRECT(ADDRESS(ROW(BT75),COLUMN(BT75),4,1,"Zdroj"),TRUE))&gt;0,TEXT(INDIRECT(ADDRESS(ROW(BT75),COLUMN(BT75),4,1,"Zdroj"),TRUE),"HH:MM"),"")</f>
        <v/>
      </c>
      <c r="BV55" t="str" cm="1">
        <f t="array" aca="1" ref="BV55" ca="1">IF(LEN(INDIRECT(ADDRESS(ROW(BU75),COLUMN(BU75),4,1,"Zdroj"),TRUE))&gt;0,TEXT(INDIRECT(ADDRESS(ROW(BU75),COLUMN(BU75),4,1,"Zdroj"),TRUE),"HH:MM"),"")</f>
        <v/>
      </c>
      <c r="BW55" t="str" cm="1">
        <f t="array" aca="1" ref="BW55" ca="1">IF(LEN(INDIRECT(ADDRESS(ROW(BV75),COLUMN(BV75),4,1,"Zdroj"),TRUE))&gt;0,TEXT(INDIRECT(ADDRESS(ROW(BV75),COLUMN(BV75),4,1,"Zdroj"),TRUE),"HH:MM"),"")</f>
        <v/>
      </c>
      <c r="BX55" t="str" cm="1">
        <f t="array" aca="1" ref="BX55" ca="1">IF(LEN(INDIRECT(ADDRESS(ROW(BW75),COLUMN(BW75),4,1,"Zdroj"),TRUE))&gt;0,TEXT(INDIRECT(ADDRESS(ROW(BW75),COLUMN(BW75),4,1,"Zdroj"),TRUE),"HH:MM"),"")</f>
        <v/>
      </c>
      <c r="BY55" t="str" cm="1">
        <f t="array" aca="1" ref="BY55" ca="1">IF(LEN(INDIRECT(ADDRESS(ROW(BX75),COLUMN(BX75),4,1,"Zdroj"),TRUE))&gt;0,TEXT(INDIRECT(ADDRESS(ROW(BX75),COLUMN(BX75),4,1,"Zdroj"),TRUE),"HH:MM"),"")</f>
        <v/>
      </c>
      <c r="BZ55" t="str" cm="1">
        <f t="array" aca="1" ref="BZ55" ca="1">IF(LEN(INDIRECT(ADDRESS(ROW(BY75),COLUMN(BY75),4,1,"Zdroj"),TRUE))&gt;0,TEXT(INDIRECT(ADDRESS(ROW(BY75),COLUMN(BY75),4,1,"Zdroj"),TRUE),"HH:MM"),"")</f>
        <v/>
      </c>
      <c r="CA55" t="str" cm="1">
        <f t="array" aca="1" ref="CA55" ca="1">IF(LEN(INDIRECT(ADDRESS(ROW(BZ75),COLUMN(BZ75),4,1,"Zdroj"),TRUE))&gt;0,TEXT(INDIRECT(ADDRESS(ROW(BZ75),COLUMN(BZ75),4,1,"Zdroj"),TRUE),"HH:MM"),"")</f>
        <v/>
      </c>
      <c r="CB55" t="str" cm="1">
        <f t="array" aca="1" ref="CB55" ca="1">IF(LEN(INDIRECT(ADDRESS(ROW(CA75),COLUMN(CA75),4,1,"Zdroj"),TRUE))&gt;0,TEXT(INDIRECT(ADDRESS(ROW(CA75),COLUMN(CA75),4,1,"Zdroj"),TRUE),"HH:MM"),"")</f>
        <v/>
      </c>
      <c r="CC55" t="str" cm="1">
        <f t="array" aca="1" ref="CC55" ca="1">IF(LEN(INDIRECT(ADDRESS(ROW(CB75),COLUMN(CB75),4,1,"Zdroj"),TRUE))&gt;0,TEXT(INDIRECT(ADDRESS(ROW(CB75),COLUMN(CB75),4,1,"Zdroj"),TRUE),"HH:MM"),"")</f>
        <v/>
      </c>
      <c r="CD55" t="str" cm="1">
        <f t="array" aca="1" ref="CD55" ca="1">IF(LEN(INDIRECT(ADDRESS(ROW(CC75),COLUMN(CC75),4,1,"Zdroj"),TRUE))&gt;0,TEXT(INDIRECT(ADDRESS(ROW(CC75),COLUMN(CC75),4,1,"Zdroj"),TRUE),"HH:MM"),"")</f>
        <v/>
      </c>
      <c r="CE55" t="str" cm="1">
        <f t="array" aca="1" ref="CE55" ca="1">IF(LEN(INDIRECT(ADDRESS(ROW(CD75),COLUMN(CD75),4,1,"Zdroj"),TRUE))&gt;0,TEXT(INDIRECT(ADDRESS(ROW(CD75),COLUMN(CD75),4,1,"Zdroj"),TRUE),"HH:MM"),"")</f>
        <v/>
      </c>
      <c r="CF55" t="str" cm="1">
        <f t="array" aca="1" ref="CF55" ca="1">IF(LEN(INDIRECT(ADDRESS(ROW(CE75),COLUMN(CE75),4,1,"Zdroj"),TRUE))&gt;0,TEXT(INDIRECT(ADDRESS(ROW(CE75),COLUMN(CE75),4,1,"Zdroj"),TRUE),"HH:MM"),"")</f>
        <v/>
      </c>
      <c r="CG55" t="str" cm="1">
        <f t="array" aca="1" ref="CG55" ca="1">IF(LEN(INDIRECT(ADDRESS(ROW(CF75),COLUMN(CF75),4,1,"Zdroj"),TRUE))&gt;0,TEXT(INDIRECT(ADDRESS(ROW(CF75),COLUMN(CF75),4,1,"Zdroj"),TRUE),"HH:MM"),"")</f>
        <v/>
      </c>
      <c r="CH55" t="str" cm="1">
        <f t="array" aca="1" ref="CH55" ca="1">IF(LEN(INDIRECT(ADDRESS(ROW(CG75),COLUMN(CG75),4,1,"Zdroj"),TRUE))&gt;0,TEXT(INDIRECT(ADDRESS(ROW(CG75),COLUMN(CG75),4,1,"Zdroj"),TRUE),"HH:MM"),"")</f>
        <v/>
      </c>
      <c r="CI55" t="str" cm="1">
        <f t="array" aca="1" ref="CI55" ca="1">IF(LEN(INDIRECT(ADDRESS(ROW(CH75),COLUMN(CH75),4,1,"Zdroj"),TRUE))&gt;0,TEXT(INDIRECT(ADDRESS(ROW(CH75),COLUMN(CH75),4,1,"Zdroj"),TRUE),"HH:MM"),"")</f>
        <v/>
      </c>
      <c r="CJ55" t="str" cm="1">
        <f t="array" aca="1" ref="CJ55" ca="1">IF(LEN(INDIRECT(ADDRESS(ROW(CI75),COLUMN(CI75),4,1,"Zdroj"),TRUE))&gt;0,TEXT(INDIRECT(ADDRESS(ROW(CI75),COLUMN(CI75),4,1,"Zdroj"),TRUE),"HH:MM"),"")</f>
        <v/>
      </c>
      <c r="CK55" t="str" cm="1">
        <f t="array" aca="1" ref="CK55" ca="1">IF(LEN(INDIRECT(ADDRESS(ROW(CJ75),COLUMN(CJ75),4,1,"Zdroj"),TRUE))&gt;0,TEXT(INDIRECT(ADDRESS(ROW(CJ75),COLUMN(CJ75),4,1,"Zdroj"),TRUE),"HH:MM"),"")</f>
        <v/>
      </c>
    </row>
    <row r="56" spans="1:89" x14ac:dyDescent="0.25">
      <c r="A56" t="str">
        <f>Zdroj!A76</f>
        <v>Jihlava kolej 12</v>
      </c>
      <c r="C56" t="str">
        <f>IF(LEN(Zdroj!B76)&gt;0,Zdroj!B76,"")</f>
        <v/>
      </c>
      <c r="E56" t="str" cm="1">
        <f t="array" aca="1" ref="E56" ca="1">IF(LEN(INDIRECT(ADDRESS(ROW(D76),COLUMN(D76),4,1,"Zdroj"),TRUE))&gt;0,TEXT(INDIRECT(ADDRESS(ROW(D76),COLUMN(D76),4,1,"Zdroj"),TRUE),"HH:MM"),"")</f>
        <v/>
      </c>
      <c r="F56" t="str" cm="1">
        <f t="array" aca="1" ref="F56" ca="1">IF(LEN(INDIRECT(ADDRESS(ROW(E76),COLUMN(E76),4,1,"Zdroj"),TRUE))&gt;0,TEXT(INDIRECT(ADDRESS(ROW(E76),COLUMN(E76),4,1,"Zdroj"),TRUE),"HH:MM"),"")</f>
        <v/>
      </c>
      <c r="G56" t="str" cm="1">
        <f t="array" aca="1" ref="G56" ca="1">IF(LEN(INDIRECT(ADDRESS(ROW(F76),COLUMN(F76),4,1,"Zdroj"),TRUE))&gt;0,TEXT(INDIRECT(ADDRESS(ROW(F76),COLUMN(F76),4,1,"Zdroj"),TRUE),"HH:MM"),"")</f>
        <v/>
      </c>
      <c r="H56" t="str" cm="1">
        <f t="array" aca="1" ref="H56" ca="1">IF(LEN(INDIRECT(ADDRESS(ROW(G76),COLUMN(G76),4,1,"Zdroj"),TRUE))&gt;0,TEXT(INDIRECT(ADDRESS(ROW(G76),COLUMN(G76),4,1,"Zdroj"),TRUE),"HH:MM"),"")</f>
        <v/>
      </c>
      <c r="I56" t="str" cm="1">
        <f t="array" aca="1" ref="I56" ca="1">IF(LEN(INDIRECT(ADDRESS(ROW(H76),COLUMN(H76),4,1,"Zdroj"),TRUE))&gt;0,TEXT(INDIRECT(ADDRESS(ROW(H76),COLUMN(H76),4,1,"Zdroj"),TRUE),"HH:MM"),"")</f>
        <v/>
      </c>
      <c r="J56" t="str" cm="1">
        <f t="array" aca="1" ref="J56" ca="1">IF(LEN(INDIRECT(ADDRESS(ROW(I76),COLUMN(I76),4,1,"Zdroj"),TRUE))&gt;0,TEXT(INDIRECT(ADDRESS(ROW(I76),COLUMN(I76),4,1,"Zdroj"),TRUE),"HH:MM"),"")</f>
        <v/>
      </c>
      <c r="K56" t="str" cm="1">
        <f t="array" aca="1" ref="K56" ca="1">IF(LEN(INDIRECT(ADDRESS(ROW(J76),COLUMN(J76),4,1,"Zdroj"),TRUE))&gt;0,TEXT(INDIRECT(ADDRESS(ROW(J76),COLUMN(J76),4,1,"Zdroj"),TRUE),"HH:MM"),"")</f>
        <v/>
      </c>
      <c r="L56" t="str" cm="1">
        <f t="array" aca="1" ref="L56" ca="1">IF(LEN(INDIRECT(ADDRESS(ROW(K76),COLUMN(K76),4,1,"Zdroj"),TRUE))&gt;0,TEXT(INDIRECT(ADDRESS(ROW(K76),COLUMN(K76),4,1,"Zdroj"),TRUE),"HH:MM"),"")</f>
        <v/>
      </c>
      <c r="M56" t="str" cm="1">
        <f t="array" aca="1" ref="M56" ca="1">IF(LEN(INDIRECT(ADDRESS(ROW(L76),COLUMN(L76),4,1,"Zdroj"),TRUE))&gt;0,TEXT(INDIRECT(ADDRESS(ROW(L76),COLUMN(L76),4,1,"Zdroj"),TRUE),"HH:MM"),"")</f>
        <v/>
      </c>
      <c r="N56" t="str" cm="1">
        <f t="array" aca="1" ref="N56" ca="1">IF(LEN(INDIRECT(ADDRESS(ROW(M76),COLUMN(M76),4,1,"Zdroj"),TRUE))&gt;0,TEXT(INDIRECT(ADDRESS(ROW(M76),COLUMN(M76),4,1,"Zdroj"),TRUE),"HH:MM"),"")</f>
        <v/>
      </c>
      <c r="O56" t="str" cm="1">
        <f t="array" aca="1" ref="O56" ca="1">IF(LEN(INDIRECT(ADDRESS(ROW(N76),COLUMN(N76),4,1,"Zdroj"),TRUE))&gt;0,TEXT(INDIRECT(ADDRESS(ROW(N76),COLUMN(N76),4,1,"Zdroj"),TRUE),"HH:MM"),"")</f>
        <v/>
      </c>
      <c r="P56" t="str" cm="1">
        <f t="array" aca="1" ref="P56" ca="1">IF(LEN(INDIRECT(ADDRESS(ROW(O76),COLUMN(O76),4,1,"Zdroj"),TRUE))&gt;0,TEXT(INDIRECT(ADDRESS(ROW(O76),COLUMN(O76),4,1,"Zdroj"),TRUE),"HH:MM"),"")</f>
        <v/>
      </c>
      <c r="Q56" t="str" cm="1">
        <f t="array" aca="1" ref="Q56" ca="1">IF(LEN(INDIRECT(ADDRESS(ROW(P76),COLUMN(P76),4,1,"Zdroj"),TRUE))&gt;0,TEXT(INDIRECT(ADDRESS(ROW(P76),COLUMN(P76),4,1,"Zdroj"),TRUE),"HH:MM"),"")</f>
        <v/>
      </c>
      <c r="R56" t="str" cm="1">
        <f t="array" aca="1" ref="R56" ca="1">IF(LEN(INDIRECT(ADDRESS(ROW(Q76),COLUMN(Q76),4,1,"Zdroj"),TRUE))&gt;0,TEXT(INDIRECT(ADDRESS(ROW(Q76),COLUMN(Q76),4,1,"Zdroj"),TRUE),"HH:MM"),"")</f>
        <v/>
      </c>
      <c r="S56" t="str" cm="1">
        <f t="array" aca="1" ref="S56" ca="1">IF(LEN(INDIRECT(ADDRESS(ROW(R76),COLUMN(R76),4,1,"Zdroj"),TRUE))&gt;0,TEXT(INDIRECT(ADDRESS(ROW(R76),COLUMN(R76),4,1,"Zdroj"),TRUE),"HH:MM"),"")</f>
        <v/>
      </c>
      <c r="T56" t="str" cm="1">
        <f t="array" aca="1" ref="T56" ca="1">IF(LEN(INDIRECT(ADDRESS(ROW(S76),COLUMN(S76),4,1,"Zdroj"),TRUE))&gt;0,TEXT(INDIRECT(ADDRESS(ROW(S76),COLUMN(S76),4,1,"Zdroj"),TRUE),"HH:MM"),"")</f>
        <v/>
      </c>
      <c r="U56" t="str" cm="1">
        <f t="array" aca="1" ref="U56" ca="1">IF(LEN(INDIRECT(ADDRESS(ROW(T76),COLUMN(T76),4,1,"Zdroj"),TRUE))&gt;0,TEXT(INDIRECT(ADDRESS(ROW(T76),COLUMN(T76),4,1,"Zdroj"),TRUE),"HH:MM"),"")</f>
        <v/>
      </c>
      <c r="V56" t="str" cm="1">
        <f t="array" aca="1" ref="V56" ca="1">IF(LEN(INDIRECT(ADDRESS(ROW(U76),COLUMN(U76),4,1,"Zdroj"),TRUE))&gt;0,TEXT(INDIRECT(ADDRESS(ROW(U76),COLUMN(U76),4,1,"Zdroj"),TRUE),"HH:MM"),"")</f>
        <v/>
      </c>
      <c r="W56" t="str" cm="1">
        <f t="array" aca="1" ref="W56" ca="1">IF(LEN(INDIRECT(ADDRESS(ROW(V76),COLUMN(V76),4,1,"Zdroj"),TRUE))&gt;0,TEXT(INDIRECT(ADDRESS(ROW(V76),COLUMN(V76),4,1,"Zdroj"),TRUE),"HH:MM"),"")</f>
        <v/>
      </c>
      <c r="X56" t="str" cm="1">
        <f t="array" aca="1" ref="X56" ca="1">IF(LEN(INDIRECT(ADDRESS(ROW(W76),COLUMN(W76),4,1,"Zdroj"),TRUE))&gt;0,TEXT(INDIRECT(ADDRESS(ROW(W76),COLUMN(W76),4,1,"Zdroj"),TRUE),"HH:MM"),"")</f>
        <v/>
      </c>
      <c r="Y56" t="str" cm="1">
        <f t="array" aca="1" ref="Y56" ca="1">IF(LEN(INDIRECT(ADDRESS(ROW(X76),COLUMN(X76),4,1,"Zdroj"),TRUE))&gt;0,TEXT(INDIRECT(ADDRESS(ROW(X76),COLUMN(X76),4,1,"Zdroj"),TRUE),"HH:MM"),"")</f>
        <v/>
      </c>
      <c r="Z56" t="str" cm="1">
        <f t="array" aca="1" ref="Z56" ca="1">IF(LEN(INDIRECT(ADDRESS(ROW(Y76),COLUMN(Y76),4,1,"Zdroj"),TRUE))&gt;0,TEXT(INDIRECT(ADDRESS(ROW(Y76),COLUMN(Y76),4,1,"Zdroj"),TRUE),"HH:MM"),"")</f>
        <v/>
      </c>
      <c r="AA56" t="str" cm="1">
        <f t="array" aca="1" ref="AA56" ca="1">IF(LEN(INDIRECT(ADDRESS(ROW(Z76),COLUMN(Z76),4,1,"Zdroj"),TRUE))&gt;0,TEXT(INDIRECT(ADDRESS(ROW(Z76),COLUMN(Z76),4,1,"Zdroj"),TRUE),"HH:MM"),"")</f>
        <v/>
      </c>
      <c r="AB56" t="str" cm="1">
        <f t="array" aca="1" ref="AB56" ca="1">IF(LEN(INDIRECT(ADDRESS(ROW(AA76),COLUMN(AA76),4,1,"Zdroj"),TRUE))&gt;0,TEXT(INDIRECT(ADDRESS(ROW(AA76),COLUMN(AA76),4,1,"Zdroj"),TRUE),"HH:MM"),"")</f>
        <v/>
      </c>
      <c r="AC56" t="str" cm="1">
        <f t="array" aca="1" ref="AC56" ca="1">IF(LEN(INDIRECT(ADDRESS(ROW(AB76),COLUMN(AB76),4,1,"Zdroj"),TRUE))&gt;0,TEXT(INDIRECT(ADDRESS(ROW(AB76),COLUMN(AB76),4,1,"Zdroj"),TRUE),"HH:MM"),"")</f>
        <v/>
      </c>
      <c r="AD56" t="str" cm="1">
        <f t="array" aca="1" ref="AD56" ca="1">IF(LEN(INDIRECT(ADDRESS(ROW(AC76),COLUMN(AC76),4,1,"Zdroj"),TRUE))&gt;0,TEXT(INDIRECT(ADDRESS(ROW(AC76),COLUMN(AC76),4,1,"Zdroj"),TRUE),"HH:MM"),"")</f>
        <v/>
      </c>
      <c r="AE56" t="str" cm="1">
        <f t="array" aca="1" ref="AE56" ca="1">IF(LEN(INDIRECT(ADDRESS(ROW(AD76),COLUMN(AD76),4,1,"Zdroj"),TRUE))&gt;0,TEXT(INDIRECT(ADDRESS(ROW(AD76),COLUMN(AD76),4,1,"Zdroj"),TRUE),"HH:MM"),"")</f>
        <v/>
      </c>
      <c r="AF56" t="str" cm="1">
        <f t="array" aca="1" ref="AF56" ca="1">IF(LEN(INDIRECT(ADDRESS(ROW(AE76),COLUMN(AE76),4,1,"Zdroj"),TRUE))&gt;0,TEXT(INDIRECT(ADDRESS(ROW(AE76),COLUMN(AE76),4,1,"Zdroj"),TRUE),"HH:MM"),"")</f>
        <v/>
      </c>
      <c r="AG56" t="str" cm="1">
        <f t="array" aca="1" ref="AG56" ca="1">IF(LEN(INDIRECT(ADDRESS(ROW(AF76),COLUMN(AF76),4,1,"Zdroj"),TRUE))&gt;0,TEXT(INDIRECT(ADDRESS(ROW(AF76),COLUMN(AF76),4,1,"Zdroj"),TRUE),"HH:MM"),"")</f>
        <v/>
      </c>
      <c r="AH56" t="str" cm="1">
        <f t="array" aca="1" ref="AH56" ca="1">IF(LEN(INDIRECT(ADDRESS(ROW(AG76),COLUMN(AG76),4,1,"Zdroj"),TRUE))&gt;0,TEXT(INDIRECT(ADDRESS(ROW(AG76),COLUMN(AG76),4,1,"Zdroj"),TRUE),"HH:MM"),"")</f>
        <v/>
      </c>
      <c r="AI56" t="str" cm="1">
        <f t="array" aca="1" ref="AI56" ca="1">IF(LEN(INDIRECT(ADDRESS(ROW(AH76),COLUMN(AH76),4,1,"Zdroj"),TRUE))&gt;0,TEXT(INDIRECT(ADDRESS(ROW(AH76),COLUMN(AH76),4,1,"Zdroj"),TRUE),"HH:MM"),"")</f>
        <v/>
      </c>
      <c r="AJ56" t="str" cm="1">
        <f t="array" aca="1" ref="AJ56" ca="1">IF(LEN(INDIRECT(ADDRESS(ROW(AI76),COLUMN(AI76),4,1,"Zdroj"),TRUE))&gt;0,TEXT(INDIRECT(ADDRESS(ROW(AI76),COLUMN(AI76),4,1,"Zdroj"),TRUE),"HH:MM"),"")</f>
        <v/>
      </c>
      <c r="AK56" t="str" cm="1">
        <f t="array" aca="1" ref="AK56" ca="1">IF(LEN(INDIRECT(ADDRESS(ROW(AJ76),COLUMN(AJ76),4,1,"Zdroj"),TRUE))&gt;0,TEXT(INDIRECT(ADDRESS(ROW(AJ76),COLUMN(AJ76),4,1,"Zdroj"),TRUE),"HH:MM"),"")</f>
        <v/>
      </c>
      <c r="AL56" t="str" cm="1">
        <f t="array" aca="1" ref="AL56" ca="1">IF(LEN(INDIRECT(ADDRESS(ROW(AK76),COLUMN(AK76),4,1,"Zdroj"),TRUE))&gt;0,TEXT(INDIRECT(ADDRESS(ROW(AK76),COLUMN(AK76),4,1,"Zdroj"),TRUE),"HH:MM"),"")</f>
        <v/>
      </c>
      <c r="AM56" t="str" cm="1">
        <f t="array" aca="1" ref="AM56" ca="1">IF(LEN(INDIRECT(ADDRESS(ROW(AL76),COLUMN(AL76),4,1,"Zdroj"),TRUE))&gt;0,TEXT(INDIRECT(ADDRESS(ROW(AL76),COLUMN(AL76),4,1,"Zdroj"),TRUE),"HH:MM"),"")</f>
        <v/>
      </c>
      <c r="AN56" t="str" cm="1">
        <f t="array" aca="1" ref="AN56" ca="1">IF(LEN(INDIRECT(ADDRESS(ROW(AM76),COLUMN(AM76),4,1,"Zdroj"),TRUE))&gt;0,TEXT(INDIRECT(ADDRESS(ROW(AM76),COLUMN(AM76),4,1,"Zdroj"),TRUE),"HH:MM"),"")</f>
        <v/>
      </c>
      <c r="AO56" t="str" cm="1">
        <f t="array" aca="1" ref="AO56" ca="1">IF(LEN(INDIRECT(ADDRESS(ROW(AN76),COLUMN(AN76),4,1,"Zdroj"),TRUE))&gt;0,TEXT(INDIRECT(ADDRESS(ROW(AN76),COLUMN(AN76),4,1,"Zdroj"),TRUE),"HH:MM"),"")</f>
        <v/>
      </c>
      <c r="AP56" t="str" cm="1">
        <f t="array" aca="1" ref="AP56" ca="1">IF(LEN(INDIRECT(ADDRESS(ROW(AO76),COLUMN(AO76),4,1,"Zdroj"),TRUE))&gt;0,TEXT(INDIRECT(ADDRESS(ROW(AO76),COLUMN(AO76),4,1,"Zdroj"),TRUE),"HH:MM"),"")</f>
        <v/>
      </c>
      <c r="AQ56" t="str" cm="1">
        <f t="array" aca="1" ref="AQ56" ca="1">IF(LEN(INDIRECT(ADDRESS(ROW(AP76),COLUMN(AP76),4,1,"Zdroj"),TRUE))&gt;0,TEXT(INDIRECT(ADDRESS(ROW(AP76),COLUMN(AP76),4,1,"Zdroj"),TRUE),"HH:MM"),"")</f>
        <v/>
      </c>
      <c r="AR56" t="str" cm="1">
        <f t="array" aca="1" ref="AR56" ca="1">IF(LEN(INDIRECT(ADDRESS(ROW(AQ76),COLUMN(AQ76),4,1,"Zdroj"),TRUE))&gt;0,TEXT(INDIRECT(ADDRESS(ROW(AQ76),COLUMN(AQ76),4,1,"Zdroj"),TRUE),"HH:MM"),"")</f>
        <v/>
      </c>
      <c r="AS56" t="str" cm="1">
        <f t="array" aca="1" ref="AS56" ca="1">IF(LEN(INDIRECT(ADDRESS(ROW(AR76),COLUMN(AR76),4,1,"Zdroj"),TRUE))&gt;0,TEXT(INDIRECT(ADDRESS(ROW(AR76),COLUMN(AR76),4,1,"Zdroj"),TRUE),"HH:MM"),"")</f>
        <v/>
      </c>
      <c r="AT56" t="str" cm="1">
        <f t="array" aca="1" ref="AT56" ca="1">IF(LEN(INDIRECT(ADDRESS(ROW(AS76),COLUMN(AS76),4,1,"Zdroj"),TRUE))&gt;0,TEXT(INDIRECT(ADDRESS(ROW(AS76),COLUMN(AS76),4,1,"Zdroj"),TRUE),"HH:MM"),"")</f>
        <v/>
      </c>
      <c r="AU56" t="str" cm="1">
        <f t="array" aca="1" ref="AU56" ca="1">IF(LEN(INDIRECT(ADDRESS(ROW(AT76),COLUMN(AT76),4,1,"Zdroj"),TRUE))&gt;0,TEXT(INDIRECT(ADDRESS(ROW(AT76),COLUMN(AT76),4,1,"Zdroj"),TRUE),"HH:MM"),"")</f>
        <v/>
      </c>
      <c r="AV56" t="str" cm="1">
        <f t="array" aca="1" ref="AV56" ca="1">IF(LEN(INDIRECT(ADDRESS(ROW(AU76),COLUMN(AU76),4,1,"Zdroj"),TRUE))&gt;0,TEXT(INDIRECT(ADDRESS(ROW(AU76),COLUMN(AU76),4,1,"Zdroj"),TRUE),"HH:MM"),"")</f>
        <v/>
      </c>
      <c r="AW56" t="str" cm="1">
        <f t="array" aca="1" ref="AW56" ca="1">IF(LEN(INDIRECT(ADDRESS(ROW(AV76),COLUMN(AV76),4,1,"Zdroj"),TRUE))&gt;0,TEXT(INDIRECT(ADDRESS(ROW(AV76),COLUMN(AV76),4,1,"Zdroj"),TRUE),"HH:MM"),"")</f>
        <v/>
      </c>
      <c r="AX56" t="str" cm="1">
        <f t="array" aca="1" ref="AX56" ca="1">IF(LEN(INDIRECT(ADDRESS(ROW(AW76),COLUMN(AW76),4,1,"Zdroj"),TRUE))&gt;0,TEXT(INDIRECT(ADDRESS(ROW(AW76),COLUMN(AW76),4,1,"Zdroj"),TRUE),"HH:MM"),"")</f>
        <v/>
      </c>
      <c r="AY56" t="str" cm="1">
        <f t="array" aca="1" ref="AY56" ca="1">IF(LEN(INDIRECT(ADDRESS(ROW(AX76),COLUMN(AX76),4,1,"Zdroj"),TRUE))&gt;0,TEXT(INDIRECT(ADDRESS(ROW(AX76),COLUMN(AX76),4,1,"Zdroj"),TRUE),"HH:MM"),"")</f>
        <v/>
      </c>
      <c r="AZ56" t="str" cm="1">
        <f t="array" aca="1" ref="AZ56" ca="1">IF(LEN(INDIRECT(ADDRESS(ROW(AY76),COLUMN(AY76),4,1,"Zdroj"),TRUE))&gt;0,TEXT(INDIRECT(ADDRESS(ROW(AY76),COLUMN(AY76),4,1,"Zdroj"),TRUE),"HH:MM"),"")</f>
        <v/>
      </c>
      <c r="BA56" t="str" cm="1">
        <f t="array" aca="1" ref="BA56" ca="1">IF(LEN(INDIRECT(ADDRESS(ROW(AZ76),COLUMN(AZ76),4,1,"Zdroj"),TRUE))&gt;0,TEXT(INDIRECT(ADDRESS(ROW(AZ76),COLUMN(AZ76),4,1,"Zdroj"),TRUE),"HH:MM"),"")</f>
        <v/>
      </c>
      <c r="BB56" t="str" cm="1">
        <f t="array" aca="1" ref="BB56" ca="1">IF(LEN(INDIRECT(ADDRESS(ROW(BA76),COLUMN(BA76),4,1,"Zdroj"),TRUE))&gt;0,TEXT(INDIRECT(ADDRESS(ROW(BA76),COLUMN(BA76),4,1,"Zdroj"),TRUE),"HH:MM"),"")</f>
        <v/>
      </c>
      <c r="BC56" t="str" cm="1">
        <f t="array" aca="1" ref="BC56" ca="1">IF(LEN(INDIRECT(ADDRESS(ROW(BB76),COLUMN(BB76),4,1,"Zdroj"),TRUE))&gt;0,TEXT(INDIRECT(ADDRESS(ROW(BB76),COLUMN(BB76),4,1,"Zdroj"),TRUE),"HH:MM"),"")</f>
        <v/>
      </c>
      <c r="BD56" t="str" cm="1">
        <f t="array" aca="1" ref="BD56" ca="1">IF(LEN(INDIRECT(ADDRESS(ROW(BC76),COLUMN(BC76),4,1,"Zdroj"),TRUE))&gt;0,TEXT(INDIRECT(ADDRESS(ROW(BC76),COLUMN(BC76),4,1,"Zdroj"),TRUE),"HH:MM"),"")</f>
        <v/>
      </c>
      <c r="BE56" t="str" cm="1">
        <f t="array" aca="1" ref="BE56" ca="1">IF(LEN(INDIRECT(ADDRESS(ROW(BD76),COLUMN(BD76),4,1,"Zdroj"),TRUE))&gt;0,TEXT(INDIRECT(ADDRESS(ROW(BD76),COLUMN(BD76),4,1,"Zdroj"),TRUE),"HH:MM"),"")</f>
        <v/>
      </c>
      <c r="BF56" t="str" cm="1">
        <f t="array" aca="1" ref="BF56" ca="1">IF(LEN(INDIRECT(ADDRESS(ROW(BE76),COLUMN(BE76),4,1,"Zdroj"),TRUE))&gt;0,TEXT(INDIRECT(ADDRESS(ROW(BE76),COLUMN(BE76),4,1,"Zdroj"),TRUE),"HH:MM"),"")</f>
        <v/>
      </c>
      <c r="BG56" t="str" cm="1">
        <f t="array" aca="1" ref="BG56" ca="1">IF(LEN(INDIRECT(ADDRESS(ROW(BF76),COLUMN(BF76),4,1,"Zdroj"),TRUE))&gt;0,TEXT(INDIRECT(ADDRESS(ROW(BF76),COLUMN(BF76),4,1,"Zdroj"),TRUE),"HH:MM"),"")</f>
        <v/>
      </c>
      <c r="BH56" t="str" cm="1">
        <f t="array" aca="1" ref="BH56" ca="1">IF(LEN(INDIRECT(ADDRESS(ROW(BG76),COLUMN(BG76),4,1,"Zdroj"),TRUE))&gt;0,TEXT(INDIRECT(ADDRESS(ROW(BG76),COLUMN(BG76),4,1,"Zdroj"),TRUE),"HH:MM"),"")</f>
        <v/>
      </c>
      <c r="BI56" t="str" cm="1">
        <f t="array" aca="1" ref="BI56" ca="1">IF(LEN(INDIRECT(ADDRESS(ROW(BH76),COLUMN(BH76),4,1,"Zdroj"),TRUE))&gt;0,TEXT(INDIRECT(ADDRESS(ROW(BH76),COLUMN(BH76),4,1,"Zdroj"),TRUE),"HH:MM"),"")</f>
        <v/>
      </c>
      <c r="BJ56" t="str" cm="1">
        <f t="array" aca="1" ref="BJ56" ca="1">IF(LEN(INDIRECT(ADDRESS(ROW(BI76),COLUMN(BI76),4,1,"Zdroj"),TRUE))&gt;0,TEXT(INDIRECT(ADDRESS(ROW(BI76),COLUMN(BI76),4,1,"Zdroj"),TRUE),"HH:MM"),"")</f>
        <v/>
      </c>
      <c r="BK56" t="str" cm="1">
        <f t="array" aca="1" ref="BK56" ca="1">IF(LEN(INDIRECT(ADDRESS(ROW(BJ76),COLUMN(BJ76),4,1,"Zdroj"),TRUE))&gt;0,TEXT(INDIRECT(ADDRESS(ROW(BJ76),COLUMN(BJ76),4,1,"Zdroj"),TRUE),"HH:MM"),"")</f>
        <v/>
      </c>
      <c r="BL56" t="str" cm="1">
        <f t="array" aca="1" ref="BL56" ca="1">IF(LEN(INDIRECT(ADDRESS(ROW(BK76),COLUMN(BK76),4,1,"Zdroj"),TRUE))&gt;0,TEXT(INDIRECT(ADDRESS(ROW(BK76),COLUMN(BK76),4,1,"Zdroj"),TRUE),"HH:MM"),"")</f>
        <v/>
      </c>
      <c r="BM56" t="str" cm="1">
        <f t="array" aca="1" ref="BM56" ca="1">IF(LEN(INDIRECT(ADDRESS(ROW(BL76),COLUMN(BL76),4,1,"Zdroj"),TRUE))&gt;0,TEXT(INDIRECT(ADDRESS(ROW(BL76),COLUMN(BL76),4,1,"Zdroj"),TRUE),"HH:MM"),"")</f>
        <v/>
      </c>
      <c r="BN56" t="str" cm="1">
        <f t="array" aca="1" ref="BN56" ca="1">IF(LEN(INDIRECT(ADDRESS(ROW(BM76),COLUMN(BM76),4,1,"Zdroj"),TRUE))&gt;0,TEXT(INDIRECT(ADDRESS(ROW(BM76),COLUMN(BM76),4,1,"Zdroj"),TRUE),"HH:MM"),"")</f>
        <v/>
      </c>
      <c r="BO56" t="str" cm="1">
        <f t="array" aca="1" ref="BO56" ca="1">IF(LEN(INDIRECT(ADDRESS(ROW(BN76),COLUMN(BN76),4,1,"Zdroj"),TRUE))&gt;0,TEXT(INDIRECT(ADDRESS(ROW(BN76),COLUMN(BN76),4,1,"Zdroj"),TRUE),"HH:MM"),"")</f>
        <v/>
      </c>
      <c r="BP56" t="str" cm="1">
        <f t="array" aca="1" ref="BP56" ca="1">IF(LEN(INDIRECT(ADDRESS(ROW(BO76),COLUMN(BO76),4,1,"Zdroj"),TRUE))&gt;0,TEXT(INDIRECT(ADDRESS(ROW(BO76),COLUMN(BO76),4,1,"Zdroj"),TRUE),"HH:MM"),"")</f>
        <v/>
      </c>
      <c r="BQ56" t="str" cm="1">
        <f t="array" aca="1" ref="BQ56" ca="1">IF(LEN(INDIRECT(ADDRESS(ROW(BP76),COLUMN(BP76),4,1,"Zdroj"),TRUE))&gt;0,TEXT(INDIRECT(ADDRESS(ROW(BP76),COLUMN(BP76),4,1,"Zdroj"),TRUE),"HH:MM"),"")</f>
        <v/>
      </c>
      <c r="BR56" t="str" cm="1">
        <f t="array" aca="1" ref="BR56" ca="1">IF(LEN(INDIRECT(ADDRESS(ROW(BQ76),COLUMN(BQ76),4,1,"Zdroj"),TRUE))&gt;0,TEXT(INDIRECT(ADDRESS(ROW(BQ76),COLUMN(BQ76),4,1,"Zdroj"),TRUE),"HH:MM"),"")</f>
        <v/>
      </c>
      <c r="BS56" t="str" cm="1">
        <f t="array" aca="1" ref="BS56" ca="1">IF(LEN(INDIRECT(ADDRESS(ROW(BR76),COLUMN(BR76),4,1,"Zdroj"),TRUE))&gt;0,TEXT(INDIRECT(ADDRESS(ROW(BR76),COLUMN(BR76),4,1,"Zdroj"),TRUE),"HH:MM"),"")</f>
        <v/>
      </c>
      <c r="BT56" t="str" cm="1">
        <f t="array" aca="1" ref="BT56" ca="1">IF(LEN(INDIRECT(ADDRESS(ROW(BS76),COLUMN(BS76),4,1,"Zdroj"),TRUE))&gt;0,TEXT(INDIRECT(ADDRESS(ROW(BS76),COLUMN(BS76),4,1,"Zdroj"),TRUE),"HH:MM"),"")</f>
        <v/>
      </c>
      <c r="BU56" t="str" cm="1">
        <f t="array" aca="1" ref="BU56" ca="1">IF(LEN(INDIRECT(ADDRESS(ROW(BT76),COLUMN(BT76),4,1,"Zdroj"),TRUE))&gt;0,TEXT(INDIRECT(ADDRESS(ROW(BT76),COLUMN(BT76),4,1,"Zdroj"),TRUE),"HH:MM"),"")</f>
        <v/>
      </c>
      <c r="BV56" t="str" cm="1">
        <f t="array" aca="1" ref="BV56" ca="1">IF(LEN(INDIRECT(ADDRESS(ROW(BU76),COLUMN(BU76),4,1,"Zdroj"),TRUE))&gt;0,TEXT(INDIRECT(ADDRESS(ROW(BU76),COLUMN(BU76),4,1,"Zdroj"),TRUE),"HH:MM"),"")</f>
        <v/>
      </c>
      <c r="BW56" t="str" cm="1">
        <f t="array" aca="1" ref="BW56" ca="1">IF(LEN(INDIRECT(ADDRESS(ROW(BV76),COLUMN(BV76),4,1,"Zdroj"),TRUE))&gt;0,TEXT(INDIRECT(ADDRESS(ROW(BV76),COLUMN(BV76),4,1,"Zdroj"),TRUE),"HH:MM"),"")</f>
        <v/>
      </c>
      <c r="BX56" t="str" cm="1">
        <f t="array" aca="1" ref="BX56" ca="1">IF(LEN(INDIRECT(ADDRESS(ROW(BW76),COLUMN(BW76),4,1,"Zdroj"),TRUE))&gt;0,TEXT(INDIRECT(ADDRESS(ROW(BW76),COLUMN(BW76),4,1,"Zdroj"),TRUE),"HH:MM"),"")</f>
        <v/>
      </c>
      <c r="BY56" t="str" cm="1">
        <f t="array" aca="1" ref="BY56" ca="1">IF(LEN(INDIRECT(ADDRESS(ROW(BX76),COLUMN(BX76),4,1,"Zdroj"),TRUE))&gt;0,TEXT(INDIRECT(ADDRESS(ROW(BX76),COLUMN(BX76),4,1,"Zdroj"),TRUE),"HH:MM"),"")</f>
        <v/>
      </c>
      <c r="BZ56" t="str" cm="1">
        <f t="array" aca="1" ref="BZ56" ca="1">IF(LEN(INDIRECT(ADDRESS(ROW(BY76),COLUMN(BY76),4,1,"Zdroj"),TRUE))&gt;0,TEXT(INDIRECT(ADDRESS(ROW(BY76),COLUMN(BY76),4,1,"Zdroj"),TRUE),"HH:MM"),"")</f>
        <v/>
      </c>
      <c r="CA56" t="str" cm="1">
        <f t="array" aca="1" ref="CA56" ca="1">IF(LEN(INDIRECT(ADDRESS(ROW(BZ76),COLUMN(BZ76),4,1,"Zdroj"),TRUE))&gt;0,TEXT(INDIRECT(ADDRESS(ROW(BZ76),COLUMN(BZ76),4,1,"Zdroj"),TRUE),"HH:MM"),"")</f>
        <v/>
      </c>
      <c r="CB56" t="str" cm="1">
        <f t="array" aca="1" ref="CB56" ca="1">IF(LEN(INDIRECT(ADDRESS(ROW(CA76),COLUMN(CA76),4,1,"Zdroj"),TRUE))&gt;0,TEXT(INDIRECT(ADDRESS(ROW(CA76),COLUMN(CA76),4,1,"Zdroj"),TRUE),"HH:MM"),"")</f>
        <v/>
      </c>
      <c r="CC56" t="str" cm="1">
        <f t="array" aca="1" ref="CC56" ca="1">IF(LEN(INDIRECT(ADDRESS(ROW(CB76),COLUMN(CB76),4,1,"Zdroj"),TRUE))&gt;0,TEXT(INDIRECT(ADDRESS(ROW(CB76),COLUMN(CB76),4,1,"Zdroj"),TRUE),"HH:MM"),"")</f>
        <v/>
      </c>
      <c r="CD56" t="str" cm="1">
        <f t="array" aca="1" ref="CD56" ca="1">IF(LEN(INDIRECT(ADDRESS(ROW(CC76),COLUMN(CC76),4,1,"Zdroj"),TRUE))&gt;0,TEXT(INDIRECT(ADDRESS(ROW(CC76),COLUMN(CC76),4,1,"Zdroj"),TRUE),"HH:MM"),"")</f>
        <v/>
      </c>
      <c r="CE56" t="str" cm="1">
        <f t="array" aca="1" ref="CE56" ca="1">IF(LEN(INDIRECT(ADDRESS(ROW(CD76),COLUMN(CD76),4,1,"Zdroj"),TRUE))&gt;0,TEXT(INDIRECT(ADDRESS(ROW(CD76),COLUMN(CD76),4,1,"Zdroj"),TRUE),"HH:MM"),"")</f>
        <v/>
      </c>
      <c r="CF56" t="str" cm="1">
        <f t="array" aca="1" ref="CF56" ca="1">IF(LEN(INDIRECT(ADDRESS(ROW(CE76),COLUMN(CE76),4,1,"Zdroj"),TRUE))&gt;0,TEXT(INDIRECT(ADDRESS(ROW(CE76),COLUMN(CE76),4,1,"Zdroj"),TRUE),"HH:MM"),"")</f>
        <v/>
      </c>
      <c r="CG56" t="str" cm="1">
        <f t="array" aca="1" ref="CG56" ca="1">IF(LEN(INDIRECT(ADDRESS(ROW(CF76),COLUMN(CF76),4,1,"Zdroj"),TRUE))&gt;0,TEXT(INDIRECT(ADDRESS(ROW(CF76),COLUMN(CF76),4,1,"Zdroj"),TRUE),"HH:MM"),"")</f>
        <v/>
      </c>
      <c r="CH56" t="str" cm="1">
        <f t="array" aca="1" ref="CH56" ca="1">IF(LEN(INDIRECT(ADDRESS(ROW(CG76),COLUMN(CG76),4,1,"Zdroj"),TRUE))&gt;0,TEXT(INDIRECT(ADDRESS(ROW(CG76),COLUMN(CG76),4,1,"Zdroj"),TRUE),"HH:MM"),"")</f>
        <v/>
      </c>
      <c r="CI56" t="str" cm="1">
        <f t="array" aca="1" ref="CI56" ca="1">IF(LEN(INDIRECT(ADDRESS(ROW(CH76),COLUMN(CH76),4,1,"Zdroj"),TRUE))&gt;0,TEXT(INDIRECT(ADDRESS(ROW(CH76),COLUMN(CH76),4,1,"Zdroj"),TRUE),"HH:MM"),"")</f>
        <v/>
      </c>
      <c r="CJ56" t="str" cm="1">
        <f t="array" aca="1" ref="CJ56" ca="1">IF(LEN(INDIRECT(ADDRESS(ROW(CI76),COLUMN(CI76),4,1,"Zdroj"),TRUE))&gt;0,TEXT(INDIRECT(ADDRESS(ROW(CI76),COLUMN(CI76),4,1,"Zdroj"),TRUE),"HH:MM"),"")</f>
        <v/>
      </c>
      <c r="CK56" t="str" cm="1">
        <f t="array" aca="1" ref="CK56" ca="1">IF(LEN(INDIRECT(ADDRESS(ROW(CJ76),COLUMN(CJ76),4,1,"Zdroj"),TRUE))&gt;0,TEXT(INDIRECT(ADDRESS(ROW(CJ76),COLUMN(CJ76),4,1,"Zdroj"),TRUE),"HH:MM"),"")</f>
        <v/>
      </c>
    </row>
    <row r="57" spans="1:89" x14ac:dyDescent="0.25">
      <c r="A57" t="str">
        <f>Zdroj!A77</f>
        <v>Jihlava kolej 10</v>
      </c>
      <c r="C57" t="str">
        <f>IF(LEN(Zdroj!B77)&gt;0,Zdroj!B77,"")</f>
        <v/>
      </c>
      <c r="E57" t="str" cm="1">
        <f t="array" aca="1" ref="E57" ca="1">IF(LEN(INDIRECT(ADDRESS(ROW(D77),COLUMN(D77),4,1,"Zdroj"),TRUE))&gt;0,TEXT(INDIRECT(ADDRESS(ROW(D77),COLUMN(D77),4,1,"Zdroj"),TRUE),"HH:MM"),"")</f>
        <v/>
      </c>
      <c r="F57" t="str" cm="1">
        <f t="array" aca="1" ref="F57" ca="1">IF(LEN(INDIRECT(ADDRESS(ROW(E77),COLUMN(E77),4,1,"Zdroj"),TRUE))&gt;0,TEXT(INDIRECT(ADDRESS(ROW(E77),COLUMN(E77),4,1,"Zdroj"),TRUE),"HH:MM"),"")</f>
        <v/>
      </c>
      <c r="G57" t="str" cm="1">
        <f t="array" aca="1" ref="G57" ca="1">IF(LEN(INDIRECT(ADDRESS(ROW(F77),COLUMN(F77),4,1,"Zdroj"),TRUE))&gt;0,TEXT(INDIRECT(ADDRESS(ROW(F77),COLUMN(F77),4,1,"Zdroj"),TRUE),"HH:MM"),"")</f>
        <v/>
      </c>
      <c r="H57" t="str" cm="1">
        <f t="array" aca="1" ref="H57" ca="1">IF(LEN(INDIRECT(ADDRESS(ROW(G77),COLUMN(G77),4,1,"Zdroj"),TRUE))&gt;0,TEXT(INDIRECT(ADDRESS(ROW(G77),COLUMN(G77),4,1,"Zdroj"),TRUE),"HH:MM"),"")</f>
        <v/>
      </c>
      <c r="I57" t="str" cm="1">
        <f t="array" aca="1" ref="I57" ca="1">IF(LEN(INDIRECT(ADDRESS(ROW(H77),COLUMN(H77),4,1,"Zdroj"),TRUE))&gt;0,TEXT(INDIRECT(ADDRESS(ROW(H77),COLUMN(H77),4,1,"Zdroj"),TRUE),"HH:MM"),"")</f>
        <v/>
      </c>
      <c r="J57" t="str" cm="1">
        <f t="array" aca="1" ref="J57" ca="1">IF(LEN(INDIRECT(ADDRESS(ROW(I77),COLUMN(I77),4,1,"Zdroj"),TRUE))&gt;0,TEXT(INDIRECT(ADDRESS(ROW(I77),COLUMN(I77),4,1,"Zdroj"),TRUE),"HH:MM"),"")</f>
        <v/>
      </c>
      <c r="K57" t="str" cm="1">
        <f t="array" aca="1" ref="K57" ca="1">IF(LEN(INDIRECT(ADDRESS(ROW(J77),COLUMN(J77),4,1,"Zdroj"),TRUE))&gt;0,TEXT(INDIRECT(ADDRESS(ROW(J77),COLUMN(J77),4,1,"Zdroj"),TRUE),"HH:MM"),"")</f>
        <v/>
      </c>
      <c r="L57" t="str" cm="1">
        <f t="array" aca="1" ref="L57" ca="1">IF(LEN(INDIRECT(ADDRESS(ROW(K77),COLUMN(K77),4,1,"Zdroj"),TRUE))&gt;0,TEXT(INDIRECT(ADDRESS(ROW(K77),COLUMN(K77),4,1,"Zdroj"),TRUE),"HH:MM"),"")</f>
        <v/>
      </c>
      <c r="M57" t="str" cm="1">
        <f t="array" aca="1" ref="M57" ca="1">IF(LEN(INDIRECT(ADDRESS(ROW(L77),COLUMN(L77),4,1,"Zdroj"),TRUE))&gt;0,TEXT(INDIRECT(ADDRESS(ROW(L77),COLUMN(L77),4,1,"Zdroj"),TRUE),"HH:MM"),"")</f>
        <v/>
      </c>
      <c r="N57" t="str" cm="1">
        <f t="array" aca="1" ref="N57" ca="1">IF(LEN(INDIRECT(ADDRESS(ROW(M77),COLUMN(M77),4,1,"Zdroj"),TRUE))&gt;0,TEXT(INDIRECT(ADDRESS(ROW(M77),COLUMN(M77),4,1,"Zdroj"),TRUE),"HH:MM"),"")</f>
        <v/>
      </c>
      <c r="O57" t="str" cm="1">
        <f t="array" aca="1" ref="O57" ca="1">IF(LEN(INDIRECT(ADDRESS(ROW(N77),COLUMN(N77),4,1,"Zdroj"),TRUE))&gt;0,TEXT(INDIRECT(ADDRESS(ROW(N77),COLUMN(N77),4,1,"Zdroj"),TRUE),"HH:MM"),"")</f>
        <v/>
      </c>
      <c r="P57" t="str" cm="1">
        <f t="array" aca="1" ref="P57" ca="1">IF(LEN(INDIRECT(ADDRESS(ROW(O77),COLUMN(O77),4,1,"Zdroj"),TRUE))&gt;0,TEXT(INDIRECT(ADDRESS(ROW(O77),COLUMN(O77),4,1,"Zdroj"),TRUE),"HH:MM"),"")</f>
        <v/>
      </c>
      <c r="Q57" t="str" cm="1">
        <f t="array" aca="1" ref="Q57" ca="1">IF(LEN(INDIRECT(ADDRESS(ROW(P77),COLUMN(P77),4,1,"Zdroj"),TRUE))&gt;0,TEXT(INDIRECT(ADDRESS(ROW(P77),COLUMN(P77),4,1,"Zdroj"),TRUE),"HH:MM"),"")</f>
        <v/>
      </c>
      <c r="R57" t="str" cm="1">
        <f t="array" aca="1" ref="R57" ca="1">IF(LEN(INDIRECT(ADDRESS(ROW(Q77),COLUMN(Q77),4,1,"Zdroj"),TRUE))&gt;0,TEXT(INDIRECT(ADDRESS(ROW(Q77),COLUMN(Q77),4,1,"Zdroj"),TRUE),"HH:MM"),"")</f>
        <v/>
      </c>
      <c r="S57" t="str" cm="1">
        <f t="array" aca="1" ref="S57" ca="1">IF(LEN(INDIRECT(ADDRESS(ROW(R77),COLUMN(R77),4,1,"Zdroj"),TRUE))&gt;0,TEXT(INDIRECT(ADDRESS(ROW(R77),COLUMN(R77),4,1,"Zdroj"),TRUE),"HH:MM"),"")</f>
        <v/>
      </c>
      <c r="T57" t="str" cm="1">
        <f t="array" aca="1" ref="T57" ca="1">IF(LEN(INDIRECT(ADDRESS(ROW(S77),COLUMN(S77),4,1,"Zdroj"),TRUE))&gt;0,TEXT(INDIRECT(ADDRESS(ROW(S77),COLUMN(S77),4,1,"Zdroj"),TRUE),"HH:MM"),"")</f>
        <v/>
      </c>
      <c r="U57" t="str" cm="1">
        <f t="array" aca="1" ref="U57" ca="1">IF(LEN(INDIRECT(ADDRESS(ROW(T77),COLUMN(T77),4,1,"Zdroj"),TRUE))&gt;0,TEXT(INDIRECT(ADDRESS(ROW(T77),COLUMN(T77),4,1,"Zdroj"),TRUE),"HH:MM"),"")</f>
        <v/>
      </c>
      <c r="V57" t="str" cm="1">
        <f t="array" aca="1" ref="V57" ca="1">IF(LEN(INDIRECT(ADDRESS(ROW(U77),COLUMN(U77),4,1,"Zdroj"),TRUE))&gt;0,TEXT(INDIRECT(ADDRESS(ROW(U77),COLUMN(U77),4,1,"Zdroj"),TRUE),"HH:MM"),"")</f>
        <v/>
      </c>
      <c r="W57" t="str" cm="1">
        <f t="array" aca="1" ref="W57" ca="1">IF(LEN(INDIRECT(ADDRESS(ROW(V77),COLUMN(V77),4,1,"Zdroj"),TRUE))&gt;0,TEXT(INDIRECT(ADDRESS(ROW(V77),COLUMN(V77),4,1,"Zdroj"),TRUE),"HH:MM"),"")</f>
        <v/>
      </c>
      <c r="X57" t="str" cm="1">
        <f t="array" aca="1" ref="X57" ca="1">IF(LEN(INDIRECT(ADDRESS(ROW(W77),COLUMN(W77),4,1,"Zdroj"),TRUE))&gt;0,TEXT(INDIRECT(ADDRESS(ROW(W77),COLUMN(W77),4,1,"Zdroj"),TRUE),"HH:MM"),"")</f>
        <v/>
      </c>
      <c r="Y57" t="str" cm="1">
        <f t="array" aca="1" ref="Y57" ca="1">IF(LEN(INDIRECT(ADDRESS(ROW(X77),COLUMN(X77),4,1,"Zdroj"),TRUE))&gt;0,TEXT(INDIRECT(ADDRESS(ROW(X77),COLUMN(X77),4,1,"Zdroj"),TRUE),"HH:MM"),"")</f>
        <v/>
      </c>
      <c r="Z57" t="str" cm="1">
        <f t="array" aca="1" ref="Z57" ca="1">IF(LEN(INDIRECT(ADDRESS(ROW(Y77),COLUMN(Y77),4,1,"Zdroj"),TRUE))&gt;0,TEXT(INDIRECT(ADDRESS(ROW(Y77),COLUMN(Y77),4,1,"Zdroj"),TRUE),"HH:MM"),"")</f>
        <v/>
      </c>
      <c r="AA57" t="str" cm="1">
        <f t="array" aca="1" ref="AA57" ca="1">IF(LEN(INDIRECT(ADDRESS(ROW(Z77),COLUMN(Z77),4,1,"Zdroj"),TRUE))&gt;0,TEXT(INDIRECT(ADDRESS(ROW(Z77),COLUMN(Z77),4,1,"Zdroj"),TRUE),"HH:MM"),"")</f>
        <v/>
      </c>
      <c r="AB57" t="str" cm="1">
        <f t="array" aca="1" ref="AB57" ca="1">IF(LEN(INDIRECT(ADDRESS(ROW(AA77),COLUMN(AA77),4,1,"Zdroj"),TRUE))&gt;0,TEXT(INDIRECT(ADDRESS(ROW(AA77),COLUMN(AA77),4,1,"Zdroj"),TRUE),"HH:MM"),"")</f>
        <v/>
      </c>
      <c r="AC57" t="str" cm="1">
        <f t="array" aca="1" ref="AC57" ca="1">IF(LEN(INDIRECT(ADDRESS(ROW(AB77),COLUMN(AB77),4,1,"Zdroj"),TRUE))&gt;0,TEXT(INDIRECT(ADDRESS(ROW(AB77),COLUMN(AB77),4,1,"Zdroj"),TRUE),"HH:MM"),"")</f>
        <v/>
      </c>
      <c r="AD57" t="str" cm="1">
        <f t="array" aca="1" ref="AD57" ca="1">IF(LEN(INDIRECT(ADDRESS(ROW(AC77),COLUMN(AC77),4,1,"Zdroj"),TRUE))&gt;0,TEXT(INDIRECT(ADDRESS(ROW(AC77),COLUMN(AC77),4,1,"Zdroj"),TRUE),"HH:MM"),"")</f>
        <v/>
      </c>
      <c r="AE57" t="str" cm="1">
        <f t="array" aca="1" ref="AE57" ca="1">IF(LEN(INDIRECT(ADDRESS(ROW(AD77),COLUMN(AD77),4,1,"Zdroj"),TRUE))&gt;0,TEXT(INDIRECT(ADDRESS(ROW(AD77),COLUMN(AD77),4,1,"Zdroj"),TRUE),"HH:MM"),"")</f>
        <v/>
      </c>
      <c r="AF57" t="str" cm="1">
        <f t="array" aca="1" ref="AF57" ca="1">IF(LEN(INDIRECT(ADDRESS(ROW(AE77),COLUMN(AE77),4,1,"Zdroj"),TRUE))&gt;0,TEXT(INDIRECT(ADDRESS(ROW(AE77),COLUMN(AE77),4,1,"Zdroj"),TRUE),"HH:MM"),"")</f>
        <v/>
      </c>
      <c r="AG57" t="str" cm="1">
        <f t="array" aca="1" ref="AG57" ca="1">IF(LEN(INDIRECT(ADDRESS(ROW(AF77),COLUMN(AF77),4,1,"Zdroj"),TRUE))&gt;0,TEXT(INDIRECT(ADDRESS(ROW(AF77),COLUMN(AF77),4,1,"Zdroj"),TRUE),"HH:MM"),"")</f>
        <v/>
      </c>
      <c r="AH57" t="str" cm="1">
        <f t="array" aca="1" ref="AH57" ca="1">IF(LEN(INDIRECT(ADDRESS(ROW(AG77),COLUMN(AG77),4,1,"Zdroj"),TRUE))&gt;0,TEXT(INDIRECT(ADDRESS(ROW(AG77),COLUMN(AG77),4,1,"Zdroj"),TRUE),"HH:MM"),"")</f>
        <v/>
      </c>
      <c r="AI57" t="str" cm="1">
        <f t="array" aca="1" ref="AI57" ca="1">IF(LEN(INDIRECT(ADDRESS(ROW(AH77),COLUMN(AH77),4,1,"Zdroj"),TRUE))&gt;0,TEXT(INDIRECT(ADDRESS(ROW(AH77),COLUMN(AH77),4,1,"Zdroj"),TRUE),"HH:MM"),"")</f>
        <v/>
      </c>
      <c r="AJ57" t="str" cm="1">
        <f t="array" aca="1" ref="AJ57" ca="1">IF(LEN(INDIRECT(ADDRESS(ROW(AI77),COLUMN(AI77),4,1,"Zdroj"),TRUE))&gt;0,TEXT(INDIRECT(ADDRESS(ROW(AI77),COLUMN(AI77),4,1,"Zdroj"),TRUE),"HH:MM"),"")</f>
        <v/>
      </c>
      <c r="AK57" t="str" cm="1">
        <f t="array" aca="1" ref="AK57" ca="1">IF(LEN(INDIRECT(ADDRESS(ROW(AJ77),COLUMN(AJ77),4,1,"Zdroj"),TRUE))&gt;0,TEXT(INDIRECT(ADDRESS(ROW(AJ77),COLUMN(AJ77),4,1,"Zdroj"),TRUE),"HH:MM"),"")</f>
        <v/>
      </c>
      <c r="AL57" t="str" cm="1">
        <f t="array" aca="1" ref="AL57" ca="1">IF(LEN(INDIRECT(ADDRESS(ROW(AK77),COLUMN(AK77),4,1,"Zdroj"),TRUE))&gt;0,TEXT(INDIRECT(ADDRESS(ROW(AK77),COLUMN(AK77),4,1,"Zdroj"),TRUE),"HH:MM"),"")</f>
        <v/>
      </c>
      <c r="AM57" t="str" cm="1">
        <f t="array" aca="1" ref="AM57" ca="1">IF(LEN(INDIRECT(ADDRESS(ROW(AL77),COLUMN(AL77),4,1,"Zdroj"),TRUE))&gt;0,TEXT(INDIRECT(ADDRESS(ROW(AL77),COLUMN(AL77),4,1,"Zdroj"),TRUE),"HH:MM"),"")</f>
        <v/>
      </c>
      <c r="AN57" t="str" cm="1">
        <f t="array" aca="1" ref="AN57" ca="1">IF(LEN(INDIRECT(ADDRESS(ROW(AM77),COLUMN(AM77),4,1,"Zdroj"),TRUE))&gt;0,TEXT(INDIRECT(ADDRESS(ROW(AM77),COLUMN(AM77),4,1,"Zdroj"),TRUE),"HH:MM"),"")</f>
        <v/>
      </c>
      <c r="AO57" t="str" cm="1">
        <f t="array" aca="1" ref="AO57" ca="1">IF(LEN(INDIRECT(ADDRESS(ROW(AN77),COLUMN(AN77),4,1,"Zdroj"),TRUE))&gt;0,TEXT(INDIRECT(ADDRESS(ROW(AN77),COLUMN(AN77),4,1,"Zdroj"),TRUE),"HH:MM"),"")</f>
        <v/>
      </c>
      <c r="AP57" t="str" cm="1">
        <f t="array" aca="1" ref="AP57" ca="1">IF(LEN(INDIRECT(ADDRESS(ROW(AO77),COLUMN(AO77),4,1,"Zdroj"),TRUE))&gt;0,TEXT(INDIRECT(ADDRESS(ROW(AO77),COLUMN(AO77),4,1,"Zdroj"),TRUE),"HH:MM"),"")</f>
        <v/>
      </c>
      <c r="AQ57" t="str" cm="1">
        <f t="array" aca="1" ref="AQ57" ca="1">IF(LEN(INDIRECT(ADDRESS(ROW(AP77),COLUMN(AP77),4,1,"Zdroj"),TRUE))&gt;0,TEXT(INDIRECT(ADDRESS(ROW(AP77),COLUMN(AP77),4,1,"Zdroj"),TRUE),"HH:MM"),"")</f>
        <v/>
      </c>
      <c r="AR57" t="str" cm="1">
        <f t="array" aca="1" ref="AR57" ca="1">IF(LEN(INDIRECT(ADDRESS(ROW(AQ77),COLUMN(AQ77),4,1,"Zdroj"),TRUE))&gt;0,TEXT(INDIRECT(ADDRESS(ROW(AQ77),COLUMN(AQ77),4,1,"Zdroj"),TRUE),"HH:MM"),"")</f>
        <v/>
      </c>
      <c r="AS57" t="str" cm="1">
        <f t="array" aca="1" ref="AS57" ca="1">IF(LEN(INDIRECT(ADDRESS(ROW(AR77),COLUMN(AR77),4,1,"Zdroj"),TRUE))&gt;0,TEXT(INDIRECT(ADDRESS(ROW(AR77),COLUMN(AR77),4,1,"Zdroj"),TRUE),"HH:MM"),"")</f>
        <v/>
      </c>
      <c r="AT57" t="str" cm="1">
        <f t="array" aca="1" ref="AT57" ca="1">IF(LEN(INDIRECT(ADDRESS(ROW(AS77),COLUMN(AS77),4,1,"Zdroj"),TRUE))&gt;0,TEXT(INDIRECT(ADDRESS(ROW(AS77),COLUMN(AS77),4,1,"Zdroj"),TRUE),"HH:MM"),"")</f>
        <v/>
      </c>
      <c r="AU57" t="str" cm="1">
        <f t="array" aca="1" ref="AU57" ca="1">IF(LEN(INDIRECT(ADDRESS(ROW(AT77),COLUMN(AT77),4,1,"Zdroj"),TRUE))&gt;0,TEXT(INDIRECT(ADDRESS(ROW(AT77),COLUMN(AT77),4,1,"Zdroj"),TRUE),"HH:MM"),"")</f>
        <v/>
      </c>
      <c r="AV57" t="str" cm="1">
        <f t="array" aca="1" ref="AV57" ca="1">IF(LEN(INDIRECT(ADDRESS(ROW(AU77),COLUMN(AU77),4,1,"Zdroj"),TRUE))&gt;0,TEXT(INDIRECT(ADDRESS(ROW(AU77),COLUMN(AU77),4,1,"Zdroj"),TRUE),"HH:MM"),"")</f>
        <v/>
      </c>
      <c r="AW57" t="str" cm="1">
        <f t="array" aca="1" ref="AW57" ca="1">IF(LEN(INDIRECT(ADDRESS(ROW(AV77),COLUMN(AV77),4,1,"Zdroj"),TRUE))&gt;0,TEXT(INDIRECT(ADDRESS(ROW(AV77),COLUMN(AV77),4,1,"Zdroj"),TRUE),"HH:MM"),"")</f>
        <v/>
      </c>
      <c r="AX57" t="str" cm="1">
        <f t="array" aca="1" ref="AX57" ca="1">IF(LEN(INDIRECT(ADDRESS(ROW(AW77),COLUMN(AW77),4,1,"Zdroj"),TRUE))&gt;0,TEXT(INDIRECT(ADDRESS(ROW(AW77),COLUMN(AW77),4,1,"Zdroj"),TRUE),"HH:MM"),"")</f>
        <v/>
      </c>
      <c r="AY57" t="str" cm="1">
        <f t="array" aca="1" ref="AY57" ca="1">IF(LEN(INDIRECT(ADDRESS(ROW(AX77),COLUMN(AX77),4,1,"Zdroj"),TRUE))&gt;0,TEXT(INDIRECT(ADDRESS(ROW(AX77),COLUMN(AX77),4,1,"Zdroj"),TRUE),"HH:MM"),"")</f>
        <v/>
      </c>
      <c r="AZ57" t="str" cm="1">
        <f t="array" aca="1" ref="AZ57" ca="1">IF(LEN(INDIRECT(ADDRESS(ROW(AY77),COLUMN(AY77),4,1,"Zdroj"),TRUE))&gt;0,TEXT(INDIRECT(ADDRESS(ROW(AY77),COLUMN(AY77),4,1,"Zdroj"),TRUE),"HH:MM"),"")</f>
        <v/>
      </c>
      <c r="BA57" t="str" cm="1">
        <f t="array" aca="1" ref="BA57" ca="1">IF(LEN(INDIRECT(ADDRESS(ROW(AZ77),COLUMN(AZ77),4,1,"Zdroj"),TRUE))&gt;0,TEXT(INDIRECT(ADDRESS(ROW(AZ77),COLUMN(AZ77),4,1,"Zdroj"),TRUE),"HH:MM"),"")</f>
        <v>6:55-6:56 $hold</v>
      </c>
      <c r="BB57" t="str" cm="1">
        <f t="array" aca="1" ref="BB57" ca="1">IF(LEN(INDIRECT(ADDRESS(ROW(BA77),COLUMN(BA77),4,1,"Zdroj"),TRUE))&gt;0,TEXT(INDIRECT(ADDRESS(ROW(BA77),COLUMN(BA77),4,1,"Zdroj"),TRUE),"HH:MM"),"")</f>
        <v/>
      </c>
      <c r="BC57" t="str" cm="1">
        <f t="array" aca="1" ref="BC57" ca="1">IF(LEN(INDIRECT(ADDRESS(ROW(BB77),COLUMN(BB77),4,1,"Zdroj"),TRUE))&gt;0,TEXT(INDIRECT(ADDRESS(ROW(BB77),COLUMN(BB77),4,1,"Zdroj"),TRUE),"HH:MM"),"")</f>
        <v/>
      </c>
      <c r="BD57" t="str" cm="1">
        <f t="array" aca="1" ref="BD57" ca="1">IF(LEN(INDIRECT(ADDRESS(ROW(BC77),COLUMN(BC77),4,1,"Zdroj"),TRUE))&gt;0,TEXT(INDIRECT(ADDRESS(ROW(BC77),COLUMN(BC77),4,1,"Zdroj"),TRUE),"HH:MM"),"")</f>
        <v/>
      </c>
      <c r="BE57" t="str" cm="1">
        <f t="array" aca="1" ref="BE57" ca="1">IF(LEN(INDIRECT(ADDRESS(ROW(BD77),COLUMN(BD77),4,1,"Zdroj"),TRUE))&gt;0,TEXT(INDIRECT(ADDRESS(ROW(BD77),COLUMN(BD77),4,1,"Zdroj"),TRUE),"HH:MM"),"")</f>
        <v/>
      </c>
      <c r="BF57" t="str" cm="1">
        <f t="array" aca="1" ref="BF57" ca="1">IF(LEN(INDIRECT(ADDRESS(ROW(BE77),COLUMN(BE77),4,1,"Zdroj"),TRUE))&gt;0,TEXT(INDIRECT(ADDRESS(ROW(BE77),COLUMN(BE77),4,1,"Zdroj"),TRUE),"HH:MM"),"")</f>
        <v/>
      </c>
      <c r="BG57" t="str" cm="1">
        <f t="array" aca="1" ref="BG57" ca="1">IF(LEN(INDIRECT(ADDRESS(ROW(BF77),COLUMN(BF77),4,1,"Zdroj"),TRUE))&gt;0,TEXT(INDIRECT(ADDRESS(ROW(BF77),COLUMN(BF77),4,1,"Zdroj"),TRUE),"HH:MM"),"")</f>
        <v/>
      </c>
      <c r="BH57" t="str" cm="1">
        <f t="array" aca="1" ref="BH57" ca="1">IF(LEN(INDIRECT(ADDRESS(ROW(BG77),COLUMN(BG77),4,1,"Zdroj"),TRUE))&gt;0,TEXT(INDIRECT(ADDRESS(ROW(BG77),COLUMN(BG77),4,1,"Zdroj"),TRUE),"HH:MM"),"")</f>
        <v/>
      </c>
      <c r="BI57" t="str" cm="1">
        <f t="array" aca="1" ref="BI57" ca="1">IF(LEN(INDIRECT(ADDRESS(ROW(BH77),COLUMN(BH77),4,1,"Zdroj"),TRUE))&gt;0,TEXT(INDIRECT(ADDRESS(ROW(BH77),COLUMN(BH77),4,1,"Zdroj"),TRUE),"HH:MM"),"")</f>
        <v/>
      </c>
      <c r="BJ57" t="str" cm="1">
        <f t="array" aca="1" ref="BJ57" ca="1">IF(LEN(INDIRECT(ADDRESS(ROW(BI77),COLUMN(BI77),4,1,"Zdroj"),TRUE))&gt;0,TEXT(INDIRECT(ADDRESS(ROW(BI77),COLUMN(BI77),4,1,"Zdroj"),TRUE),"HH:MM"),"")</f>
        <v/>
      </c>
      <c r="BK57" t="str" cm="1">
        <f t="array" aca="1" ref="BK57" ca="1">IF(LEN(INDIRECT(ADDRESS(ROW(BJ77),COLUMN(BJ77),4,1,"Zdroj"),TRUE))&gt;0,TEXT(INDIRECT(ADDRESS(ROW(BJ77),COLUMN(BJ77),4,1,"Zdroj"),TRUE),"HH:MM"),"")</f>
        <v/>
      </c>
      <c r="BL57" t="str" cm="1">
        <f t="array" aca="1" ref="BL57" ca="1">IF(LEN(INDIRECT(ADDRESS(ROW(BK77),COLUMN(BK77),4,1,"Zdroj"),TRUE))&gt;0,TEXT(INDIRECT(ADDRESS(ROW(BK77),COLUMN(BK77),4,1,"Zdroj"),TRUE),"HH:MM"),"")</f>
        <v/>
      </c>
      <c r="BM57" t="str" cm="1">
        <f t="array" aca="1" ref="BM57" ca="1">IF(LEN(INDIRECT(ADDRESS(ROW(BL77),COLUMN(BL77),4,1,"Zdroj"),TRUE))&gt;0,TEXT(INDIRECT(ADDRESS(ROW(BL77),COLUMN(BL77),4,1,"Zdroj"),TRUE),"HH:MM"),"")</f>
        <v/>
      </c>
      <c r="BN57" t="str" cm="1">
        <f t="array" aca="1" ref="BN57" ca="1">IF(LEN(INDIRECT(ADDRESS(ROW(BM77),COLUMN(BM77),4,1,"Zdroj"),TRUE))&gt;0,TEXT(INDIRECT(ADDRESS(ROW(BM77),COLUMN(BM77),4,1,"Zdroj"),TRUE),"HH:MM"),"")</f>
        <v/>
      </c>
      <c r="BO57" t="str" cm="1">
        <f t="array" aca="1" ref="BO57" ca="1">IF(LEN(INDIRECT(ADDRESS(ROW(BN77),COLUMN(BN77),4,1,"Zdroj"),TRUE))&gt;0,TEXT(INDIRECT(ADDRESS(ROW(BN77),COLUMN(BN77),4,1,"Zdroj"),TRUE),"HH:MM"),"")</f>
        <v/>
      </c>
      <c r="BP57" t="str" cm="1">
        <f t="array" aca="1" ref="BP57" ca="1">IF(LEN(INDIRECT(ADDRESS(ROW(BO77),COLUMN(BO77),4,1,"Zdroj"),TRUE))&gt;0,TEXT(INDIRECT(ADDRESS(ROW(BO77),COLUMN(BO77),4,1,"Zdroj"),TRUE),"HH:MM"),"")</f>
        <v/>
      </c>
      <c r="BQ57" t="str" cm="1">
        <f t="array" aca="1" ref="BQ57" ca="1">IF(LEN(INDIRECT(ADDRESS(ROW(BP77),COLUMN(BP77),4,1,"Zdroj"),TRUE))&gt;0,TEXT(INDIRECT(ADDRESS(ROW(BP77),COLUMN(BP77),4,1,"Zdroj"),TRUE),"HH:MM"),"")</f>
        <v/>
      </c>
      <c r="BR57" t="str" cm="1">
        <f t="array" aca="1" ref="BR57" ca="1">IF(LEN(INDIRECT(ADDRESS(ROW(BQ77),COLUMN(BQ77),4,1,"Zdroj"),TRUE))&gt;0,TEXT(INDIRECT(ADDRESS(ROW(BQ77),COLUMN(BQ77),4,1,"Zdroj"),TRUE),"HH:MM"),"")</f>
        <v/>
      </c>
      <c r="BS57" t="str" cm="1">
        <f t="array" aca="1" ref="BS57" ca="1">IF(LEN(INDIRECT(ADDRESS(ROW(BR77),COLUMN(BR77),4,1,"Zdroj"),TRUE))&gt;0,TEXT(INDIRECT(ADDRESS(ROW(BR77),COLUMN(BR77),4,1,"Zdroj"),TRUE),"HH:MM"),"")</f>
        <v/>
      </c>
      <c r="BT57" t="str" cm="1">
        <f t="array" aca="1" ref="BT57" ca="1">IF(LEN(INDIRECT(ADDRESS(ROW(BS77),COLUMN(BS77),4,1,"Zdroj"),TRUE))&gt;0,TEXT(INDIRECT(ADDRESS(ROW(BS77),COLUMN(BS77),4,1,"Zdroj"),TRUE),"HH:MM"),"")</f>
        <v/>
      </c>
      <c r="BU57" t="str" cm="1">
        <f t="array" aca="1" ref="BU57" ca="1">IF(LEN(INDIRECT(ADDRESS(ROW(BT77),COLUMN(BT77),4,1,"Zdroj"),TRUE))&gt;0,TEXT(INDIRECT(ADDRESS(ROW(BT77),COLUMN(BT77),4,1,"Zdroj"),TRUE),"HH:MM"),"")</f>
        <v/>
      </c>
      <c r="BV57" t="str" cm="1">
        <f t="array" aca="1" ref="BV57" ca="1">IF(LEN(INDIRECT(ADDRESS(ROW(BU77),COLUMN(BU77),4,1,"Zdroj"),TRUE))&gt;0,TEXT(INDIRECT(ADDRESS(ROW(BU77),COLUMN(BU77),4,1,"Zdroj"),TRUE),"HH:MM"),"")</f>
        <v/>
      </c>
      <c r="BW57" t="str" cm="1">
        <f t="array" aca="1" ref="BW57" ca="1">IF(LEN(INDIRECT(ADDRESS(ROW(BV77),COLUMN(BV77),4,1,"Zdroj"),TRUE))&gt;0,TEXT(INDIRECT(ADDRESS(ROW(BV77),COLUMN(BV77),4,1,"Zdroj"),TRUE),"HH:MM"),"")</f>
        <v/>
      </c>
      <c r="BX57" t="str" cm="1">
        <f t="array" aca="1" ref="BX57" ca="1">IF(LEN(INDIRECT(ADDRESS(ROW(BW77),COLUMN(BW77),4,1,"Zdroj"),TRUE))&gt;0,TEXT(INDIRECT(ADDRESS(ROW(BW77),COLUMN(BW77),4,1,"Zdroj"),TRUE),"HH:MM"),"")</f>
        <v/>
      </c>
      <c r="BY57" t="str" cm="1">
        <f t="array" aca="1" ref="BY57" ca="1">IF(LEN(INDIRECT(ADDRESS(ROW(BX77),COLUMN(BX77),4,1,"Zdroj"),TRUE))&gt;0,TEXT(INDIRECT(ADDRESS(ROW(BX77),COLUMN(BX77),4,1,"Zdroj"),TRUE),"HH:MM"),"")</f>
        <v/>
      </c>
      <c r="BZ57" t="str" cm="1">
        <f t="array" aca="1" ref="BZ57" ca="1">IF(LEN(INDIRECT(ADDRESS(ROW(BY77),COLUMN(BY77),4,1,"Zdroj"),TRUE))&gt;0,TEXT(INDIRECT(ADDRESS(ROW(BY77),COLUMN(BY77),4,1,"Zdroj"),TRUE),"HH:MM"),"")</f>
        <v/>
      </c>
      <c r="CA57" t="str" cm="1">
        <f t="array" aca="1" ref="CA57" ca="1">IF(LEN(INDIRECT(ADDRESS(ROW(BZ77),COLUMN(BZ77),4,1,"Zdroj"),TRUE))&gt;0,TEXT(INDIRECT(ADDRESS(ROW(BZ77),COLUMN(BZ77),4,1,"Zdroj"),TRUE),"HH:MM"),"")</f>
        <v/>
      </c>
      <c r="CB57" t="str" cm="1">
        <f t="array" aca="1" ref="CB57" ca="1">IF(LEN(INDIRECT(ADDRESS(ROW(CA77),COLUMN(CA77),4,1,"Zdroj"),TRUE))&gt;0,TEXT(INDIRECT(ADDRESS(ROW(CA77),COLUMN(CA77),4,1,"Zdroj"),TRUE),"HH:MM"),"")</f>
        <v/>
      </c>
      <c r="CC57" t="str" cm="1">
        <f t="array" aca="1" ref="CC57" ca="1">IF(LEN(INDIRECT(ADDRESS(ROW(CB77),COLUMN(CB77),4,1,"Zdroj"),TRUE))&gt;0,TEXT(INDIRECT(ADDRESS(ROW(CB77),COLUMN(CB77),4,1,"Zdroj"),TRUE),"HH:MM"),"")</f>
        <v/>
      </c>
      <c r="CD57" t="str" cm="1">
        <f t="array" aca="1" ref="CD57" ca="1">IF(LEN(INDIRECT(ADDRESS(ROW(CC77),COLUMN(CC77),4,1,"Zdroj"),TRUE))&gt;0,TEXT(INDIRECT(ADDRESS(ROW(CC77),COLUMN(CC77),4,1,"Zdroj"),TRUE),"HH:MM"),"")</f>
        <v/>
      </c>
      <c r="CE57" t="str" cm="1">
        <f t="array" aca="1" ref="CE57" ca="1">IF(LEN(INDIRECT(ADDRESS(ROW(CD77),COLUMN(CD77),4,1,"Zdroj"),TRUE))&gt;0,TEXT(INDIRECT(ADDRESS(ROW(CD77),COLUMN(CD77),4,1,"Zdroj"),TRUE),"HH:MM"),"")</f>
        <v/>
      </c>
      <c r="CF57" t="str" cm="1">
        <f t="array" aca="1" ref="CF57" ca="1">IF(LEN(INDIRECT(ADDRESS(ROW(CE77),COLUMN(CE77),4,1,"Zdroj"),TRUE))&gt;0,TEXT(INDIRECT(ADDRESS(ROW(CE77),COLUMN(CE77),4,1,"Zdroj"),TRUE),"HH:MM"),"")</f>
        <v/>
      </c>
      <c r="CG57" t="str" cm="1">
        <f t="array" aca="1" ref="CG57" ca="1">IF(LEN(INDIRECT(ADDRESS(ROW(CF77),COLUMN(CF77),4,1,"Zdroj"),TRUE))&gt;0,TEXT(INDIRECT(ADDRESS(ROW(CF77),COLUMN(CF77),4,1,"Zdroj"),TRUE),"HH:MM"),"")</f>
        <v/>
      </c>
      <c r="CH57" t="str" cm="1">
        <f t="array" aca="1" ref="CH57" ca="1">IF(LEN(INDIRECT(ADDRESS(ROW(CG77),COLUMN(CG77),4,1,"Zdroj"),TRUE))&gt;0,TEXT(INDIRECT(ADDRESS(ROW(CG77),COLUMN(CG77),4,1,"Zdroj"),TRUE),"HH:MM"),"")</f>
        <v/>
      </c>
      <c r="CI57" t="str" cm="1">
        <f t="array" aca="1" ref="CI57" ca="1">IF(LEN(INDIRECT(ADDRESS(ROW(CH77),COLUMN(CH77),4,1,"Zdroj"),TRUE))&gt;0,TEXT(INDIRECT(ADDRESS(ROW(CH77),COLUMN(CH77),4,1,"Zdroj"),TRUE),"HH:MM"),"")</f>
        <v/>
      </c>
      <c r="CJ57" t="str" cm="1">
        <f t="array" aca="1" ref="CJ57" ca="1">IF(LEN(INDIRECT(ADDRESS(ROW(CI77),COLUMN(CI77),4,1,"Zdroj"),TRUE))&gt;0,TEXT(INDIRECT(ADDRESS(ROW(CI77),COLUMN(CI77),4,1,"Zdroj"),TRUE),"HH:MM"),"")</f>
        <v/>
      </c>
      <c r="CK57" t="str" cm="1">
        <f t="array" aca="1" ref="CK57" ca="1">IF(LEN(INDIRECT(ADDRESS(ROW(CJ77),COLUMN(CJ77),4,1,"Zdroj"),TRUE))&gt;0,TEXT(INDIRECT(ADDRESS(ROW(CJ77),COLUMN(CJ77),4,1,"Zdroj"),TRUE),"HH:MM"),"")</f>
        <v/>
      </c>
    </row>
    <row r="58" spans="1:89" x14ac:dyDescent="0.25">
      <c r="A58" t="str">
        <f>Zdroj!A78</f>
        <v>Jihlava kolej 8</v>
      </c>
      <c r="C58" t="str">
        <f>IF(LEN(Zdroj!B78)&gt;0,Zdroj!B78,"")</f>
        <v/>
      </c>
      <c r="E58" t="str" cm="1">
        <f t="array" aca="1" ref="E58" ca="1">IF(LEN(INDIRECT(ADDRESS(ROW(D78),COLUMN(D78),4,1,"Zdroj"),TRUE))&gt;0,TEXT(INDIRECT(ADDRESS(ROW(D78),COLUMN(D78),4,1,"Zdroj"),TRUE),"HH:MM"),"")</f>
        <v/>
      </c>
      <c r="F58" t="str" cm="1">
        <f t="array" aca="1" ref="F58" ca="1">IF(LEN(INDIRECT(ADDRESS(ROW(E78),COLUMN(E78),4,1,"Zdroj"),TRUE))&gt;0,TEXT(INDIRECT(ADDRESS(ROW(E78),COLUMN(E78),4,1,"Zdroj"),TRUE),"HH:MM"),"")</f>
        <v/>
      </c>
      <c r="G58" t="str" cm="1">
        <f t="array" aca="1" ref="G58" ca="1">IF(LEN(INDIRECT(ADDRESS(ROW(F78),COLUMN(F78),4,1,"Zdroj"),TRUE))&gt;0,TEXT(INDIRECT(ADDRESS(ROW(F78),COLUMN(F78),4,1,"Zdroj"),TRUE),"HH:MM"),"")</f>
        <v/>
      </c>
      <c r="H58" t="str" cm="1">
        <f t="array" aca="1" ref="H58" ca="1">IF(LEN(INDIRECT(ADDRESS(ROW(G78),COLUMN(G78),4,1,"Zdroj"),TRUE))&gt;0,TEXT(INDIRECT(ADDRESS(ROW(G78),COLUMN(G78),4,1,"Zdroj"),TRUE),"HH:MM"),"")</f>
        <v/>
      </c>
      <c r="I58" t="str" cm="1">
        <f t="array" aca="1" ref="I58" ca="1">IF(LEN(INDIRECT(ADDRESS(ROW(H78),COLUMN(H78),4,1,"Zdroj"),TRUE))&gt;0,TEXT(INDIRECT(ADDRESS(ROW(H78),COLUMN(H78),4,1,"Zdroj"),TRUE),"HH:MM"),"")</f>
        <v/>
      </c>
      <c r="J58" t="str" cm="1">
        <f t="array" aca="1" ref="J58" ca="1">IF(LEN(INDIRECT(ADDRESS(ROW(I78),COLUMN(I78),4,1,"Zdroj"),TRUE))&gt;0,TEXT(INDIRECT(ADDRESS(ROW(I78),COLUMN(I78),4,1,"Zdroj"),TRUE),"HH:MM"),"")</f>
        <v/>
      </c>
      <c r="K58" t="str" cm="1">
        <f t="array" aca="1" ref="K58" ca="1">IF(LEN(INDIRECT(ADDRESS(ROW(J78),COLUMN(J78),4,1,"Zdroj"),TRUE))&gt;0,TEXT(INDIRECT(ADDRESS(ROW(J78),COLUMN(J78),4,1,"Zdroj"),TRUE),"HH:MM"),"")</f>
        <v/>
      </c>
      <c r="L58" t="str" cm="1">
        <f t="array" aca="1" ref="L58" ca="1">IF(LEN(INDIRECT(ADDRESS(ROW(K78),COLUMN(K78),4,1,"Zdroj"),TRUE))&gt;0,TEXT(INDIRECT(ADDRESS(ROW(K78),COLUMN(K78),4,1,"Zdroj"),TRUE),"HH:MM"),"")</f>
        <v/>
      </c>
      <c r="M58" t="str" cm="1">
        <f t="array" aca="1" ref="M58" ca="1">IF(LEN(INDIRECT(ADDRESS(ROW(L78),COLUMN(L78),4,1,"Zdroj"),TRUE))&gt;0,TEXT(INDIRECT(ADDRESS(ROW(L78),COLUMN(L78),4,1,"Zdroj"),TRUE),"HH:MM"),"")</f>
        <v/>
      </c>
      <c r="N58" t="str" cm="1">
        <f t="array" aca="1" ref="N58" ca="1">IF(LEN(INDIRECT(ADDRESS(ROW(M78),COLUMN(M78),4,1,"Zdroj"),TRUE))&gt;0,TEXT(INDIRECT(ADDRESS(ROW(M78),COLUMN(M78),4,1,"Zdroj"),TRUE),"HH:MM"),"")</f>
        <v/>
      </c>
      <c r="O58" t="str" cm="1">
        <f t="array" aca="1" ref="O58" ca="1">IF(LEN(INDIRECT(ADDRESS(ROW(N78),COLUMN(N78),4,1,"Zdroj"),TRUE))&gt;0,TEXT(INDIRECT(ADDRESS(ROW(N78),COLUMN(N78),4,1,"Zdroj"),TRUE),"HH:MM"),"")</f>
        <v/>
      </c>
      <c r="P58" t="str" cm="1">
        <f t="array" aca="1" ref="P58" ca="1">IF(LEN(INDIRECT(ADDRESS(ROW(O78),COLUMN(O78),4,1,"Zdroj"),TRUE))&gt;0,TEXT(INDIRECT(ADDRESS(ROW(O78),COLUMN(O78),4,1,"Zdroj"),TRUE),"HH:MM"),"")</f>
        <v/>
      </c>
      <c r="Q58" t="str" cm="1">
        <f t="array" aca="1" ref="Q58" ca="1">IF(LEN(INDIRECT(ADDRESS(ROW(P78),COLUMN(P78),4,1,"Zdroj"),TRUE))&gt;0,TEXT(INDIRECT(ADDRESS(ROW(P78),COLUMN(P78),4,1,"Zdroj"),TRUE),"HH:MM"),"")</f>
        <v/>
      </c>
      <c r="R58" t="str" cm="1">
        <f t="array" aca="1" ref="R58" ca="1">IF(LEN(INDIRECT(ADDRESS(ROW(Q78),COLUMN(Q78),4,1,"Zdroj"),TRUE))&gt;0,TEXT(INDIRECT(ADDRESS(ROW(Q78),COLUMN(Q78),4,1,"Zdroj"),TRUE),"HH:MM"),"")</f>
        <v/>
      </c>
      <c r="S58" t="str" cm="1">
        <f t="array" aca="1" ref="S58" ca="1">IF(LEN(INDIRECT(ADDRESS(ROW(R78),COLUMN(R78),4,1,"Zdroj"),TRUE))&gt;0,TEXT(INDIRECT(ADDRESS(ROW(R78),COLUMN(R78),4,1,"Zdroj"),TRUE),"HH:MM"),"")</f>
        <v/>
      </c>
      <c r="T58" t="str" cm="1">
        <f t="array" aca="1" ref="T58" ca="1">IF(LEN(INDIRECT(ADDRESS(ROW(S78),COLUMN(S78),4,1,"Zdroj"),TRUE))&gt;0,TEXT(INDIRECT(ADDRESS(ROW(S78),COLUMN(S78),4,1,"Zdroj"),TRUE),"HH:MM"),"")</f>
        <v/>
      </c>
      <c r="U58" t="str" cm="1">
        <f t="array" aca="1" ref="U58" ca="1">IF(LEN(INDIRECT(ADDRESS(ROW(T78),COLUMN(T78),4,1,"Zdroj"),TRUE))&gt;0,TEXT(INDIRECT(ADDRESS(ROW(T78),COLUMN(T78),4,1,"Zdroj"),TRUE),"HH:MM"),"")</f>
        <v/>
      </c>
      <c r="V58" t="str" cm="1">
        <f t="array" aca="1" ref="V58" ca="1">IF(LEN(INDIRECT(ADDRESS(ROW(U78),COLUMN(U78),4,1,"Zdroj"),TRUE))&gt;0,TEXT(INDIRECT(ADDRESS(ROW(U78),COLUMN(U78),4,1,"Zdroj"),TRUE),"HH:MM"),"")</f>
        <v/>
      </c>
      <c r="W58" t="str" cm="1">
        <f t="array" aca="1" ref="W58" ca="1">IF(LEN(INDIRECT(ADDRESS(ROW(V78),COLUMN(V78),4,1,"Zdroj"),TRUE))&gt;0,TEXT(INDIRECT(ADDRESS(ROW(V78),COLUMN(V78),4,1,"Zdroj"),TRUE),"HH:MM"),"")</f>
        <v/>
      </c>
      <c r="X58" t="str" cm="1">
        <f t="array" aca="1" ref="X58" ca="1">IF(LEN(INDIRECT(ADDRESS(ROW(W78),COLUMN(W78),4,1,"Zdroj"),TRUE))&gt;0,TEXT(INDIRECT(ADDRESS(ROW(W78),COLUMN(W78),4,1,"Zdroj"),TRUE),"HH:MM"),"")</f>
        <v/>
      </c>
      <c r="Y58" t="str" cm="1">
        <f t="array" aca="1" ref="Y58" ca="1">IF(LEN(INDIRECT(ADDRESS(ROW(X78),COLUMN(X78),4,1,"Zdroj"),TRUE))&gt;0,TEXT(INDIRECT(ADDRESS(ROW(X78),COLUMN(X78),4,1,"Zdroj"),TRUE),"HH:MM"),"")</f>
        <v/>
      </c>
      <c r="Z58" t="str" cm="1">
        <f t="array" aca="1" ref="Z58" ca="1">IF(LEN(INDIRECT(ADDRESS(ROW(Y78),COLUMN(Y78),4,1,"Zdroj"),TRUE))&gt;0,TEXT(INDIRECT(ADDRESS(ROW(Y78),COLUMN(Y78),4,1,"Zdroj"),TRUE),"HH:MM"),"")</f>
        <v/>
      </c>
      <c r="AA58" t="str" cm="1">
        <f t="array" aca="1" ref="AA58" ca="1">IF(LEN(INDIRECT(ADDRESS(ROW(Z78),COLUMN(Z78),4,1,"Zdroj"),TRUE))&gt;0,TEXT(INDIRECT(ADDRESS(ROW(Z78),COLUMN(Z78),4,1,"Zdroj"),TRUE),"HH:MM"),"")</f>
        <v/>
      </c>
      <c r="AB58" t="str" cm="1">
        <f t="array" aca="1" ref="AB58" ca="1">IF(LEN(INDIRECT(ADDRESS(ROW(AA78),COLUMN(AA78),4,1,"Zdroj"),TRUE))&gt;0,TEXT(INDIRECT(ADDRESS(ROW(AA78),COLUMN(AA78),4,1,"Zdroj"),TRUE),"HH:MM"),"")</f>
        <v/>
      </c>
      <c r="AC58" t="str" cm="1">
        <f t="array" aca="1" ref="AC58" ca="1">IF(LEN(INDIRECT(ADDRESS(ROW(AB78),COLUMN(AB78),4,1,"Zdroj"),TRUE))&gt;0,TEXT(INDIRECT(ADDRESS(ROW(AB78),COLUMN(AB78),4,1,"Zdroj"),TRUE),"HH:MM"),"")</f>
        <v/>
      </c>
      <c r="AD58" t="str" cm="1">
        <f t="array" aca="1" ref="AD58" ca="1">IF(LEN(INDIRECT(ADDRESS(ROW(AC78),COLUMN(AC78),4,1,"Zdroj"),TRUE))&gt;0,TEXT(INDIRECT(ADDRESS(ROW(AC78),COLUMN(AC78),4,1,"Zdroj"),TRUE),"HH:MM"),"")</f>
        <v/>
      </c>
      <c r="AE58" t="str" cm="1">
        <f t="array" aca="1" ref="AE58" ca="1">IF(LEN(INDIRECT(ADDRESS(ROW(AD78),COLUMN(AD78),4,1,"Zdroj"),TRUE))&gt;0,TEXT(INDIRECT(ADDRESS(ROW(AD78),COLUMN(AD78),4,1,"Zdroj"),TRUE),"HH:MM"),"")</f>
        <v/>
      </c>
      <c r="AF58" t="str" cm="1">
        <f t="array" aca="1" ref="AF58" ca="1">IF(LEN(INDIRECT(ADDRESS(ROW(AE78),COLUMN(AE78),4,1,"Zdroj"),TRUE))&gt;0,TEXT(INDIRECT(ADDRESS(ROW(AE78),COLUMN(AE78),4,1,"Zdroj"),TRUE),"HH:MM"),"")</f>
        <v/>
      </c>
      <c r="AG58" t="str" cm="1">
        <f t="array" aca="1" ref="AG58" ca="1">IF(LEN(INDIRECT(ADDRESS(ROW(AF78),COLUMN(AF78),4,1,"Zdroj"),TRUE))&gt;0,TEXT(INDIRECT(ADDRESS(ROW(AF78),COLUMN(AF78),4,1,"Zdroj"),TRUE),"HH:MM"),"")</f>
        <v/>
      </c>
      <c r="AH58" t="str" cm="1">
        <f t="array" aca="1" ref="AH58" ca="1">IF(LEN(INDIRECT(ADDRESS(ROW(AG78),COLUMN(AG78),4,1,"Zdroj"),TRUE))&gt;0,TEXT(INDIRECT(ADDRESS(ROW(AG78),COLUMN(AG78),4,1,"Zdroj"),TRUE),"HH:MM"),"")</f>
        <v/>
      </c>
      <c r="AI58" t="str" cm="1">
        <f t="array" aca="1" ref="AI58" ca="1">IF(LEN(INDIRECT(ADDRESS(ROW(AH78),COLUMN(AH78),4,1,"Zdroj"),TRUE))&gt;0,TEXT(INDIRECT(ADDRESS(ROW(AH78),COLUMN(AH78),4,1,"Zdroj"),TRUE),"HH:MM"),"")</f>
        <v/>
      </c>
      <c r="AJ58" t="str" cm="1">
        <f t="array" aca="1" ref="AJ58" ca="1">IF(LEN(INDIRECT(ADDRESS(ROW(AI78),COLUMN(AI78),4,1,"Zdroj"),TRUE))&gt;0,TEXT(INDIRECT(ADDRESS(ROW(AI78),COLUMN(AI78),4,1,"Zdroj"),TRUE),"HH:MM"),"")</f>
        <v/>
      </c>
      <c r="AK58" t="str" cm="1">
        <f t="array" aca="1" ref="AK58" ca="1">IF(LEN(INDIRECT(ADDRESS(ROW(AJ78),COLUMN(AJ78),4,1,"Zdroj"),TRUE))&gt;0,TEXT(INDIRECT(ADDRESS(ROW(AJ78),COLUMN(AJ78),4,1,"Zdroj"),TRUE),"HH:MM"),"")</f>
        <v/>
      </c>
      <c r="AL58" t="str" cm="1">
        <f t="array" aca="1" ref="AL58" ca="1">IF(LEN(INDIRECT(ADDRESS(ROW(AK78),COLUMN(AK78),4,1,"Zdroj"),TRUE))&gt;0,TEXT(INDIRECT(ADDRESS(ROW(AK78),COLUMN(AK78),4,1,"Zdroj"),TRUE),"HH:MM"),"")</f>
        <v/>
      </c>
      <c r="AM58" t="str" cm="1">
        <f t="array" aca="1" ref="AM58" ca="1">IF(LEN(INDIRECT(ADDRESS(ROW(AL78),COLUMN(AL78),4,1,"Zdroj"),TRUE))&gt;0,TEXT(INDIRECT(ADDRESS(ROW(AL78),COLUMN(AL78),4,1,"Zdroj"),TRUE),"HH:MM"),"")</f>
        <v/>
      </c>
      <c r="AN58" t="str" cm="1">
        <f t="array" aca="1" ref="AN58" ca="1">IF(LEN(INDIRECT(ADDRESS(ROW(AM78),COLUMN(AM78),4,1,"Zdroj"),TRUE))&gt;0,TEXT(INDIRECT(ADDRESS(ROW(AM78),COLUMN(AM78),4,1,"Zdroj"),TRUE),"HH:MM"),"")</f>
        <v/>
      </c>
      <c r="AO58" t="str" cm="1">
        <f t="array" aca="1" ref="AO58" ca="1">IF(LEN(INDIRECT(ADDRESS(ROW(AN78),COLUMN(AN78),4,1,"Zdroj"),TRUE))&gt;0,TEXT(INDIRECT(ADDRESS(ROW(AN78),COLUMN(AN78),4,1,"Zdroj"),TRUE),"HH:MM"),"")</f>
        <v/>
      </c>
      <c r="AP58" t="str" cm="1">
        <f t="array" aca="1" ref="AP58" ca="1">IF(LEN(INDIRECT(ADDRESS(ROW(AO78),COLUMN(AO78),4,1,"Zdroj"),TRUE))&gt;0,TEXT(INDIRECT(ADDRESS(ROW(AO78),COLUMN(AO78),4,1,"Zdroj"),TRUE),"HH:MM"),"")</f>
        <v/>
      </c>
      <c r="AQ58" t="str" cm="1">
        <f t="array" aca="1" ref="AQ58" ca="1">IF(LEN(INDIRECT(ADDRESS(ROW(AP78),COLUMN(AP78),4,1,"Zdroj"),TRUE))&gt;0,TEXT(INDIRECT(ADDRESS(ROW(AP78),COLUMN(AP78),4,1,"Zdroj"),TRUE),"HH:MM"),"")</f>
        <v/>
      </c>
      <c r="AR58" t="str" cm="1">
        <f t="array" aca="1" ref="AR58" ca="1">IF(LEN(INDIRECT(ADDRESS(ROW(AQ78),COLUMN(AQ78),4,1,"Zdroj"),TRUE))&gt;0,TEXT(INDIRECT(ADDRESS(ROW(AQ78),COLUMN(AQ78),4,1,"Zdroj"),TRUE),"HH:MM"),"")</f>
        <v/>
      </c>
      <c r="AS58" t="str" cm="1">
        <f t="array" aca="1" ref="AS58" ca="1">IF(LEN(INDIRECT(ADDRESS(ROW(AR78),COLUMN(AR78),4,1,"Zdroj"),TRUE))&gt;0,TEXT(INDIRECT(ADDRESS(ROW(AR78),COLUMN(AR78),4,1,"Zdroj"),TRUE),"HH:MM"),"")</f>
        <v/>
      </c>
      <c r="AT58" t="str" cm="1">
        <f t="array" aca="1" ref="AT58" ca="1">IF(LEN(INDIRECT(ADDRESS(ROW(AS78),COLUMN(AS78),4,1,"Zdroj"),TRUE))&gt;0,TEXT(INDIRECT(ADDRESS(ROW(AS78),COLUMN(AS78),4,1,"Zdroj"),TRUE),"HH:MM"),"")</f>
        <v/>
      </c>
      <c r="AU58" t="str" cm="1">
        <f t="array" aca="1" ref="AU58" ca="1">IF(LEN(INDIRECT(ADDRESS(ROW(AT78),COLUMN(AT78),4,1,"Zdroj"),TRUE))&gt;0,TEXT(INDIRECT(ADDRESS(ROW(AT78),COLUMN(AT78),4,1,"Zdroj"),TRUE),"HH:MM"),"")</f>
        <v/>
      </c>
      <c r="AV58" t="str" cm="1">
        <f t="array" aca="1" ref="AV58" ca="1">IF(LEN(INDIRECT(ADDRESS(ROW(AU78),COLUMN(AU78),4,1,"Zdroj"),TRUE))&gt;0,TEXT(INDIRECT(ADDRESS(ROW(AU78),COLUMN(AU78),4,1,"Zdroj"),TRUE),"HH:MM"),"")</f>
        <v/>
      </c>
      <c r="AW58" t="str" cm="1">
        <f t="array" aca="1" ref="AW58" ca="1">IF(LEN(INDIRECT(ADDRESS(ROW(AV78),COLUMN(AV78),4,1,"Zdroj"),TRUE))&gt;0,TEXT(INDIRECT(ADDRESS(ROW(AV78),COLUMN(AV78),4,1,"Zdroj"),TRUE),"HH:MM"),"")</f>
        <v/>
      </c>
      <c r="AX58" t="str" cm="1">
        <f t="array" aca="1" ref="AX58" ca="1">IF(LEN(INDIRECT(ADDRESS(ROW(AW78),COLUMN(AW78),4,1,"Zdroj"),TRUE))&gt;0,TEXT(INDIRECT(ADDRESS(ROW(AW78),COLUMN(AW78),4,1,"Zdroj"),TRUE),"HH:MM"),"")</f>
        <v/>
      </c>
      <c r="AY58" t="str" cm="1">
        <f t="array" aca="1" ref="AY58" ca="1">IF(LEN(INDIRECT(ADDRESS(ROW(AX78),COLUMN(AX78),4,1,"Zdroj"),TRUE))&gt;0,TEXT(INDIRECT(ADDRESS(ROW(AX78),COLUMN(AX78),4,1,"Zdroj"),TRUE),"HH:MM"),"")</f>
        <v/>
      </c>
      <c r="AZ58" t="str" cm="1">
        <f t="array" aca="1" ref="AZ58" ca="1">IF(LEN(INDIRECT(ADDRESS(ROW(AY78),COLUMN(AY78),4,1,"Zdroj"),TRUE))&gt;0,TEXT(INDIRECT(ADDRESS(ROW(AY78),COLUMN(AY78),4,1,"Zdroj"),TRUE),"HH:MM"),"")</f>
        <v/>
      </c>
      <c r="BA58" t="str" cm="1">
        <f t="array" aca="1" ref="BA58" ca="1">IF(LEN(INDIRECT(ADDRESS(ROW(AZ78),COLUMN(AZ78),4,1,"Zdroj"),TRUE))&gt;0,TEXT(INDIRECT(ADDRESS(ROW(AZ78),COLUMN(AZ78),4,1,"Zdroj"),TRUE),"HH:MM"),"")</f>
        <v/>
      </c>
      <c r="BB58" t="str" cm="1">
        <f t="array" aca="1" ref="BB58" ca="1">IF(LEN(INDIRECT(ADDRESS(ROW(BA78),COLUMN(BA78),4,1,"Zdroj"),TRUE))&gt;0,TEXT(INDIRECT(ADDRESS(ROW(BA78),COLUMN(BA78),4,1,"Zdroj"),TRUE),"HH:MM"),"")</f>
        <v/>
      </c>
      <c r="BC58" t="str" cm="1">
        <f t="array" aca="1" ref="BC58" ca="1">IF(LEN(INDIRECT(ADDRESS(ROW(BB78),COLUMN(BB78),4,1,"Zdroj"),TRUE))&gt;0,TEXT(INDIRECT(ADDRESS(ROW(BB78),COLUMN(BB78),4,1,"Zdroj"),TRUE),"HH:MM"),"")</f>
        <v/>
      </c>
      <c r="BD58" t="str" cm="1">
        <f t="array" aca="1" ref="BD58" ca="1">IF(LEN(INDIRECT(ADDRESS(ROW(BC78),COLUMN(BC78),4,1,"Zdroj"),TRUE))&gt;0,TEXT(INDIRECT(ADDRESS(ROW(BC78),COLUMN(BC78),4,1,"Zdroj"),TRUE),"HH:MM"),"")</f>
        <v/>
      </c>
      <c r="BE58" t="str" cm="1">
        <f t="array" aca="1" ref="BE58" ca="1">IF(LEN(INDIRECT(ADDRESS(ROW(BD78),COLUMN(BD78),4,1,"Zdroj"),TRUE))&gt;0,TEXT(INDIRECT(ADDRESS(ROW(BD78),COLUMN(BD78),4,1,"Zdroj"),TRUE),"HH:MM"),"")</f>
        <v/>
      </c>
      <c r="BF58" t="str" cm="1">
        <f t="array" aca="1" ref="BF58" ca="1">IF(LEN(INDIRECT(ADDRESS(ROW(BE78),COLUMN(BE78),4,1,"Zdroj"),TRUE))&gt;0,TEXT(INDIRECT(ADDRESS(ROW(BE78),COLUMN(BE78),4,1,"Zdroj"),TRUE),"HH:MM"),"")</f>
        <v/>
      </c>
      <c r="BG58" t="str" cm="1">
        <f t="array" aca="1" ref="BG58" ca="1">IF(LEN(INDIRECT(ADDRESS(ROW(BF78),COLUMN(BF78),4,1,"Zdroj"),TRUE))&gt;0,TEXT(INDIRECT(ADDRESS(ROW(BF78),COLUMN(BF78),4,1,"Zdroj"),TRUE),"HH:MM"),"")</f>
        <v/>
      </c>
      <c r="BH58" t="str" cm="1">
        <f t="array" aca="1" ref="BH58" ca="1">IF(LEN(INDIRECT(ADDRESS(ROW(BG78),COLUMN(BG78),4,1,"Zdroj"),TRUE))&gt;0,TEXT(INDIRECT(ADDRESS(ROW(BG78),COLUMN(BG78),4,1,"Zdroj"),TRUE),"HH:MM"),"")</f>
        <v/>
      </c>
      <c r="BI58" t="str" cm="1">
        <f t="array" aca="1" ref="BI58" ca="1">IF(LEN(INDIRECT(ADDRESS(ROW(BH78),COLUMN(BH78),4,1,"Zdroj"),TRUE))&gt;0,TEXT(INDIRECT(ADDRESS(ROW(BH78),COLUMN(BH78),4,1,"Zdroj"),TRUE),"HH:MM"),"")</f>
        <v/>
      </c>
      <c r="BJ58" t="str" cm="1">
        <f t="array" aca="1" ref="BJ58" ca="1">IF(LEN(INDIRECT(ADDRESS(ROW(BI78),COLUMN(BI78),4,1,"Zdroj"),TRUE))&gt;0,TEXT(INDIRECT(ADDRESS(ROW(BI78),COLUMN(BI78),4,1,"Zdroj"),TRUE),"HH:MM"),"")</f>
        <v/>
      </c>
      <c r="BK58" t="str" cm="1">
        <f t="array" aca="1" ref="BK58" ca="1">IF(LEN(INDIRECT(ADDRESS(ROW(BJ78),COLUMN(BJ78),4,1,"Zdroj"),TRUE))&gt;0,TEXT(INDIRECT(ADDRESS(ROW(BJ78),COLUMN(BJ78),4,1,"Zdroj"),TRUE),"HH:MM"),"")</f>
        <v/>
      </c>
      <c r="BL58" t="str" cm="1">
        <f t="array" aca="1" ref="BL58" ca="1">IF(LEN(INDIRECT(ADDRESS(ROW(BK78),COLUMN(BK78),4,1,"Zdroj"),TRUE))&gt;0,TEXT(INDIRECT(ADDRESS(ROW(BK78),COLUMN(BK78),4,1,"Zdroj"),TRUE),"HH:MM"),"")</f>
        <v/>
      </c>
      <c r="BM58" t="str" cm="1">
        <f t="array" aca="1" ref="BM58" ca="1">IF(LEN(INDIRECT(ADDRESS(ROW(BL78),COLUMN(BL78),4,1,"Zdroj"),TRUE))&gt;0,TEXT(INDIRECT(ADDRESS(ROW(BL78),COLUMN(BL78),4,1,"Zdroj"),TRUE),"HH:MM"),"")</f>
        <v/>
      </c>
      <c r="BN58" t="str" cm="1">
        <f t="array" aca="1" ref="BN58" ca="1">IF(LEN(INDIRECT(ADDRESS(ROW(BM78),COLUMN(BM78),4,1,"Zdroj"),TRUE))&gt;0,TEXT(INDIRECT(ADDRESS(ROW(BM78),COLUMN(BM78),4,1,"Zdroj"),TRUE),"HH:MM"),"")</f>
        <v/>
      </c>
      <c r="BO58" t="str" cm="1">
        <f t="array" aca="1" ref="BO58" ca="1">IF(LEN(INDIRECT(ADDRESS(ROW(BN78),COLUMN(BN78),4,1,"Zdroj"),TRUE))&gt;0,TEXT(INDIRECT(ADDRESS(ROW(BN78),COLUMN(BN78),4,1,"Zdroj"),TRUE),"HH:MM"),"")</f>
        <v/>
      </c>
      <c r="BP58" t="str" cm="1">
        <f t="array" aca="1" ref="BP58" ca="1">IF(LEN(INDIRECT(ADDRESS(ROW(BO78),COLUMN(BO78),4,1,"Zdroj"),TRUE))&gt;0,TEXT(INDIRECT(ADDRESS(ROW(BO78),COLUMN(BO78),4,1,"Zdroj"),TRUE),"HH:MM"),"")</f>
        <v/>
      </c>
      <c r="BQ58" t="str" cm="1">
        <f t="array" aca="1" ref="BQ58" ca="1">IF(LEN(INDIRECT(ADDRESS(ROW(BP78),COLUMN(BP78),4,1,"Zdroj"),TRUE))&gt;0,TEXT(INDIRECT(ADDRESS(ROW(BP78),COLUMN(BP78),4,1,"Zdroj"),TRUE),"HH:MM"),"")</f>
        <v/>
      </c>
      <c r="BR58" t="str" cm="1">
        <f t="array" aca="1" ref="BR58" ca="1">IF(LEN(INDIRECT(ADDRESS(ROW(BQ78),COLUMN(BQ78),4,1,"Zdroj"),TRUE))&gt;0,TEXT(INDIRECT(ADDRESS(ROW(BQ78),COLUMN(BQ78),4,1,"Zdroj"),TRUE),"HH:MM"),"")</f>
        <v/>
      </c>
      <c r="BS58" t="str" cm="1">
        <f t="array" aca="1" ref="BS58" ca="1">IF(LEN(INDIRECT(ADDRESS(ROW(BR78),COLUMN(BR78),4,1,"Zdroj"),TRUE))&gt;0,TEXT(INDIRECT(ADDRESS(ROW(BR78),COLUMN(BR78),4,1,"Zdroj"),TRUE),"HH:MM"),"")</f>
        <v/>
      </c>
      <c r="BT58" t="str" cm="1">
        <f t="array" aca="1" ref="BT58" ca="1">IF(LEN(INDIRECT(ADDRESS(ROW(BS78),COLUMN(BS78),4,1,"Zdroj"),TRUE))&gt;0,TEXT(INDIRECT(ADDRESS(ROW(BS78),COLUMN(BS78),4,1,"Zdroj"),TRUE),"HH:MM"),"")</f>
        <v/>
      </c>
      <c r="BU58" t="str" cm="1">
        <f t="array" aca="1" ref="BU58" ca="1">IF(LEN(INDIRECT(ADDRESS(ROW(BT78),COLUMN(BT78),4,1,"Zdroj"),TRUE))&gt;0,TEXT(INDIRECT(ADDRESS(ROW(BT78),COLUMN(BT78),4,1,"Zdroj"),TRUE),"HH:MM"),"")</f>
        <v/>
      </c>
      <c r="BV58" t="str" cm="1">
        <f t="array" aca="1" ref="BV58" ca="1">IF(LEN(INDIRECT(ADDRESS(ROW(BU78),COLUMN(BU78),4,1,"Zdroj"),TRUE))&gt;0,TEXT(INDIRECT(ADDRESS(ROW(BU78),COLUMN(BU78),4,1,"Zdroj"),TRUE),"HH:MM"),"")</f>
        <v/>
      </c>
      <c r="BW58" t="str" cm="1">
        <f t="array" aca="1" ref="BW58" ca="1">IF(LEN(INDIRECT(ADDRESS(ROW(BV78),COLUMN(BV78),4,1,"Zdroj"),TRUE))&gt;0,TEXT(INDIRECT(ADDRESS(ROW(BV78),COLUMN(BV78),4,1,"Zdroj"),TRUE),"HH:MM"),"")</f>
        <v/>
      </c>
      <c r="BX58" t="str" cm="1">
        <f t="array" aca="1" ref="BX58" ca="1">IF(LEN(INDIRECT(ADDRESS(ROW(BW78),COLUMN(BW78),4,1,"Zdroj"),TRUE))&gt;0,TEXT(INDIRECT(ADDRESS(ROW(BW78),COLUMN(BW78),4,1,"Zdroj"),TRUE),"HH:MM"),"")</f>
        <v/>
      </c>
      <c r="BY58" t="str" cm="1">
        <f t="array" aca="1" ref="BY58" ca="1">IF(LEN(INDIRECT(ADDRESS(ROW(BX78),COLUMN(BX78),4,1,"Zdroj"),TRUE))&gt;0,TEXT(INDIRECT(ADDRESS(ROW(BX78),COLUMN(BX78),4,1,"Zdroj"),TRUE),"HH:MM"),"")</f>
        <v/>
      </c>
      <c r="BZ58" t="str" cm="1">
        <f t="array" aca="1" ref="BZ58" ca="1">IF(LEN(INDIRECT(ADDRESS(ROW(BY78),COLUMN(BY78),4,1,"Zdroj"),TRUE))&gt;0,TEXT(INDIRECT(ADDRESS(ROW(BY78),COLUMN(BY78),4,1,"Zdroj"),TRUE),"HH:MM"),"")</f>
        <v/>
      </c>
      <c r="CA58" t="str" cm="1">
        <f t="array" aca="1" ref="CA58" ca="1">IF(LEN(INDIRECT(ADDRESS(ROW(BZ78),COLUMN(BZ78),4,1,"Zdroj"),TRUE))&gt;0,TEXT(INDIRECT(ADDRESS(ROW(BZ78),COLUMN(BZ78),4,1,"Zdroj"),TRUE),"HH:MM"),"")</f>
        <v/>
      </c>
      <c r="CB58" t="str" cm="1">
        <f t="array" aca="1" ref="CB58" ca="1">IF(LEN(INDIRECT(ADDRESS(ROW(CA78),COLUMN(CA78),4,1,"Zdroj"),TRUE))&gt;0,TEXT(INDIRECT(ADDRESS(ROW(CA78),COLUMN(CA78),4,1,"Zdroj"),TRUE),"HH:MM"),"")</f>
        <v/>
      </c>
      <c r="CC58" t="str" cm="1">
        <f t="array" aca="1" ref="CC58" ca="1">IF(LEN(INDIRECT(ADDRESS(ROW(CB78),COLUMN(CB78),4,1,"Zdroj"),TRUE))&gt;0,TEXT(INDIRECT(ADDRESS(ROW(CB78),COLUMN(CB78),4,1,"Zdroj"),TRUE),"HH:MM"),"")</f>
        <v/>
      </c>
      <c r="CD58" t="str" cm="1">
        <f t="array" aca="1" ref="CD58" ca="1">IF(LEN(INDIRECT(ADDRESS(ROW(CC78),COLUMN(CC78),4,1,"Zdroj"),TRUE))&gt;0,TEXT(INDIRECT(ADDRESS(ROW(CC78),COLUMN(CC78),4,1,"Zdroj"),TRUE),"HH:MM"),"")</f>
        <v/>
      </c>
      <c r="CE58" t="str" cm="1">
        <f t="array" aca="1" ref="CE58" ca="1">IF(LEN(INDIRECT(ADDRESS(ROW(CD78),COLUMN(CD78),4,1,"Zdroj"),TRUE))&gt;0,TEXT(INDIRECT(ADDRESS(ROW(CD78),COLUMN(CD78),4,1,"Zdroj"),TRUE),"HH:MM"),"")</f>
        <v/>
      </c>
      <c r="CF58" t="str" cm="1">
        <f t="array" aca="1" ref="CF58" ca="1">IF(LEN(INDIRECT(ADDRESS(ROW(CE78),COLUMN(CE78),4,1,"Zdroj"),TRUE))&gt;0,TEXT(INDIRECT(ADDRESS(ROW(CE78),COLUMN(CE78),4,1,"Zdroj"),TRUE),"HH:MM"),"")</f>
        <v/>
      </c>
      <c r="CG58" t="str" cm="1">
        <f t="array" aca="1" ref="CG58" ca="1">IF(LEN(INDIRECT(ADDRESS(ROW(CF78),COLUMN(CF78),4,1,"Zdroj"),TRUE))&gt;0,TEXT(INDIRECT(ADDRESS(ROW(CF78),COLUMN(CF78),4,1,"Zdroj"),TRUE),"HH:MM"),"")</f>
        <v/>
      </c>
      <c r="CH58" t="str" cm="1">
        <f t="array" aca="1" ref="CH58" ca="1">IF(LEN(INDIRECT(ADDRESS(ROW(CG78),COLUMN(CG78),4,1,"Zdroj"),TRUE))&gt;0,TEXT(INDIRECT(ADDRESS(ROW(CG78),COLUMN(CG78),4,1,"Zdroj"),TRUE),"HH:MM"),"")</f>
        <v/>
      </c>
      <c r="CI58" t="str" cm="1">
        <f t="array" aca="1" ref="CI58" ca="1">IF(LEN(INDIRECT(ADDRESS(ROW(CH78),COLUMN(CH78),4,1,"Zdroj"),TRUE))&gt;0,TEXT(INDIRECT(ADDRESS(ROW(CH78),COLUMN(CH78),4,1,"Zdroj"),TRUE),"HH:MM"),"")</f>
        <v/>
      </c>
      <c r="CJ58" t="str" cm="1">
        <f t="array" aca="1" ref="CJ58" ca="1">IF(LEN(INDIRECT(ADDRESS(ROW(CI78),COLUMN(CI78),4,1,"Zdroj"),TRUE))&gt;0,TEXT(INDIRECT(ADDRESS(ROW(CI78),COLUMN(CI78),4,1,"Zdroj"),TRUE),"HH:MM"),"")</f>
        <v/>
      </c>
      <c r="CK58" t="str" cm="1">
        <f t="array" aca="1" ref="CK58" ca="1">IF(LEN(INDIRECT(ADDRESS(ROW(CJ78),COLUMN(CJ78),4,1,"Zdroj"),TRUE))&gt;0,TEXT(INDIRECT(ADDRESS(ROW(CJ78),COLUMN(CJ78),4,1,"Zdroj"),TRUE),"HH:MM"),"")</f>
        <v/>
      </c>
    </row>
    <row r="59" spans="1:89" x14ac:dyDescent="0.25">
      <c r="A59" t="str">
        <f>Zdroj!A79</f>
        <v>Jihlava kolej 6</v>
      </c>
      <c r="C59" t="str">
        <f>IF(LEN(Zdroj!B79)&gt;0,Zdroj!B79,"")</f>
        <v/>
      </c>
      <c r="E59" t="str" cm="1">
        <f t="array" aca="1" ref="E59" ca="1">IF(LEN(INDIRECT(ADDRESS(ROW(D79),COLUMN(D79),4,1,"Zdroj"),TRUE))&gt;0,TEXT(INDIRECT(ADDRESS(ROW(D79),COLUMN(D79),4,1,"Zdroj"),TRUE),"HH:MM"),"")</f>
        <v/>
      </c>
      <c r="F59" t="str" cm="1">
        <f t="array" aca="1" ref="F59" ca="1">IF(LEN(INDIRECT(ADDRESS(ROW(E79),COLUMN(E79),4,1,"Zdroj"),TRUE))&gt;0,TEXT(INDIRECT(ADDRESS(ROW(E79),COLUMN(E79),4,1,"Zdroj"),TRUE),"HH:MM"),"")</f>
        <v/>
      </c>
      <c r="G59" t="str" cm="1">
        <f t="array" aca="1" ref="G59" ca="1">IF(LEN(INDIRECT(ADDRESS(ROW(F79),COLUMN(F79),4,1,"Zdroj"),TRUE))&gt;0,TEXT(INDIRECT(ADDRESS(ROW(F79),COLUMN(F79),4,1,"Zdroj"),TRUE),"HH:MM"),"")</f>
        <v/>
      </c>
      <c r="H59" t="str" cm="1">
        <f t="array" aca="1" ref="H59" ca="1">IF(LEN(INDIRECT(ADDRESS(ROW(G79),COLUMN(G79),4,1,"Zdroj"),TRUE))&gt;0,TEXT(INDIRECT(ADDRESS(ROW(G79),COLUMN(G79),4,1,"Zdroj"),TRUE),"HH:MM"),"")</f>
        <v/>
      </c>
      <c r="I59" t="str" cm="1">
        <f t="array" aca="1" ref="I59" ca="1">IF(LEN(INDIRECT(ADDRESS(ROW(H79),COLUMN(H79),4,1,"Zdroj"),TRUE))&gt;0,TEXT(INDIRECT(ADDRESS(ROW(H79),COLUMN(H79),4,1,"Zdroj"),TRUE),"HH:MM"),"")</f>
        <v/>
      </c>
      <c r="J59" t="str" cm="1">
        <f t="array" aca="1" ref="J59" ca="1">IF(LEN(INDIRECT(ADDRESS(ROW(I79),COLUMN(I79),4,1,"Zdroj"),TRUE))&gt;0,TEXT(INDIRECT(ADDRESS(ROW(I79),COLUMN(I79),4,1,"Zdroj"),TRUE),"HH:MM"),"")</f>
        <v/>
      </c>
      <c r="K59" t="str" cm="1">
        <f t="array" aca="1" ref="K59" ca="1">IF(LEN(INDIRECT(ADDRESS(ROW(J79),COLUMN(J79),4,1,"Zdroj"),TRUE))&gt;0,TEXT(INDIRECT(ADDRESS(ROW(J79),COLUMN(J79),4,1,"Zdroj"),TRUE),"HH:MM"),"")</f>
        <v/>
      </c>
      <c r="L59" t="str" cm="1">
        <f t="array" aca="1" ref="L59" ca="1">IF(LEN(INDIRECT(ADDRESS(ROW(K79),COLUMN(K79),4,1,"Zdroj"),TRUE))&gt;0,TEXT(INDIRECT(ADDRESS(ROW(K79),COLUMN(K79),4,1,"Zdroj"),TRUE),"HH:MM"),"")</f>
        <v/>
      </c>
      <c r="M59" t="str" cm="1">
        <f t="array" aca="1" ref="M59" ca="1">IF(LEN(INDIRECT(ADDRESS(ROW(L79),COLUMN(L79),4,1,"Zdroj"),TRUE))&gt;0,TEXT(INDIRECT(ADDRESS(ROW(L79),COLUMN(L79),4,1,"Zdroj"),TRUE),"HH:MM"),"")</f>
        <v/>
      </c>
      <c r="N59" t="str" cm="1">
        <f t="array" aca="1" ref="N59" ca="1">IF(LEN(INDIRECT(ADDRESS(ROW(M79),COLUMN(M79),4,1,"Zdroj"),TRUE))&gt;0,TEXT(INDIRECT(ADDRESS(ROW(M79),COLUMN(M79),4,1,"Zdroj"),TRUE),"HH:MM"),"")</f>
        <v/>
      </c>
      <c r="O59" t="str" cm="1">
        <f t="array" aca="1" ref="O59" ca="1">IF(LEN(INDIRECT(ADDRESS(ROW(N79),COLUMN(N79),4,1,"Zdroj"),TRUE))&gt;0,TEXT(INDIRECT(ADDRESS(ROW(N79),COLUMN(N79),4,1,"Zdroj"),TRUE),"HH:MM"),"")</f>
        <v/>
      </c>
      <c r="P59" t="str" cm="1">
        <f t="array" aca="1" ref="P59" ca="1">IF(LEN(INDIRECT(ADDRESS(ROW(O79),COLUMN(O79),4,1,"Zdroj"),TRUE))&gt;0,TEXT(INDIRECT(ADDRESS(ROW(O79),COLUMN(O79),4,1,"Zdroj"),TRUE),"HH:MM"),"")</f>
        <v/>
      </c>
      <c r="Q59" t="str" cm="1">
        <f t="array" aca="1" ref="Q59" ca="1">IF(LEN(INDIRECT(ADDRESS(ROW(P79),COLUMN(P79),4,1,"Zdroj"),TRUE))&gt;0,TEXT(INDIRECT(ADDRESS(ROW(P79),COLUMN(P79),4,1,"Zdroj"),TRUE),"HH:MM"),"")</f>
        <v/>
      </c>
      <c r="R59" t="str" cm="1">
        <f t="array" aca="1" ref="R59" ca="1">IF(LEN(INDIRECT(ADDRESS(ROW(Q79),COLUMN(Q79),4,1,"Zdroj"),TRUE))&gt;0,TEXT(INDIRECT(ADDRESS(ROW(Q79),COLUMN(Q79),4,1,"Zdroj"),TRUE),"HH:MM"),"")</f>
        <v/>
      </c>
      <c r="S59" t="str" cm="1">
        <f t="array" aca="1" ref="S59" ca="1">IF(LEN(INDIRECT(ADDRESS(ROW(R79),COLUMN(R79),4,1,"Zdroj"),TRUE))&gt;0,TEXT(INDIRECT(ADDRESS(ROW(R79),COLUMN(R79),4,1,"Zdroj"),TRUE),"HH:MM"),"")</f>
        <v/>
      </c>
      <c r="T59" t="str" cm="1">
        <f t="array" aca="1" ref="T59" ca="1">IF(LEN(INDIRECT(ADDRESS(ROW(S79),COLUMN(S79),4,1,"Zdroj"),TRUE))&gt;0,TEXT(INDIRECT(ADDRESS(ROW(S79),COLUMN(S79),4,1,"Zdroj"),TRUE),"HH:MM"),"")</f>
        <v/>
      </c>
      <c r="U59" t="str" cm="1">
        <f t="array" aca="1" ref="U59" ca="1">IF(LEN(INDIRECT(ADDRESS(ROW(T79),COLUMN(T79),4,1,"Zdroj"),TRUE))&gt;0,TEXT(INDIRECT(ADDRESS(ROW(T79),COLUMN(T79),4,1,"Zdroj"),TRUE),"HH:MM"),"")</f>
        <v/>
      </c>
      <c r="V59" t="str" cm="1">
        <f t="array" aca="1" ref="V59" ca="1">IF(LEN(INDIRECT(ADDRESS(ROW(U79),COLUMN(U79),4,1,"Zdroj"),TRUE))&gt;0,TEXT(INDIRECT(ADDRESS(ROW(U79),COLUMN(U79),4,1,"Zdroj"),TRUE),"HH:MM"),"")</f>
        <v/>
      </c>
      <c r="W59" t="str" cm="1">
        <f t="array" aca="1" ref="W59" ca="1">IF(LEN(INDIRECT(ADDRESS(ROW(V79),COLUMN(V79),4,1,"Zdroj"),TRUE))&gt;0,TEXT(INDIRECT(ADDRESS(ROW(V79),COLUMN(V79),4,1,"Zdroj"),TRUE),"HH:MM"),"")</f>
        <v/>
      </c>
      <c r="X59" t="str" cm="1">
        <f t="array" aca="1" ref="X59" ca="1">IF(LEN(INDIRECT(ADDRESS(ROW(W79),COLUMN(W79),4,1,"Zdroj"),TRUE))&gt;0,TEXT(INDIRECT(ADDRESS(ROW(W79),COLUMN(W79),4,1,"Zdroj"),TRUE),"HH:MM"),"")</f>
        <v/>
      </c>
      <c r="Y59" t="str" cm="1">
        <f t="array" aca="1" ref="Y59" ca="1">IF(LEN(INDIRECT(ADDRESS(ROW(X79),COLUMN(X79),4,1,"Zdroj"),TRUE))&gt;0,TEXT(INDIRECT(ADDRESS(ROW(X79),COLUMN(X79),4,1,"Zdroj"),TRUE),"HH:MM"),"")</f>
        <v/>
      </c>
      <c r="Z59" t="str" cm="1">
        <f t="array" aca="1" ref="Z59" ca="1">IF(LEN(INDIRECT(ADDRESS(ROW(Y79),COLUMN(Y79),4,1,"Zdroj"),TRUE))&gt;0,TEXT(INDIRECT(ADDRESS(ROW(Y79),COLUMN(Y79),4,1,"Zdroj"),TRUE),"HH:MM"),"")</f>
        <v/>
      </c>
      <c r="AA59" t="str" cm="1">
        <f t="array" aca="1" ref="AA59" ca="1">IF(LEN(INDIRECT(ADDRESS(ROW(Z79),COLUMN(Z79),4,1,"Zdroj"),TRUE))&gt;0,TEXT(INDIRECT(ADDRESS(ROW(Z79),COLUMN(Z79),4,1,"Zdroj"),TRUE),"HH:MM"),"")</f>
        <v/>
      </c>
      <c r="AB59" t="str" cm="1">
        <f t="array" aca="1" ref="AB59" ca="1">IF(LEN(INDIRECT(ADDRESS(ROW(AA79),COLUMN(AA79),4,1,"Zdroj"),TRUE))&gt;0,TEXT(INDIRECT(ADDRESS(ROW(AA79),COLUMN(AA79),4,1,"Zdroj"),TRUE),"HH:MM"),"")</f>
        <v/>
      </c>
      <c r="AC59" t="str" cm="1">
        <f t="array" aca="1" ref="AC59" ca="1">IF(LEN(INDIRECT(ADDRESS(ROW(AB79),COLUMN(AB79),4,1,"Zdroj"),TRUE))&gt;0,TEXT(INDIRECT(ADDRESS(ROW(AB79),COLUMN(AB79),4,1,"Zdroj"),TRUE),"HH:MM"),"")</f>
        <v/>
      </c>
      <c r="AD59" t="str" cm="1">
        <f t="array" aca="1" ref="AD59" ca="1">IF(LEN(INDIRECT(ADDRESS(ROW(AC79),COLUMN(AC79),4,1,"Zdroj"),TRUE))&gt;0,TEXT(INDIRECT(ADDRESS(ROW(AC79),COLUMN(AC79),4,1,"Zdroj"),TRUE),"HH:MM"),"")</f>
        <v/>
      </c>
      <c r="AE59" t="str" cm="1">
        <f t="array" aca="1" ref="AE59" ca="1">IF(LEN(INDIRECT(ADDRESS(ROW(AD79),COLUMN(AD79),4,1,"Zdroj"),TRUE))&gt;0,TEXT(INDIRECT(ADDRESS(ROW(AD79),COLUMN(AD79),4,1,"Zdroj"),TRUE),"HH:MM"),"")</f>
        <v/>
      </c>
      <c r="AF59" t="str" cm="1">
        <f t="array" aca="1" ref="AF59" ca="1">IF(LEN(INDIRECT(ADDRESS(ROW(AE79),COLUMN(AE79),4,1,"Zdroj"),TRUE))&gt;0,TEXT(INDIRECT(ADDRESS(ROW(AE79),COLUMN(AE79),4,1,"Zdroj"),TRUE),"HH:MM"),"")</f>
        <v/>
      </c>
      <c r="AG59" t="str" cm="1">
        <f t="array" aca="1" ref="AG59" ca="1">IF(LEN(INDIRECT(ADDRESS(ROW(AF79),COLUMN(AF79),4,1,"Zdroj"),TRUE))&gt;0,TEXT(INDIRECT(ADDRESS(ROW(AF79),COLUMN(AF79),4,1,"Zdroj"),TRUE),"HH:MM"),"")</f>
        <v/>
      </c>
      <c r="AH59" t="str" cm="1">
        <f t="array" aca="1" ref="AH59" ca="1">IF(LEN(INDIRECT(ADDRESS(ROW(AG79),COLUMN(AG79),4,1,"Zdroj"),TRUE))&gt;0,TEXT(INDIRECT(ADDRESS(ROW(AG79),COLUMN(AG79),4,1,"Zdroj"),TRUE),"HH:MM"),"")</f>
        <v/>
      </c>
      <c r="AI59" t="str" cm="1">
        <f t="array" aca="1" ref="AI59" ca="1">IF(LEN(INDIRECT(ADDRESS(ROW(AH79),COLUMN(AH79),4,1,"Zdroj"),TRUE))&gt;0,TEXT(INDIRECT(ADDRESS(ROW(AH79),COLUMN(AH79),4,1,"Zdroj"),TRUE),"HH:MM"),"")</f>
        <v/>
      </c>
      <c r="AJ59" t="str" cm="1">
        <f t="array" aca="1" ref="AJ59" ca="1">IF(LEN(INDIRECT(ADDRESS(ROW(AI79),COLUMN(AI79),4,1,"Zdroj"),TRUE))&gt;0,TEXT(INDIRECT(ADDRESS(ROW(AI79),COLUMN(AI79),4,1,"Zdroj"),TRUE),"HH:MM"),"")</f>
        <v/>
      </c>
      <c r="AK59" t="str" cm="1">
        <f t="array" aca="1" ref="AK59" ca="1">IF(LEN(INDIRECT(ADDRESS(ROW(AJ79),COLUMN(AJ79),4,1,"Zdroj"),TRUE))&gt;0,TEXT(INDIRECT(ADDRESS(ROW(AJ79),COLUMN(AJ79),4,1,"Zdroj"),TRUE),"HH:MM"),"")</f>
        <v/>
      </c>
      <c r="AL59" t="str" cm="1">
        <f t="array" aca="1" ref="AL59" ca="1">IF(LEN(INDIRECT(ADDRESS(ROW(AK79),COLUMN(AK79),4,1,"Zdroj"),TRUE))&gt;0,TEXT(INDIRECT(ADDRESS(ROW(AK79),COLUMN(AK79),4,1,"Zdroj"),TRUE),"HH:MM"),"")</f>
        <v/>
      </c>
      <c r="AM59" t="str" cm="1">
        <f t="array" aca="1" ref="AM59" ca="1">IF(LEN(INDIRECT(ADDRESS(ROW(AL79),COLUMN(AL79),4,1,"Zdroj"),TRUE))&gt;0,TEXT(INDIRECT(ADDRESS(ROW(AL79),COLUMN(AL79),4,1,"Zdroj"),TRUE),"HH:MM"),"")</f>
        <v/>
      </c>
      <c r="AN59" t="str" cm="1">
        <f t="array" aca="1" ref="AN59" ca="1">IF(LEN(INDIRECT(ADDRESS(ROW(AM79),COLUMN(AM79),4,1,"Zdroj"),TRUE))&gt;0,TEXT(INDIRECT(ADDRESS(ROW(AM79),COLUMN(AM79),4,1,"Zdroj"),TRUE),"HH:MM"),"")</f>
        <v/>
      </c>
      <c r="AO59" t="str" cm="1">
        <f t="array" aca="1" ref="AO59" ca="1">IF(LEN(INDIRECT(ADDRESS(ROW(AN79),COLUMN(AN79),4,1,"Zdroj"),TRUE))&gt;0,TEXT(INDIRECT(ADDRESS(ROW(AN79),COLUMN(AN79),4,1,"Zdroj"),TRUE),"HH:MM"),"")</f>
        <v/>
      </c>
      <c r="AP59" t="str" cm="1">
        <f t="array" aca="1" ref="AP59" ca="1">IF(LEN(INDIRECT(ADDRESS(ROW(AO79),COLUMN(AO79),4,1,"Zdroj"),TRUE))&gt;0,TEXT(INDIRECT(ADDRESS(ROW(AO79),COLUMN(AO79),4,1,"Zdroj"),TRUE),"HH:MM"),"")</f>
        <v/>
      </c>
      <c r="AQ59" t="str" cm="1">
        <f t="array" aca="1" ref="AQ59" ca="1">IF(LEN(INDIRECT(ADDRESS(ROW(AP79),COLUMN(AP79),4,1,"Zdroj"),TRUE))&gt;0,TEXT(INDIRECT(ADDRESS(ROW(AP79),COLUMN(AP79),4,1,"Zdroj"),TRUE),"HH:MM"),"")</f>
        <v/>
      </c>
      <c r="AR59" t="str" cm="1">
        <f t="array" aca="1" ref="AR59" ca="1">IF(LEN(INDIRECT(ADDRESS(ROW(AQ79),COLUMN(AQ79),4,1,"Zdroj"),TRUE))&gt;0,TEXT(INDIRECT(ADDRESS(ROW(AQ79),COLUMN(AQ79),4,1,"Zdroj"),TRUE),"HH:MM"),"")</f>
        <v/>
      </c>
      <c r="AS59" t="str" cm="1">
        <f t="array" aca="1" ref="AS59" ca="1">IF(LEN(INDIRECT(ADDRESS(ROW(AR79),COLUMN(AR79),4,1,"Zdroj"),TRUE))&gt;0,TEXT(INDIRECT(ADDRESS(ROW(AR79),COLUMN(AR79),4,1,"Zdroj"),TRUE),"HH:MM"),"")</f>
        <v/>
      </c>
      <c r="AT59" t="str" cm="1">
        <f t="array" aca="1" ref="AT59" ca="1">IF(LEN(INDIRECT(ADDRESS(ROW(AS79),COLUMN(AS79),4,1,"Zdroj"),TRUE))&gt;0,TEXT(INDIRECT(ADDRESS(ROW(AS79),COLUMN(AS79),4,1,"Zdroj"),TRUE),"HH:MM"),"")</f>
        <v/>
      </c>
      <c r="AU59" t="str" cm="1">
        <f t="array" aca="1" ref="AU59" ca="1">IF(LEN(INDIRECT(ADDRESS(ROW(AT79),COLUMN(AT79),4,1,"Zdroj"),TRUE))&gt;0,TEXT(INDIRECT(ADDRESS(ROW(AT79),COLUMN(AT79),4,1,"Zdroj"),TRUE),"HH:MM"),"")</f>
        <v>6:50-6:51 $detach /consist=mp_Rn52241 /static</v>
      </c>
      <c r="AV59" t="str" cm="1">
        <f t="array" aca="1" ref="AV59" ca="1">IF(LEN(INDIRECT(ADDRESS(ROW(AU79),COLUMN(AU79),4,1,"Zdroj"),TRUE))&gt;0,TEXT(INDIRECT(ADDRESS(ROW(AU79),COLUMN(AU79),4,1,"Zdroj"),TRUE),"HH:MM"),"")</f>
        <v/>
      </c>
      <c r="AW59" t="str" cm="1">
        <f t="array" aca="1" ref="AW59" ca="1">IF(LEN(INDIRECT(ADDRESS(ROW(AV79),COLUMN(AV79),4,1,"Zdroj"),TRUE))&gt;0,TEXT(INDIRECT(ADDRESS(ROW(AV79),COLUMN(AV79),4,1,"Zdroj"),TRUE),"HH:MM"),"")</f>
        <v/>
      </c>
      <c r="AX59" t="str" cm="1">
        <f t="array" aca="1" ref="AX59" ca="1">IF(LEN(INDIRECT(ADDRESS(ROW(AW79),COLUMN(AW79),4,1,"Zdroj"),TRUE))&gt;0,TEXT(INDIRECT(ADDRESS(ROW(AW79),COLUMN(AW79),4,1,"Zdroj"),TRUE),"HH:MM"),"")</f>
        <v/>
      </c>
      <c r="AY59" t="str" cm="1">
        <f t="array" aca="1" ref="AY59" ca="1">IF(LEN(INDIRECT(ADDRESS(ROW(AX79),COLUMN(AX79),4,1,"Zdroj"),TRUE))&gt;0,TEXT(INDIRECT(ADDRESS(ROW(AX79),COLUMN(AX79),4,1,"Zdroj"),TRUE),"HH:MM"),"")</f>
        <v/>
      </c>
      <c r="AZ59" t="str" cm="1">
        <f t="array" aca="1" ref="AZ59" ca="1">IF(LEN(INDIRECT(ADDRESS(ROW(AY79),COLUMN(AY79),4,1,"Zdroj"),TRUE))&gt;0,TEXT(INDIRECT(ADDRESS(ROW(AY79),COLUMN(AY79),4,1,"Zdroj"),TRUE),"HH:MM"),"")</f>
        <v/>
      </c>
      <c r="BA59" t="str" cm="1">
        <f t="array" aca="1" ref="BA59" ca="1">IF(LEN(INDIRECT(ADDRESS(ROW(AZ79),COLUMN(AZ79),4,1,"Zdroj"),TRUE))&gt;0,TEXT(INDIRECT(ADDRESS(ROW(AZ79),COLUMN(AZ79),4,1,"Zdroj"),TRUE),"HH:MM"),"")</f>
        <v/>
      </c>
      <c r="BB59" t="str" cm="1">
        <f t="array" aca="1" ref="BB59" ca="1">IF(LEN(INDIRECT(ADDRESS(ROW(BA79),COLUMN(BA79),4,1,"Zdroj"),TRUE))&gt;0,TEXT(INDIRECT(ADDRESS(ROW(BA79),COLUMN(BA79),4,1,"Zdroj"),TRUE),"HH:MM"),"")</f>
        <v/>
      </c>
      <c r="BC59" t="str" cm="1">
        <f t="array" aca="1" ref="BC59" ca="1">IF(LEN(INDIRECT(ADDRESS(ROW(BB79),COLUMN(BB79),4,1,"Zdroj"),TRUE))&gt;0,TEXT(INDIRECT(ADDRESS(ROW(BB79),COLUMN(BB79),4,1,"Zdroj"),TRUE),"HH:MM"),"")</f>
        <v/>
      </c>
      <c r="BD59" t="str" cm="1">
        <f t="array" aca="1" ref="BD59" ca="1">IF(LEN(INDIRECT(ADDRESS(ROW(BC79),COLUMN(BC79),4,1,"Zdroj"),TRUE))&gt;0,TEXT(INDIRECT(ADDRESS(ROW(BC79),COLUMN(BC79),4,1,"Zdroj"),TRUE),"HH:MM"),"")</f>
        <v>7:32-7:35 $pickup /static</v>
      </c>
      <c r="BE59" t="str" cm="1">
        <f t="array" aca="1" ref="BE59" ca="1">IF(LEN(INDIRECT(ADDRESS(ROW(BD79),COLUMN(BD79),4,1,"Zdroj"),TRUE))&gt;0,TEXT(INDIRECT(ADDRESS(ROW(BD79),COLUMN(BD79),4,1,"Zdroj"),TRUE),"HH:MM"),"")</f>
        <v>7:35-7:55 $hold</v>
      </c>
      <c r="BF59" t="str" cm="1">
        <f t="array" aca="1" ref="BF59" ca="1">IF(LEN(INDIRECT(ADDRESS(ROW(BE79),COLUMN(BE79),4,1,"Zdroj"),TRUE))&gt;0,TEXT(INDIRECT(ADDRESS(ROW(BE79),COLUMN(BE79),4,1,"Zdroj"),TRUE),"HH:MM"),"")</f>
        <v/>
      </c>
      <c r="BG59" t="str" cm="1">
        <f t="array" aca="1" ref="BG59" ca="1">IF(LEN(INDIRECT(ADDRESS(ROW(BF79),COLUMN(BF79),4,1,"Zdroj"),TRUE))&gt;0,TEXT(INDIRECT(ADDRESS(ROW(BF79),COLUMN(BF79),4,1,"Zdroj"),TRUE),"HH:MM"),"")</f>
        <v/>
      </c>
      <c r="BH59" t="str" cm="1">
        <f t="array" aca="1" ref="BH59" ca="1">IF(LEN(INDIRECT(ADDRESS(ROW(BG79),COLUMN(BG79),4,1,"Zdroj"),TRUE))&gt;0,TEXT(INDIRECT(ADDRESS(ROW(BG79),COLUMN(BG79),4,1,"Zdroj"),TRUE),"HH:MM"),"")</f>
        <v/>
      </c>
      <c r="BI59" t="str" cm="1">
        <f t="array" aca="1" ref="BI59" ca="1">IF(LEN(INDIRECT(ADDRESS(ROW(BH79),COLUMN(BH79),4,1,"Zdroj"),TRUE))&gt;0,TEXT(INDIRECT(ADDRESS(ROW(BH79),COLUMN(BH79),4,1,"Zdroj"),TRUE),"HH:MM"),"")</f>
        <v/>
      </c>
      <c r="BJ59" t="str" cm="1">
        <f t="array" aca="1" ref="BJ59" ca="1">IF(LEN(INDIRECT(ADDRESS(ROW(BI79),COLUMN(BI79),4,1,"Zdroj"),TRUE))&gt;0,TEXT(INDIRECT(ADDRESS(ROW(BI79),COLUMN(BI79),4,1,"Zdroj"),TRUE),"HH:MM"),"")</f>
        <v/>
      </c>
      <c r="BK59" t="str" cm="1">
        <f t="array" aca="1" ref="BK59" ca="1">IF(LEN(INDIRECT(ADDRESS(ROW(BJ79),COLUMN(BJ79),4,1,"Zdroj"),TRUE))&gt;0,TEXT(INDIRECT(ADDRESS(ROW(BJ79),COLUMN(BJ79),4,1,"Zdroj"),TRUE),"HH:MM"),"")</f>
        <v/>
      </c>
      <c r="BL59" t="str" cm="1">
        <f t="array" aca="1" ref="BL59" ca="1">IF(LEN(INDIRECT(ADDRESS(ROW(BK79),COLUMN(BK79),4,1,"Zdroj"),TRUE))&gt;0,TEXT(INDIRECT(ADDRESS(ROW(BK79),COLUMN(BK79),4,1,"Zdroj"),TRUE),"HH:MM"),"")</f>
        <v/>
      </c>
      <c r="BM59" t="str" cm="1">
        <f t="array" aca="1" ref="BM59" ca="1">IF(LEN(INDIRECT(ADDRESS(ROW(BL79),COLUMN(BL79),4,1,"Zdroj"),TRUE))&gt;0,TEXT(INDIRECT(ADDRESS(ROW(BL79),COLUMN(BL79),4,1,"Zdroj"),TRUE),"HH:MM"),"")</f>
        <v/>
      </c>
      <c r="BN59" t="str" cm="1">
        <f t="array" aca="1" ref="BN59" ca="1">IF(LEN(INDIRECT(ADDRESS(ROW(BM79),COLUMN(BM79),4,1,"Zdroj"),TRUE))&gt;0,TEXT(INDIRECT(ADDRESS(ROW(BM79),COLUMN(BM79),4,1,"Zdroj"),TRUE),"HH:MM"),"")</f>
        <v/>
      </c>
      <c r="BO59" t="str" cm="1">
        <f t="array" aca="1" ref="BO59" ca="1">IF(LEN(INDIRECT(ADDRESS(ROW(BN79),COLUMN(BN79),4,1,"Zdroj"),TRUE))&gt;0,TEXT(INDIRECT(ADDRESS(ROW(BN79),COLUMN(BN79),4,1,"Zdroj"),TRUE),"HH:MM"),"")</f>
        <v/>
      </c>
      <c r="BP59" t="str" cm="1">
        <f t="array" aca="1" ref="BP59" ca="1">IF(LEN(INDIRECT(ADDRESS(ROW(BO79),COLUMN(BO79),4,1,"Zdroj"),TRUE))&gt;0,TEXT(INDIRECT(ADDRESS(ROW(BO79),COLUMN(BO79),4,1,"Zdroj"),TRUE),"HH:MM"),"")</f>
        <v/>
      </c>
      <c r="BQ59" t="str" cm="1">
        <f t="array" aca="1" ref="BQ59" ca="1">IF(LEN(INDIRECT(ADDRESS(ROW(BP79),COLUMN(BP79),4,1,"Zdroj"),TRUE))&gt;0,TEXT(INDIRECT(ADDRESS(ROW(BP79),COLUMN(BP79),4,1,"Zdroj"),TRUE),"HH:MM"),"")</f>
        <v/>
      </c>
      <c r="BR59" t="str" cm="1">
        <f t="array" aca="1" ref="BR59" ca="1">IF(LEN(INDIRECT(ADDRESS(ROW(BQ79),COLUMN(BQ79),4,1,"Zdroj"),TRUE))&gt;0,TEXT(INDIRECT(ADDRESS(ROW(BQ79),COLUMN(BQ79),4,1,"Zdroj"),TRUE),"HH:MM"),"")</f>
        <v/>
      </c>
      <c r="BS59" t="str" cm="1">
        <f t="array" aca="1" ref="BS59" ca="1">IF(LEN(INDIRECT(ADDRESS(ROW(BR79),COLUMN(BR79),4,1,"Zdroj"),TRUE))&gt;0,TEXT(INDIRECT(ADDRESS(ROW(BR79),COLUMN(BR79),4,1,"Zdroj"),TRUE),"HH:MM"),"")</f>
        <v/>
      </c>
      <c r="BT59" t="str" cm="1">
        <f t="array" aca="1" ref="BT59" ca="1">IF(LEN(INDIRECT(ADDRESS(ROW(BS79),COLUMN(BS79),4,1,"Zdroj"),TRUE))&gt;0,TEXT(INDIRECT(ADDRESS(ROW(BS79),COLUMN(BS79),4,1,"Zdroj"),TRUE),"HH:MM"),"")</f>
        <v/>
      </c>
      <c r="BU59" t="str" cm="1">
        <f t="array" aca="1" ref="BU59" ca="1">IF(LEN(INDIRECT(ADDRESS(ROW(BT79),COLUMN(BT79),4,1,"Zdroj"),TRUE))&gt;0,TEXT(INDIRECT(ADDRESS(ROW(BT79),COLUMN(BT79),4,1,"Zdroj"),TRUE),"HH:MM"),"")</f>
        <v/>
      </c>
      <c r="BV59" t="str" cm="1">
        <f t="array" aca="1" ref="BV59" ca="1">IF(LEN(INDIRECT(ADDRESS(ROW(BU79),COLUMN(BU79),4,1,"Zdroj"),TRUE))&gt;0,TEXT(INDIRECT(ADDRESS(ROW(BU79),COLUMN(BU79),4,1,"Zdroj"),TRUE),"HH:MM"),"")</f>
        <v/>
      </c>
      <c r="BW59" t="str" cm="1">
        <f t="array" aca="1" ref="BW59" ca="1">IF(LEN(INDIRECT(ADDRESS(ROW(BV79),COLUMN(BV79),4,1,"Zdroj"),TRUE))&gt;0,TEXT(INDIRECT(ADDRESS(ROW(BV79),COLUMN(BV79),4,1,"Zdroj"),TRUE),"HH:MM"),"")</f>
        <v/>
      </c>
      <c r="BX59" t="str" cm="1">
        <f t="array" aca="1" ref="BX59" ca="1">IF(LEN(INDIRECT(ADDRESS(ROW(BW79),COLUMN(BW79),4,1,"Zdroj"),TRUE))&gt;0,TEXT(INDIRECT(ADDRESS(ROW(BW79),COLUMN(BW79),4,1,"Zdroj"),TRUE),"HH:MM"),"")</f>
        <v/>
      </c>
      <c r="BY59" t="str" cm="1">
        <f t="array" aca="1" ref="BY59" ca="1">IF(LEN(INDIRECT(ADDRESS(ROW(BX79),COLUMN(BX79),4,1,"Zdroj"),TRUE))&gt;0,TEXT(INDIRECT(ADDRESS(ROW(BX79),COLUMN(BX79),4,1,"Zdroj"),TRUE),"HH:MM"),"")</f>
        <v/>
      </c>
      <c r="BZ59" t="str" cm="1">
        <f t="array" aca="1" ref="BZ59" ca="1">IF(LEN(INDIRECT(ADDRESS(ROW(BY79),COLUMN(BY79),4,1,"Zdroj"),TRUE))&gt;0,TEXT(INDIRECT(ADDRESS(ROW(BY79),COLUMN(BY79),4,1,"Zdroj"),TRUE),"HH:MM"),"")</f>
        <v/>
      </c>
      <c r="CA59" t="str" cm="1">
        <f t="array" aca="1" ref="CA59" ca="1">IF(LEN(INDIRECT(ADDRESS(ROW(BZ79),COLUMN(BZ79),4,1,"Zdroj"),TRUE))&gt;0,TEXT(INDIRECT(ADDRESS(ROW(BZ79),COLUMN(BZ79),4,1,"Zdroj"),TRUE),"HH:MM"),"")</f>
        <v/>
      </c>
      <c r="CB59" t="str" cm="1">
        <f t="array" aca="1" ref="CB59" ca="1">IF(LEN(INDIRECT(ADDRESS(ROW(CA79),COLUMN(CA79),4,1,"Zdroj"),TRUE))&gt;0,TEXT(INDIRECT(ADDRESS(ROW(CA79),COLUMN(CA79),4,1,"Zdroj"),TRUE),"HH:MM"),"")</f>
        <v/>
      </c>
      <c r="CC59" t="str" cm="1">
        <f t="array" aca="1" ref="CC59" ca="1">IF(LEN(INDIRECT(ADDRESS(ROW(CB79),COLUMN(CB79),4,1,"Zdroj"),TRUE))&gt;0,TEXT(INDIRECT(ADDRESS(ROW(CB79),COLUMN(CB79),4,1,"Zdroj"),TRUE),"HH:MM"),"")</f>
        <v/>
      </c>
      <c r="CD59" t="str" cm="1">
        <f t="array" aca="1" ref="CD59" ca="1">IF(LEN(INDIRECT(ADDRESS(ROW(CC79),COLUMN(CC79),4,1,"Zdroj"),TRUE))&gt;0,TEXT(INDIRECT(ADDRESS(ROW(CC79),COLUMN(CC79),4,1,"Zdroj"),TRUE),"HH:MM"),"")</f>
        <v/>
      </c>
      <c r="CE59" t="str" cm="1">
        <f t="array" aca="1" ref="CE59" ca="1">IF(LEN(INDIRECT(ADDRESS(ROW(CD79),COLUMN(CD79),4,1,"Zdroj"),TRUE))&gt;0,TEXT(INDIRECT(ADDRESS(ROW(CD79),COLUMN(CD79),4,1,"Zdroj"),TRUE),"HH:MM"),"")</f>
        <v/>
      </c>
      <c r="CF59" t="str" cm="1">
        <f t="array" aca="1" ref="CF59" ca="1">IF(LEN(INDIRECT(ADDRESS(ROW(CE79),COLUMN(CE79),4,1,"Zdroj"),TRUE))&gt;0,TEXT(INDIRECT(ADDRESS(ROW(CE79),COLUMN(CE79),4,1,"Zdroj"),TRUE),"HH:MM"),"")</f>
        <v/>
      </c>
      <c r="CG59" t="str" cm="1">
        <f t="array" aca="1" ref="CG59" ca="1">IF(LEN(INDIRECT(ADDRESS(ROW(CF79),COLUMN(CF79),4,1,"Zdroj"),TRUE))&gt;0,TEXT(INDIRECT(ADDRESS(ROW(CF79),COLUMN(CF79),4,1,"Zdroj"),TRUE),"HH:MM"),"")</f>
        <v/>
      </c>
      <c r="CH59" t="str" cm="1">
        <f t="array" aca="1" ref="CH59" ca="1">IF(LEN(INDIRECT(ADDRESS(ROW(CG79),COLUMN(CG79),4,1,"Zdroj"),TRUE))&gt;0,TEXT(INDIRECT(ADDRESS(ROW(CG79),COLUMN(CG79),4,1,"Zdroj"),TRUE),"HH:MM"),"")</f>
        <v/>
      </c>
      <c r="CI59" t="str" cm="1">
        <f t="array" aca="1" ref="CI59" ca="1">IF(LEN(INDIRECT(ADDRESS(ROW(CH79),COLUMN(CH79),4,1,"Zdroj"),TRUE))&gt;0,TEXT(INDIRECT(ADDRESS(ROW(CH79),COLUMN(CH79),4,1,"Zdroj"),TRUE),"HH:MM"),"")</f>
        <v/>
      </c>
      <c r="CJ59" t="str" cm="1">
        <f t="array" aca="1" ref="CJ59" ca="1">IF(LEN(INDIRECT(ADDRESS(ROW(CI79),COLUMN(CI79),4,1,"Zdroj"),TRUE))&gt;0,TEXT(INDIRECT(ADDRESS(ROW(CI79),COLUMN(CI79),4,1,"Zdroj"),TRUE),"HH:MM"),"")</f>
        <v/>
      </c>
      <c r="CK59" t="str" cm="1">
        <f t="array" aca="1" ref="CK59" ca="1">IF(LEN(INDIRECT(ADDRESS(ROW(CJ79),COLUMN(CJ79),4,1,"Zdroj"),TRUE))&gt;0,TEXT(INDIRECT(ADDRESS(ROW(CJ79),COLUMN(CJ79),4,1,"Zdroj"),TRUE),"HH:MM"),"")</f>
        <v/>
      </c>
    </row>
    <row r="60" spans="1:89" x14ac:dyDescent="0.25">
      <c r="A60" t="str">
        <f>Zdroj!A80</f>
        <v>Jihlava kolej 4a vytah</v>
      </c>
      <c r="C60" t="str">
        <f>IF(LEN(Zdroj!B80)&gt;0,Zdroj!B80,"")</f>
        <v/>
      </c>
      <c r="E60" t="str" cm="1">
        <f t="array" aca="1" ref="E60" ca="1">IF(LEN(INDIRECT(ADDRESS(ROW(D80),COLUMN(D80),4,1,"Zdroj"),TRUE))&gt;0,TEXT(INDIRECT(ADDRESS(ROW(D80),COLUMN(D80),4,1,"Zdroj"),TRUE),"HH:MM"),"")</f>
        <v/>
      </c>
      <c r="F60" t="str" cm="1">
        <f t="array" aca="1" ref="F60" ca="1">IF(LEN(INDIRECT(ADDRESS(ROW(E80),COLUMN(E80),4,1,"Zdroj"),TRUE))&gt;0,TEXT(INDIRECT(ADDRESS(ROW(E80),COLUMN(E80),4,1,"Zdroj"),TRUE),"HH:MM"),"")</f>
        <v/>
      </c>
      <c r="G60" t="str" cm="1">
        <f t="array" aca="1" ref="G60" ca="1">IF(LEN(INDIRECT(ADDRESS(ROW(F80),COLUMN(F80),4,1,"Zdroj"),TRUE))&gt;0,TEXT(INDIRECT(ADDRESS(ROW(F80),COLUMN(F80),4,1,"Zdroj"),TRUE),"HH:MM"),"")</f>
        <v/>
      </c>
      <c r="H60" t="str" cm="1">
        <f t="array" aca="1" ref="H60" ca="1">IF(LEN(INDIRECT(ADDRESS(ROW(G80),COLUMN(G80),4,1,"Zdroj"),TRUE))&gt;0,TEXT(INDIRECT(ADDRESS(ROW(G80),COLUMN(G80),4,1,"Zdroj"),TRUE),"HH:MM"),"")</f>
        <v/>
      </c>
      <c r="I60" t="str" cm="1">
        <f t="array" aca="1" ref="I60" ca="1">IF(LEN(INDIRECT(ADDRESS(ROW(H80),COLUMN(H80),4,1,"Zdroj"),TRUE))&gt;0,TEXT(INDIRECT(ADDRESS(ROW(H80),COLUMN(H80),4,1,"Zdroj"),TRUE),"HH:MM"),"")</f>
        <v/>
      </c>
      <c r="J60" t="str" cm="1">
        <f t="array" aca="1" ref="J60" ca="1">IF(LEN(INDIRECT(ADDRESS(ROW(I80),COLUMN(I80),4,1,"Zdroj"),TRUE))&gt;0,TEXT(INDIRECT(ADDRESS(ROW(I80),COLUMN(I80),4,1,"Zdroj"),TRUE),"HH:MM"),"")</f>
        <v/>
      </c>
      <c r="K60" t="str" cm="1">
        <f t="array" aca="1" ref="K60" ca="1">IF(LEN(INDIRECT(ADDRESS(ROW(J80),COLUMN(J80),4,1,"Zdroj"),TRUE))&gt;0,TEXT(INDIRECT(ADDRESS(ROW(J80),COLUMN(J80),4,1,"Zdroj"),TRUE),"HH:MM"),"")</f>
        <v/>
      </c>
      <c r="L60" t="str" cm="1">
        <f t="array" aca="1" ref="L60" ca="1">IF(LEN(INDIRECT(ADDRESS(ROW(K80),COLUMN(K80),4,1,"Zdroj"),TRUE))&gt;0,TEXT(INDIRECT(ADDRESS(ROW(K80),COLUMN(K80),4,1,"Zdroj"),TRUE),"HH:MM"),"")</f>
        <v/>
      </c>
      <c r="M60" t="str" cm="1">
        <f t="array" aca="1" ref="M60" ca="1">IF(LEN(INDIRECT(ADDRESS(ROW(L80),COLUMN(L80),4,1,"Zdroj"),TRUE))&gt;0,TEXT(INDIRECT(ADDRESS(ROW(L80),COLUMN(L80),4,1,"Zdroj"),TRUE),"HH:MM"),"")</f>
        <v/>
      </c>
      <c r="N60" t="str" cm="1">
        <f t="array" aca="1" ref="N60" ca="1">IF(LEN(INDIRECT(ADDRESS(ROW(M80),COLUMN(M80),4,1,"Zdroj"),TRUE))&gt;0,TEXT(INDIRECT(ADDRESS(ROW(M80),COLUMN(M80),4,1,"Zdroj"),TRUE),"HH:MM"),"")</f>
        <v/>
      </c>
      <c r="O60" t="str" cm="1">
        <f t="array" aca="1" ref="O60" ca="1">IF(LEN(INDIRECT(ADDRESS(ROW(N80),COLUMN(N80),4,1,"Zdroj"),TRUE))&gt;0,TEXT(INDIRECT(ADDRESS(ROW(N80),COLUMN(N80),4,1,"Zdroj"),TRUE),"HH:MM"),"")</f>
        <v/>
      </c>
      <c r="P60" t="str" cm="1">
        <f t="array" aca="1" ref="P60" ca="1">IF(LEN(INDIRECT(ADDRESS(ROW(O80),COLUMN(O80),4,1,"Zdroj"),TRUE))&gt;0,TEXT(INDIRECT(ADDRESS(ROW(O80),COLUMN(O80),4,1,"Zdroj"),TRUE),"HH:MM"),"")</f>
        <v/>
      </c>
      <c r="Q60" t="str" cm="1">
        <f t="array" aca="1" ref="Q60" ca="1">IF(LEN(INDIRECT(ADDRESS(ROW(P80),COLUMN(P80),4,1,"Zdroj"),TRUE))&gt;0,TEXT(INDIRECT(ADDRESS(ROW(P80),COLUMN(P80),4,1,"Zdroj"),TRUE),"HH:MM"),"")</f>
        <v/>
      </c>
      <c r="R60" t="str" cm="1">
        <f t="array" aca="1" ref="R60" ca="1">IF(LEN(INDIRECT(ADDRESS(ROW(Q80),COLUMN(Q80),4,1,"Zdroj"),TRUE))&gt;0,TEXT(INDIRECT(ADDRESS(ROW(Q80),COLUMN(Q80),4,1,"Zdroj"),TRUE),"HH:MM"),"")</f>
        <v/>
      </c>
      <c r="S60" t="str" cm="1">
        <f t="array" aca="1" ref="S60" ca="1">IF(LEN(INDIRECT(ADDRESS(ROW(R80),COLUMN(R80),4,1,"Zdroj"),TRUE))&gt;0,TEXT(INDIRECT(ADDRESS(ROW(R80),COLUMN(R80),4,1,"Zdroj"),TRUE),"HH:MM"),"")</f>
        <v/>
      </c>
      <c r="T60" t="str" cm="1">
        <f t="array" aca="1" ref="T60" ca="1">IF(LEN(INDIRECT(ADDRESS(ROW(S80),COLUMN(S80),4,1,"Zdroj"),TRUE))&gt;0,TEXT(INDIRECT(ADDRESS(ROW(S80),COLUMN(S80),4,1,"Zdroj"),TRUE),"HH:MM"),"")</f>
        <v/>
      </c>
      <c r="U60" t="str" cm="1">
        <f t="array" aca="1" ref="U60" ca="1">IF(LEN(INDIRECT(ADDRESS(ROW(T80),COLUMN(T80),4,1,"Zdroj"),TRUE))&gt;0,TEXT(INDIRECT(ADDRESS(ROW(T80),COLUMN(T80),4,1,"Zdroj"),TRUE),"HH:MM"),"")</f>
        <v/>
      </c>
      <c r="V60" t="str" cm="1">
        <f t="array" aca="1" ref="V60" ca="1">IF(LEN(INDIRECT(ADDRESS(ROW(U80),COLUMN(U80),4,1,"Zdroj"),TRUE))&gt;0,TEXT(INDIRECT(ADDRESS(ROW(U80),COLUMN(U80),4,1,"Zdroj"),TRUE),"HH:MM"),"")</f>
        <v/>
      </c>
      <c r="W60" t="str" cm="1">
        <f t="array" aca="1" ref="W60" ca="1">IF(LEN(INDIRECT(ADDRESS(ROW(V80),COLUMN(V80),4,1,"Zdroj"),TRUE))&gt;0,TEXT(INDIRECT(ADDRESS(ROW(V80),COLUMN(V80),4,1,"Zdroj"),TRUE),"HH:MM"),"")</f>
        <v/>
      </c>
      <c r="X60" t="str" cm="1">
        <f t="array" aca="1" ref="X60" ca="1">IF(LEN(INDIRECT(ADDRESS(ROW(W80),COLUMN(W80),4,1,"Zdroj"),TRUE))&gt;0,TEXT(INDIRECT(ADDRESS(ROW(W80),COLUMN(W80),4,1,"Zdroj"),TRUE),"HH:MM"),"")</f>
        <v/>
      </c>
      <c r="Y60" t="str" cm="1">
        <f t="array" aca="1" ref="Y60" ca="1">IF(LEN(INDIRECT(ADDRESS(ROW(X80),COLUMN(X80),4,1,"Zdroj"),TRUE))&gt;0,TEXT(INDIRECT(ADDRESS(ROW(X80),COLUMN(X80),4,1,"Zdroj"),TRUE),"HH:MM"),"")</f>
        <v/>
      </c>
      <c r="Z60" t="str" cm="1">
        <f t="array" aca="1" ref="Z60" ca="1">IF(LEN(INDIRECT(ADDRESS(ROW(Y80),COLUMN(Y80),4,1,"Zdroj"),TRUE))&gt;0,TEXT(INDIRECT(ADDRESS(ROW(Y80),COLUMN(Y80),4,1,"Zdroj"),TRUE),"HH:MM"),"")</f>
        <v/>
      </c>
      <c r="AA60" t="str" cm="1">
        <f t="array" aca="1" ref="AA60" ca="1">IF(LEN(INDIRECT(ADDRESS(ROW(Z80),COLUMN(Z80),4,1,"Zdroj"),TRUE))&gt;0,TEXT(INDIRECT(ADDRESS(ROW(Z80),COLUMN(Z80),4,1,"Zdroj"),TRUE),"HH:MM"),"")</f>
        <v/>
      </c>
      <c r="AB60" t="str" cm="1">
        <f t="array" aca="1" ref="AB60" ca="1">IF(LEN(INDIRECT(ADDRESS(ROW(AA80),COLUMN(AA80),4,1,"Zdroj"),TRUE))&gt;0,TEXT(INDIRECT(ADDRESS(ROW(AA80),COLUMN(AA80),4,1,"Zdroj"),TRUE),"HH:MM"),"")</f>
        <v/>
      </c>
      <c r="AC60" t="str" cm="1">
        <f t="array" aca="1" ref="AC60" ca="1">IF(LEN(INDIRECT(ADDRESS(ROW(AB80),COLUMN(AB80),4,1,"Zdroj"),TRUE))&gt;0,TEXT(INDIRECT(ADDRESS(ROW(AB80),COLUMN(AB80),4,1,"Zdroj"),TRUE),"HH:MM"),"")</f>
        <v/>
      </c>
      <c r="AD60" t="str" cm="1">
        <f t="array" aca="1" ref="AD60" ca="1">IF(LEN(INDIRECT(ADDRESS(ROW(AC80),COLUMN(AC80),4,1,"Zdroj"),TRUE))&gt;0,TEXT(INDIRECT(ADDRESS(ROW(AC80),COLUMN(AC80),4,1,"Zdroj"),TRUE),"HH:MM"),"")</f>
        <v/>
      </c>
      <c r="AE60" t="str" cm="1">
        <f t="array" aca="1" ref="AE60" ca="1">IF(LEN(INDIRECT(ADDRESS(ROW(AD80),COLUMN(AD80),4,1,"Zdroj"),TRUE))&gt;0,TEXT(INDIRECT(ADDRESS(ROW(AD80),COLUMN(AD80),4,1,"Zdroj"),TRUE),"HH:MM"),"")</f>
        <v/>
      </c>
      <c r="AF60" t="str" cm="1">
        <f t="array" aca="1" ref="AF60" ca="1">IF(LEN(INDIRECT(ADDRESS(ROW(AE80),COLUMN(AE80),4,1,"Zdroj"),TRUE))&gt;0,TEXT(INDIRECT(ADDRESS(ROW(AE80),COLUMN(AE80),4,1,"Zdroj"),TRUE),"HH:MM"),"")</f>
        <v/>
      </c>
      <c r="AG60" t="str" cm="1">
        <f t="array" aca="1" ref="AG60" ca="1">IF(LEN(INDIRECT(ADDRESS(ROW(AF80),COLUMN(AF80),4,1,"Zdroj"),TRUE))&gt;0,TEXT(INDIRECT(ADDRESS(ROW(AF80),COLUMN(AF80),4,1,"Zdroj"),TRUE),"HH:MM"),"")</f>
        <v/>
      </c>
      <c r="AH60" t="str" cm="1">
        <f t="array" aca="1" ref="AH60" ca="1">IF(LEN(INDIRECT(ADDRESS(ROW(AG80),COLUMN(AG80),4,1,"Zdroj"),TRUE))&gt;0,TEXT(INDIRECT(ADDRESS(ROW(AG80),COLUMN(AG80),4,1,"Zdroj"),TRUE),"HH:MM"),"")</f>
        <v/>
      </c>
      <c r="AI60" t="str" cm="1">
        <f t="array" aca="1" ref="AI60" ca="1">IF(LEN(INDIRECT(ADDRESS(ROW(AH80),COLUMN(AH80),4,1,"Zdroj"),TRUE))&gt;0,TEXT(INDIRECT(ADDRESS(ROW(AH80),COLUMN(AH80),4,1,"Zdroj"),TRUE),"HH:MM"),"")</f>
        <v/>
      </c>
      <c r="AJ60" t="str" cm="1">
        <f t="array" aca="1" ref="AJ60" ca="1">IF(LEN(INDIRECT(ADDRESS(ROW(AI80),COLUMN(AI80),4,1,"Zdroj"),TRUE))&gt;0,TEXT(INDIRECT(ADDRESS(ROW(AI80),COLUMN(AI80),4,1,"Zdroj"),TRUE),"HH:MM"),"")</f>
        <v/>
      </c>
      <c r="AK60" t="str" cm="1">
        <f t="array" aca="1" ref="AK60" ca="1">IF(LEN(INDIRECT(ADDRESS(ROW(AJ80),COLUMN(AJ80),4,1,"Zdroj"),TRUE))&gt;0,TEXT(INDIRECT(ADDRESS(ROW(AJ80),COLUMN(AJ80),4,1,"Zdroj"),TRUE),"HH:MM"),"")</f>
        <v/>
      </c>
      <c r="AL60" t="str" cm="1">
        <f t="array" aca="1" ref="AL60" ca="1">IF(LEN(INDIRECT(ADDRESS(ROW(AK80),COLUMN(AK80),4,1,"Zdroj"),TRUE))&gt;0,TEXT(INDIRECT(ADDRESS(ROW(AK80),COLUMN(AK80),4,1,"Zdroj"),TRUE),"HH:MM"),"")</f>
        <v/>
      </c>
      <c r="AM60" t="str" cm="1">
        <f t="array" aca="1" ref="AM60" ca="1">IF(LEN(INDIRECT(ADDRESS(ROW(AL80),COLUMN(AL80),4,1,"Zdroj"),TRUE))&gt;0,TEXT(INDIRECT(ADDRESS(ROW(AL80),COLUMN(AL80),4,1,"Zdroj"),TRUE),"HH:MM"),"")</f>
        <v/>
      </c>
      <c r="AN60" t="str" cm="1">
        <f t="array" aca="1" ref="AN60" ca="1">IF(LEN(INDIRECT(ADDRESS(ROW(AM80),COLUMN(AM80),4,1,"Zdroj"),TRUE))&gt;0,TEXT(INDIRECT(ADDRESS(ROW(AM80),COLUMN(AM80),4,1,"Zdroj"),TRUE),"HH:MM"),"")</f>
        <v/>
      </c>
      <c r="AO60" t="str" cm="1">
        <f t="array" aca="1" ref="AO60" ca="1">IF(LEN(INDIRECT(ADDRESS(ROW(AN80),COLUMN(AN80),4,1,"Zdroj"),TRUE))&gt;0,TEXT(INDIRECT(ADDRESS(ROW(AN80),COLUMN(AN80),4,1,"Zdroj"),TRUE),"HH:MM"),"")</f>
        <v/>
      </c>
      <c r="AP60" t="str" cm="1">
        <f t="array" aca="1" ref="AP60" ca="1">IF(LEN(INDIRECT(ADDRESS(ROW(AO80),COLUMN(AO80),4,1,"Zdroj"),TRUE))&gt;0,TEXT(INDIRECT(ADDRESS(ROW(AO80),COLUMN(AO80),4,1,"Zdroj"),TRUE),"HH:MM"),"")</f>
        <v/>
      </c>
      <c r="AQ60" t="str" cm="1">
        <f t="array" aca="1" ref="AQ60" ca="1">IF(LEN(INDIRECT(ADDRESS(ROW(AP80),COLUMN(AP80),4,1,"Zdroj"),TRUE))&gt;0,TEXT(INDIRECT(ADDRESS(ROW(AP80),COLUMN(AP80),4,1,"Zdroj"),TRUE),"HH:MM"),"")</f>
        <v/>
      </c>
      <c r="AR60" t="str" cm="1">
        <f t="array" aca="1" ref="AR60" ca="1">IF(LEN(INDIRECT(ADDRESS(ROW(AQ80),COLUMN(AQ80),4,1,"Zdroj"),TRUE))&gt;0,TEXT(INDIRECT(ADDRESS(ROW(AQ80),COLUMN(AQ80),4,1,"Zdroj"),TRUE),"HH:MM"),"")</f>
        <v/>
      </c>
      <c r="AS60" t="str" cm="1">
        <f t="array" aca="1" ref="AS60" ca="1">IF(LEN(INDIRECT(ADDRESS(ROW(AR80),COLUMN(AR80),4,1,"Zdroj"),TRUE))&gt;0,TEXT(INDIRECT(ADDRESS(ROW(AR80),COLUMN(AR80),4,1,"Zdroj"),TRUE),"HH:MM"),"")</f>
        <v/>
      </c>
      <c r="AT60" t="str" cm="1">
        <f t="array" aca="1" ref="AT60" ca="1">IF(LEN(INDIRECT(ADDRESS(ROW(AS80),COLUMN(AS80),4,1,"Zdroj"),TRUE))&gt;0,TEXT(INDIRECT(ADDRESS(ROW(AS80),COLUMN(AS80),4,1,"Zdroj"),TRUE),"HH:MM"),"")</f>
        <v/>
      </c>
      <c r="AU60" t="str" cm="1">
        <f t="array" aca="1" ref="AU60" ca="1">IF(LEN(INDIRECT(ADDRESS(ROW(AT80),COLUMN(AT80),4,1,"Zdroj"),TRUE))&gt;0,TEXT(INDIRECT(ADDRESS(ROW(AT80),COLUMN(AT80),4,1,"Zdroj"),TRUE),"HH:MM"),"")</f>
        <v/>
      </c>
      <c r="AV60" t="str" cm="1">
        <f t="array" aca="1" ref="AV60" ca="1">IF(LEN(INDIRECT(ADDRESS(ROW(AU80),COLUMN(AU80),4,1,"Zdroj"),TRUE))&gt;0,TEXT(INDIRECT(ADDRESS(ROW(AU80),COLUMN(AU80),4,1,"Zdroj"),TRUE),"HH:MM"),"")</f>
        <v/>
      </c>
      <c r="AW60" t="str" cm="1">
        <f t="array" aca="1" ref="AW60" ca="1">IF(LEN(INDIRECT(ADDRESS(ROW(AV80),COLUMN(AV80),4,1,"Zdroj"),TRUE))&gt;0,TEXT(INDIRECT(ADDRESS(ROW(AV80),COLUMN(AV80),4,1,"Zdroj"),TRUE),"HH:MM"),"")</f>
        <v/>
      </c>
      <c r="AX60" t="str" cm="1">
        <f t="array" aca="1" ref="AX60" ca="1">IF(LEN(INDIRECT(ADDRESS(ROW(AW80),COLUMN(AW80),4,1,"Zdroj"),TRUE))&gt;0,TEXT(INDIRECT(ADDRESS(ROW(AW80),COLUMN(AW80),4,1,"Zdroj"),TRUE),"HH:MM"),"")</f>
        <v/>
      </c>
      <c r="AY60" t="str" cm="1">
        <f t="array" aca="1" ref="AY60" ca="1">IF(LEN(INDIRECT(ADDRESS(ROW(AX80),COLUMN(AX80),4,1,"Zdroj"),TRUE))&gt;0,TEXT(INDIRECT(ADDRESS(ROW(AX80),COLUMN(AX80),4,1,"Zdroj"),TRUE),"HH:MM"),"")</f>
        <v/>
      </c>
      <c r="AZ60" t="str" cm="1">
        <f t="array" aca="1" ref="AZ60" ca="1">IF(LEN(INDIRECT(ADDRESS(ROW(AY80),COLUMN(AY80),4,1,"Zdroj"),TRUE))&gt;0,TEXT(INDIRECT(ADDRESS(ROW(AY80),COLUMN(AY80),4,1,"Zdroj"),TRUE),"HH:MM"),"")</f>
        <v/>
      </c>
      <c r="BA60" t="str" cm="1">
        <f t="array" aca="1" ref="BA60" ca="1">IF(LEN(INDIRECT(ADDRESS(ROW(AZ80),COLUMN(AZ80),4,1,"Zdroj"),TRUE))&gt;0,TEXT(INDIRECT(ADDRESS(ROW(AZ80),COLUMN(AZ80),4,1,"Zdroj"),TRUE),"HH:MM"),"")</f>
        <v/>
      </c>
      <c r="BB60" t="str" cm="1">
        <f t="array" aca="1" ref="BB60" ca="1">IF(LEN(INDIRECT(ADDRESS(ROW(BA80),COLUMN(BA80),4,1,"Zdroj"),TRUE))&gt;0,TEXT(INDIRECT(ADDRESS(ROW(BA80),COLUMN(BA80),4,1,"Zdroj"),TRUE),"HH:MM"),"")</f>
        <v/>
      </c>
      <c r="BC60" t="str" cm="1">
        <f t="array" aca="1" ref="BC60" ca="1">IF(LEN(INDIRECT(ADDRESS(ROW(BB80),COLUMN(BB80),4,1,"Zdroj"),TRUE))&gt;0,TEXT(INDIRECT(ADDRESS(ROW(BB80),COLUMN(BB80),4,1,"Zdroj"),TRUE),"HH:MM"),"")</f>
        <v/>
      </c>
      <c r="BD60" t="str" cm="1">
        <f t="array" aca="1" ref="BD60" ca="1">IF(LEN(INDIRECT(ADDRESS(ROW(BC80),COLUMN(BC80),4,1,"Zdroj"),TRUE))&gt;0,TEXT(INDIRECT(ADDRESS(ROW(BC80),COLUMN(BC80),4,1,"Zdroj"),TRUE),"HH:MM"),"")</f>
        <v/>
      </c>
      <c r="BE60" t="str" cm="1">
        <f t="array" aca="1" ref="BE60" ca="1">IF(LEN(INDIRECT(ADDRESS(ROW(BD80),COLUMN(BD80),4,1,"Zdroj"),TRUE))&gt;0,TEXT(INDIRECT(ADDRESS(ROW(BD80),COLUMN(BD80),4,1,"Zdroj"),TRUE),"HH:MM"),"")</f>
        <v/>
      </c>
      <c r="BF60" t="str" cm="1">
        <f t="array" aca="1" ref="BF60" ca="1">IF(LEN(INDIRECT(ADDRESS(ROW(BE80),COLUMN(BE80),4,1,"Zdroj"),TRUE))&gt;0,TEXT(INDIRECT(ADDRESS(ROW(BE80),COLUMN(BE80),4,1,"Zdroj"),TRUE),"HH:MM"),"")</f>
        <v/>
      </c>
      <c r="BG60" t="str" cm="1">
        <f t="array" aca="1" ref="BG60" ca="1">IF(LEN(INDIRECT(ADDRESS(ROW(BF80),COLUMN(BF80),4,1,"Zdroj"),TRUE))&gt;0,TEXT(INDIRECT(ADDRESS(ROW(BF80),COLUMN(BF80),4,1,"Zdroj"),TRUE),"HH:MM"),"")</f>
        <v/>
      </c>
      <c r="BH60" t="str" cm="1">
        <f t="array" aca="1" ref="BH60" ca="1">IF(LEN(INDIRECT(ADDRESS(ROW(BG80),COLUMN(BG80),4,1,"Zdroj"),TRUE))&gt;0,TEXT(INDIRECT(ADDRESS(ROW(BG80),COLUMN(BG80),4,1,"Zdroj"),TRUE),"HH:MM"),"")</f>
        <v/>
      </c>
      <c r="BI60" t="str" cm="1">
        <f t="array" aca="1" ref="BI60" ca="1">IF(LEN(INDIRECT(ADDRESS(ROW(BH80),COLUMN(BH80),4,1,"Zdroj"),TRUE))&gt;0,TEXT(INDIRECT(ADDRESS(ROW(BH80),COLUMN(BH80),4,1,"Zdroj"),TRUE),"HH:MM"),"")</f>
        <v/>
      </c>
      <c r="BJ60" t="str" cm="1">
        <f t="array" aca="1" ref="BJ60" ca="1">IF(LEN(INDIRECT(ADDRESS(ROW(BI80),COLUMN(BI80),4,1,"Zdroj"),TRUE))&gt;0,TEXT(INDIRECT(ADDRESS(ROW(BI80),COLUMN(BI80),4,1,"Zdroj"),TRUE),"HH:MM"),"")</f>
        <v/>
      </c>
      <c r="BK60" t="str" cm="1">
        <f t="array" aca="1" ref="BK60" ca="1">IF(LEN(INDIRECT(ADDRESS(ROW(BJ80),COLUMN(BJ80),4,1,"Zdroj"),TRUE))&gt;0,TEXT(INDIRECT(ADDRESS(ROW(BJ80),COLUMN(BJ80),4,1,"Zdroj"),TRUE),"HH:MM"),"")</f>
        <v/>
      </c>
      <c r="BL60" t="str" cm="1">
        <f t="array" aca="1" ref="BL60" ca="1">IF(LEN(INDIRECT(ADDRESS(ROW(BK80),COLUMN(BK80),4,1,"Zdroj"),TRUE))&gt;0,TEXT(INDIRECT(ADDRESS(ROW(BK80),COLUMN(BK80),4,1,"Zdroj"),TRUE),"HH:MM"),"")</f>
        <v/>
      </c>
      <c r="BM60" t="str" cm="1">
        <f t="array" aca="1" ref="BM60" ca="1">IF(LEN(INDIRECT(ADDRESS(ROW(BL80),COLUMN(BL80),4,1,"Zdroj"),TRUE))&gt;0,TEXT(INDIRECT(ADDRESS(ROW(BL80),COLUMN(BL80),4,1,"Zdroj"),TRUE),"HH:MM"),"")</f>
        <v/>
      </c>
      <c r="BN60" t="str" cm="1">
        <f t="array" aca="1" ref="BN60" ca="1">IF(LEN(INDIRECT(ADDRESS(ROW(BM80),COLUMN(BM80),4,1,"Zdroj"),TRUE))&gt;0,TEXT(INDIRECT(ADDRESS(ROW(BM80),COLUMN(BM80),4,1,"Zdroj"),TRUE),"HH:MM"),"")</f>
        <v/>
      </c>
      <c r="BO60" t="str" cm="1">
        <f t="array" aca="1" ref="BO60" ca="1">IF(LEN(INDIRECT(ADDRESS(ROW(BN80),COLUMN(BN80),4,1,"Zdroj"),TRUE))&gt;0,TEXT(INDIRECT(ADDRESS(ROW(BN80),COLUMN(BN80),4,1,"Zdroj"),TRUE),"HH:MM"),"")</f>
        <v/>
      </c>
      <c r="BP60" t="str" cm="1">
        <f t="array" aca="1" ref="BP60" ca="1">IF(LEN(INDIRECT(ADDRESS(ROW(BO80),COLUMN(BO80),4,1,"Zdroj"),TRUE))&gt;0,TEXT(INDIRECT(ADDRESS(ROW(BO80),COLUMN(BO80),4,1,"Zdroj"),TRUE),"HH:MM"),"")</f>
        <v/>
      </c>
      <c r="BQ60" t="str" cm="1">
        <f t="array" aca="1" ref="BQ60" ca="1">IF(LEN(INDIRECT(ADDRESS(ROW(BP80),COLUMN(BP80),4,1,"Zdroj"),TRUE))&gt;0,TEXT(INDIRECT(ADDRESS(ROW(BP80),COLUMN(BP80),4,1,"Zdroj"),TRUE),"HH:MM"),"")</f>
        <v/>
      </c>
      <c r="BR60" t="str" cm="1">
        <f t="array" aca="1" ref="BR60" ca="1">IF(LEN(INDIRECT(ADDRESS(ROW(BQ80),COLUMN(BQ80),4,1,"Zdroj"),TRUE))&gt;0,TEXT(INDIRECT(ADDRESS(ROW(BQ80),COLUMN(BQ80),4,1,"Zdroj"),TRUE),"HH:MM"),"")</f>
        <v/>
      </c>
      <c r="BS60" t="str" cm="1">
        <f t="array" aca="1" ref="BS60" ca="1">IF(LEN(INDIRECT(ADDRESS(ROW(BR80),COLUMN(BR80),4,1,"Zdroj"),TRUE))&gt;0,TEXT(INDIRECT(ADDRESS(ROW(BR80),COLUMN(BR80),4,1,"Zdroj"),TRUE),"HH:MM"),"")</f>
        <v/>
      </c>
      <c r="BT60" t="str" cm="1">
        <f t="array" aca="1" ref="BT60" ca="1">IF(LEN(INDIRECT(ADDRESS(ROW(BS80),COLUMN(BS80),4,1,"Zdroj"),TRUE))&gt;0,TEXT(INDIRECT(ADDRESS(ROW(BS80),COLUMN(BS80),4,1,"Zdroj"),TRUE),"HH:MM"),"")</f>
        <v/>
      </c>
      <c r="BU60" t="str" cm="1">
        <f t="array" aca="1" ref="BU60" ca="1">IF(LEN(INDIRECT(ADDRESS(ROW(BT80),COLUMN(BT80),4,1,"Zdroj"),TRUE))&gt;0,TEXT(INDIRECT(ADDRESS(ROW(BT80),COLUMN(BT80),4,1,"Zdroj"),TRUE),"HH:MM"),"")</f>
        <v/>
      </c>
      <c r="BV60" t="str" cm="1">
        <f t="array" aca="1" ref="BV60" ca="1">IF(LEN(INDIRECT(ADDRESS(ROW(BU80),COLUMN(BU80),4,1,"Zdroj"),TRUE))&gt;0,TEXT(INDIRECT(ADDRESS(ROW(BU80),COLUMN(BU80),4,1,"Zdroj"),TRUE),"HH:MM"),"")</f>
        <v/>
      </c>
      <c r="BW60" t="str" cm="1">
        <f t="array" aca="1" ref="BW60" ca="1">IF(LEN(INDIRECT(ADDRESS(ROW(BV80),COLUMN(BV80),4,1,"Zdroj"),TRUE))&gt;0,TEXT(INDIRECT(ADDRESS(ROW(BV80),COLUMN(BV80),4,1,"Zdroj"),TRUE),"HH:MM"),"")</f>
        <v/>
      </c>
      <c r="BX60" t="str" cm="1">
        <f t="array" aca="1" ref="BX60" ca="1">IF(LEN(INDIRECT(ADDRESS(ROW(BW80),COLUMN(BW80),4,1,"Zdroj"),TRUE))&gt;0,TEXT(INDIRECT(ADDRESS(ROW(BW80),COLUMN(BW80),4,1,"Zdroj"),TRUE),"HH:MM"),"")</f>
        <v/>
      </c>
      <c r="BY60" t="str" cm="1">
        <f t="array" aca="1" ref="BY60" ca="1">IF(LEN(INDIRECT(ADDRESS(ROW(BX80),COLUMN(BX80),4,1,"Zdroj"),TRUE))&gt;0,TEXT(INDIRECT(ADDRESS(ROW(BX80),COLUMN(BX80),4,1,"Zdroj"),TRUE),"HH:MM"),"")</f>
        <v/>
      </c>
      <c r="BZ60" t="str" cm="1">
        <f t="array" aca="1" ref="BZ60" ca="1">IF(LEN(INDIRECT(ADDRESS(ROW(BY80),COLUMN(BY80),4,1,"Zdroj"),TRUE))&gt;0,TEXT(INDIRECT(ADDRESS(ROW(BY80),COLUMN(BY80),4,1,"Zdroj"),TRUE),"HH:MM"),"")</f>
        <v>8:51-9:19 $hold $keepclear /front=300</v>
      </c>
      <c r="CA60" t="str" cm="1">
        <f t="array" aca="1" ref="CA60" ca="1">IF(LEN(INDIRECT(ADDRESS(ROW(BZ80),COLUMN(BZ80),4,1,"Zdroj"),TRUE))&gt;0,TEXT(INDIRECT(ADDRESS(ROW(BZ80),COLUMN(BZ80),4,1,"Zdroj"),TRUE),"HH:MM"),"")</f>
        <v/>
      </c>
      <c r="CB60" t="str" cm="1">
        <f t="array" aca="1" ref="CB60" ca="1">IF(LEN(INDIRECT(ADDRESS(ROW(CA80),COLUMN(CA80),4,1,"Zdroj"),TRUE))&gt;0,TEXT(INDIRECT(ADDRESS(ROW(CA80),COLUMN(CA80),4,1,"Zdroj"),TRUE),"HH:MM"),"")</f>
        <v/>
      </c>
      <c r="CC60" t="str" cm="1">
        <f t="array" aca="1" ref="CC60" ca="1">IF(LEN(INDIRECT(ADDRESS(ROW(CB80),COLUMN(CB80),4,1,"Zdroj"),TRUE))&gt;0,TEXT(INDIRECT(ADDRESS(ROW(CB80),COLUMN(CB80),4,1,"Zdroj"),TRUE),"HH:MM"),"")</f>
        <v/>
      </c>
      <c r="CD60" t="str" cm="1">
        <f t="array" aca="1" ref="CD60" ca="1">IF(LEN(INDIRECT(ADDRESS(ROW(CC80),COLUMN(CC80),4,1,"Zdroj"),TRUE))&gt;0,TEXT(INDIRECT(ADDRESS(ROW(CC80),COLUMN(CC80),4,1,"Zdroj"),TRUE),"HH:MM"),"")</f>
        <v/>
      </c>
      <c r="CE60" t="str" cm="1">
        <f t="array" aca="1" ref="CE60" ca="1">IF(LEN(INDIRECT(ADDRESS(ROW(CD80),COLUMN(CD80),4,1,"Zdroj"),TRUE))&gt;0,TEXT(INDIRECT(ADDRESS(ROW(CD80),COLUMN(CD80),4,1,"Zdroj"),TRUE),"HH:MM"),"")</f>
        <v/>
      </c>
      <c r="CF60" t="str" cm="1">
        <f t="array" aca="1" ref="CF60" ca="1">IF(LEN(INDIRECT(ADDRESS(ROW(CE80),COLUMN(CE80),4,1,"Zdroj"),TRUE))&gt;0,TEXT(INDIRECT(ADDRESS(ROW(CE80),COLUMN(CE80),4,1,"Zdroj"),TRUE),"HH:MM"),"")</f>
        <v/>
      </c>
      <c r="CG60" t="str" cm="1">
        <f t="array" aca="1" ref="CG60" ca="1">IF(LEN(INDIRECT(ADDRESS(ROW(CF80),COLUMN(CF80),4,1,"Zdroj"),TRUE))&gt;0,TEXT(INDIRECT(ADDRESS(ROW(CF80),COLUMN(CF80),4,1,"Zdroj"),TRUE),"HH:MM"),"")</f>
        <v/>
      </c>
      <c r="CH60" t="str" cm="1">
        <f t="array" aca="1" ref="CH60" ca="1">IF(LEN(INDIRECT(ADDRESS(ROW(CG80),COLUMN(CG80),4,1,"Zdroj"),TRUE))&gt;0,TEXT(INDIRECT(ADDRESS(ROW(CG80),COLUMN(CG80),4,1,"Zdroj"),TRUE),"HH:MM"),"")</f>
        <v/>
      </c>
      <c r="CI60" t="str" cm="1">
        <f t="array" aca="1" ref="CI60" ca="1">IF(LEN(INDIRECT(ADDRESS(ROW(CH80),COLUMN(CH80),4,1,"Zdroj"),TRUE))&gt;0,TEXT(INDIRECT(ADDRESS(ROW(CH80),COLUMN(CH80),4,1,"Zdroj"),TRUE),"HH:MM"),"")</f>
        <v/>
      </c>
      <c r="CJ60" t="str" cm="1">
        <f t="array" aca="1" ref="CJ60" ca="1">IF(LEN(INDIRECT(ADDRESS(ROW(CI80),COLUMN(CI80),4,1,"Zdroj"),TRUE))&gt;0,TEXT(INDIRECT(ADDRESS(ROW(CI80),COLUMN(CI80),4,1,"Zdroj"),TRUE),"HH:MM"),"")</f>
        <v/>
      </c>
      <c r="CK60" t="str" cm="1">
        <f t="array" aca="1" ref="CK60" ca="1">IF(LEN(INDIRECT(ADDRESS(ROW(CJ80),COLUMN(CJ80),4,1,"Zdroj"),TRUE))&gt;0,TEXT(INDIRECT(ADDRESS(ROW(CJ80),COLUMN(CJ80),4,1,"Zdroj"),TRUE),"HH:MM"),"")</f>
        <v/>
      </c>
    </row>
    <row r="61" spans="1:89" x14ac:dyDescent="0.25">
      <c r="A61" t="str">
        <f>Zdroj!A81</f>
        <v>Jihlava kolej 4</v>
      </c>
      <c r="C61" t="str">
        <f>IF(LEN(Zdroj!B81)&gt;0,Zdroj!B81,"")</f>
        <v/>
      </c>
      <c r="E61" t="str" cm="1">
        <f t="array" aca="1" ref="E61" ca="1">IF(LEN(INDIRECT(ADDRESS(ROW(D81),COLUMN(D81),4,1,"Zdroj"),TRUE))&gt;0,TEXT(INDIRECT(ADDRESS(ROW(D81),COLUMN(D81),4,1,"Zdroj"),TRUE),"HH:MM"),"")</f>
        <v/>
      </c>
      <c r="F61" t="str" cm="1">
        <f t="array" aca="1" ref="F61" ca="1">IF(LEN(INDIRECT(ADDRESS(ROW(E81),COLUMN(E81),4,1,"Zdroj"),TRUE))&gt;0,TEXT(INDIRECT(ADDRESS(ROW(E81),COLUMN(E81),4,1,"Zdroj"),TRUE),"HH:MM"),"")</f>
        <v/>
      </c>
      <c r="G61" t="str" cm="1">
        <f t="array" aca="1" ref="G61" ca="1">IF(LEN(INDIRECT(ADDRESS(ROW(F81),COLUMN(F81),4,1,"Zdroj"),TRUE))&gt;0,TEXT(INDIRECT(ADDRESS(ROW(F81),COLUMN(F81),4,1,"Zdroj"),TRUE),"HH:MM"),"")</f>
        <v/>
      </c>
      <c r="H61" t="str" cm="1">
        <f t="array" aca="1" ref="H61" ca="1">IF(LEN(INDIRECT(ADDRESS(ROW(G81),COLUMN(G81),4,1,"Zdroj"),TRUE))&gt;0,TEXT(INDIRECT(ADDRESS(ROW(G81),COLUMN(G81),4,1,"Zdroj"),TRUE),"HH:MM"),"")</f>
        <v/>
      </c>
      <c r="I61" t="str" cm="1">
        <f t="array" aca="1" ref="I61" ca="1">IF(LEN(INDIRECT(ADDRESS(ROW(H81),COLUMN(H81),4,1,"Zdroj"),TRUE))&gt;0,TEXT(INDIRECT(ADDRESS(ROW(H81),COLUMN(H81),4,1,"Zdroj"),TRUE),"HH:MM"),"")</f>
        <v/>
      </c>
      <c r="J61" t="str" cm="1">
        <f t="array" aca="1" ref="J61" ca="1">IF(LEN(INDIRECT(ADDRESS(ROW(I81),COLUMN(I81),4,1,"Zdroj"),TRUE))&gt;0,TEXT(INDIRECT(ADDRESS(ROW(I81),COLUMN(I81),4,1,"Zdroj"),TRUE),"HH:MM"),"")</f>
        <v/>
      </c>
      <c r="K61" t="str" cm="1">
        <f t="array" aca="1" ref="K61" ca="1">IF(LEN(INDIRECT(ADDRESS(ROW(J81),COLUMN(J81),4,1,"Zdroj"),TRUE))&gt;0,TEXT(INDIRECT(ADDRESS(ROW(J81),COLUMN(J81),4,1,"Zdroj"),TRUE),"HH:MM"),"")</f>
        <v/>
      </c>
      <c r="L61" t="str" cm="1">
        <f t="array" aca="1" ref="L61" ca="1">IF(LEN(INDIRECT(ADDRESS(ROW(K81),COLUMN(K81),4,1,"Zdroj"),TRUE))&gt;0,TEXT(INDIRECT(ADDRESS(ROW(K81),COLUMN(K81),4,1,"Zdroj"),TRUE),"HH:MM"),"")</f>
        <v/>
      </c>
      <c r="M61" t="str" cm="1">
        <f t="array" aca="1" ref="M61" ca="1">IF(LEN(INDIRECT(ADDRESS(ROW(L81),COLUMN(L81),4,1,"Zdroj"),TRUE))&gt;0,TEXT(INDIRECT(ADDRESS(ROW(L81),COLUMN(L81),4,1,"Zdroj"),TRUE),"HH:MM"),"")</f>
        <v/>
      </c>
      <c r="N61" t="str" cm="1">
        <f t="array" aca="1" ref="N61" ca="1">IF(LEN(INDIRECT(ADDRESS(ROW(M81),COLUMN(M81),4,1,"Zdroj"),TRUE))&gt;0,TEXT(INDIRECT(ADDRESS(ROW(M81),COLUMN(M81),4,1,"Zdroj"),TRUE),"HH:MM"),"")</f>
        <v/>
      </c>
      <c r="O61" t="str" cm="1">
        <f t="array" aca="1" ref="O61" ca="1">IF(LEN(INDIRECT(ADDRESS(ROW(N81),COLUMN(N81),4,1,"Zdroj"),TRUE))&gt;0,TEXT(INDIRECT(ADDRESS(ROW(N81),COLUMN(N81),4,1,"Zdroj"),TRUE),"HH:MM"),"")</f>
        <v/>
      </c>
      <c r="P61" t="str" cm="1">
        <f t="array" aca="1" ref="P61" ca="1">IF(LEN(INDIRECT(ADDRESS(ROW(O81),COLUMN(O81),4,1,"Zdroj"),TRUE))&gt;0,TEXT(INDIRECT(ADDRESS(ROW(O81),COLUMN(O81),4,1,"Zdroj"),TRUE),"HH:MM"),"")</f>
        <v/>
      </c>
      <c r="Q61" t="str" cm="1">
        <f t="array" aca="1" ref="Q61" ca="1">IF(LEN(INDIRECT(ADDRESS(ROW(P81),COLUMN(P81),4,1,"Zdroj"),TRUE))&gt;0,TEXT(INDIRECT(ADDRESS(ROW(P81),COLUMN(P81),4,1,"Zdroj"),TRUE),"HH:MM"),"")</f>
        <v/>
      </c>
      <c r="R61" t="str" cm="1">
        <f t="array" aca="1" ref="R61" ca="1">IF(LEN(INDIRECT(ADDRESS(ROW(Q81),COLUMN(Q81),4,1,"Zdroj"),TRUE))&gt;0,TEXT(INDIRECT(ADDRESS(ROW(Q81),COLUMN(Q81),4,1,"Zdroj"),TRUE),"HH:MM"),"")</f>
        <v/>
      </c>
      <c r="S61" t="str" cm="1">
        <f t="array" aca="1" ref="S61" ca="1">IF(LEN(INDIRECT(ADDRESS(ROW(R81),COLUMN(R81),4,1,"Zdroj"),TRUE))&gt;0,TEXT(INDIRECT(ADDRESS(ROW(R81),COLUMN(R81),4,1,"Zdroj"),TRUE),"HH:MM"),"")</f>
        <v/>
      </c>
      <c r="T61" t="str" cm="1">
        <f t="array" aca="1" ref="T61" ca="1">IF(LEN(INDIRECT(ADDRESS(ROW(S81),COLUMN(S81),4,1,"Zdroj"),TRUE))&gt;0,TEXT(INDIRECT(ADDRESS(ROW(S81),COLUMN(S81),4,1,"Zdroj"),TRUE),"HH:MM"),"")</f>
        <v/>
      </c>
      <c r="U61" t="str" cm="1">
        <f t="array" aca="1" ref="U61" ca="1">IF(LEN(INDIRECT(ADDRESS(ROW(T81),COLUMN(T81),4,1,"Zdroj"),TRUE))&gt;0,TEXT(INDIRECT(ADDRESS(ROW(T81),COLUMN(T81),4,1,"Zdroj"),TRUE),"HH:MM"),"")</f>
        <v/>
      </c>
      <c r="V61" t="str" cm="1">
        <f t="array" aca="1" ref="V61" ca="1">IF(LEN(INDIRECT(ADDRESS(ROW(U81),COLUMN(U81),4,1,"Zdroj"),TRUE))&gt;0,TEXT(INDIRECT(ADDRESS(ROW(U81),COLUMN(U81),4,1,"Zdroj"),TRUE),"HH:MM"),"")</f>
        <v/>
      </c>
      <c r="W61" t="str" cm="1">
        <f t="array" aca="1" ref="W61" ca="1">IF(LEN(INDIRECT(ADDRESS(ROW(V81),COLUMN(V81),4,1,"Zdroj"),TRUE))&gt;0,TEXT(INDIRECT(ADDRESS(ROW(V81),COLUMN(V81),4,1,"Zdroj"),TRUE),"HH:MM"),"")</f>
        <v/>
      </c>
      <c r="X61" t="str" cm="1">
        <f t="array" aca="1" ref="X61" ca="1">IF(LEN(INDIRECT(ADDRESS(ROW(W81),COLUMN(W81),4,1,"Zdroj"),TRUE))&gt;0,TEXT(INDIRECT(ADDRESS(ROW(W81),COLUMN(W81),4,1,"Zdroj"),TRUE),"HH:MM"),"")</f>
        <v>3:54-3:55 $detach /consist=mp_Mn82741 /static</v>
      </c>
      <c r="Y61" t="str" cm="1">
        <f t="array" aca="1" ref="Y61" ca="1">IF(LEN(INDIRECT(ADDRESS(ROW(X81),COLUMN(X81),4,1,"Zdroj"),TRUE))&gt;0,TEXT(INDIRECT(ADDRESS(ROW(X81),COLUMN(X81),4,1,"Zdroj"),TRUE),"HH:MM"),"")</f>
        <v/>
      </c>
      <c r="Z61" t="str" cm="1">
        <f t="array" aca="1" ref="Z61" ca="1">IF(LEN(INDIRECT(ADDRESS(ROW(Y81),COLUMN(Y81),4,1,"Zdroj"),TRUE))&gt;0,TEXT(INDIRECT(ADDRESS(ROW(Y81),COLUMN(Y81),4,1,"Zdroj"),TRUE),"HH:MM"),"")</f>
        <v/>
      </c>
      <c r="AA61" t="str" cm="1">
        <f t="array" aca="1" ref="AA61" ca="1">IF(LEN(INDIRECT(ADDRESS(ROW(Z81),COLUMN(Z81),4,1,"Zdroj"),TRUE))&gt;0,TEXT(INDIRECT(ADDRESS(ROW(Z81),COLUMN(Z81),4,1,"Zdroj"),TRUE),"HH:MM"),"")</f>
        <v/>
      </c>
      <c r="AB61" t="str" cm="1">
        <f t="array" aca="1" ref="AB61" ca="1">IF(LEN(INDIRECT(ADDRESS(ROW(AA81),COLUMN(AA81),4,1,"Zdroj"),TRUE))&gt;0,TEXT(INDIRECT(ADDRESS(ROW(AA81),COLUMN(AA81),4,1,"Zdroj"),TRUE),"HH:MM"),"")</f>
        <v/>
      </c>
      <c r="AC61" t="str" cm="1">
        <f t="array" aca="1" ref="AC61" ca="1">IF(LEN(INDIRECT(ADDRESS(ROW(AB81),COLUMN(AB81),4,1,"Zdroj"),TRUE))&gt;0,TEXT(INDIRECT(ADDRESS(ROW(AB81),COLUMN(AB81),4,1,"Zdroj"),TRUE),"HH:MM"),"")</f>
        <v/>
      </c>
      <c r="AD61" t="str" cm="1">
        <f t="array" aca="1" ref="AD61" ca="1">IF(LEN(INDIRECT(ADDRESS(ROW(AC81),COLUMN(AC81),4,1,"Zdroj"),TRUE))&gt;0,TEXT(INDIRECT(ADDRESS(ROW(AC81),COLUMN(AC81),4,1,"Zdroj"),TRUE),"HH:MM"),"")</f>
        <v>4:10-4:20 $pickup /static</v>
      </c>
      <c r="AE61" t="str" cm="1">
        <f t="array" aca="1" ref="AE61" ca="1">IF(LEN(INDIRECT(ADDRESS(ROW(AD81),COLUMN(AD81),4,1,"Zdroj"),TRUE))&gt;0,TEXT(INDIRECT(ADDRESS(ROW(AD81),COLUMN(AD81),4,1,"Zdroj"),TRUE),"HH:MM"),"")</f>
        <v>4:20-4:25</v>
      </c>
      <c r="AF61" t="str" cm="1">
        <f t="array" aca="1" ref="AF61" ca="1">IF(LEN(INDIRECT(ADDRESS(ROW(AE81),COLUMN(AE81),4,1,"Zdroj"),TRUE))&gt;0,TEXT(INDIRECT(ADDRESS(ROW(AE81),COLUMN(AE81),4,1,"Zdroj"),TRUE),"HH:MM"),"")</f>
        <v/>
      </c>
      <c r="AG61" t="str" cm="1">
        <f t="array" aca="1" ref="AG61" ca="1">IF(LEN(INDIRECT(ADDRESS(ROW(AF81),COLUMN(AF81),4,1,"Zdroj"),TRUE))&gt;0,TEXT(INDIRECT(ADDRESS(ROW(AF81),COLUMN(AF81),4,1,"Zdroj"),TRUE),"HH:MM"),"")</f>
        <v/>
      </c>
      <c r="AH61" t="str" cm="1">
        <f t="array" aca="1" ref="AH61" ca="1">IF(LEN(INDIRECT(ADDRESS(ROW(AG81),COLUMN(AG81),4,1,"Zdroj"),TRUE))&gt;0,TEXT(INDIRECT(ADDRESS(ROW(AG81),COLUMN(AG81),4,1,"Zdroj"),TRUE),"HH:MM"),"")</f>
        <v/>
      </c>
      <c r="AI61" t="str" cm="1">
        <f t="array" aca="1" ref="AI61" ca="1">IF(LEN(INDIRECT(ADDRESS(ROW(AH81),COLUMN(AH81),4,1,"Zdroj"),TRUE))&gt;0,TEXT(INDIRECT(ADDRESS(ROW(AH81),COLUMN(AH81),4,1,"Zdroj"),TRUE),"HH:MM"),"")</f>
        <v/>
      </c>
      <c r="AJ61" t="str" cm="1">
        <f t="array" aca="1" ref="AJ61" ca="1">IF(LEN(INDIRECT(ADDRESS(ROW(AI81),COLUMN(AI81),4,1,"Zdroj"),TRUE))&gt;0,TEXT(INDIRECT(ADDRESS(ROW(AI81),COLUMN(AI81),4,1,"Zdroj"),TRUE),"HH:MM"),"")</f>
        <v/>
      </c>
      <c r="AK61" t="str" cm="1">
        <f t="array" aca="1" ref="AK61" ca="1">IF(LEN(INDIRECT(ADDRESS(ROW(AJ81),COLUMN(AJ81),4,1,"Zdroj"),TRUE))&gt;0,TEXT(INDIRECT(ADDRESS(ROW(AJ81),COLUMN(AJ81),4,1,"Zdroj"),TRUE),"HH:MM"),"")</f>
        <v/>
      </c>
      <c r="AL61" t="str" cm="1">
        <f t="array" aca="1" ref="AL61" ca="1">IF(LEN(INDIRECT(ADDRESS(ROW(AK81),COLUMN(AK81),4,1,"Zdroj"),TRUE))&gt;0,TEXT(INDIRECT(ADDRESS(ROW(AK81),COLUMN(AK81),4,1,"Zdroj"),TRUE),"HH:MM"),"")</f>
        <v/>
      </c>
      <c r="AM61" t="str" cm="1">
        <f t="array" aca="1" ref="AM61" ca="1">IF(LEN(INDIRECT(ADDRESS(ROW(AL81),COLUMN(AL81),4,1,"Zdroj"),TRUE))&gt;0,TEXT(INDIRECT(ADDRESS(ROW(AL81),COLUMN(AL81),4,1,"Zdroj"),TRUE),"HH:MM"),"")</f>
        <v/>
      </c>
      <c r="AN61" t="str" cm="1">
        <f t="array" aca="1" ref="AN61" ca="1">IF(LEN(INDIRECT(ADDRESS(ROW(AM81),COLUMN(AM81),4,1,"Zdroj"),TRUE))&gt;0,TEXT(INDIRECT(ADDRESS(ROW(AM81),COLUMN(AM81),4,1,"Zdroj"),TRUE),"HH:MM"),"")</f>
        <v/>
      </c>
      <c r="AO61" t="str" cm="1">
        <f t="array" aca="1" ref="AO61" ca="1">IF(LEN(INDIRECT(ADDRESS(ROW(AN81),COLUMN(AN81),4,1,"Zdroj"),TRUE))&gt;0,TEXT(INDIRECT(ADDRESS(ROW(AN81),COLUMN(AN81),4,1,"Zdroj"),TRUE),"HH:MM"),"")</f>
        <v/>
      </c>
      <c r="AP61" t="str" cm="1">
        <f t="array" aca="1" ref="AP61" ca="1">IF(LEN(INDIRECT(ADDRESS(ROW(AO81),COLUMN(AO81),4,1,"Zdroj"),TRUE))&gt;0,TEXT(INDIRECT(ADDRESS(ROW(AO81),COLUMN(AO81),4,1,"Zdroj"),TRUE),"HH:MM"),"")</f>
        <v/>
      </c>
      <c r="AQ61" t="str" cm="1">
        <f t="array" aca="1" ref="AQ61" ca="1">IF(LEN(INDIRECT(ADDRESS(ROW(AP81),COLUMN(AP81),4,1,"Zdroj"),TRUE))&gt;0,TEXT(INDIRECT(ADDRESS(ROW(AP81),COLUMN(AP81),4,1,"Zdroj"),TRUE),"HH:MM"),"")</f>
        <v/>
      </c>
      <c r="AR61" t="str" cm="1">
        <f t="array" aca="1" ref="AR61" ca="1">IF(LEN(INDIRECT(ADDRESS(ROW(AQ81),COLUMN(AQ81),4,1,"Zdroj"),TRUE))&gt;0,TEXT(INDIRECT(ADDRESS(ROW(AQ81),COLUMN(AQ81),4,1,"Zdroj"),TRUE),"HH:MM"),"")</f>
        <v/>
      </c>
      <c r="AS61" t="str" cm="1">
        <f t="array" aca="1" ref="AS61" ca="1">IF(LEN(INDIRECT(ADDRESS(ROW(AR81),COLUMN(AR81),4,1,"Zdroj"),TRUE))&gt;0,TEXT(INDIRECT(ADDRESS(ROW(AR81),COLUMN(AR81),4,1,"Zdroj"),TRUE),"HH:MM"),"")</f>
        <v/>
      </c>
      <c r="AT61" t="str" cm="1">
        <f t="array" aca="1" ref="AT61" ca="1">IF(LEN(INDIRECT(ADDRESS(ROW(AS81),COLUMN(AS81),4,1,"Zdroj"),TRUE))&gt;0,TEXT(INDIRECT(ADDRESS(ROW(AS81),COLUMN(AS81),4,1,"Zdroj"),TRUE),"HH:MM"),"")</f>
        <v/>
      </c>
      <c r="AU61" t="str" cm="1">
        <f t="array" aca="1" ref="AU61" ca="1">IF(LEN(INDIRECT(ADDRESS(ROW(AT81),COLUMN(AT81),4,1,"Zdroj"),TRUE))&gt;0,TEXT(INDIRECT(ADDRESS(ROW(AT81),COLUMN(AT81),4,1,"Zdroj"),TRUE),"HH:MM"),"")</f>
        <v/>
      </c>
      <c r="AV61" t="str" cm="1">
        <f t="array" aca="1" ref="AV61" ca="1">IF(LEN(INDIRECT(ADDRESS(ROW(AU81),COLUMN(AU81),4,1,"Zdroj"),TRUE))&gt;0,TEXT(INDIRECT(ADDRESS(ROW(AU81),COLUMN(AU81),4,1,"Zdroj"),TRUE),"HH:MM"),"")</f>
        <v/>
      </c>
      <c r="AW61" t="str" cm="1">
        <f t="array" aca="1" ref="AW61" ca="1">IF(LEN(INDIRECT(ADDRESS(ROW(AV81),COLUMN(AV81),4,1,"Zdroj"),TRUE))&gt;0,TEXT(INDIRECT(ADDRESS(ROW(AV81),COLUMN(AV81),4,1,"Zdroj"),TRUE),"HH:MM"),"")</f>
        <v/>
      </c>
      <c r="AX61" t="str" cm="1">
        <f t="array" aca="1" ref="AX61" ca="1">IF(LEN(INDIRECT(ADDRESS(ROW(AW81),COLUMN(AW81),4,1,"Zdroj"),TRUE))&gt;0,TEXT(INDIRECT(ADDRESS(ROW(AW81),COLUMN(AW81),4,1,"Zdroj"),TRUE),"HH:MM"),"")</f>
        <v/>
      </c>
      <c r="AY61" t="str" cm="1">
        <f t="array" aca="1" ref="AY61" ca="1">IF(LEN(INDIRECT(ADDRESS(ROW(AX81),COLUMN(AX81),4,1,"Zdroj"),TRUE))&gt;0,TEXT(INDIRECT(ADDRESS(ROW(AX81),COLUMN(AX81),4,1,"Zdroj"),TRUE),"HH:MM"),"")</f>
        <v/>
      </c>
      <c r="AZ61" t="str" cm="1">
        <f t="array" aca="1" ref="AZ61" ca="1">IF(LEN(INDIRECT(ADDRESS(ROW(AY81),COLUMN(AY81),4,1,"Zdroj"),TRUE))&gt;0,TEXT(INDIRECT(ADDRESS(ROW(AY81),COLUMN(AY81),4,1,"Zdroj"),TRUE),"HH:MM"),"")</f>
        <v/>
      </c>
      <c r="BA61" t="str" cm="1">
        <f t="array" aca="1" ref="BA61" ca="1">IF(LEN(INDIRECT(ADDRESS(ROW(AZ81),COLUMN(AZ81),4,1,"Zdroj"),TRUE))&gt;0,TEXT(INDIRECT(ADDRESS(ROW(AZ81),COLUMN(AZ81),4,1,"Zdroj"),TRUE),"HH:MM"),"")</f>
        <v/>
      </c>
      <c r="BB61" t="str" cm="1">
        <f t="array" aca="1" ref="BB61" ca="1">IF(LEN(INDIRECT(ADDRESS(ROW(BA81),COLUMN(BA81),4,1,"Zdroj"),TRUE))&gt;0,TEXT(INDIRECT(ADDRESS(ROW(BA81),COLUMN(BA81),4,1,"Zdroj"),TRUE),"HH:MM"),"")</f>
        <v/>
      </c>
      <c r="BC61" t="str" cm="1">
        <f t="array" aca="1" ref="BC61" ca="1">IF(LEN(INDIRECT(ADDRESS(ROW(BB81),COLUMN(BB81),4,1,"Zdroj"),TRUE))&gt;0,TEXT(INDIRECT(ADDRESS(ROW(BB81),COLUMN(BB81),4,1,"Zdroj"),TRUE),"HH:MM"),"")</f>
        <v/>
      </c>
      <c r="BD61" t="str" cm="1">
        <f t="array" aca="1" ref="BD61" ca="1">IF(LEN(INDIRECT(ADDRESS(ROW(BC81),COLUMN(BC81),4,1,"Zdroj"),TRUE))&gt;0,TEXT(INDIRECT(ADDRESS(ROW(BC81),COLUMN(BC81),4,1,"Zdroj"),TRUE),"HH:MM"),"")</f>
        <v/>
      </c>
      <c r="BE61" t="str" cm="1">
        <f t="array" aca="1" ref="BE61" ca="1">IF(LEN(INDIRECT(ADDRESS(ROW(BD81),COLUMN(BD81),4,1,"Zdroj"),TRUE))&gt;0,TEXT(INDIRECT(ADDRESS(ROW(BD81),COLUMN(BD81),4,1,"Zdroj"),TRUE),"HH:MM"),"")</f>
        <v/>
      </c>
      <c r="BF61" t="str" cm="1">
        <f t="array" aca="1" ref="BF61" ca="1">IF(LEN(INDIRECT(ADDRESS(ROW(BE81),COLUMN(BE81),4,1,"Zdroj"),TRUE))&gt;0,TEXT(INDIRECT(ADDRESS(ROW(BE81),COLUMN(BE81),4,1,"Zdroj"),TRUE),"HH:MM"),"")</f>
        <v/>
      </c>
      <c r="BG61" t="str" cm="1">
        <f t="array" aca="1" ref="BG61" ca="1">IF(LEN(INDIRECT(ADDRESS(ROW(BF81),COLUMN(BF81),4,1,"Zdroj"),TRUE))&gt;0,TEXT(INDIRECT(ADDRESS(ROW(BF81),COLUMN(BF81),4,1,"Zdroj"),TRUE),"HH:MM"),"")</f>
        <v/>
      </c>
      <c r="BH61" t="str" cm="1">
        <f t="array" aca="1" ref="BH61" ca="1">IF(LEN(INDIRECT(ADDRESS(ROW(BG81),COLUMN(BG81),4,1,"Zdroj"),TRUE))&gt;0,TEXT(INDIRECT(ADDRESS(ROW(BG81),COLUMN(BG81),4,1,"Zdroj"),TRUE),"HH:MM"),"")</f>
        <v/>
      </c>
      <c r="BI61" t="str" cm="1">
        <f t="array" aca="1" ref="BI61" ca="1">IF(LEN(INDIRECT(ADDRESS(ROW(BH81),COLUMN(BH81),4,1,"Zdroj"),TRUE))&gt;0,TEXT(INDIRECT(ADDRESS(ROW(BH81),COLUMN(BH81),4,1,"Zdroj"),TRUE),"HH:MM"),"")</f>
        <v/>
      </c>
      <c r="BJ61" t="str" cm="1">
        <f t="array" aca="1" ref="BJ61" ca="1">IF(LEN(INDIRECT(ADDRESS(ROW(BI81),COLUMN(BI81),4,1,"Zdroj"),TRUE))&gt;0,TEXT(INDIRECT(ADDRESS(ROW(BI81),COLUMN(BI81),4,1,"Zdroj"),TRUE),"HH:MM"),"")</f>
        <v/>
      </c>
      <c r="BK61" t="str" cm="1">
        <f t="array" aca="1" ref="BK61" ca="1">IF(LEN(INDIRECT(ADDRESS(ROW(BJ81),COLUMN(BJ81),4,1,"Zdroj"),TRUE))&gt;0,TEXT(INDIRECT(ADDRESS(ROW(BJ81),COLUMN(BJ81),4,1,"Zdroj"),TRUE),"HH:MM"),"")</f>
        <v/>
      </c>
      <c r="BL61" t="str" cm="1">
        <f t="array" aca="1" ref="BL61" ca="1">IF(LEN(INDIRECT(ADDRESS(ROW(BK81),COLUMN(BK81),4,1,"Zdroj"),TRUE))&gt;0,TEXT(INDIRECT(ADDRESS(ROW(BK81),COLUMN(BK81),4,1,"Zdroj"),TRUE),"HH:MM"),"")</f>
        <v/>
      </c>
      <c r="BM61" t="str" cm="1">
        <f t="array" aca="1" ref="BM61" ca="1">IF(LEN(INDIRECT(ADDRESS(ROW(BL81),COLUMN(BL81),4,1,"Zdroj"),TRUE))&gt;0,TEXT(INDIRECT(ADDRESS(ROW(BL81),COLUMN(BL81),4,1,"Zdroj"),TRUE),"HH:MM"),"")</f>
        <v/>
      </c>
      <c r="BN61" t="str" cm="1">
        <f t="array" aca="1" ref="BN61" ca="1">IF(LEN(INDIRECT(ADDRESS(ROW(BM81),COLUMN(BM81),4,1,"Zdroj"),TRUE))&gt;0,TEXT(INDIRECT(ADDRESS(ROW(BM81),COLUMN(BM81),4,1,"Zdroj"),TRUE),"HH:MM"),"")</f>
        <v/>
      </c>
      <c r="BO61" t="str" cm="1">
        <f t="array" aca="1" ref="BO61" ca="1">IF(LEN(INDIRECT(ADDRESS(ROW(BN81),COLUMN(BN81),4,1,"Zdroj"),TRUE))&gt;0,TEXT(INDIRECT(ADDRESS(ROW(BN81),COLUMN(BN81),4,1,"Zdroj"),TRUE),"HH:MM"),"")</f>
        <v/>
      </c>
      <c r="BP61" t="str" cm="1">
        <f t="array" aca="1" ref="BP61" ca="1">IF(LEN(INDIRECT(ADDRESS(ROW(BO81),COLUMN(BO81),4,1,"Zdroj"),TRUE))&gt;0,TEXT(INDIRECT(ADDRESS(ROW(BO81),COLUMN(BO81),4,1,"Zdroj"),TRUE),"HH:MM"),"")</f>
        <v/>
      </c>
      <c r="BQ61" t="str" cm="1">
        <f t="array" aca="1" ref="BQ61" ca="1">IF(LEN(INDIRECT(ADDRESS(ROW(BP81),COLUMN(BP81),4,1,"Zdroj"),TRUE))&gt;0,TEXT(INDIRECT(ADDRESS(ROW(BP81),COLUMN(BP81),4,1,"Zdroj"),TRUE),"HH:MM"),"")</f>
        <v/>
      </c>
      <c r="BR61" t="str" cm="1">
        <f t="array" aca="1" ref="BR61" ca="1">IF(LEN(INDIRECT(ADDRESS(ROW(BQ81),COLUMN(BQ81),4,1,"Zdroj"),TRUE))&gt;0,TEXT(INDIRECT(ADDRESS(ROW(BQ81),COLUMN(BQ81),4,1,"Zdroj"),TRUE),"HH:MM"),"")</f>
        <v/>
      </c>
      <c r="BS61" t="str" cm="1">
        <f t="array" aca="1" ref="BS61" ca="1">IF(LEN(INDIRECT(ADDRESS(ROW(BR81),COLUMN(BR81),4,1,"Zdroj"),TRUE))&gt;0,TEXT(INDIRECT(ADDRESS(ROW(BR81),COLUMN(BR81),4,1,"Zdroj"),TRUE),"HH:MM"),"")</f>
        <v/>
      </c>
      <c r="BT61" t="str" cm="1">
        <f t="array" aca="1" ref="BT61" ca="1">IF(LEN(INDIRECT(ADDRESS(ROW(BS81),COLUMN(BS81),4,1,"Zdroj"),TRUE))&gt;0,TEXT(INDIRECT(ADDRESS(ROW(BS81),COLUMN(BS81),4,1,"Zdroj"),TRUE),"HH:MM"),"")</f>
        <v/>
      </c>
      <c r="BU61" t="str" cm="1">
        <f t="array" aca="1" ref="BU61" ca="1">IF(LEN(INDIRECT(ADDRESS(ROW(BT81),COLUMN(BT81),4,1,"Zdroj"),TRUE))&gt;0,TEXT(INDIRECT(ADDRESS(ROW(BT81),COLUMN(BT81),4,1,"Zdroj"),TRUE),"HH:MM"),"")</f>
        <v/>
      </c>
      <c r="BV61" t="str" cm="1">
        <f t="array" aca="1" ref="BV61" ca="1">IF(LEN(INDIRECT(ADDRESS(ROW(BU81),COLUMN(BU81),4,1,"Zdroj"),TRUE))&gt;0,TEXT(INDIRECT(ADDRESS(ROW(BU81),COLUMN(BU81),4,1,"Zdroj"),TRUE),"HH:MM"),"")</f>
        <v/>
      </c>
      <c r="BW61" t="str" cm="1">
        <f t="array" aca="1" ref="BW61" ca="1">IF(LEN(INDIRECT(ADDRESS(ROW(BV81),COLUMN(BV81),4,1,"Zdroj"),TRUE))&gt;0,TEXT(INDIRECT(ADDRESS(ROW(BV81),COLUMN(BV81),4,1,"Zdroj"),TRUE),"HH:MM"),"")</f>
        <v/>
      </c>
      <c r="BX61" t="str" cm="1">
        <f t="array" aca="1" ref="BX61" ca="1">IF(LEN(INDIRECT(ADDRESS(ROW(BW81),COLUMN(BW81),4,1,"Zdroj"),TRUE))&gt;0,TEXT(INDIRECT(ADDRESS(ROW(BW81),COLUMN(BW81),4,1,"Zdroj"),TRUE),"HH:MM"),"")</f>
        <v/>
      </c>
      <c r="BY61" t="str" cm="1">
        <f t="array" aca="1" ref="BY61" ca="1">IF(LEN(INDIRECT(ADDRESS(ROW(BX81),COLUMN(BX81),4,1,"Zdroj"),TRUE))&gt;0,TEXT(INDIRECT(ADDRESS(ROW(BX81),COLUMN(BX81),4,1,"Zdroj"),TRUE),"HH:MM"),"")</f>
        <v/>
      </c>
      <c r="BZ61" t="str" cm="1">
        <f t="array" aca="1" ref="BZ61" ca="1">IF(LEN(INDIRECT(ADDRESS(ROW(BY81),COLUMN(BY81),4,1,"Zdroj"),TRUE))&gt;0,TEXT(INDIRECT(ADDRESS(ROW(BY81),COLUMN(BY81),4,1,"Zdroj"),TRUE),"HH:MM"),"")</f>
        <v/>
      </c>
      <c r="CA61" t="str" cm="1">
        <f t="array" aca="1" ref="CA61" ca="1">IF(LEN(INDIRECT(ADDRESS(ROW(BZ81),COLUMN(BZ81),4,1,"Zdroj"),TRUE))&gt;0,TEXT(INDIRECT(ADDRESS(ROW(BZ81),COLUMN(BZ81),4,1,"Zdroj"),TRUE),"HH:MM"),"")</f>
        <v/>
      </c>
      <c r="CB61" t="str" cm="1">
        <f t="array" aca="1" ref="CB61" ca="1">IF(LEN(INDIRECT(ADDRESS(ROW(CA81),COLUMN(CA81),4,1,"Zdroj"),TRUE))&gt;0,TEXT(INDIRECT(ADDRESS(ROW(CA81),COLUMN(CA81),4,1,"Zdroj"),TRUE),"HH:MM"),"")</f>
        <v/>
      </c>
      <c r="CC61" t="str" cm="1">
        <f t="array" aca="1" ref="CC61" ca="1">IF(LEN(INDIRECT(ADDRESS(ROW(CB81),COLUMN(CB81),4,1,"Zdroj"),TRUE))&gt;0,TEXT(INDIRECT(ADDRESS(ROW(CB81),COLUMN(CB81),4,1,"Zdroj"),TRUE),"HH:MM"),"")</f>
        <v/>
      </c>
      <c r="CD61" t="str" cm="1">
        <f t="array" aca="1" ref="CD61" ca="1">IF(LEN(INDIRECT(ADDRESS(ROW(CC81),COLUMN(CC81),4,1,"Zdroj"),TRUE))&gt;0,TEXT(INDIRECT(ADDRESS(ROW(CC81),COLUMN(CC81),4,1,"Zdroj"),TRUE),"HH:MM"),"")</f>
        <v/>
      </c>
      <c r="CE61" t="str" cm="1">
        <f t="array" aca="1" ref="CE61" ca="1">IF(LEN(INDIRECT(ADDRESS(ROW(CD81),COLUMN(CD81),4,1,"Zdroj"),TRUE))&gt;0,TEXT(INDIRECT(ADDRESS(ROW(CD81),COLUMN(CD81),4,1,"Zdroj"),TRUE),"HH:MM"),"")</f>
        <v/>
      </c>
      <c r="CF61" t="str" cm="1">
        <f t="array" aca="1" ref="CF61" ca="1">IF(LEN(INDIRECT(ADDRESS(ROW(CE81),COLUMN(CE81),4,1,"Zdroj"),TRUE))&gt;0,TEXT(INDIRECT(ADDRESS(ROW(CE81),COLUMN(CE81),4,1,"Zdroj"),TRUE),"HH:MM"),"")</f>
        <v/>
      </c>
      <c r="CG61" t="str" cm="1">
        <f t="array" aca="1" ref="CG61" ca="1">IF(LEN(INDIRECT(ADDRESS(ROW(CF81),COLUMN(CF81),4,1,"Zdroj"),TRUE))&gt;0,TEXT(INDIRECT(ADDRESS(ROW(CF81),COLUMN(CF81),4,1,"Zdroj"),TRUE),"HH:MM"),"")</f>
        <v/>
      </c>
      <c r="CH61" t="str" cm="1">
        <f t="array" aca="1" ref="CH61" ca="1">IF(LEN(INDIRECT(ADDRESS(ROW(CG81),COLUMN(CG81),4,1,"Zdroj"),TRUE))&gt;0,TEXT(INDIRECT(ADDRESS(ROW(CG81),COLUMN(CG81),4,1,"Zdroj"),TRUE),"HH:MM"),"")</f>
        <v/>
      </c>
      <c r="CI61" t="str" cm="1">
        <f t="array" aca="1" ref="CI61" ca="1">IF(LEN(INDIRECT(ADDRESS(ROW(CH81),COLUMN(CH81),4,1,"Zdroj"),TRUE))&gt;0,TEXT(INDIRECT(ADDRESS(ROW(CH81),COLUMN(CH81),4,1,"Zdroj"),TRUE),"HH:MM"),"")</f>
        <v/>
      </c>
      <c r="CJ61" t="str" cm="1">
        <f t="array" aca="1" ref="CJ61" ca="1">IF(LEN(INDIRECT(ADDRESS(ROW(CI81),COLUMN(CI81),4,1,"Zdroj"),TRUE))&gt;0,TEXT(INDIRECT(ADDRESS(ROW(CI81),COLUMN(CI81),4,1,"Zdroj"),TRUE),"HH:MM"),"")</f>
        <v/>
      </c>
      <c r="CK61" t="str" cm="1">
        <f t="array" aca="1" ref="CK61" ca="1">IF(LEN(INDIRECT(ADDRESS(ROW(CJ81),COLUMN(CJ81),4,1,"Zdroj"),TRUE))&gt;0,TEXT(INDIRECT(ADDRESS(ROW(CJ81),COLUMN(CJ81),4,1,"Zdroj"),TRUE),"HH:MM"),"")</f>
        <v/>
      </c>
    </row>
    <row r="62" spans="1:89" x14ac:dyDescent="0.25">
      <c r="A62" t="str">
        <f>Zdroj!A82</f>
        <v>Jihlava kolej 2a $restrictplatformtosignal</v>
      </c>
      <c r="C62" t="str">
        <f>IF(LEN(Zdroj!B82)&gt;0,Zdroj!B82,"")</f>
        <v>Nastupiste 1 (Okrisky) kolej 2a</v>
      </c>
      <c r="E62" t="str" cm="1">
        <f t="array" aca="1" ref="E62" ca="1">IF(LEN(INDIRECT(ADDRESS(ROW(D82),COLUMN(D82),4,1,"Zdroj"),TRUE))&gt;0,TEXT(INDIRECT(ADDRESS(ROW(D82),COLUMN(D82),4,1,"Zdroj"),TRUE),"HH:MM"),"")</f>
        <v/>
      </c>
      <c r="F62" t="str" cm="1">
        <f t="array" aca="1" ref="F62" ca="1">IF(LEN(INDIRECT(ADDRESS(ROW(E82),COLUMN(E82),4,1,"Zdroj"),TRUE))&gt;0,TEXT(INDIRECT(ADDRESS(ROW(E82),COLUMN(E82),4,1,"Zdroj"),TRUE),"HH:MM"),"")</f>
        <v/>
      </c>
      <c r="G62" t="str" cm="1">
        <f t="array" aca="1" ref="G62" ca="1">IF(LEN(INDIRECT(ADDRESS(ROW(F82),COLUMN(F82),4,1,"Zdroj"),TRUE))&gt;0,TEXT(INDIRECT(ADDRESS(ROW(F82),COLUMN(F82),4,1,"Zdroj"),TRUE),"HH:MM"),"")</f>
        <v/>
      </c>
      <c r="H62" t="str" cm="1">
        <f t="array" aca="1" ref="H62" ca="1">IF(LEN(INDIRECT(ADDRESS(ROW(G82),COLUMN(G82),4,1,"Zdroj"),TRUE))&gt;0,TEXT(INDIRECT(ADDRESS(ROW(G82),COLUMN(G82),4,1,"Zdroj"),TRUE),"HH:MM"),"")</f>
        <v/>
      </c>
      <c r="I62" t="str" cm="1">
        <f t="array" aca="1" ref="I62" ca="1">IF(LEN(INDIRECT(ADDRESS(ROW(H82),COLUMN(H82),4,1,"Zdroj"),TRUE))&gt;0,TEXT(INDIRECT(ADDRESS(ROW(H82),COLUMN(H82),4,1,"Zdroj"),TRUE),"HH:MM"),"")</f>
        <v/>
      </c>
      <c r="J62" t="str" cm="1">
        <f t="array" aca="1" ref="J62" ca="1">IF(LEN(INDIRECT(ADDRESS(ROW(I82),COLUMN(I82),4,1,"Zdroj"),TRUE))&gt;0,TEXT(INDIRECT(ADDRESS(ROW(I82),COLUMN(I82),4,1,"Zdroj"),TRUE),"HH:MM"),"")</f>
        <v/>
      </c>
      <c r="K62" t="str" cm="1">
        <f t="array" aca="1" ref="K62" ca="1">IF(LEN(INDIRECT(ADDRESS(ROW(J82),COLUMN(J82),4,1,"Zdroj"),TRUE))&gt;0,TEXT(INDIRECT(ADDRESS(ROW(J82),COLUMN(J82),4,1,"Zdroj"),TRUE),"HH:MM"),"")</f>
        <v/>
      </c>
      <c r="L62" t="str" cm="1">
        <f t="array" aca="1" ref="L62" ca="1">IF(LEN(INDIRECT(ADDRESS(ROW(K82),COLUMN(K82),4,1,"Zdroj"),TRUE))&gt;0,TEXT(INDIRECT(ADDRESS(ROW(K82),COLUMN(K82),4,1,"Zdroj"),TRUE),"HH:MM"),"")</f>
        <v/>
      </c>
      <c r="M62" t="str" cm="1">
        <f t="array" aca="1" ref="M62" ca="1">IF(LEN(INDIRECT(ADDRESS(ROW(L82),COLUMN(L82),4,1,"Zdroj"),TRUE))&gt;0,TEXT(INDIRECT(ADDRESS(ROW(L82),COLUMN(L82),4,1,"Zdroj"),TRUE),"HH:MM"),"")</f>
        <v/>
      </c>
      <c r="N62" t="str" cm="1">
        <f t="array" aca="1" ref="N62" ca="1">IF(LEN(INDIRECT(ADDRESS(ROW(M82),COLUMN(M82),4,1,"Zdroj"),TRUE))&gt;0,TEXT(INDIRECT(ADDRESS(ROW(M82),COLUMN(M82),4,1,"Zdroj"),TRUE),"HH:MM"),"")</f>
        <v/>
      </c>
      <c r="O62" t="str" cm="1">
        <f t="array" aca="1" ref="O62" ca="1">IF(LEN(INDIRECT(ADDRESS(ROW(N82),COLUMN(N82),4,1,"Zdroj"),TRUE))&gt;0,TEXT(INDIRECT(ADDRESS(ROW(N82),COLUMN(N82),4,1,"Zdroj"),TRUE),"HH:MM"),"")</f>
        <v/>
      </c>
      <c r="P62" t="str" cm="1">
        <f t="array" aca="1" ref="P62" ca="1">IF(LEN(INDIRECT(ADDRESS(ROW(O82),COLUMN(O82),4,1,"Zdroj"),TRUE))&gt;0,TEXT(INDIRECT(ADDRESS(ROW(O82),COLUMN(O82),4,1,"Zdroj"),TRUE),"HH:MM"),"")</f>
        <v/>
      </c>
      <c r="Q62" t="str" cm="1">
        <f t="array" aca="1" ref="Q62" ca="1">IF(LEN(INDIRECT(ADDRESS(ROW(P82),COLUMN(P82),4,1,"Zdroj"),TRUE))&gt;0,TEXT(INDIRECT(ADDRESS(ROW(P82),COLUMN(P82),4,1,"Zdroj"),TRUE),"HH:MM"),"")</f>
        <v/>
      </c>
      <c r="R62" t="str" cm="1">
        <f t="array" aca="1" ref="R62" ca="1">IF(LEN(INDIRECT(ADDRESS(ROW(Q82),COLUMN(Q82),4,1,"Zdroj"),TRUE))&gt;0,TEXT(INDIRECT(ADDRESS(ROW(Q82),COLUMN(Q82),4,1,"Zdroj"),TRUE),"HH:MM"),"")</f>
        <v/>
      </c>
      <c r="S62" t="str" cm="1">
        <f t="array" aca="1" ref="S62" ca="1">IF(LEN(INDIRECT(ADDRESS(ROW(R82),COLUMN(R82),4,1,"Zdroj"),TRUE))&gt;0,TEXT(INDIRECT(ADDRESS(ROW(R82),COLUMN(R82),4,1,"Zdroj"),TRUE),"HH:MM"),"")</f>
        <v/>
      </c>
      <c r="T62" t="str" cm="1">
        <f t="array" aca="1" ref="T62" ca="1">IF(LEN(INDIRECT(ADDRESS(ROW(S82),COLUMN(S82),4,1,"Zdroj"),TRUE))&gt;0,TEXT(INDIRECT(ADDRESS(ROW(S82),COLUMN(S82),4,1,"Zdroj"),TRUE),"HH:MM"),"")</f>
        <v/>
      </c>
      <c r="U62" t="str" cm="1">
        <f t="array" aca="1" ref="U62" ca="1">IF(LEN(INDIRECT(ADDRESS(ROW(T82),COLUMN(T82),4,1,"Zdroj"),TRUE))&gt;0,TEXT(INDIRECT(ADDRESS(ROW(T82),COLUMN(T82),4,1,"Zdroj"),TRUE),"HH:MM"),"")</f>
        <v/>
      </c>
      <c r="V62" t="str" cm="1">
        <f t="array" aca="1" ref="V62" ca="1">IF(LEN(INDIRECT(ADDRESS(ROW(U82),COLUMN(U82),4,1,"Zdroj"),TRUE))&gt;0,TEXT(INDIRECT(ADDRESS(ROW(U82),COLUMN(U82),4,1,"Zdroj"),TRUE),"HH:MM"),"")</f>
        <v/>
      </c>
      <c r="W62" t="str" cm="1">
        <f t="array" aca="1" ref="W62" ca="1">IF(LEN(INDIRECT(ADDRESS(ROW(V82),COLUMN(V82),4,1,"Zdroj"),TRUE))&gt;0,TEXT(INDIRECT(ADDRESS(ROW(V82),COLUMN(V82),4,1,"Zdroj"),TRUE),"HH:MM"),"")</f>
        <v/>
      </c>
      <c r="X62" t="str" cm="1">
        <f t="array" aca="1" ref="X62" ca="1">IF(LEN(INDIRECT(ADDRESS(ROW(W82),COLUMN(W82),4,1,"Zdroj"),TRUE))&gt;0,TEXT(INDIRECT(ADDRESS(ROW(W82),COLUMN(W82),4,1,"Zdroj"),TRUE),"HH:MM"),"")</f>
        <v/>
      </c>
      <c r="Y62" t="str" cm="1">
        <f t="array" aca="1" ref="Y62" ca="1">IF(LEN(INDIRECT(ADDRESS(ROW(X82),COLUMN(X82),4,1,"Zdroj"),TRUE))&gt;0,TEXT(INDIRECT(ADDRESS(ROW(X82),COLUMN(X82),4,1,"Zdroj"),TRUE),"HH:MM"),"")</f>
        <v/>
      </c>
      <c r="Z62" t="str" cm="1">
        <f t="array" aca="1" ref="Z62" ca="1">IF(LEN(INDIRECT(ADDRESS(ROW(Y82),COLUMN(Y82),4,1,"Zdroj"),TRUE))&gt;0,TEXT(INDIRECT(ADDRESS(ROW(Y82),COLUMN(Y82),4,1,"Zdroj"),TRUE),"HH:MM"),"")</f>
        <v/>
      </c>
      <c r="AA62" t="str" cm="1">
        <f t="array" aca="1" ref="AA62" ca="1">IF(LEN(INDIRECT(ADDRESS(ROW(Z82),COLUMN(Z82),4,1,"Zdroj"),TRUE))&gt;0,TEXT(INDIRECT(ADDRESS(ROW(Z82),COLUMN(Z82),4,1,"Zdroj"),TRUE),"HH:MM"),"")</f>
        <v/>
      </c>
      <c r="AB62" t="str" cm="1">
        <f t="array" aca="1" ref="AB62" ca="1">IF(LEN(INDIRECT(ADDRESS(ROW(AA82),COLUMN(AA82),4,1,"Zdroj"),TRUE))&gt;0,TEXT(INDIRECT(ADDRESS(ROW(AA82),COLUMN(AA82),4,1,"Zdroj"),TRUE),"HH:MM"),"")</f>
        <v/>
      </c>
      <c r="AC62" t="str" cm="1">
        <f t="array" aca="1" ref="AC62" ca="1">IF(LEN(INDIRECT(ADDRESS(ROW(AB82),COLUMN(AB82),4,1,"Zdroj"),TRUE))&gt;0,TEXT(INDIRECT(ADDRESS(ROW(AB82),COLUMN(AB82),4,1,"Zdroj"),TRUE),"HH:MM"),"")</f>
        <v/>
      </c>
      <c r="AD62" t="str" cm="1">
        <f t="array" aca="1" ref="AD62" ca="1">IF(LEN(INDIRECT(ADDRESS(ROW(AC82),COLUMN(AC82),4,1,"Zdroj"),TRUE))&gt;0,TEXT(INDIRECT(ADDRESS(ROW(AC82),COLUMN(AC82),4,1,"Zdroj"),TRUE),"HH:MM"),"")</f>
        <v/>
      </c>
      <c r="AE62" t="str" cm="1">
        <f t="array" aca="1" ref="AE62" ca="1">IF(LEN(INDIRECT(ADDRESS(ROW(AD82),COLUMN(AD82),4,1,"Zdroj"),TRUE))&gt;0,TEXT(INDIRECT(ADDRESS(ROW(AD82),COLUMN(AD82),4,1,"Zdroj"),TRUE),"HH:MM"),"")</f>
        <v/>
      </c>
      <c r="AF62" t="str" cm="1">
        <f t="array" aca="1" ref="AF62" ca="1">IF(LEN(INDIRECT(ADDRESS(ROW(AE82),COLUMN(AE82),4,1,"Zdroj"),TRUE))&gt;0,TEXT(INDIRECT(ADDRESS(ROW(AE82),COLUMN(AE82),4,1,"Zdroj"),TRUE),"HH:MM"),"")</f>
        <v/>
      </c>
      <c r="AG62" t="str" cm="1">
        <f t="array" aca="1" ref="AG62" ca="1">IF(LEN(INDIRECT(ADDRESS(ROW(AF82),COLUMN(AF82),4,1,"Zdroj"),TRUE))&gt;0,TEXT(INDIRECT(ADDRESS(ROW(AF82),COLUMN(AF82),4,1,"Zdroj"),TRUE),"HH:MM"),"")</f>
        <v>5:17-5:18</v>
      </c>
      <c r="AH62" t="str" cm="1">
        <f t="array" aca="1" ref="AH62" ca="1">IF(LEN(INDIRECT(ADDRESS(ROW(AG82),COLUMN(AG82),4,1,"Zdroj"),TRUE))&gt;0,TEXT(INDIRECT(ADDRESS(ROW(AG82),COLUMN(AG82),4,1,"Zdroj"),TRUE),"HH:MM"),"")</f>
        <v/>
      </c>
      <c r="AI62" t="str" cm="1">
        <f t="array" aca="1" ref="AI62" ca="1">IF(LEN(INDIRECT(ADDRESS(ROW(AH82),COLUMN(AH82),4,1,"Zdroj"),TRUE))&gt;0,TEXT(INDIRECT(ADDRESS(ROW(AH82),COLUMN(AH82),4,1,"Zdroj"),TRUE),"HH:MM"),"")</f>
        <v>5:25-5:31 $hold</v>
      </c>
      <c r="AJ62" t="str" cm="1">
        <f t="array" aca="1" ref="AJ62" ca="1">IF(LEN(INDIRECT(ADDRESS(ROW(AI82),COLUMN(AI82),4,1,"Zdroj"),TRUE))&gt;0,TEXT(INDIRECT(ADDRESS(ROW(AI82),COLUMN(AI82),4,1,"Zdroj"),TRUE),"HH:MM"),"")</f>
        <v/>
      </c>
      <c r="AK62" t="str" cm="1">
        <f t="array" aca="1" ref="AK62" ca="1">IF(LEN(INDIRECT(ADDRESS(ROW(AJ82),COLUMN(AJ82),4,1,"Zdroj"),TRUE))&gt;0,TEXT(INDIRECT(ADDRESS(ROW(AJ82),COLUMN(AJ82),4,1,"Zdroj"),TRUE),"HH:MM"),"")</f>
        <v/>
      </c>
      <c r="AL62" t="str" cm="1">
        <f t="array" aca="1" ref="AL62" ca="1">IF(LEN(INDIRECT(ADDRESS(ROW(AK82),COLUMN(AK82),4,1,"Zdroj"),TRUE))&gt;0,TEXT(INDIRECT(ADDRESS(ROW(AK82),COLUMN(AK82),4,1,"Zdroj"),TRUE),"HH:MM"),"")</f>
        <v/>
      </c>
      <c r="AM62" t="str" cm="1">
        <f t="array" aca="1" ref="AM62" ca="1">IF(LEN(INDIRECT(ADDRESS(ROW(AL82),COLUMN(AL82),4,1,"Zdroj"),TRUE))&gt;0,TEXT(INDIRECT(ADDRESS(ROW(AL82),COLUMN(AL82),4,1,"Zdroj"),TRUE),"HH:MM"),"")</f>
        <v/>
      </c>
      <c r="AN62" t="str" cm="1">
        <f t="array" aca="1" ref="AN62" ca="1">IF(LEN(INDIRECT(ADDRESS(ROW(AM82),COLUMN(AM82),4,1,"Zdroj"),TRUE))&gt;0,TEXT(INDIRECT(ADDRESS(ROW(AM82),COLUMN(AM82),4,1,"Zdroj"),TRUE),"HH:MM"),"")</f>
        <v/>
      </c>
      <c r="AO62" t="str" cm="1">
        <f t="array" aca="1" ref="AO62" ca="1">IF(LEN(INDIRECT(ADDRESS(ROW(AN82),COLUMN(AN82),4,1,"Zdroj"),TRUE))&gt;0,TEXT(INDIRECT(ADDRESS(ROW(AN82),COLUMN(AN82),4,1,"Zdroj"),TRUE),"HH:MM"),"")</f>
        <v/>
      </c>
      <c r="AP62" t="str" cm="1">
        <f t="array" aca="1" ref="AP62" ca="1">IF(LEN(INDIRECT(ADDRESS(ROW(AO82),COLUMN(AO82),4,1,"Zdroj"),TRUE))&gt;0,TEXT(INDIRECT(ADDRESS(ROW(AO82),COLUMN(AO82),4,1,"Zdroj"),TRUE),"HH:MM"),"")</f>
        <v/>
      </c>
      <c r="AQ62" t="str" cm="1">
        <f t="array" aca="1" ref="AQ62" ca="1">IF(LEN(INDIRECT(ADDRESS(ROW(AP82),COLUMN(AP82),4,1,"Zdroj"),TRUE))&gt;0,TEXT(INDIRECT(ADDRESS(ROW(AP82),COLUMN(AP82),4,1,"Zdroj"),TRUE),"HH:MM"),"")</f>
        <v>7:30-7:31</v>
      </c>
      <c r="AR62" t="str" cm="1">
        <f t="array" aca="1" ref="AR62" ca="1">IF(LEN(INDIRECT(ADDRESS(ROW(AQ82),COLUMN(AQ82),4,1,"Zdroj"),TRUE))&gt;0,TEXT(INDIRECT(ADDRESS(ROW(AQ82),COLUMN(AQ82),4,1,"Zdroj"),TRUE),"HH:MM"),"")</f>
        <v/>
      </c>
      <c r="AS62" t="str" cm="1">
        <f t="array" aca="1" ref="AS62" ca="1">IF(LEN(INDIRECT(ADDRESS(ROW(AR82),COLUMN(AR82),4,1,"Zdroj"),TRUE))&gt;0,TEXT(INDIRECT(ADDRESS(ROW(AR82),COLUMN(AR82),4,1,"Zdroj"),TRUE),"HH:MM"),"")</f>
        <v/>
      </c>
      <c r="AT62" t="str" cm="1">
        <f t="array" aca="1" ref="AT62" ca="1">IF(LEN(INDIRECT(ADDRESS(ROW(AS82),COLUMN(AS82),4,1,"Zdroj"),TRUE))&gt;0,TEXT(INDIRECT(ADDRESS(ROW(AS82),COLUMN(AS82),4,1,"Zdroj"),TRUE),"HH:MM"),"")</f>
        <v/>
      </c>
      <c r="AU62" t="str" cm="1">
        <f t="array" aca="1" ref="AU62" ca="1">IF(LEN(INDIRECT(ADDRESS(ROW(AT82),COLUMN(AT82),4,1,"Zdroj"),TRUE))&gt;0,TEXT(INDIRECT(ADDRESS(ROW(AT82),COLUMN(AT82),4,1,"Zdroj"),TRUE),"HH:MM"),"")</f>
        <v/>
      </c>
      <c r="AV62" t="str" cm="1">
        <f t="array" aca="1" ref="AV62" ca="1">IF(LEN(INDIRECT(ADDRESS(ROW(AU82),COLUMN(AU82),4,1,"Zdroj"),TRUE))&gt;0,TEXT(INDIRECT(ADDRESS(ROW(AU82),COLUMN(AU82),4,1,"Zdroj"),TRUE),"HH:MM"),"")</f>
        <v/>
      </c>
      <c r="AW62" t="str" cm="1">
        <f t="array" aca="1" ref="AW62" ca="1">IF(LEN(INDIRECT(ADDRESS(ROW(AV82),COLUMN(AV82),4,1,"Zdroj"),TRUE))&gt;0,TEXT(INDIRECT(ADDRESS(ROW(AV82),COLUMN(AV82),4,1,"Zdroj"),TRUE),"HH:MM"),"")</f>
        <v/>
      </c>
      <c r="AX62" t="str" cm="1">
        <f t="array" aca="1" ref="AX62" ca="1">IF(LEN(INDIRECT(ADDRESS(ROW(AW82),COLUMN(AW82),4,1,"Zdroj"),TRUE))&gt;0,TEXT(INDIRECT(ADDRESS(ROW(AW82),COLUMN(AW82),4,1,"Zdroj"),TRUE),"HH:MM"),"")</f>
        <v/>
      </c>
      <c r="AY62" t="str" cm="1">
        <f t="array" aca="1" ref="AY62" ca="1">IF(LEN(INDIRECT(ADDRESS(ROW(AX82),COLUMN(AX82),4,1,"Zdroj"),TRUE))&gt;0,TEXT(INDIRECT(ADDRESS(ROW(AX82),COLUMN(AX82),4,1,"Zdroj"),TRUE),"HH:MM"),"")</f>
        <v/>
      </c>
      <c r="AZ62" t="str" cm="1">
        <f t="array" aca="1" ref="AZ62" ca="1">IF(LEN(INDIRECT(ADDRESS(ROW(AY82),COLUMN(AY82),4,1,"Zdroj"),TRUE))&gt;0,TEXT(INDIRECT(ADDRESS(ROW(AY82),COLUMN(AY82),4,1,"Zdroj"),TRUE),"HH:MM"),"")</f>
        <v/>
      </c>
      <c r="BA62" t="str" cm="1">
        <f t="array" aca="1" ref="BA62" ca="1">IF(LEN(INDIRECT(ADDRESS(ROW(AZ82),COLUMN(AZ82),4,1,"Zdroj"),TRUE))&gt;0,TEXT(INDIRECT(ADDRESS(ROW(AZ82),COLUMN(AZ82),4,1,"Zdroj"),TRUE),"HH:MM"),"")</f>
        <v/>
      </c>
      <c r="BB62" t="str" cm="1">
        <f t="array" aca="1" ref="BB62" ca="1">IF(LEN(INDIRECT(ADDRESS(ROW(BA82),COLUMN(BA82),4,1,"Zdroj"),TRUE))&gt;0,TEXT(INDIRECT(ADDRESS(ROW(BA82),COLUMN(BA82),4,1,"Zdroj"),TRUE),"HH:MM"),"")</f>
        <v/>
      </c>
      <c r="BC62" t="str" cm="1">
        <f t="array" aca="1" ref="BC62" ca="1">IF(LEN(INDIRECT(ADDRESS(ROW(BB82),COLUMN(BB82),4,1,"Zdroj"),TRUE))&gt;0,TEXT(INDIRECT(ADDRESS(ROW(BB82),COLUMN(BB82),4,1,"Zdroj"),TRUE),"HH:MM"),"")</f>
        <v/>
      </c>
      <c r="BD62" t="str" cm="1">
        <f t="array" aca="1" ref="BD62" ca="1">IF(LEN(INDIRECT(ADDRESS(ROW(BC82),COLUMN(BC82),4,1,"Zdroj"),TRUE))&gt;0,TEXT(INDIRECT(ADDRESS(ROW(BC82),COLUMN(BC82),4,1,"Zdroj"),TRUE),"HH:MM"),"")</f>
        <v/>
      </c>
      <c r="BE62" t="str" cm="1">
        <f t="array" aca="1" ref="BE62" ca="1">IF(LEN(INDIRECT(ADDRESS(ROW(BD82),COLUMN(BD82),4,1,"Zdroj"),TRUE))&gt;0,TEXT(INDIRECT(ADDRESS(ROW(BD82),COLUMN(BD82),4,1,"Zdroj"),TRUE),"HH:MM"),"")</f>
        <v/>
      </c>
      <c r="BF62" t="str" cm="1">
        <f t="array" aca="1" ref="BF62" ca="1">IF(LEN(INDIRECT(ADDRESS(ROW(BE82),COLUMN(BE82),4,1,"Zdroj"),TRUE))&gt;0,TEXT(INDIRECT(ADDRESS(ROW(BE82),COLUMN(BE82),4,1,"Zdroj"),TRUE),"HH:MM"),"")</f>
        <v/>
      </c>
      <c r="BG62" t="str" cm="1">
        <f t="array" aca="1" ref="BG62" ca="1">IF(LEN(INDIRECT(ADDRESS(ROW(BF82),COLUMN(BF82),4,1,"Zdroj"),TRUE))&gt;0,TEXT(INDIRECT(ADDRESS(ROW(BF82),COLUMN(BF82),4,1,"Zdroj"),TRUE),"HH:MM"),"")</f>
        <v>7:36-7:39 $hold</v>
      </c>
      <c r="BH62" t="str" cm="1">
        <f t="array" aca="1" ref="BH62" ca="1">IF(LEN(INDIRECT(ADDRESS(ROW(BG82),COLUMN(BG82),4,1,"Zdroj"),TRUE))&gt;0,TEXT(INDIRECT(ADDRESS(ROW(BG82),COLUMN(BG82),4,1,"Zdroj"),TRUE),"HH:MM"),"")</f>
        <v/>
      </c>
      <c r="BI62" t="str" cm="1">
        <f t="array" aca="1" ref="BI62" ca="1">IF(LEN(INDIRECT(ADDRESS(ROW(BH82),COLUMN(BH82),4,1,"Zdroj"),TRUE))&gt;0,TEXT(INDIRECT(ADDRESS(ROW(BH82),COLUMN(BH82),4,1,"Zdroj"),TRUE),"HH:MM"),"")</f>
        <v/>
      </c>
      <c r="BJ62" t="str" cm="1">
        <f t="array" aca="1" ref="BJ62" ca="1">IF(LEN(INDIRECT(ADDRESS(ROW(BI82),COLUMN(BI82),4,1,"Zdroj"),TRUE))&gt;0,TEXT(INDIRECT(ADDRESS(ROW(BI82),COLUMN(BI82),4,1,"Zdroj"),TRUE),"HH:MM"),"")</f>
        <v/>
      </c>
      <c r="BK62" t="str" cm="1">
        <f t="array" aca="1" ref="BK62" ca="1">IF(LEN(INDIRECT(ADDRESS(ROW(BJ82),COLUMN(BJ82),4,1,"Zdroj"),TRUE))&gt;0,TEXT(INDIRECT(ADDRESS(ROW(BJ82),COLUMN(BJ82),4,1,"Zdroj"),TRUE),"HH:MM"),"")</f>
        <v/>
      </c>
      <c r="BL62" t="str" cm="1">
        <f t="array" aca="1" ref="BL62" ca="1">IF(LEN(INDIRECT(ADDRESS(ROW(BK82),COLUMN(BK82),4,1,"Zdroj"),TRUE))&gt;0,TEXT(INDIRECT(ADDRESS(ROW(BK82),COLUMN(BK82),4,1,"Zdroj"),TRUE),"HH:MM"),"")</f>
        <v/>
      </c>
      <c r="BM62" t="str" cm="1">
        <f t="array" aca="1" ref="BM62" ca="1">IF(LEN(INDIRECT(ADDRESS(ROW(BL82),COLUMN(BL82),4,1,"Zdroj"),TRUE))&gt;0,TEXT(INDIRECT(ADDRESS(ROW(BL82),COLUMN(BL82),4,1,"Zdroj"),TRUE),"HH:MM"),"")</f>
        <v/>
      </c>
      <c r="BN62" t="str" cm="1">
        <f t="array" aca="1" ref="BN62" ca="1">IF(LEN(INDIRECT(ADDRESS(ROW(BM82),COLUMN(BM82),4,1,"Zdroj"),TRUE))&gt;0,TEXT(INDIRECT(ADDRESS(ROW(BM82),COLUMN(BM82),4,1,"Zdroj"),TRUE),"HH:MM"),"")</f>
        <v/>
      </c>
      <c r="BO62" t="str" cm="1">
        <f t="array" aca="1" ref="BO62" ca="1">IF(LEN(INDIRECT(ADDRESS(ROW(BN82),COLUMN(BN82),4,1,"Zdroj"),TRUE))&gt;0,TEXT(INDIRECT(ADDRESS(ROW(BN82),COLUMN(BN82),4,1,"Zdroj"),TRUE),"HH:MM"),"")</f>
        <v/>
      </c>
      <c r="BP62" t="str" cm="1">
        <f t="array" aca="1" ref="BP62" ca="1">IF(LEN(INDIRECT(ADDRESS(ROW(BO82),COLUMN(BO82),4,1,"Zdroj"),TRUE))&gt;0,TEXT(INDIRECT(ADDRESS(ROW(BO82),COLUMN(BO82),4,1,"Zdroj"),TRUE),"HH:MM"),"")</f>
        <v/>
      </c>
      <c r="BQ62" t="str" cm="1">
        <f t="array" aca="1" ref="BQ62" ca="1">IF(LEN(INDIRECT(ADDRESS(ROW(BP82),COLUMN(BP82),4,1,"Zdroj"),TRUE))&gt;0,TEXT(INDIRECT(ADDRESS(ROW(BP82),COLUMN(BP82),4,1,"Zdroj"),TRUE),"HH:MM"),"")</f>
        <v/>
      </c>
      <c r="BR62" t="str" cm="1">
        <f t="array" aca="1" ref="BR62" ca="1">IF(LEN(INDIRECT(ADDRESS(ROW(BQ82),COLUMN(BQ82),4,1,"Zdroj"),TRUE))&gt;0,TEXT(INDIRECT(ADDRESS(ROW(BQ82),COLUMN(BQ82),4,1,"Zdroj"),TRUE),"HH:MM"),"")</f>
        <v/>
      </c>
      <c r="BS62" t="str" cm="1">
        <f t="array" aca="1" ref="BS62" ca="1">IF(LEN(INDIRECT(ADDRESS(ROW(BR82),COLUMN(BR82),4,1,"Zdroj"),TRUE))&gt;0,TEXT(INDIRECT(ADDRESS(ROW(BR82),COLUMN(BR82),4,1,"Zdroj"),TRUE),"HH:MM"),"")</f>
        <v/>
      </c>
      <c r="BT62" t="str" cm="1">
        <f t="array" aca="1" ref="BT62" ca="1">IF(LEN(INDIRECT(ADDRESS(ROW(BS82),COLUMN(BS82),4,1,"Zdroj"),TRUE))&gt;0,TEXT(INDIRECT(ADDRESS(ROW(BS82),COLUMN(BS82),4,1,"Zdroj"),TRUE),"HH:MM"),"")</f>
        <v/>
      </c>
      <c r="BU62" t="str" cm="1">
        <f t="array" aca="1" ref="BU62" ca="1">IF(LEN(INDIRECT(ADDRESS(ROW(BT82),COLUMN(BT82),4,1,"Zdroj"),TRUE))&gt;0,TEXT(INDIRECT(ADDRESS(ROW(BT82),COLUMN(BT82),4,1,"Zdroj"),TRUE),"HH:MM"),"")</f>
        <v/>
      </c>
      <c r="BV62" t="str" cm="1">
        <f t="array" aca="1" ref="BV62" ca="1">IF(LEN(INDIRECT(ADDRESS(ROW(BU82),COLUMN(BU82),4,1,"Zdroj"),TRUE))&gt;0,TEXT(INDIRECT(ADDRESS(ROW(BU82),COLUMN(BU82),4,1,"Zdroj"),TRUE),"HH:MM"),"")</f>
        <v/>
      </c>
      <c r="BW62" t="str" cm="1">
        <f t="array" aca="1" ref="BW62" ca="1">IF(LEN(INDIRECT(ADDRESS(ROW(BV82),COLUMN(BV82),4,1,"Zdroj"),TRUE))&gt;0,TEXT(INDIRECT(ADDRESS(ROW(BV82),COLUMN(BV82),4,1,"Zdroj"),TRUE),"HH:MM"),"")</f>
        <v/>
      </c>
      <c r="BX62" t="str" cm="1">
        <f t="array" aca="1" ref="BX62" ca="1">IF(LEN(INDIRECT(ADDRESS(ROW(BW82),COLUMN(BW82),4,1,"Zdroj"),TRUE))&gt;0,TEXT(INDIRECT(ADDRESS(ROW(BW82),COLUMN(BW82),4,1,"Zdroj"),TRUE),"HH:MM"),"")</f>
        <v/>
      </c>
      <c r="BY62" t="str" cm="1">
        <f t="array" aca="1" ref="BY62" ca="1">IF(LEN(INDIRECT(ADDRESS(ROW(BX82),COLUMN(BX82),4,1,"Zdroj"),TRUE))&gt;0,TEXT(INDIRECT(ADDRESS(ROW(BX82),COLUMN(BX82),4,1,"Zdroj"),TRUE),"HH:MM"),"")</f>
        <v/>
      </c>
      <c r="BZ62" t="str" cm="1">
        <f t="array" aca="1" ref="BZ62" ca="1">IF(LEN(INDIRECT(ADDRESS(ROW(BY82),COLUMN(BY82),4,1,"Zdroj"),TRUE))&gt;0,TEXT(INDIRECT(ADDRESS(ROW(BY82),COLUMN(BY82),4,1,"Zdroj"),TRUE),"HH:MM"),"")</f>
        <v/>
      </c>
      <c r="CA62" t="str" cm="1">
        <f t="array" aca="1" ref="CA62" ca="1">IF(LEN(INDIRECT(ADDRESS(ROW(BZ82),COLUMN(BZ82),4,1,"Zdroj"),TRUE))&gt;0,TEXT(INDIRECT(ADDRESS(ROW(BZ82),COLUMN(BZ82),4,1,"Zdroj"),TRUE),"HH:MM"),"")</f>
        <v/>
      </c>
      <c r="CB62" t="str" cm="1">
        <f t="array" aca="1" ref="CB62" ca="1">IF(LEN(INDIRECT(ADDRESS(ROW(CA82),COLUMN(CA82),4,1,"Zdroj"),TRUE))&gt;0,TEXT(INDIRECT(ADDRESS(ROW(CA82),COLUMN(CA82),4,1,"Zdroj"),TRUE),"HH:MM"),"")</f>
        <v/>
      </c>
      <c r="CC62" t="str" cm="1">
        <f t="array" aca="1" ref="CC62" ca="1">IF(LEN(INDIRECT(ADDRESS(ROW(CB82),COLUMN(CB82),4,1,"Zdroj"),TRUE))&gt;0,TEXT(INDIRECT(ADDRESS(ROW(CB82),COLUMN(CB82),4,1,"Zdroj"),TRUE),"HH:MM"),"")</f>
        <v/>
      </c>
      <c r="CD62" t="str" cm="1">
        <f t="array" aca="1" ref="CD62" ca="1">IF(LEN(INDIRECT(ADDRESS(ROW(CC82),COLUMN(CC82),4,1,"Zdroj"),TRUE))&gt;0,TEXT(INDIRECT(ADDRESS(ROW(CC82),COLUMN(CC82),4,1,"Zdroj"),TRUE),"HH:MM"),"")</f>
        <v/>
      </c>
      <c r="CE62" t="str" cm="1">
        <f t="array" aca="1" ref="CE62" ca="1">IF(LEN(INDIRECT(ADDRESS(ROW(CD82),COLUMN(CD82),4,1,"Zdroj"),TRUE))&gt;0,TEXT(INDIRECT(ADDRESS(ROW(CD82),COLUMN(CD82),4,1,"Zdroj"),TRUE),"HH:MM"),"")</f>
        <v/>
      </c>
      <c r="CF62" t="str" cm="1">
        <f t="array" aca="1" ref="CF62" ca="1">IF(LEN(INDIRECT(ADDRESS(ROW(CE82),COLUMN(CE82),4,1,"Zdroj"),TRUE))&gt;0,TEXT(INDIRECT(ADDRESS(ROW(CE82),COLUMN(CE82),4,1,"Zdroj"),TRUE),"HH:MM"),"")</f>
        <v/>
      </c>
      <c r="CG62" t="str" cm="1">
        <f t="array" aca="1" ref="CG62" ca="1">IF(LEN(INDIRECT(ADDRESS(ROW(CF82),COLUMN(CF82),4,1,"Zdroj"),TRUE))&gt;0,TEXT(INDIRECT(ADDRESS(ROW(CF82),COLUMN(CF82),4,1,"Zdroj"),TRUE),"HH:MM"),"")</f>
        <v/>
      </c>
      <c r="CH62" t="str" cm="1">
        <f t="array" aca="1" ref="CH62" ca="1">IF(LEN(INDIRECT(ADDRESS(ROW(CG82),COLUMN(CG82),4,1,"Zdroj"),TRUE))&gt;0,TEXT(INDIRECT(ADDRESS(ROW(CG82),COLUMN(CG82),4,1,"Zdroj"),TRUE),"HH:MM"),"")</f>
        <v/>
      </c>
      <c r="CI62" t="str" cm="1">
        <f t="array" aca="1" ref="CI62" ca="1">IF(LEN(INDIRECT(ADDRESS(ROW(CH82),COLUMN(CH82),4,1,"Zdroj"),TRUE))&gt;0,TEXT(INDIRECT(ADDRESS(ROW(CH82),COLUMN(CH82),4,1,"Zdroj"),TRUE),"HH:MM"),"")</f>
        <v/>
      </c>
      <c r="CJ62" t="str" cm="1">
        <f t="array" aca="1" ref="CJ62" ca="1">IF(LEN(INDIRECT(ADDRESS(ROW(CI82),COLUMN(CI82),4,1,"Zdroj"),TRUE))&gt;0,TEXT(INDIRECT(ADDRESS(ROW(CI82),COLUMN(CI82),4,1,"Zdroj"),TRUE),"HH:MM"),"")</f>
        <v/>
      </c>
      <c r="CK62" t="str" cm="1">
        <f t="array" aca="1" ref="CK62" ca="1">IF(LEN(INDIRECT(ADDRESS(ROW(CJ82),COLUMN(CJ82),4,1,"Zdroj"),TRUE))&gt;0,TEXT(INDIRECT(ADDRESS(ROW(CJ82),COLUMN(CJ82),4,1,"Zdroj"),TRUE),"HH:MM"),"")</f>
        <v/>
      </c>
    </row>
    <row r="63" spans="1:89" x14ac:dyDescent="0.25">
      <c r="A63" t="str">
        <f>Zdroj!A83</f>
        <v>Jihlava kolej 2</v>
      </c>
      <c r="C63" t="str">
        <f>IF(LEN(Zdroj!B83)&gt;0,Zdroj!B83,"")</f>
        <v/>
      </c>
      <c r="E63" t="str" cm="1">
        <f t="array" aca="1" ref="E63" ca="1">IF(LEN(INDIRECT(ADDRESS(ROW(D83),COLUMN(D83),4,1,"Zdroj"),TRUE))&gt;0,TEXT(INDIRECT(ADDRESS(ROW(D83),COLUMN(D83),4,1,"Zdroj"),TRUE),"HH:MM"),"")</f>
        <v/>
      </c>
      <c r="F63" t="str" cm="1">
        <f t="array" aca="1" ref="F63" ca="1">IF(LEN(INDIRECT(ADDRESS(ROW(E83),COLUMN(E83),4,1,"Zdroj"),TRUE))&gt;0,TEXT(INDIRECT(ADDRESS(ROW(E83),COLUMN(E83),4,1,"Zdroj"),TRUE),"HH:MM"),"")</f>
        <v/>
      </c>
      <c r="G63" t="str" cm="1">
        <f t="array" aca="1" ref="G63" ca="1">IF(LEN(INDIRECT(ADDRESS(ROW(F83),COLUMN(F83),4,1,"Zdroj"),TRUE))&gt;0,TEXT(INDIRECT(ADDRESS(ROW(F83),COLUMN(F83),4,1,"Zdroj"),TRUE),"HH:MM"),"")</f>
        <v/>
      </c>
      <c r="H63" t="str" cm="1">
        <f t="array" aca="1" ref="H63" ca="1">IF(LEN(INDIRECT(ADDRESS(ROW(G83),COLUMN(G83),4,1,"Zdroj"),TRUE))&gt;0,TEXT(INDIRECT(ADDRESS(ROW(G83),COLUMN(G83),4,1,"Zdroj"),TRUE),"HH:MM"),"")</f>
        <v/>
      </c>
      <c r="I63" t="str" cm="1">
        <f t="array" aca="1" ref="I63" ca="1">IF(LEN(INDIRECT(ADDRESS(ROW(H83),COLUMN(H83),4,1,"Zdroj"),TRUE))&gt;0,TEXT(INDIRECT(ADDRESS(ROW(H83),COLUMN(H83),4,1,"Zdroj"),TRUE),"HH:MM"),"")</f>
        <v/>
      </c>
      <c r="J63" t="str" cm="1">
        <f t="array" aca="1" ref="J63" ca="1">IF(LEN(INDIRECT(ADDRESS(ROW(I83),COLUMN(I83),4,1,"Zdroj"),TRUE))&gt;0,TEXT(INDIRECT(ADDRESS(ROW(I83),COLUMN(I83),4,1,"Zdroj"),TRUE),"HH:MM"),"")</f>
        <v/>
      </c>
      <c r="K63" t="str" cm="1">
        <f t="array" aca="1" ref="K63" ca="1">IF(LEN(INDIRECT(ADDRESS(ROW(J83),COLUMN(J83),4,1,"Zdroj"),TRUE))&gt;0,TEXT(INDIRECT(ADDRESS(ROW(J83),COLUMN(J83),4,1,"Zdroj"),TRUE),"HH:MM"),"")</f>
        <v/>
      </c>
      <c r="L63" t="str" cm="1">
        <f t="array" aca="1" ref="L63" ca="1">IF(LEN(INDIRECT(ADDRESS(ROW(K83),COLUMN(K83),4,1,"Zdroj"),TRUE))&gt;0,TEXT(INDIRECT(ADDRESS(ROW(K83),COLUMN(K83),4,1,"Zdroj"),TRUE),"HH:MM"),"")</f>
        <v/>
      </c>
      <c r="M63" t="str" cm="1">
        <f t="array" aca="1" ref="M63" ca="1">IF(LEN(INDIRECT(ADDRESS(ROW(L83),COLUMN(L83),4,1,"Zdroj"),TRUE))&gt;0,TEXT(INDIRECT(ADDRESS(ROW(L83),COLUMN(L83),4,1,"Zdroj"),TRUE),"HH:MM"),"")</f>
        <v/>
      </c>
      <c r="N63" t="str" cm="1">
        <f t="array" aca="1" ref="N63" ca="1">IF(LEN(INDIRECT(ADDRESS(ROW(M83),COLUMN(M83),4,1,"Zdroj"),TRUE))&gt;0,TEXT(INDIRECT(ADDRESS(ROW(M83),COLUMN(M83),4,1,"Zdroj"),TRUE),"HH:MM"),"")</f>
        <v/>
      </c>
      <c r="O63" t="str" cm="1">
        <f t="array" aca="1" ref="O63" ca="1">IF(LEN(INDIRECT(ADDRESS(ROW(N83),COLUMN(N83),4,1,"Zdroj"),TRUE))&gt;0,TEXT(INDIRECT(ADDRESS(ROW(N83),COLUMN(N83),4,1,"Zdroj"),TRUE),"HH:MM"),"")</f>
        <v/>
      </c>
      <c r="P63" t="str" cm="1">
        <f t="array" aca="1" ref="P63" ca="1">IF(LEN(INDIRECT(ADDRESS(ROW(O83),COLUMN(O83),4,1,"Zdroj"),TRUE))&gt;0,TEXT(INDIRECT(ADDRESS(ROW(O83),COLUMN(O83),4,1,"Zdroj"),TRUE),"HH:MM"),"")</f>
        <v/>
      </c>
      <c r="Q63" t="str" cm="1">
        <f t="array" aca="1" ref="Q63" ca="1">IF(LEN(INDIRECT(ADDRESS(ROW(P83),COLUMN(P83),4,1,"Zdroj"),TRUE))&gt;0,TEXT(INDIRECT(ADDRESS(ROW(P83),COLUMN(P83),4,1,"Zdroj"),TRUE),"HH:MM"),"")</f>
        <v/>
      </c>
      <c r="R63" t="str" cm="1">
        <f t="array" aca="1" ref="R63" ca="1">IF(LEN(INDIRECT(ADDRESS(ROW(Q83),COLUMN(Q83),4,1,"Zdroj"),TRUE))&gt;0,TEXT(INDIRECT(ADDRESS(ROW(Q83),COLUMN(Q83),4,1,"Zdroj"),TRUE),"HH:MM"),"")</f>
        <v/>
      </c>
      <c r="S63" t="str" cm="1">
        <f t="array" aca="1" ref="S63" ca="1">IF(LEN(INDIRECT(ADDRESS(ROW(R83),COLUMN(R83),4,1,"Zdroj"),TRUE))&gt;0,TEXT(INDIRECT(ADDRESS(ROW(R83),COLUMN(R83),4,1,"Zdroj"),TRUE),"HH:MM"),"")</f>
        <v/>
      </c>
      <c r="T63" t="str" cm="1">
        <f t="array" aca="1" ref="T63" ca="1">IF(LEN(INDIRECT(ADDRESS(ROW(S83),COLUMN(S83),4,1,"Zdroj"),TRUE))&gt;0,TEXT(INDIRECT(ADDRESS(ROW(S83),COLUMN(S83),4,1,"Zdroj"),TRUE),"HH:MM"),"")</f>
        <v/>
      </c>
      <c r="U63" t="str" cm="1">
        <f t="array" aca="1" ref="U63" ca="1">IF(LEN(INDIRECT(ADDRESS(ROW(T83),COLUMN(T83),4,1,"Zdroj"),TRUE))&gt;0,TEXT(INDIRECT(ADDRESS(ROW(T83),COLUMN(T83),4,1,"Zdroj"),TRUE),"HH:MM"),"")</f>
        <v/>
      </c>
      <c r="V63" t="str" cm="1">
        <f t="array" aca="1" ref="V63" ca="1">IF(LEN(INDIRECT(ADDRESS(ROW(U83),COLUMN(U83),4,1,"Zdroj"),TRUE))&gt;0,TEXT(INDIRECT(ADDRESS(ROW(U83),COLUMN(U83),4,1,"Zdroj"),TRUE),"HH:MM"),"")</f>
        <v/>
      </c>
      <c r="W63" t="str" cm="1">
        <f t="array" aca="1" ref="W63" ca="1">IF(LEN(INDIRECT(ADDRESS(ROW(V83),COLUMN(V83),4,1,"Zdroj"),TRUE))&gt;0,TEXT(INDIRECT(ADDRESS(ROW(V83),COLUMN(V83),4,1,"Zdroj"),TRUE),"HH:MM"),"")</f>
        <v/>
      </c>
      <c r="X63" t="str" cm="1">
        <f t="array" aca="1" ref="X63" ca="1">IF(LEN(INDIRECT(ADDRESS(ROW(W83),COLUMN(W83),4,1,"Zdroj"),TRUE))&gt;0,TEXT(INDIRECT(ADDRESS(ROW(W83),COLUMN(W83),4,1,"Zdroj"),TRUE),"HH:MM"),"")</f>
        <v/>
      </c>
      <c r="Y63" t="str" cm="1">
        <f t="array" aca="1" ref="Y63" ca="1">IF(LEN(INDIRECT(ADDRESS(ROW(X83),COLUMN(X83),4,1,"Zdroj"),TRUE))&gt;0,TEXT(INDIRECT(ADDRESS(ROW(X83),COLUMN(X83),4,1,"Zdroj"),TRUE),"HH:MM"),"")</f>
        <v/>
      </c>
      <c r="Z63" t="str" cm="1">
        <f t="array" aca="1" ref="Z63" ca="1">IF(LEN(INDIRECT(ADDRESS(ROW(Y83),COLUMN(Y83),4,1,"Zdroj"),TRUE))&gt;0,TEXT(INDIRECT(ADDRESS(ROW(Y83),COLUMN(Y83),4,1,"Zdroj"),TRUE),"HH:MM"),"")</f>
        <v/>
      </c>
      <c r="AA63" t="str" cm="1">
        <f t="array" aca="1" ref="AA63" ca="1">IF(LEN(INDIRECT(ADDRESS(ROW(Z83),COLUMN(Z83),4,1,"Zdroj"),TRUE))&gt;0,TEXT(INDIRECT(ADDRESS(ROW(Z83),COLUMN(Z83),4,1,"Zdroj"),TRUE),"HH:MM"),"")</f>
        <v/>
      </c>
      <c r="AB63" t="str" cm="1">
        <f t="array" aca="1" ref="AB63" ca="1">IF(LEN(INDIRECT(ADDRESS(ROW(AA83),COLUMN(AA83),4,1,"Zdroj"),TRUE))&gt;0,TEXT(INDIRECT(ADDRESS(ROW(AA83),COLUMN(AA83),4,1,"Zdroj"),TRUE),"HH:MM"),"")</f>
        <v/>
      </c>
      <c r="AC63" t="str" cm="1">
        <f t="array" aca="1" ref="AC63" ca="1">IF(LEN(INDIRECT(ADDRESS(ROW(AB83),COLUMN(AB83),4,1,"Zdroj"),TRUE))&gt;0,TEXT(INDIRECT(ADDRESS(ROW(AB83),COLUMN(AB83),4,1,"Zdroj"),TRUE),"HH:MM"),"")</f>
        <v/>
      </c>
      <c r="AD63" t="str" cm="1">
        <f t="array" aca="1" ref="AD63" ca="1">IF(LEN(INDIRECT(ADDRESS(ROW(AC83),COLUMN(AC83),4,1,"Zdroj"),TRUE))&gt;0,TEXT(INDIRECT(ADDRESS(ROW(AC83),COLUMN(AC83),4,1,"Zdroj"),TRUE),"HH:MM"),"")</f>
        <v/>
      </c>
      <c r="AE63" t="str" cm="1">
        <f t="array" aca="1" ref="AE63" ca="1">IF(LEN(INDIRECT(ADDRESS(ROW(AD83),COLUMN(AD83),4,1,"Zdroj"),TRUE))&gt;0,TEXT(INDIRECT(ADDRESS(ROW(AD83),COLUMN(AD83),4,1,"Zdroj"),TRUE),"HH:MM"),"")</f>
        <v/>
      </c>
      <c r="AF63" t="str" cm="1">
        <f t="array" aca="1" ref="AF63" ca="1">IF(LEN(INDIRECT(ADDRESS(ROW(AE83),COLUMN(AE83),4,1,"Zdroj"),TRUE))&gt;0,TEXT(INDIRECT(ADDRESS(ROW(AE83),COLUMN(AE83),4,1,"Zdroj"),TRUE),"HH:MM"),"")</f>
        <v/>
      </c>
      <c r="AG63" t="str" cm="1">
        <f t="array" aca="1" ref="AG63" ca="1">IF(LEN(INDIRECT(ADDRESS(ROW(AF83),COLUMN(AF83),4,1,"Zdroj"),TRUE))&gt;0,TEXT(INDIRECT(ADDRESS(ROW(AF83),COLUMN(AF83),4,1,"Zdroj"),TRUE),"HH:MM"),"")</f>
        <v/>
      </c>
      <c r="AH63" t="str" cm="1">
        <f t="array" aca="1" ref="AH63" ca="1">IF(LEN(INDIRECT(ADDRESS(ROW(AG83),COLUMN(AG83),4,1,"Zdroj"),TRUE))&gt;0,TEXT(INDIRECT(ADDRESS(ROW(AG83),COLUMN(AG83),4,1,"Zdroj"),TRUE),"HH:MM"),"")</f>
        <v/>
      </c>
      <c r="AI63" t="str" cm="1">
        <f t="array" aca="1" ref="AI63" ca="1">IF(LEN(INDIRECT(ADDRESS(ROW(AH83),COLUMN(AH83),4,1,"Zdroj"),TRUE))&gt;0,TEXT(INDIRECT(ADDRESS(ROW(AH83),COLUMN(AH83),4,1,"Zdroj"),TRUE),"HH:MM"),"")</f>
        <v/>
      </c>
      <c r="AJ63" t="str" cm="1">
        <f t="array" aca="1" ref="AJ63" ca="1">IF(LEN(INDIRECT(ADDRESS(ROW(AI83),COLUMN(AI83),4,1,"Zdroj"),TRUE))&gt;0,TEXT(INDIRECT(ADDRESS(ROW(AI83),COLUMN(AI83),4,1,"Zdroj"),TRUE),"HH:MM"),"")</f>
        <v/>
      </c>
      <c r="AK63" t="str" cm="1">
        <f t="array" aca="1" ref="AK63" ca="1">IF(LEN(INDIRECT(ADDRESS(ROW(AJ83),COLUMN(AJ83),4,1,"Zdroj"),TRUE))&gt;0,TEXT(INDIRECT(ADDRESS(ROW(AJ83),COLUMN(AJ83),4,1,"Zdroj"),TRUE),"HH:MM"),"")</f>
        <v/>
      </c>
      <c r="AL63" t="str" cm="1">
        <f t="array" aca="1" ref="AL63" ca="1">IF(LEN(INDIRECT(ADDRESS(ROW(AK83),COLUMN(AK83),4,1,"Zdroj"),TRUE))&gt;0,TEXT(INDIRECT(ADDRESS(ROW(AK83),COLUMN(AK83),4,1,"Zdroj"),TRUE),"HH:MM"),"")</f>
        <v/>
      </c>
      <c r="AM63" t="str" cm="1">
        <f t="array" aca="1" ref="AM63" ca="1">IF(LEN(INDIRECT(ADDRESS(ROW(AL83),COLUMN(AL83),4,1,"Zdroj"),TRUE))&gt;0,TEXT(INDIRECT(ADDRESS(ROW(AL83),COLUMN(AL83),4,1,"Zdroj"),TRUE),"HH:MM"),"")</f>
        <v/>
      </c>
      <c r="AN63" t="str" cm="1">
        <f t="array" aca="1" ref="AN63" ca="1">IF(LEN(INDIRECT(ADDRESS(ROW(AM83),COLUMN(AM83),4,1,"Zdroj"),TRUE))&gt;0,TEXT(INDIRECT(ADDRESS(ROW(AM83),COLUMN(AM83),4,1,"Zdroj"),TRUE),"HH:MM"),"")</f>
        <v/>
      </c>
      <c r="AO63" t="str" cm="1">
        <f t="array" aca="1" ref="AO63" ca="1">IF(LEN(INDIRECT(ADDRESS(ROW(AN83),COLUMN(AN83),4,1,"Zdroj"),TRUE))&gt;0,TEXT(INDIRECT(ADDRESS(ROW(AN83),COLUMN(AN83),4,1,"Zdroj"),TRUE),"HH:MM"),"")</f>
        <v/>
      </c>
      <c r="AP63" t="str" cm="1">
        <f t="array" aca="1" ref="AP63" ca="1">IF(LEN(INDIRECT(ADDRESS(ROW(AO83),COLUMN(AO83),4,1,"Zdroj"),TRUE))&gt;0,TEXT(INDIRECT(ADDRESS(ROW(AO83),COLUMN(AO83),4,1,"Zdroj"),TRUE),"HH:MM"),"")</f>
        <v/>
      </c>
      <c r="AQ63" t="str" cm="1">
        <f t="array" aca="1" ref="AQ63" ca="1">IF(LEN(INDIRECT(ADDRESS(ROW(AP83),COLUMN(AP83),4,1,"Zdroj"),TRUE))&gt;0,TEXT(INDIRECT(ADDRESS(ROW(AP83),COLUMN(AP83),4,1,"Zdroj"),TRUE),"HH:MM"),"")</f>
        <v/>
      </c>
      <c r="AR63" t="str" cm="1">
        <f t="array" aca="1" ref="AR63" ca="1">IF(LEN(INDIRECT(ADDRESS(ROW(AQ83),COLUMN(AQ83),4,1,"Zdroj"),TRUE))&gt;0,TEXT(INDIRECT(ADDRESS(ROW(AQ83),COLUMN(AQ83),4,1,"Zdroj"),TRUE),"HH:MM"),"")</f>
        <v/>
      </c>
      <c r="AS63" t="str" cm="1">
        <f t="array" aca="1" ref="AS63" ca="1">IF(LEN(INDIRECT(ADDRESS(ROW(AR83),COLUMN(AR83),4,1,"Zdroj"),TRUE))&gt;0,TEXT(INDIRECT(ADDRESS(ROW(AR83),COLUMN(AR83),4,1,"Zdroj"),TRUE),"HH:MM"),"")</f>
        <v/>
      </c>
      <c r="AT63" t="str" cm="1">
        <f t="array" aca="1" ref="AT63" ca="1">IF(LEN(INDIRECT(ADDRESS(ROW(AS83),COLUMN(AS83),4,1,"Zdroj"),TRUE))&gt;0,TEXT(INDIRECT(ADDRESS(ROW(AS83),COLUMN(AS83),4,1,"Zdroj"),TRUE),"HH:MM"),"")</f>
        <v/>
      </c>
      <c r="AU63" t="str" cm="1">
        <f t="array" aca="1" ref="AU63" ca="1">IF(LEN(INDIRECT(ADDRESS(ROW(AT83),COLUMN(AT83),4,1,"Zdroj"),TRUE))&gt;0,TEXT(INDIRECT(ADDRESS(ROW(AT83),COLUMN(AT83),4,1,"Zdroj"),TRUE),"HH:MM"),"")</f>
        <v/>
      </c>
      <c r="AV63" t="str" cm="1">
        <f t="array" aca="1" ref="AV63" ca="1">IF(LEN(INDIRECT(ADDRESS(ROW(AU83),COLUMN(AU83),4,1,"Zdroj"),TRUE))&gt;0,TEXT(INDIRECT(ADDRESS(ROW(AU83),COLUMN(AU83),4,1,"Zdroj"),TRUE),"HH:MM"),"")</f>
        <v/>
      </c>
      <c r="AW63" t="str" cm="1">
        <f t="array" aca="1" ref="AW63" ca="1">IF(LEN(INDIRECT(ADDRESS(ROW(AV83),COLUMN(AV83),4,1,"Zdroj"),TRUE))&gt;0,TEXT(INDIRECT(ADDRESS(ROW(AV83),COLUMN(AV83),4,1,"Zdroj"),TRUE),"HH:MM"),"")</f>
        <v>7:03-7:49 $hold</v>
      </c>
      <c r="AX63" t="str" cm="1">
        <f t="array" aca="1" ref="AX63" ca="1">IF(LEN(INDIRECT(ADDRESS(ROW(AW83),COLUMN(AW83),4,1,"Zdroj"),TRUE))&gt;0,TEXT(INDIRECT(ADDRESS(ROW(AW83),COLUMN(AW83),4,1,"Zdroj"),TRUE),"HH:MM"),"")</f>
        <v/>
      </c>
      <c r="AY63" t="str" cm="1">
        <f t="array" aca="1" ref="AY63" ca="1">IF(LEN(INDIRECT(ADDRESS(ROW(AX83),COLUMN(AX83),4,1,"Zdroj"),TRUE))&gt;0,TEXT(INDIRECT(ADDRESS(ROW(AX83),COLUMN(AX83),4,1,"Zdroj"),TRUE),"HH:MM"),"")</f>
        <v/>
      </c>
      <c r="AZ63" t="str" cm="1">
        <f t="array" aca="1" ref="AZ63" ca="1">IF(LEN(INDIRECT(ADDRESS(ROW(AY83),COLUMN(AY83),4,1,"Zdroj"),TRUE))&gt;0,TEXT(INDIRECT(ADDRESS(ROW(AY83),COLUMN(AY83),4,1,"Zdroj"),TRUE),"HH:MM"),"")</f>
        <v/>
      </c>
      <c r="BA63" t="str" cm="1">
        <f t="array" aca="1" ref="BA63" ca="1">IF(LEN(INDIRECT(ADDRESS(ROW(AZ83),COLUMN(AZ83),4,1,"Zdroj"),TRUE))&gt;0,TEXT(INDIRECT(ADDRESS(ROW(AZ83),COLUMN(AZ83),4,1,"Zdroj"),TRUE),"HH:MM"),"")</f>
        <v/>
      </c>
      <c r="BB63" t="str" cm="1">
        <f t="array" aca="1" ref="BB63" ca="1">IF(LEN(INDIRECT(ADDRESS(ROW(BA83),COLUMN(BA83),4,1,"Zdroj"),TRUE))&gt;0,TEXT(INDIRECT(ADDRESS(ROW(BA83),COLUMN(BA83),4,1,"Zdroj"),TRUE),"HH:MM"),"")</f>
        <v/>
      </c>
      <c r="BC63" t="str" cm="1">
        <f t="array" aca="1" ref="BC63" ca="1">IF(LEN(INDIRECT(ADDRESS(ROW(BB83),COLUMN(BB83),4,1,"Zdroj"),TRUE))&gt;0,TEXT(INDIRECT(ADDRESS(ROW(BB83),COLUMN(BB83),4,1,"Zdroj"),TRUE),"HH:MM"),"")</f>
        <v/>
      </c>
      <c r="BD63" t="str" cm="1">
        <f t="array" aca="1" ref="BD63" ca="1">IF(LEN(INDIRECT(ADDRESS(ROW(BC83),COLUMN(BC83),4,1,"Zdroj"),TRUE))&gt;0,TEXT(INDIRECT(ADDRESS(ROW(BC83),COLUMN(BC83),4,1,"Zdroj"),TRUE),"HH:MM"),"")</f>
        <v/>
      </c>
      <c r="BE63" t="str" cm="1">
        <f t="array" aca="1" ref="BE63" ca="1">IF(LEN(INDIRECT(ADDRESS(ROW(BD83),COLUMN(BD83),4,1,"Zdroj"),TRUE))&gt;0,TEXT(INDIRECT(ADDRESS(ROW(BD83),COLUMN(BD83),4,1,"Zdroj"),TRUE),"HH:MM"),"")</f>
        <v/>
      </c>
      <c r="BF63" t="str" cm="1">
        <f t="array" aca="1" ref="BF63" ca="1">IF(LEN(INDIRECT(ADDRESS(ROW(BE83),COLUMN(BE83),4,1,"Zdroj"),TRUE))&gt;0,TEXT(INDIRECT(ADDRESS(ROW(BE83),COLUMN(BE83),4,1,"Zdroj"),TRUE),"HH:MM"),"")</f>
        <v/>
      </c>
      <c r="BG63" t="str" cm="1">
        <f t="array" aca="1" ref="BG63" ca="1">IF(LEN(INDIRECT(ADDRESS(ROW(BF83),COLUMN(BF83),4,1,"Zdroj"),TRUE))&gt;0,TEXT(INDIRECT(ADDRESS(ROW(BF83),COLUMN(BF83),4,1,"Zdroj"),TRUE),"HH:MM"),"")</f>
        <v/>
      </c>
      <c r="BH63" t="str" cm="1">
        <f t="array" aca="1" ref="BH63" ca="1">IF(LEN(INDIRECT(ADDRESS(ROW(BG83),COLUMN(BG83),4,1,"Zdroj"),TRUE))&gt;0,TEXT(INDIRECT(ADDRESS(ROW(BG83),COLUMN(BG83),4,1,"Zdroj"),TRUE),"HH:MM"),"")</f>
        <v/>
      </c>
      <c r="BI63" t="str" cm="1">
        <f t="array" aca="1" ref="BI63" ca="1">IF(LEN(INDIRECT(ADDRESS(ROW(BH83),COLUMN(BH83),4,1,"Zdroj"),TRUE))&gt;0,TEXT(INDIRECT(ADDRESS(ROW(BH83),COLUMN(BH83),4,1,"Zdroj"),TRUE),"HH:MM"),"")</f>
        <v/>
      </c>
      <c r="BJ63" t="str" cm="1">
        <f t="array" aca="1" ref="BJ63" ca="1">IF(LEN(INDIRECT(ADDRESS(ROW(BI83),COLUMN(BI83),4,1,"Zdroj"),TRUE))&gt;0,TEXT(INDIRECT(ADDRESS(ROW(BI83),COLUMN(BI83),4,1,"Zdroj"),TRUE),"HH:MM"),"")</f>
        <v/>
      </c>
      <c r="BK63" t="str" cm="1">
        <f t="array" aca="1" ref="BK63" ca="1">IF(LEN(INDIRECT(ADDRESS(ROW(BJ83),COLUMN(BJ83),4,1,"Zdroj"),TRUE))&gt;0,TEXT(INDIRECT(ADDRESS(ROW(BJ83),COLUMN(BJ83),4,1,"Zdroj"),TRUE),"HH:MM"),"")</f>
        <v/>
      </c>
      <c r="BL63" t="str" cm="1">
        <f t="array" aca="1" ref="BL63" ca="1">IF(LEN(INDIRECT(ADDRESS(ROW(BK83),COLUMN(BK83),4,1,"Zdroj"),TRUE))&gt;0,TEXT(INDIRECT(ADDRESS(ROW(BK83),COLUMN(BK83),4,1,"Zdroj"),TRUE),"HH:MM"),"")</f>
        <v/>
      </c>
      <c r="BM63" t="str" cm="1">
        <f t="array" aca="1" ref="BM63" ca="1">IF(LEN(INDIRECT(ADDRESS(ROW(BL83),COLUMN(BL83),4,1,"Zdroj"),TRUE))&gt;0,TEXT(INDIRECT(ADDRESS(ROW(BL83),COLUMN(BL83),4,1,"Zdroj"),TRUE),"HH:MM"),"")</f>
        <v>9:00-9:10 $forcehold</v>
      </c>
      <c r="BN63" t="str" cm="1">
        <f t="array" aca="1" ref="BN63" ca="1">IF(LEN(INDIRECT(ADDRESS(ROW(BM83),COLUMN(BM83),4,1,"Zdroj"),TRUE))&gt;0,TEXT(INDIRECT(ADDRESS(ROW(BM83),COLUMN(BM83),4,1,"Zdroj"),TRUE),"HH:MM"),"")</f>
        <v/>
      </c>
      <c r="BO63" t="str" cm="1">
        <f t="array" aca="1" ref="BO63" ca="1">IF(LEN(INDIRECT(ADDRESS(ROW(BN83),COLUMN(BN83),4,1,"Zdroj"),TRUE))&gt;0,TEXT(INDIRECT(ADDRESS(ROW(BN83),COLUMN(BN83),4,1,"Zdroj"),TRUE),"HH:MM"),"")</f>
        <v/>
      </c>
      <c r="BP63" t="str" cm="1">
        <f t="array" aca="1" ref="BP63" ca="1">IF(LEN(INDIRECT(ADDRESS(ROW(BO83),COLUMN(BO83),4,1,"Zdroj"),TRUE))&gt;0,TEXT(INDIRECT(ADDRESS(ROW(BO83),COLUMN(BO83),4,1,"Zdroj"),TRUE),"HH:MM"),"")</f>
        <v/>
      </c>
      <c r="BQ63" t="str" cm="1">
        <f t="array" aca="1" ref="BQ63" ca="1">IF(LEN(INDIRECT(ADDRESS(ROW(BP83),COLUMN(BP83),4,1,"Zdroj"),TRUE))&gt;0,TEXT(INDIRECT(ADDRESS(ROW(BP83),COLUMN(BP83),4,1,"Zdroj"),TRUE),"HH:MM"),"")</f>
        <v/>
      </c>
      <c r="BR63" t="str" cm="1">
        <f t="array" aca="1" ref="BR63" ca="1">IF(LEN(INDIRECT(ADDRESS(ROW(BQ83),COLUMN(BQ83),4,1,"Zdroj"),TRUE))&gt;0,TEXT(INDIRECT(ADDRESS(ROW(BQ83),COLUMN(BQ83),4,1,"Zdroj"),TRUE),"HH:MM"),"")</f>
        <v/>
      </c>
      <c r="BS63" t="str" cm="1">
        <f t="array" aca="1" ref="BS63" ca="1">IF(LEN(INDIRECT(ADDRESS(ROW(BR83),COLUMN(BR83),4,1,"Zdroj"),TRUE))&gt;0,TEXT(INDIRECT(ADDRESS(ROW(BR83),COLUMN(BR83),4,1,"Zdroj"),TRUE),"HH:MM"),"")</f>
        <v/>
      </c>
      <c r="BT63" t="str" cm="1">
        <f t="array" aca="1" ref="BT63" ca="1">IF(LEN(INDIRECT(ADDRESS(ROW(BS83),COLUMN(BS83),4,1,"Zdroj"),TRUE))&gt;0,TEXT(INDIRECT(ADDRESS(ROW(BS83),COLUMN(BS83),4,1,"Zdroj"),TRUE),"HH:MM"),"")</f>
        <v/>
      </c>
      <c r="BU63" t="str" cm="1">
        <f t="array" aca="1" ref="BU63" ca="1">IF(LEN(INDIRECT(ADDRESS(ROW(BT83),COLUMN(BT83),4,1,"Zdroj"),TRUE))&gt;0,TEXT(INDIRECT(ADDRESS(ROW(BT83),COLUMN(BT83),4,1,"Zdroj"),TRUE),"HH:MM"),"")</f>
        <v/>
      </c>
      <c r="BV63" t="str" cm="1">
        <f t="array" aca="1" ref="BV63" ca="1">IF(LEN(INDIRECT(ADDRESS(ROW(BU83),COLUMN(BU83),4,1,"Zdroj"),TRUE))&gt;0,TEXT(INDIRECT(ADDRESS(ROW(BU83),COLUMN(BU83),4,1,"Zdroj"),TRUE),"HH:MM"),"")</f>
        <v/>
      </c>
      <c r="BW63" t="str" cm="1">
        <f t="array" aca="1" ref="BW63" ca="1">IF(LEN(INDIRECT(ADDRESS(ROW(BV83),COLUMN(BV83),4,1,"Zdroj"),TRUE))&gt;0,TEXT(INDIRECT(ADDRESS(ROW(BV83),COLUMN(BV83),4,1,"Zdroj"),TRUE),"HH:MM"),"")</f>
        <v>8:45-8:48 $forcehold</v>
      </c>
      <c r="BX63" t="str" cm="1">
        <f t="array" aca="1" ref="BX63" ca="1">IF(LEN(INDIRECT(ADDRESS(ROW(BW83),COLUMN(BW83),4,1,"Zdroj"),TRUE))&gt;0,TEXT(INDIRECT(ADDRESS(ROW(BW83),COLUMN(BW83),4,1,"Zdroj"),TRUE),"HH:MM"),"")</f>
        <v/>
      </c>
      <c r="BY63" t="str" cm="1">
        <f t="array" aca="1" ref="BY63" ca="1">IF(LEN(INDIRECT(ADDRESS(ROW(BX83),COLUMN(BX83),4,1,"Zdroj"),TRUE))&gt;0,TEXT(INDIRECT(ADDRESS(ROW(BX83),COLUMN(BX83),4,1,"Zdroj"),TRUE),"HH:MM"),"")</f>
        <v/>
      </c>
      <c r="BZ63" t="str" cm="1">
        <f t="array" aca="1" ref="BZ63" ca="1">IF(LEN(INDIRECT(ADDRESS(ROW(BY83),COLUMN(BY83),4,1,"Zdroj"),TRUE))&gt;0,TEXT(INDIRECT(ADDRESS(ROW(BY83),COLUMN(BY83),4,1,"Zdroj"),TRUE),"HH:MM"),"")</f>
        <v/>
      </c>
      <c r="CA63" t="str" cm="1">
        <f t="array" aca="1" ref="CA63" ca="1">IF(LEN(INDIRECT(ADDRESS(ROW(BZ83),COLUMN(BZ83),4,1,"Zdroj"),TRUE))&gt;0,TEXT(INDIRECT(ADDRESS(ROW(BZ83),COLUMN(BZ83),4,1,"Zdroj"),TRUE),"HH:MM"),"")</f>
        <v/>
      </c>
      <c r="CB63" t="str" cm="1">
        <f t="array" aca="1" ref="CB63" ca="1">IF(LEN(INDIRECT(ADDRESS(ROW(CA83),COLUMN(CA83),4,1,"Zdroj"),TRUE))&gt;0,TEXT(INDIRECT(ADDRESS(ROW(CA83),COLUMN(CA83),4,1,"Zdroj"),TRUE),"HH:MM"),"")</f>
        <v/>
      </c>
      <c r="CC63" t="str" cm="1">
        <f t="array" aca="1" ref="CC63" ca="1">IF(LEN(INDIRECT(ADDRESS(ROW(CB83),COLUMN(CB83),4,1,"Zdroj"),TRUE))&gt;0,TEXT(INDIRECT(ADDRESS(ROW(CB83),COLUMN(CB83),4,1,"Zdroj"),TRUE),"HH:MM"),"")</f>
        <v/>
      </c>
      <c r="CD63" t="str" cm="1">
        <f t="array" aca="1" ref="CD63" ca="1">IF(LEN(INDIRECT(ADDRESS(ROW(CC83),COLUMN(CC83),4,1,"Zdroj"),TRUE))&gt;0,TEXT(INDIRECT(ADDRESS(ROW(CC83),COLUMN(CC83),4,1,"Zdroj"),TRUE),"HH:MM"),"")</f>
        <v/>
      </c>
      <c r="CE63" t="str" cm="1">
        <f t="array" aca="1" ref="CE63" ca="1">IF(LEN(INDIRECT(ADDRESS(ROW(CD83),COLUMN(CD83),4,1,"Zdroj"),TRUE))&gt;0,TEXT(INDIRECT(ADDRESS(ROW(CD83),COLUMN(CD83),4,1,"Zdroj"),TRUE),"HH:MM"),"")</f>
        <v/>
      </c>
      <c r="CF63" t="str" cm="1">
        <f t="array" aca="1" ref="CF63" ca="1">IF(LEN(INDIRECT(ADDRESS(ROW(CE83),COLUMN(CE83),4,1,"Zdroj"),TRUE))&gt;0,TEXT(INDIRECT(ADDRESS(ROW(CE83),COLUMN(CE83),4,1,"Zdroj"),TRUE),"HH:MM"),"")</f>
        <v/>
      </c>
      <c r="CG63" t="str" cm="1">
        <f t="array" aca="1" ref="CG63" ca="1">IF(LEN(INDIRECT(ADDRESS(ROW(CF83),COLUMN(CF83),4,1,"Zdroj"),TRUE))&gt;0,TEXT(INDIRECT(ADDRESS(ROW(CF83),COLUMN(CF83),4,1,"Zdroj"),TRUE),"HH:MM"),"")</f>
        <v/>
      </c>
      <c r="CH63" t="str" cm="1">
        <f t="array" aca="1" ref="CH63" ca="1">IF(LEN(INDIRECT(ADDRESS(ROW(CG83),COLUMN(CG83),4,1,"Zdroj"),TRUE))&gt;0,TEXT(INDIRECT(ADDRESS(ROW(CG83),COLUMN(CG83),4,1,"Zdroj"),TRUE),"HH:MM"),"")</f>
        <v/>
      </c>
      <c r="CI63" t="str" cm="1">
        <f t="array" aca="1" ref="CI63" ca="1">IF(LEN(INDIRECT(ADDRESS(ROW(CH83),COLUMN(CH83),4,1,"Zdroj"),TRUE))&gt;0,TEXT(INDIRECT(ADDRESS(ROW(CH83),COLUMN(CH83),4,1,"Zdroj"),TRUE),"HH:MM"),"")</f>
        <v/>
      </c>
      <c r="CJ63" t="str" cm="1">
        <f t="array" aca="1" ref="CJ63" ca="1">IF(LEN(INDIRECT(ADDRESS(ROW(CI83),COLUMN(CI83),4,1,"Zdroj"),TRUE))&gt;0,TEXT(INDIRECT(ADDRESS(ROW(CI83),COLUMN(CI83),4,1,"Zdroj"),TRUE),"HH:MM"),"")</f>
        <v/>
      </c>
      <c r="CK63" t="str" cm="1">
        <f t="array" aca="1" ref="CK63" ca="1">IF(LEN(INDIRECT(ADDRESS(ROW(CJ83),COLUMN(CJ83),4,1,"Zdroj"),TRUE))&gt;0,TEXT(INDIRECT(ADDRESS(ROW(CJ83),COLUMN(CJ83),4,1,"Zdroj"),TRUE),"HH:MM"),"")</f>
        <v/>
      </c>
    </row>
    <row r="64" spans="1:89" x14ac:dyDescent="0.25">
      <c r="A64" t="str">
        <f>Zdroj!A84</f>
        <v>Jihlava kolej 1a $restrictplatformtosignal</v>
      </c>
      <c r="C64" t="str">
        <f>IF(LEN(Zdroj!B84)&gt;0,Zdroj!B84,"")</f>
        <v>Nastupiste 1 (Okrisky)</v>
      </c>
      <c r="E64" t="str" cm="1">
        <f t="array" aca="1" ref="E64" ca="1">IF(LEN(INDIRECT(ADDRESS(ROW(D84),COLUMN(D84),4,1,"Zdroj"),TRUE))&gt;0,TEXT(INDIRECT(ADDRESS(ROW(D84),COLUMN(D84),4,1,"Zdroj"),TRUE),"HH:MM"),"")</f>
        <v/>
      </c>
      <c r="F64" t="str" cm="1">
        <f t="array" aca="1" ref="F64" ca="1">IF(LEN(INDIRECT(ADDRESS(ROW(E84),COLUMN(E84),4,1,"Zdroj"),TRUE))&gt;0,TEXT(INDIRECT(ADDRESS(ROW(E84),COLUMN(E84),4,1,"Zdroj"),TRUE),"HH:MM"),"")</f>
        <v/>
      </c>
      <c r="G64" t="str" cm="1">
        <f t="array" aca="1" ref="G64" ca="1">IF(LEN(INDIRECT(ADDRESS(ROW(F84),COLUMN(F84),4,1,"Zdroj"),TRUE))&gt;0,TEXT(INDIRECT(ADDRESS(ROW(F84),COLUMN(F84),4,1,"Zdroj"),TRUE),"HH:MM"),"")</f>
        <v/>
      </c>
      <c r="H64" t="str" cm="1">
        <f t="array" aca="1" ref="H64" ca="1">IF(LEN(INDIRECT(ADDRESS(ROW(G84),COLUMN(G84),4,1,"Zdroj"),TRUE))&gt;0,TEXT(INDIRECT(ADDRESS(ROW(G84),COLUMN(G84),4,1,"Zdroj"),TRUE),"HH:MM"),"")</f>
        <v/>
      </c>
      <c r="I64" t="str" cm="1">
        <f t="array" aca="1" ref="I64" ca="1">IF(LEN(INDIRECT(ADDRESS(ROW(H84),COLUMN(H84),4,1,"Zdroj"),TRUE))&gt;0,TEXT(INDIRECT(ADDRESS(ROW(H84),COLUMN(H84),4,1,"Zdroj"),TRUE),"HH:MM"),"")</f>
        <v/>
      </c>
      <c r="J64" t="str" cm="1">
        <f t="array" aca="1" ref="J64" ca="1">IF(LEN(INDIRECT(ADDRESS(ROW(I84),COLUMN(I84),4,1,"Zdroj"),TRUE))&gt;0,TEXT(INDIRECT(ADDRESS(ROW(I84),COLUMN(I84),4,1,"Zdroj"),TRUE),"HH:MM"),"")</f>
        <v/>
      </c>
      <c r="K64" t="str" cm="1">
        <f t="array" aca="1" ref="K64" ca="1">IF(LEN(INDIRECT(ADDRESS(ROW(J84),COLUMN(J84),4,1,"Zdroj"),TRUE))&gt;0,TEXT(INDIRECT(ADDRESS(ROW(J84),COLUMN(J84),4,1,"Zdroj"),TRUE),"HH:MM"),"")</f>
        <v/>
      </c>
      <c r="L64" t="str" cm="1">
        <f t="array" aca="1" ref="L64" ca="1">IF(LEN(INDIRECT(ADDRESS(ROW(K84),COLUMN(K84),4,1,"Zdroj"),TRUE))&gt;0,TEXT(INDIRECT(ADDRESS(ROW(K84),COLUMN(K84),4,1,"Zdroj"),TRUE),"HH:MM"),"")</f>
        <v/>
      </c>
      <c r="M64" t="str" cm="1">
        <f t="array" aca="1" ref="M64" ca="1">IF(LEN(INDIRECT(ADDRESS(ROW(L84),COLUMN(L84),4,1,"Zdroj"),TRUE))&gt;0,TEXT(INDIRECT(ADDRESS(ROW(L84),COLUMN(L84),4,1,"Zdroj"),TRUE),"HH:MM"),"")</f>
        <v/>
      </c>
      <c r="N64" t="str" cm="1">
        <f t="array" aca="1" ref="N64" ca="1">IF(LEN(INDIRECT(ADDRESS(ROW(M84),COLUMN(M84),4,1,"Zdroj"),TRUE))&gt;0,TEXT(INDIRECT(ADDRESS(ROW(M84),COLUMN(M84),4,1,"Zdroj"),TRUE),"HH:MM"),"")</f>
        <v/>
      </c>
      <c r="O64" t="str" cm="1">
        <f t="array" aca="1" ref="O64" ca="1">IF(LEN(INDIRECT(ADDRESS(ROW(N84),COLUMN(N84),4,1,"Zdroj"),TRUE))&gt;0,TEXT(INDIRECT(ADDRESS(ROW(N84),COLUMN(N84),4,1,"Zdroj"),TRUE),"HH:MM"),"")</f>
        <v/>
      </c>
      <c r="P64" t="str" cm="1">
        <f t="array" aca="1" ref="P64" ca="1">IF(LEN(INDIRECT(ADDRESS(ROW(O84),COLUMN(O84),4,1,"Zdroj"),TRUE))&gt;0,TEXT(INDIRECT(ADDRESS(ROW(O84),COLUMN(O84),4,1,"Zdroj"),TRUE),"HH:MM"),"")</f>
        <v/>
      </c>
      <c r="Q64" t="str" cm="1">
        <f t="array" aca="1" ref="Q64" ca="1">IF(LEN(INDIRECT(ADDRESS(ROW(P84),COLUMN(P84),4,1,"Zdroj"),TRUE))&gt;0,TEXT(INDIRECT(ADDRESS(ROW(P84),COLUMN(P84),4,1,"Zdroj"),TRUE),"HH:MM"),"")</f>
        <v/>
      </c>
      <c r="R64" t="str" cm="1">
        <f t="array" aca="1" ref="R64" ca="1">IF(LEN(INDIRECT(ADDRESS(ROW(Q84),COLUMN(Q84),4,1,"Zdroj"),TRUE))&gt;0,TEXT(INDIRECT(ADDRESS(ROW(Q84),COLUMN(Q84),4,1,"Zdroj"),TRUE),"HH:MM"),"")</f>
        <v/>
      </c>
      <c r="S64" t="str" cm="1">
        <f t="array" aca="1" ref="S64" ca="1">IF(LEN(INDIRECT(ADDRESS(ROW(R84),COLUMN(R84),4,1,"Zdroj"),TRUE))&gt;0,TEXT(INDIRECT(ADDRESS(ROW(R84),COLUMN(R84),4,1,"Zdroj"),TRUE),"HH:MM"),"")</f>
        <v/>
      </c>
      <c r="T64" t="str" cm="1">
        <f t="array" aca="1" ref="T64" ca="1">IF(LEN(INDIRECT(ADDRESS(ROW(S84),COLUMN(S84),4,1,"Zdroj"),TRUE))&gt;0,TEXT(INDIRECT(ADDRESS(ROW(S84),COLUMN(S84),4,1,"Zdroj"),TRUE),"HH:MM"),"")</f>
        <v/>
      </c>
      <c r="U64" t="str" cm="1">
        <f t="array" aca="1" ref="U64" ca="1">IF(LEN(INDIRECT(ADDRESS(ROW(T84),COLUMN(T84),4,1,"Zdroj"),TRUE))&gt;0,TEXT(INDIRECT(ADDRESS(ROW(T84),COLUMN(T84),4,1,"Zdroj"),TRUE),"HH:MM"),"")</f>
        <v/>
      </c>
      <c r="V64" t="str" cm="1">
        <f t="array" aca="1" ref="V64" ca="1">IF(LEN(INDIRECT(ADDRESS(ROW(U84),COLUMN(U84),4,1,"Zdroj"),TRUE))&gt;0,TEXT(INDIRECT(ADDRESS(ROW(U84),COLUMN(U84),4,1,"Zdroj"),TRUE),"HH:MM"),"")</f>
        <v/>
      </c>
      <c r="W64" t="str" cm="1">
        <f t="array" aca="1" ref="W64" ca="1">IF(LEN(INDIRECT(ADDRESS(ROW(V84),COLUMN(V84),4,1,"Zdroj"),TRUE))&gt;0,TEXT(INDIRECT(ADDRESS(ROW(V84),COLUMN(V84),4,1,"Zdroj"),TRUE),"HH:MM"),"")</f>
        <v/>
      </c>
      <c r="X64" t="str" cm="1">
        <f t="array" aca="1" ref="X64" ca="1">IF(LEN(INDIRECT(ADDRESS(ROW(W84),COLUMN(W84),4,1,"Zdroj"),TRUE))&gt;0,TEXT(INDIRECT(ADDRESS(ROW(W84),COLUMN(W84),4,1,"Zdroj"),TRUE),"HH:MM"),"")</f>
        <v/>
      </c>
      <c r="Y64" t="str" cm="1">
        <f t="array" aca="1" ref="Y64" ca="1">IF(LEN(INDIRECT(ADDRESS(ROW(X84),COLUMN(X84),4,1,"Zdroj"),TRUE))&gt;0,TEXT(INDIRECT(ADDRESS(ROW(X84),COLUMN(X84),4,1,"Zdroj"),TRUE),"HH:MM"),"")</f>
        <v/>
      </c>
      <c r="Z64" t="str" cm="1">
        <f t="array" aca="1" ref="Z64" ca="1">IF(LEN(INDIRECT(ADDRESS(ROW(Y84),COLUMN(Y84),4,1,"Zdroj"),TRUE))&gt;0,TEXT(INDIRECT(ADDRESS(ROW(Y84),COLUMN(Y84),4,1,"Zdroj"),TRUE),"HH:MM"),"")</f>
        <v/>
      </c>
      <c r="AA64" t="str" cm="1">
        <f t="array" aca="1" ref="AA64" ca="1">IF(LEN(INDIRECT(ADDRESS(ROW(Z84),COLUMN(Z84),4,1,"Zdroj"),TRUE))&gt;0,TEXT(INDIRECT(ADDRESS(ROW(Z84),COLUMN(Z84),4,1,"Zdroj"),TRUE),"HH:MM"),"")</f>
        <v/>
      </c>
      <c r="AB64" t="str" cm="1">
        <f t="array" aca="1" ref="AB64" ca="1">IF(LEN(INDIRECT(ADDRESS(ROW(AA84),COLUMN(AA84),4,1,"Zdroj"),TRUE))&gt;0,TEXT(INDIRECT(ADDRESS(ROW(AA84),COLUMN(AA84),4,1,"Zdroj"),TRUE),"HH:MM"),"")</f>
        <v/>
      </c>
      <c r="AC64" t="str" cm="1">
        <f t="array" aca="1" ref="AC64" ca="1">IF(LEN(INDIRECT(ADDRESS(ROW(AB84),COLUMN(AB84),4,1,"Zdroj"),TRUE))&gt;0,TEXT(INDIRECT(ADDRESS(ROW(AB84),COLUMN(AB84),4,1,"Zdroj"),TRUE),"HH:MM"),"")</f>
        <v/>
      </c>
      <c r="AD64" t="str" cm="1">
        <f t="array" aca="1" ref="AD64" ca="1">IF(LEN(INDIRECT(ADDRESS(ROW(AC84),COLUMN(AC84),4,1,"Zdroj"),TRUE))&gt;0,TEXT(INDIRECT(ADDRESS(ROW(AC84),COLUMN(AC84),4,1,"Zdroj"),TRUE),"HH:MM"),"")</f>
        <v/>
      </c>
      <c r="AE64" t="str" cm="1">
        <f t="array" aca="1" ref="AE64" ca="1">IF(LEN(INDIRECT(ADDRESS(ROW(AD84),COLUMN(AD84),4,1,"Zdroj"),TRUE))&gt;0,TEXT(INDIRECT(ADDRESS(ROW(AD84),COLUMN(AD84),4,1,"Zdroj"),TRUE),"HH:MM"),"")</f>
        <v/>
      </c>
      <c r="AF64" t="str" cm="1">
        <f t="array" aca="1" ref="AF64" ca="1">IF(LEN(INDIRECT(ADDRESS(ROW(AE84),COLUMN(AE84),4,1,"Zdroj"),TRUE))&gt;0,TEXT(INDIRECT(ADDRESS(ROW(AE84),COLUMN(AE84),4,1,"Zdroj"),TRUE),"HH:MM"),"")</f>
        <v/>
      </c>
      <c r="AG64" t="str" cm="1">
        <f t="array" aca="1" ref="AG64" ca="1">IF(LEN(INDIRECT(ADDRESS(ROW(AF84),COLUMN(AF84),4,1,"Zdroj"),TRUE))&gt;0,TEXT(INDIRECT(ADDRESS(ROW(AF84),COLUMN(AF84),4,1,"Zdroj"),TRUE),"HH:MM"),"")</f>
        <v/>
      </c>
      <c r="AH64" t="str" cm="1">
        <f t="array" aca="1" ref="AH64" ca="1">IF(LEN(INDIRECT(ADDRESS(ROW(AG84),COLUMN(AG84),4,1,"Zdroj"),TRUE))&gt;0,TEXT(INDIRECT(ADDRESS(ROW(AG84),COLUMN(AG84),4,1,"Zdroj"),TRUE),"HH:MM"),"")</f>
        <v/>
      </c>
      <c r="AI64" t="str" cm="1">
        <f t="array" aca="1" ref="AI64" ca="1">IF(LEN(INDIRECT(ADDRESS(ROW(AH84),COLUMN(AH84),4,1,"Zdroj"),TRUE))&gt;0,TEXT(INDIRECT(ADDRESS(ROW(AH84),COLUMN(AH84),4,1,"Zdroj"),TRUE),"HH:MM"),"")</f>
        <v/>
      </c>
      <c r="AJ64" t="str" cm="1">
        <f t="array" aca="1" ref="AJ64" ca="1">IF(LEN(INDIRECT(ADDRESS(ROW(AI84),COLUMN(AI84),4,1,"Zdroj"),TRUE))&gt;0,TEXT(INDIRECT(ADDRESS(ROW(AI84),COLUMN(AI84),4,1,"Zdroj"),TRUE),"HH:MM"),"")</f>
        <v/>
      </c>
      <c r="AK64" t="str" cm="1">
        <f t="array" aca="1" ref="AK64" ca="1">IF(LEN(INDIRECT(ADDRESS(ROW(AJ84),COLUMN(AJ84),4,1,"Zdroj"),TRUE))&gt;0,TEXT(INDIRECT(ADDRESS(ROW(AJ84),COLUMN(AJ84),4,1,"Zdroj"),TRUE),"HH:MM"),"")</f>
        <v/>
      </c>
      <c r="AL64" t="str" cm="1">
        <f t="array" aca="1" ref="AL64" ca="1">IF(LEN(INDIRECT(ADDRESS(ROW(AK84),COLUMN(AK84),4,1,"Zdroj"),TRUE))&gt;0,TEXT(INDIRECT(ADDRESS(ROW(AK84),COLUMN(AK84),4,1,"Zdroj"),TRUE),"HH:MM"),"")</f>
        <v/>
      </c>
      <c r="AM64" t="str" cm="1">
        <f t="array" aca="1" ref="AM64" ca="1">IF(LEN(INDIRECT(ADDRESS(ROW(AL84),COLUMN(AL84),4,1,"Zdroj"),TRUE))&gt;0,TEXT(INDIRECT(ADDRESS(ROW(AL84),COLUMN(AL84),4,1,"Zdroj"),TRUE),"HH:MM"),"")</f>
        <v/>
      </c>
      <c r="AN64" t="str" cm="1">
        <f t="array" aca="1" ref="AN64" ca="1">IF(LEN(INDIRECT(ADDRESS(ROW(AM84),COLUMN(AM84),4,1,"Zdroj"),TRUE))&gt;0,TEXT(INDIRECT(ADDRESS(ROW(AM84),COLUMN(AM84),4,1,"Zdroj"),TRUE),"HH:MM"),"")</f>
        <v/>
      </c>
      <c r="AO64" t="str" cm="1">
        <f t="array" aca="1" ref="AO64" ca="1">IF(LEN(INDIRECT(ADDRESS(ROW(AN84),COLUMN(AN84),4,1,"Zdroj"),TRUE))&gt;0,TEXT(INDIRECT(ADDRESS(ROW(AN84),COLUMN(AN84),4,1,"Zdroj"),TRUE),"HH:MM"),"")</f>
        <v/>
      </c>
      <c r="AP64" t="str" cm="1">
        <f t="array" aca="1" ref="AP64" ca="1">IF(LEN(INDIRECT(ADDRESS(ROW(AO84),COLUMN(AO84),4,1,"Zdroj"),TRUE))&gt;0,TEXT(INDIRECT(ADDRESS(ROW(AO84),COLUMN(AO84),4,1,"Zdroj"),TRUE),"HH:MM"),"")</f>
        <v/>
      </c>
      <c r="AQ64" t="str" cm="1">
        <f t="array" aca="1" ref="AQ64" ca="1">IF(LEN(INDIRECT(ADDRESS(ROW(AP84),COLUMN(AP84),4,1,"Zdroj"),TRUE))&gt;0,TEXT(INDIRECT(ADDRESS(ROW(AP84),COLUMN(AP84),4,1,"Zdroj"),TRUE),"HH:MM"),"")</f>
        <v/>
      </c>
      <c r="AR64" t="str" cm="1">
        <f t="array" aca="1" ref="AR64" ca="1">IF(LEN(INDIRECT(ADDRESS(ROW(AQ84),COLUMN(AQ84),4,1,"Zdroj"),TRUE))&gt;0,TEXT(INDIRECT(ADDRESS(ROW(AQ84),COLUMN(AQ84),4,1,"Zdroj"),TRUE),"HH:MM"),"")</f>
        <v/>
      </c>
      <c r="AS64" t="str" cm="1">
        <f t="array" aca="1" ref="AS64" ca="1">IF(LEN(INDIRECT(ADDRESS(ROW(AR84),COLUMN(AR84),4,1,"Zdroj"),TRUE))&gt;0,TEXT(INDIRECT(ADDRESS(ROW(AR84),COLUMN(AR84),4,1,"Zdroj"),TRUE),"HH:MM"),"")</f>
        <v/>
      </c>
      <c r="AT64" t="str" cm="1">
        <f t="array" aca="1" ref="AT64" ca="1">IF(LEN(INDIRECT(ADDRESS(ROW(AS84),COLUMN(AS84),4,1,"Zdroj"),TRUE))&gt;0,TEXT(INDIRECT(ADDRESS(ROW(AS84),COLUMN(AS84),4,1,"Zdroj"),TRUE),"HH:MM"),"")</f>
        <v/>
      </c>
      <c r="AU64" t="str" cm="1">
        <f t="array" aca="1" ref="AU64" ca="1">IF(LEN(INDIRECT(ADDRESS(ROW(AT84),COLUMN(AT84),4,1,"Zdroj"),TRUE))&gt;0,TEXT(INDIRECT(ADDRESS(ROW(AT84),COLUMN(AT84),4,1,"Zdroj"),TRUE),"HH:MM"),"")</f>
        <v/>
      </c>
      <c r="AV64" t="str" cm="1">
        <f t="array" aca="1" ref="AV64" ca="1">IF(LEN(INDIRECT(ADDRESS(ROW(AU84),COLUMN(AU84),4,1,"Zdroj"),TRUE))&gt;0,TEXT(INDIRECT(ADDRESS(ROW(AU84),COLUMN(AU84),4,1,"Zdroj"),TRUE),"HH:MM"),"")</f>
        <v/>
      </c>
      <c r="AW64" t="str" cm="1">
        <f t="array" aca="1" ref="AW64" ca="1">IF(LEN(INDIRECT(ADDRESS(ROW(AV84),COLUMN(AV84),4,1,"Zdroj"),TRUE))&gt;0,TEXT(INDIRECT(ADDRESS(ROW(AV84),COLUMN(AV84),4,1,"Zdroj"),TRUE),"HH:MM"),"")</f>
        <v/>
      </c>
      <c r="AX64" t="str" cm="1">
        <f t="array" aca="1" ref="AX64" ca="1">IF(LEN(INDIRECT(ADDRESS(ROW(AW84),COLUMN(AW84),4,1,"Zdroj"),TRUE))&gt;0,TEXT(INDIRECT(ADDRESS(ROW(AW84),COLUMN(AW84),4,1,"Zdroj"),TRUE),"HH:MM"),"")</f>
        <v/>
      </c>
      <c r="AY64" t="str" cm="1">
        <f t="array" aca="1" ref="AY64" ca="1">IF(LEN(INDIRECT(ADDRESS(ROW(AX84),COLUMN(AX84),4,1,"Zdroj"),TRUE))&gt;0,TEXT(INDIRECT(ADDRESS(ROW(AX84),COLUMN(AX84),4,1,"Zdroj"),TRUE),"HH:MM"),"")</f>
        <v/>
      </c>
      <c r="AZ64" t="str" cm="1">
        <f t="array" aca="1" ref="AZ64" ca="1">IF(LEN(INDIRECT(ADDRESS(ROW(AY84),COLUMN(AY84),4,1,"Zdroj"),TRUE))&gt;0,TEXT(INDIRECT(ADDRESS(ROW(AY84),COLUMN(AY84),4,1,"Zdroj"),TRUE),"HH:MM"),"")</f>
        <v/>
      </c>
      <c r="BA64" t="str" cm="1">
        <f t="array" aca="1" ref="BA64" ca="1">IF(LEN(INDIRECT(ADDRESS(ROW(AZ84),COLUMN(AZ84),4,1,"Zdroj"),TRUE))&gt;0,TEXT(INDIRECT(ADDRESS(ROW(AZ84),COLUMN(AZ84),4,1,"Zdroj"),TRUE),"HH:MM"),"")</f>
        <v/>
      </c>
      <c r="BB64" t="str" cm="1">
        <f t="array" aca="1" ref="BB64" ca="1">IF(LEN(INDIRECT(ADDRESS(ROW(BA84),COLUMN(BA84),4,1,"Zdroj"),TRUE))&gt;0,TEXT(INDIRECT(ADDRESS(ROW(BA84),COLUMN(BA84),4,1,"Zdroj"),TRUE),"HH:MM"),"")</f>
        <v/>
      </c>
      <c r="BC64" t="str" cm="1">
        <f t="array" aca="1" ref="BC64" ca="1">IF(LEN(INDIRECT(ADDRESS(ROW(BB84),COLUMN(BB84),4,1,"Zdroj"),TRUE))&gt;0,TEXT(INDIRECT(ADDRESS(ROW(BB84),COLUMN(BB84),4,1,"Zdroj"),TRUE),"HH:MM"),"")</f>
        <v/>
      </c>
      <c r="BD64" t="str" cm="1">
        <f t="array" aca="1" ref="BD64" ca="1">IF(LEN(INDIRECT(ADDRESS(ROW(BC84),COLUMN(BC84),4,1,"Zdroj"),TRUE))&gt;0,TEXT(INDIRECT(ADDRESS(ROW(BC84),COLUMN(BC84),4,1,"Zdroj"),TRUE),"HH:MM"),"")</f>
        <v/>
      </c>
      <c r="BE64" t="str" cm="1">
        <f t="array" aca="1" ref="BE64" ca="1">IF(LEN(INDIRECT(ADDRESS(ROW(BD84),COLUMN(BD84),4,1,"Zdroj"),TRUE))&gt;0,TEXT(INDIRECT(ADDRESS(ROW(BD84),COLUMN(BD84),4,1,"Zdroj"),TRUE),"HH:MM"),"")</f>
        <v/>
      </c>
      <c r="BF64" t="str" cm="1">
        <f t="array" aca="1" ref="BF64" ca="1">IF(LEN(INDIRECT(ADDRESS(ROW(BE84),COLUMN(BE84),4,1,"Zdroj"),TRUE))&gt;0,TEXT(INDIRECT(ADDRESS(ROW(BE84),COLUMN(BE84),4,1,"Zdroj"),TRUE),"HH:MM"),"")</f>
        <v/>
      </c>
      <c r="BG64" t="str" cm="1">
        <f t="array" aca="1" ref="BG64" ca="1">IF(LEN(INDIRECT(ADDRESS(ROW(BF84),COLUMN(BF84),4,1,"Zdroj"),TRUE))&gt;0,TEXT(INDIRECT(ADDRESS(ROW(BF84),COLUMN(BF84),4,1,"Zdroj"),TRUE),"HH:MM"),"")</f>
        <v/>
      </c>
      <c r="BH64" t="str" cm="1">
        <f t="array" aca="1" ref="BH64" ca="1">IF(LEN(INDIRECT(ADDRESS(ROW(BG84),COLUMN(BG84),4,1,"Zdroj"),TRUE))&gt;0,TEXT(INDIRECT(ADDRESS(ROW(BG84),COLUMN(BG84),4,1,"Zdroj"),TRUE),"HH:MM"),"")</f>
        <v/>
      </c>
      <c r="BI64" t="str" cm="1">
        <f t="array" aca="1" ref="BI64" ca="1">IF(LEN(INDIRECT(ADDRESS(ROW(BH84),COLUMN(BH84),4,1,"Zdroj"),TRUE))&gt;0,TEXT(INDIRECT(ADDRESS(ROW(BH84),COLUMN(BH84),4,1,"Zdroj"),TRUE),"HH:MM"),"")</f>
        <v/>
      </c>
      <c r="BJ64" t="str" cm="1">
        <f t="array" aca="1" ref="BJ64" ca="1">IF(LEN(INDIRECT(ADDRESS(ROW(BI84),COLUMN(BI84),4,1,"Zdroj"),TRUE))&gt;0,TEXT(INDIRECT(ADDRESS(ROW(BI84),COLUMN(BI84),4,1,"Zdroj"),TRUE),"HH:MM"),"")</f>
        <v/>
      </c>
      <c r="BK64" t="str" cm="1">
        <f t="array" aca="1" ref="BK64" ca="1">IF(LEN(INDIRECT(ADDRESS(ROW(BJ84),COLUMN(BJ84),4,1,"Zdroj"),TRUE))&gt;0,TEXT(INDIRECT(ADDRESS(ROW(BJ84),COLUMN(BJ84),4,1,"Zdroj"),TRUE),"HH:MM"),"")</f>
        <v/>
      </c>
      <c r="BL64" t="str" cm="1">
        <f t="array" aca="1" ref="BL64" ca="1">IF(LEN(INDIRECT(ADDRESS(ROW(BK84),COLUMN(BK84),4,1,"Zdroj"),TRUE))&gt;0,TEXT(INDIRECT(ADDRESS(ROW(BK84),COLUMN(BK84),4,1,"Zdroj"),TRUE),"HH:MM"),"")</f>
        <v/>
      </c>
      <c r="BM64" t="str" cm="1">
        <f t="array" aca="1" ref="BM64" ca="1">IF(LEN(INDIRECT(ADDRESS(ROW(BL84),COLUMN(BL84),4,1,"Zdroj"),TRUE))&gt;0,TEXT(INDIRECT(ADDRESS(ROW(BL84),COLUMN(BL84),4,1,"Zdroj"),TRUE),"HH:MM"),"")</f>
        <v/>
      </c>
      <c r="BN64" t="str" cm="1">
        <f t="array" aca="1" ref="BN64" ca="1">IF(LEN(INDIRECT(ADDRESS(ROW(BM84),COLUMN(BM84),4,1,"Zdroj"),TRUE))&gt;0,TEXT(INDIRECT(ADDRESS(ROW(BM84),COLUMN(BM84),4,1,"Zdroj"),TRUE),"HH:MM"),"")</f>
        <v/>
      </c>
      <c r="BO64" t="str" cm="1">
        <f t="array" aca="1" ref="BO64" ca="1">IF(LEN(INDIRECT(ADDRESS(ROW(BN84),COLUMN(BN84),4,1,"Zdroj"),TRUE))&gt;0,TEXT(INDIRECT(ADDRESS(ROW(BN84),COLUMN(BN84),4,1,"Zdroj"),TRUE),"HH:MM"),"")</f>
        <v/>
      </c>
      <c r="BP64" t="str" cm="1">
        <f t="array" aca="1" ref="BP64" ca="1">IF(LEN(INDIRECT(ADDRESS(ROW(BO84),COLUMN(BO84),4,1,"Zdroj"),TRUE))&gt;0,TEXT(INDIRECT(ADDRESS(ROW(BO84),COLUMN(BO84),4,1,"Zdroj"),TRUE),"HH:MM"),"")</f>
        <v/>
      </c>
      <c r="BQ64" t="str" cm="1">
        <f t="array" aca="1" ref="BQ64" ca="1">IF(LEN(INDIRECT(ADDRESS(ROW(BP84),COLUMN(BP84),4,1,"Zdroj"),TRUE))&gt;0,TEXT(INDIRECT(ADDRESS(ROW(BP84),COLUMN(BP84),4,1,"Zdroj"),TRUE),"HH:MM"),"")</f>
        <v/>
      </c>
      <c r="BR64" t="str" cm="1">
        <f t="array" aca="1" ref="BR64" ca="1">IF(LEN(INDIRECT(ADDRESS(ROW(BQ84),COLUMN(BQ84),4,1,"Zdroj"),TRUE))&gt;0,TEXT(INDIRECT(ADDRESS(ROW(BQ84),COLUMN(BQ84),4,1,"Zdroj"),TRUE),"HH:MM"),"")</f>
        <v/>
      </c>
      <c r="BS64" t="str" cm="1">
        <f t="array" aca="1" ref="BS64" ca="1">IF(LEN(INDIRECT(ADDRESS(ROW(BR84),COLUMN(BR84),4,1,"Zdroj"),TRUE))&gt;0,TEXT(INDIRECT(ADDRESS(ROW(BR84),COLUMN(BR84),4,1,"Zdroj"),TRUE),"HH:MM"),"")</f>
        <v/>
      </c>
      <c r="BT64" t="str" cm="1">
        <f t="array" aca="1" ref="BT64" ca="1">IF(LEN(INDIRECT(ADDRESS(ROW(BS84),COLUMN(BS84),4,1,"Zdroj"),TRUE))&gt;0,TEXT(INDIRECT(ADDRESS(ROW(BS84),COLUMN(BS84),4,1,"Zdroj"),TRUE),"HH:MM"),"")</f>
        <v/>
      </c>
      <c r="BU64" t="str" cm="1">
        <f t="array" aca="1" ref="BU64" ca="1">IF(LEN(INDIRECT(ADDRESS(ROW(BT84),COLUMN(BT84),4,1,"Zdroj"),TRUE))&gt;0,TEXT(INDIRECT(ADDRESS(ROW(BT84),COLUMN(BT84),4,1,"Zdroj"),TRUE),"HH:MM"),"")</f>
        <v>8:45-8:50 $hold</v>
      </c>
      <c r="BV64" t="str" cm="1">
        <f t="array" aca="1" ref="BV64" ca="1">IF(LEN(INDIRECT(ADDRESS(ROW(BU84),COLUMN(BU84),4,1,"Zdroj"),TRUE))&gt;0,TEXT(INDIRECT(ADDRESS(ROW(BU84),COLUMN(BU84),4,1,"Zdroj"),TRUE),"HH:MM"),"")</f>
        <v/>
      </c>
      <c r="BW64" t="str" cm="1">
        <f t="array" aca="1" ref="BW64" ca="1">IF(LEN(INDIRECT(ADDRESS(ROW(BV84),COLUMN(BV84),4,1,"Zdroj"),TRUE))&gt;0,TEXT(INDIRECT(ADDRESS(ROW(BV84),COLUMN(BV84),4,1,"Zdroj"),TRUE),"HH:MM"),"")</f>
        <v/>
      </c>
      <c r="BX64" t="str" cm="1">
        <f t="array" aca="1" ref="BX64" ca="1">IF(LEN(INDIRECT(ADDRESS(ROW(BW84),COLUMN(BW84),4,1,"Zdroj"),TRUE))&gt;0,TEXT(INDIRECT(ADDRESS(ROW(BW84),COLUMN(BW84),4,1,"Zdroj"),TRUE),"HH:MM"),"")</f>
        <v/>
      </c>
      <c r="BY64" t="str" cm="1">
        <f t="array" aca="1" ref="BY64" ca="1">IF(LEN(INDIRECT(ADDRESS(ROW(BX84),COLUMN(BX84),4,1,"Zdroj"),TRUE))&gt;0,TEXT(INDIRECT(ADDRESS(ROW(BX84),COLUMN(BX84),4,1,"Zdroj"),TRUE),"HH:MM"),"")</f>
        <v/>
      </c>
      <c r="BZ64" t="str" cm="1">
        <f t="array" aca="1" ref="BZ64" ca="1">IF(LEN(INDIRECT(ADDRESS(ROW(BY84),COLUMN(BY84),4,1,"Zdroj"),TRUE))&gt;0,TEXT(INDIRECT(ADDRESS(ROW(BY84),COLUMN(BY84),4,1,"Zdroj"),TRUE),"HH:MM"),"")</f>
        <v>08:50</v>
      </c>
      <c r="CA64" t="str" cm="1">
        <f t="array" aca="1" ref="CA64" ca="1">IF(LEN(INDIRECT(ADDRESS(ROW(BZ84),COLUMN(BZ84),4,1,"Zdroj"),TRUE))&gt;0,TEXT(INDIRECT(ADDRESS(ROW(BZ84),COLUMN(BZ84),4,1,"Zdroj"),TRUE),"HH:MM"),"")</f>
        <v/>
      </c>
      <c r="CB64" t="str" cm="1">
        <f t="array" aca="1" ref="CB64" ca="1">IF(LEN(INDIRECT(ADDRESS(ROW(CA84),COLUMN(CA84),4,1,"Zdroj"),TRUE))&gt;0,TEXT(INDIRECT(ADDRESS(ROW(CA84),COLUMN(CA84),4,1,"Zdroj"),TRUE),"HH:MM"),"")</f>
        <v/>
      </c>
      <c r="CC64" t="str" cm="1">
        <f t="array" aca="1" ref="CC64" ca="1">IF(LEN(INDIRECT(ADDRESS(ROW(CB84),COLUMN(CB84),4,1,"Zdroj"),TRUE))&gt;0,TEXT(INDIRECT(ADDRESS(ROW(CB84),COLUMN(CB84),4,1,"Zdroj"),TRUE),"HH:MM"),"")</f>
        <v/>
      </c>
      <c r="CD64" t="str" cm="1">
        <f t="array" aca="1" ref="CD64" ca="1">IF(LEN(INDIRECT(ADDRESS(ROW(CC84),COLUMN(CC84),4,1,"Zdroj"),TRUE))&gt;0,TEXT(INDIRECT(ADDRESS(ROW(CC84),COLUMN(CC84),4,1,"Zdroj"),TRUE),"HH:MM"),"")</f>
        <v/>
      </c>
      <c r="CE64" t="str" cm="1">
        <f t="array" aca="1" ref="CE64" ca="1">IF(LEN(INDIRECT(ADDRESS(ROW(CD84),COLUMN(CD84),4,1,"Zdroj"),TRUE))&gt;0,TEXT(INDIRECT(ADDRESS(ROW(CD84),COLUMN(CD84),4,1,"Zdroj"),TRUE),"HH:MM"),"")</f>
        <v/>
      </c>
      <c r="CF64" t="str" cm="1">
        <f t="array" aca="1" ref="CF64" ca="1">IF(LEN(INDIRECT(ADDRESS(ROW(CE84),COLUMN(CE84),4,1,"Zdroj"),TRUE))&gt;0,TEXT(INDIRECT(ADDRESS(ROW(CE84),COLUMN(CE84),4,1,"Zdroj"),TRUE),"HH:MM"),"")</f>
        <v/>
      </c>
      <c r="CG64" t="str" cm="1">
        <f t="array" aca="1" ref="CG64" ca="1">IF(LEN(INDIRECT(ADDRESS(ROW(CF84),COLUMN(CF84),4,1,"Zdroj"),TRUE))&gt;0,TEXT(INDIRECT(ADDRESS(ROW(CF84),COLUMN(CF84),4,1,"Zdroj"),TRUE),"HH:MM"),"")</f>
        <v/>
      </c>
      <c r="CH64" t="str" cm="1">
        <f t="array" aca="1" ref="CH64" ca="1">IF(LEN(INDIRECT(ADDRESS(ROW(CG84),COLUMN(CG84),4,1,"Zdroj"),TRUE))&gt;0,TEXT(INDIRECT(ADDRESS(ROW(CG84),COLUMN(CG84),4,1,"Zdroj"),TRUE),"HH:MM"),"")</f>
        <v/>
      </c>
      <c r="CI64" t="str" cm="1">
        <f t="array" aca="1" ref="CI64" ca="1">IF(LEN(INDIRECT(ADDRESS(ROW(CH84),COLUMN(CH84),4,1,"Zdroj"),TRUE))&gt;0,TEXT(INDIRECT(ADDRESS(ROW(CH84),COLUMN(CH84),4,1,"Zdroj"),TRUE),"HH:MM"),"")</f>
        <v/>
      </c>
      <c r="CJ64" t="str" cm="1">
        <f t="array" aca="1" ref="CJ64" ca="1">IF(LEN(INDIRECT(ADDRESS(ROW(CI84),COLUMN(CI84),4,1,"Zdroj"),TRUE))&gt;0,TEXT(INDIRECT(ADDRESS(ROW(CI84),COLUMN(CI84),4,1,"Zdroj"),TRUE),"HH:MM"),"")</f>
        <v/>
      </c>
      <c r="CK64" t="str" cm="1">
        <f t="array" aca="1" ref="CK64" ca="1">IF(LEN(INDIRECT(ADDRESS(ROW(CJ84),COLUMN(CJ84),4,1,"Zdroj"),TRUE))&gt;0,TEXT(INDIRECT(ADDRESS(ROW(CJ84),COLUMN(CJ84),4,1,"Zdroj"),TRUE),"HH:MM"),"")</f>
        <v/>
      </c>
    </row>
    <row r="65" spans="1:89" x14ac:dyDescent="0.25">
      <c r="A65" t="str">
        <f>Zdroj!A85</f>
        <v>Jihlava kolej 1</v>
      </c>
      <c r="C65" t="str">
        <f>IF(LEN(Zdroj!B85)&gt;0,Zdroj!B85,"")</f>
        <v/>
      </c>
      <c r="E65" t="str" cm="1">
        <f t="array" aca="1" ref="E65" ca="1">IF(LEN(INDIRECT(ADDRESS(ROW(D85),COLUMN(D85),4,1,"Zdroj"),TRUE))&gt;0,TEXT(INDIRECT(ADDRESS(ROW(D85),COLUMN(D85),4,1,"Zdroj"),TRUE),"HH:MM"),"")</f>
        <v/>
      </c>
      <c r="F65" t="str" cm="1">
        <f t="array" aca="1" ref="F65" ca="1">IF(LEN(INDIRECT(ADDRESS(ROW(E85),COLUMN(E85),4,1,"Zdroj"),TRUE))&gt;0,TEXT(INDIRECT(ADDRESS(ROW(E85),COLUMN(E85),4,1,"Zdroj"),TRUE),"HH:MM"),"")</f>
        <v/>
      </c>
      <c r="G65" t="str" cm="1">
        <f t="array" aca="1" ref="G65" ca="1">IF(LEN(INDIRECT(ADDRESS(ROW(F85),COLUMN(F85),4,1,"Zdroj"),TRUE))&gt;0,TEXT(INDIRECT(ADDRESS(ROW(F85),COLUMN(F85),4,1,"Zdroj"),TRUE),"HH:MM"),"")</f>
        <v/>
      </c>
      <c r="H65" t="str" cm="1">
        <f t="array" aca="1" ref="H65" ca="1">IF(LEN(INDIRECT(ADDRESS(ROW(G85),COLUMN(G85),4,1,"Zdroj"),TRUE))&gt;0,TEXT(INDIRECT(ADDRESS(ROW(G85),COLUMN(G85),4,1,"Zdroj"),TRUE),"HH:MM"),"")</f>
        <v/>
      </c>
      <c r="I65" t="str" cm="1">
        <f t="array" aca="1" ref="I65" ca="1">IF(LEN(INDIRECT(ADDRESS(ROW(H85),COLUMN(H85),4,1,"Zdroj"),TRUE))&gt;0,TEXT(INDIRECT(ADDRESS(ROW(H85),COLUMN(H85),4,1,"Zdroj"),TRUE),"HH:MM"),"")</f>
        <v/>
      </c>
      <c r="J65" t="str" cm="1">
        <f t="array" aca="1" ref="J65" ca="1">IF(LEN(INDIRECT(ADDRESS(ROW(I85),COLUMN(I85),4,1,"Zdroj"),TRUE))&gt;0,TEXT(INDIRECT(ADDRESS(ROW(I85),COLUMN(I85),4,1,"Zdroj"),TRUE),"HH:MM"),"")</f>
        <v>00:24</v>
      </c>
      <c r="K65" t="str" cm="1">
        <f t="array" aca="1" ref="K65" ca="1">IF(LEN(INDIRECT(ADDRESS(ROW(J85),COLUMN(J85),4,1,"Zdroj"),TRUE))&gt;0,TEXT(INDIRECT(ADDRESS(ROW(J85),COLUMN(J85),4,1,"Zdroj"),TRUE),"HH:MM"),"")</f>
        <v/>
      </c>
      <c r="L65" t="str" cm="1">
        <f t="array" aca="1" ref="L65" ca="1">IF(LEN(INDIRECT(ADDRESS(ROW(K85),COLUMN(K85),4,1,"Zdroj"),TRUE))&gt;0,TEXT(INDIRECT(ADDRESS(ROW(K85),COLUMN(K85),4,1,"Zdroj"),TRUE),"HH:MM"),"")</f>
        <v/>
      </c>
      <c r="M65" t="str" cm="1">
        <f t="array" aca="1" ref="M65" ca="1">IF(LEN(INDIRECT(ADDRESS(ROW(L85),COLUMN(L85),4,1,"Zdroj"),TRUE))&gt;0,TEXT(INDIRECT(ADDRESS(ROW(L85),COLUMN(L85),4,1,"Zdroj"),TRUE),"HH:MM"),"")</f>
        <v/>
      </c>
      <c r="N65" t="str" cm="1">
        <f t="array" aca="1" ref="N65" ca="1">IF(LEN(INDIRECT(ADDRESS(ROW(M85),COLUMN(M85),4,1,"Zdroj"),TRUE))&gt;0,TEXT(INDIRECT(ADDRESS(ROW(M85),COLUMN(M85),4,1,"Zdroj"),TRUE),"HH:MM"),"")</f>
        <v/>
      </c>
      <c r="O65" t="str" cm="1">
        <f t="array" aca="1" ref="O65" ca="1">IF(LEN(INDIRECT(ADDRESS(ROW(N85),COLUMN(N85),4,1,"Zdroj"),TRUE))&gt;0,TEXT(INDIRECT(ADDRESS(ROW(N85),COLUMN(N85),4,1,"Zdroj"),TRUE),"HH:MM"),"")</f>
        <v/>
      </c>
      <c r="P65" t="str" cm="1">
        <f t="array" aca="1" ref="P65" ca="1">IF(LEN(INDIRECT(ADDRESS(ROW(O85),COLUMN(O85),4,1,"Zdroj"),TRUE))&gt;0,TEXT(INDIRECT(ADDRESS(ROW(O85),COLUMN(O85),4,1,"Zdroj"),TRUE),"HH:MM"),"")</f>
        <v>2:11-2:14</v>
      </c>
      <c r="Q65" t="str" cm="1">
        <f t="array" aca="1" ref="Q65" ca="1">IF(LEN(INDIRECT(ADDRESS(ROW(P85),COLUMN(P85),4,1,"Zdroj"),TRUE))&gt;0,TEXT(INDIRECT(ADDRESS(ROW(P85),COLUMN(P85),4,1,"Zdroj"),TRUE),"HH:MM"),"")</f>
        <v/>
      </c>
      <c r="R65" t="str" cm="1">
        <f t="array" aca="1" ref="R65" ca="1">IF(LEN(INDIRECT(ADDRESS(ROW(Q85),COLUMN(Q85),4,1,"Zdroj"),TRUE))&gt;0,TEXT(INDIRECT(ADDRESS(ROW(Q85),COLUMN(Q85),4,1,"Zdroj"),TRUE),"HH:MM"),"")</f>
        <v/>
      </c>
      <c r="S65" t="str" cm="1">
        <f t="array" aca="1" ref="S65" ca="1">IF(LEN(INDIRECT(ADDRESS(ROW(R85),COLUMN(R85),4,1,"Zdroj"),TRUE))&gt;0,TEXT(INDIRECT(ADDRESS(ROW(R85),COLUMN(R85),4,1,"Zdroj"),TRUE),"HH:MM"),"")</f>
        <v/>
      </c>
      <c r="T65" t="str" cm="1">
        <f t="array" aca="1" ref="T65" ca="1">IF(LEN(INDIRECT(ADDRESS(ROW(S85),COLUMN(S85),4,1,"Zdroj"),TRUE))&gt;0,TEXT(INDIRECT(ADDRESS(ROW(S85),COLUMN(S85),4,1,"Zdroj"),TRUE),"HH:MM"),"")</f>
        <v/>
      </c>
      <c r="U65" t="str" cm="1">
        <f t="array" aca="1" ref="U65" ca="1">IF(LEN(INDIRECT(ADDRESS(ROW(T85),COLUMN(T85),4,1,"Zdroj"),TRUE))&gt;0,TEXT(INDIRECT(ADDRESS(ROW(T85),COLUMN(T85),4,1,"Zdroj"),TRUE),"HH:MM"),"")</f>
        <v/>
      </c>
      <c r="V65" t="str" cm="1">
        <f t="array" aca="1" ref="V65" ca="1">IF(LEN(INDIRECT(ADDRESS(ROW(U85),COLUMN(U85),4,1,"Zdroj"),TRUE))&gt;0,TEXT(INDIRECT(ADDRESS(ROW(U85),COLUMN(U85),4,1,"Zdroj"),TRUE),"HH:MM"),"")</f>
        <v/>
      </c>
      <c r="W65" t="str" cm="1">
        <f t="array" aca="1" ref="W65" ca="1">IF(LEN(INDIRECT(ADDRESS(ROW(V85),COLUMN(V85),4,1,"Zdroj"),TRUE))&gt;0,TEXT(INDIRECT(ADDRESS(ROW(V85),COLUMN(V85),4,1,"Zdroj"),TRUE),"HH:MM"),"")</f>
        <v/>
      </c>
      <c r="X65" t="str" cm="1">
        <f t="array" aca="1" ref="X65" ca="1">IF(LEN(INDIRECT(ADDRESS(ROW(W85),COLUMN(W85),4,1,"Zdroj"),TRUE))&gt;0,TEXT(INDIRECT(ADDRESS(ROW(W85),COLUMN(W85),4,1,"Zdroj"),TRUE),"HH:MM"),"")</f>
        <v/>
      </c>
      <c r="Y65" t="str" cm="1">
        <f t="array" aca="1" ref="Y65" ca="1">IF(LEN(INDIRECT(ADDRESS(ROW(X85),COLUMN(X85),4,1,"Zdroj"),TRUE))&gt;0,TEXT(INDIRECT(ADDRESS(ROW(X85),COLUMN(X85),4,1,"Zdroj"),TRUE),"HH:MM"),"")</f>
        <v/>
      </c>
      <c r="Z65" t="str" cm="1">
        <f t="array" aca="1" ref="Z65" ca="1">IF(LEN(INDIRECT(ADDRESS(ROW(Y85),COLUMN(Y85),4,1,"Zdroj"),TRUE))&gt;0,TEXT(INDIRECT(ADDRESS(ROW(Y85),COLUMN(Y85),4,1,"Zdroj"),TRUE),"HH:MM"),"")</f>
        <v/>
      </c>
      <c r="AA65" t="str" cm="1">
        <f t="array" aca="1" ref="AA65" ca="1">IF(LEN(INDIRECT(ADDRESS(ROW(Z85),COLUMN(Z85),4,1,"Zdroj"),TRUE))&gt;0,TEXT(INDIRECT(ADDRESS(ROW(Z85),COLUMN(Z85),4,1,"Zdroj"),TRUE),"HH:MM"),"")</f>
        <v/>
      </c>
      <c r="AB65" t="str" cm="1">
        <f t="array" aca="1" ref="AB65" ca="1">IF(LEN(INDIRECT(ADDRESS(ROW(AA85),COLUMN(AA85),4,1,"Zdroj"),TRUE))&gt;0,TEXT(INDIRECT(ADDRESS(ROW(AA85),COLUMN(AA85),4,1,"Zdroj"),TRUE),"HH:MM"),"")</f>
        <v/>
      </c>
      <c r="AC65" t="str" cm="1">
        <f t="array" aca="1" ref="AC65" ca="1">IF(LEN(INDIRECT(ADDRESS(ROW(AB85),COLUMN(AB85),4,1,"Zdroj"),TRUE))&gt;0,TEXT(INDIRECT(ADDRESS(ROW(AB85),COLUMN(AB85),4,1,"Zdroj"),TRUE),"HH:MM"),"")</f>
        <v/>
      </c>
      <c r="AD65" t="str" cm="1">
        <f t="array" aca="1" ref="AD65" ca="1">IF(LEN(INDIRECT(ADDRESS(ROW(AC85),COLUMN(AC85),4,1,"Zdroj"),TRUE))&gt;0,TEXT(INDIRECT(ADDRESS(ROW(AC85),COLUMN(AC85),4,1,"Zdroj"),TRUE),"HH:MM"),"")</f>
        <v/>
      </c>
      <c r="AE65" t="str" cm="1">
        <f t="array" aca="1" ref="AE65" ca="1">IF(LEN(INDIRECT(ADDRESS(ROW(AD85),COLUMN(AD85),4,1,"Zdroj"),TRUE))&gt;0,TEXT(INDIRECT(ADDRESS(ROW(AD85),COLUMN(AD85),4,1,"Zdroj"),TRUE),"HH:MM"),"")</f>
        <v/>
      </c>
      <c r="AF65" t="str" cm="1">
        <f t="array" aca="1" ref="AF65" ca="1">IF(LEN(INDIRECT(ADDRESS(ROW(AE85),COLUMN(AE85),4,1,"Zdroj"),TRUE))&gt;0,TEXT(INDIRECT(ADDRESS(ROW(AE85),COLUMN(AE85),4,1,"Zdroj"),TRUE),"HH:MM"),"")</f>
        <v/>
      </c>
      <c r="AG65" t="str" cm="1">
        <f t="array" aca="1" ref="AG65" ca="1">IF(LEN(INDIRECT(ADDRESS(ROW(AF85),COLUMN(AF85),4,1,"Zdroj"),TRUE))&gt;0,TEXT(INDIRECT(ADDRESS(ROW(AF85),COLUMN(AF85),4,1,"Zdroj"),TRUE),"HH:MM"),"")</f>
        <v/>
      </c>
      <c r="AH65" t="str" cm="1">
        <f t="array" aca="1" ref="AH65" ca="1">IF(LEN(INDIRECT(ADDRESS(ROW(AG85),COLUMN(AG85),4,1,"Zdroj"),TRUE))&gt;0,TEXT(INDIRECT(ADDRESS(ROW(AG85),COLUMN(AG85),4,1,"Zdroj"),TRUE),"HH:MM"),"")</f>
        <v/>
      </c>
      <c r="AI65" t="str" cm="1">
        <f t="array" aca="1" ref="AI65" ca="1">IF(LEN(INDIRECT(ADDRESS(ROW(AH85),COLUMN(AH85),4,1,"Zdroj"),TRUE))&gt;0,TEXT(INDIRECT(ADDRESS(ROW(AH85),COLUMN(AH85),4,1,"Zdroj"),TRUE),"HH:MM"),"")</f>
        <v/>
      </c>
      <c r="AJ65" t="str" cm="1">
        <f t="array" aca="1" ref="AJ65" ca="1">IF(LEN(INDIRECT(ADDRESS(ROW(AI85),COLUMN(AI85),4,1,"Zdroj"),TRUE))&gt;0,TEXT(INDIRECT(ADDRESS(ROW(AI85),COLUMN(AI85),4,1,"Zdroj"),TRUE),"HH:MM"),"")</f>
        <v/>
      </c>
      <c r="AK65" t="str" cm="1">
        <f t="array" aca="1" ref="AK65" ca="1">IF(LEN(INDIRECT(ADDRESS(ROW(AJ85),COLUMN(AJ85),4,1,"Zdroj"),TRUE))&gt;0,TEXT(INDIRECT(ADDRESS(ROW(AJ85),COLUMN(AJ85),4,1,"Zdroj"),TRUE),"HH:MM"),"")</f>
        <v/>
      </c>
      <c r="AL65" t="str" cm="1">
        <f t="array" aca="1" ref="AL65" ca="1">IF(LEN(INDIRECT(ADDRESS(ROW(AK85),COLUMN(AK85),4,1,"Zdroj"),TRUE))&gt;0,TEXT(INDIRECT(ADDRESS(ROW(AK85),COLUMN(AK85),4,1,"Zdroj"),TRUE),"HH:MM"),"")</f>
        <v/>
      </c>
      <c r="AM65" t="str" cm="1">
        <f t="array" aca="1" ref="AM65" ca="1">IF(LEN(INDIRECT(ADDRESS(ROW(AL85),COLUMN(AL85),4,1,"Zdroj"),TRUE))&gt;0,TEXT(INDIRECT(ADDRESS(ROW(AL85),COLUMN(AL85),4,1,"Zdroj"),TRUE),"HH:MM"),"")</f>
        <v/>
      </c>
      <c r="AN65" t="str" cm="1">
        <f t="array" aca="1" ref="AN65" ca="1">IF(LEN(INDIRECT(ADDRESS(ROW(AM85),COLUMN(AM85),4,1,"Zdroj"),TRUE))&gt;0,TEXT(INDIRECT(ADDRESS(ROW(AM85),COLUMN(AM85),4,1,"Zdroj"),TRUE),"HH:MM"),"")</f>
        <v/>
      </c>
      <c r="AO65" t="str" cm="1">
        <f t="array" aca="1" ref="AO65" ca="1">IF(LEN(INDIRECT(ADDRESS(ROW(AN85),COLUMN(AN85),4,1,"Zdroj"),TRUE))&gt;0,TEXT(INDIRECT(ADDRESS(ROW(AN85),COLUMN(AN85),4,1,"Zdroj"),TRUE),"HH:MM"),"")</f>
        <v/>
      </c>
      <c r="AP65" t="str" cm="1">
        <f t="array" aca="1" ref="AP65" ca="1">IF(LEN(INDIRECT(ADDRESS(ROW(AO85),COLUMN(AO85),4,1,"Zdroj"),TRUE))&gt;0,TEXT(INDIRECT(ADDRESS(ROW(AO85),COLUMN(AO85),4,1,"Zdroj"),TRUE),"HH:MM"),"")</f>
        <v/>
      </c>
      <c r="AQ65" t="str" cm="1">
        <f t="array" aca="1" ref="AQ65" ca="1">IF(LEN(INDIRECT(ADDRESS(ROW(AP85),COLUMN(AP85),4,1,"Zdroj"),TRUE))&gt;0,TEXT(INDIRECT(ADDRESS(ROW(AP85),COLUMN(AP85),4,1,"Zdroj"),TRUE),"HH:MM"),"")</f>
        <v/>
      </c>
      <c r="AR65" t="str" cm="1">
        <f t="array" aca="1" ref="AR65" ca="1">IF(LEN(INDIRECT(ADDRESS(ROW(AQ85),COLUMN(AQ85),4,1,"Zdroj"),TRUE))&gt;0,TEXT(INDIRECT(ADDRESS(ROW(AQ85),COLUMN(AQ85),4,1,"Zdroj"),TRUE),"HH:MM"),"")</f>
        <v/>
      </c>
      <c r="AS65" t="str" cm="1">
        <f t="array" aca="1" ref="AS65" ca="1">IF(LEN(INDIRECT(ADDRESS(ROW(AR85),COLUMN(AR85),4,1,"Zdroj"),TRUE))&gt;0,TEXT(INDIRECT(ADDRESS(ROW(AR85),COLUMN(AR85),4,1,"Zdroj"),TRUE),"HH:MM"),"")</f>
        <v/>
      </c>
      <c r="AT65" t="str" cm="1">
        <f t="array" aca="1" ref="AT65" ca="1">IF(LEN(INDIRECT(ADDRESS(ROW(AS85),COLUMN(AS85),4,1,"Zdroj"),TRUE))&gt;0,TEXT(INDIRECT(ADDRESS(ROW(AS85),COLUMN(AS85),4,1,"Zdroj"),TRUE),"HH:MM"),"")</f>
        <v/>
      </c>
      <c r="AU65" t="str" cm="1">
        <f t="array" aca="1" ref="AU65" ca="1">IF(LEN(INDIRECT(ADDRESS(ROW(AT85),COLUMN(AT85),4,1,"Zdroj"),TRUE))&gt;0,TEXT(INDIRECT(ADDRESS(ROW(AT85),COLUMN(AT85),4,1,"Zdroj"),TRUE),"HH:MM"),"")</f>
        <v/>
      </c>
      <c r="AV65" t="str" cm="1">
        <f t="array" aca="1" ref="AV65" ca="1">IF(LEN(INDIRECT(ADDRESS(ROW(AU85),COLUMN(AU85),4,1,"Zdroj"),TRUE))&gt;0,TEXT(INDIRECT(ADDRESS(ROW(AU85),COLUMN(AU85),4,1,"Zdroj"),TRUE),"HH:MM"),"")</f>
        <v/>
      </c>
      <c r="AW65" t="str" cm="1">
        <f t="array" aca="1" ref="AW65" ca="1">IF(LEN(INDIRECT(ADDRESS(ROW(AV85),COLUMN(AV85),4,1,"Zdroj"),TRUE))&gt;0,TEXT(INDIRECT(ADDRESS(ROW(AV85),COLUMN(AV85),4,1,"Zdroj"),TRUE),"HH:MM"),"")</f>
        <v/>
      </c>
      <c r="AX65" t="str" cm="1">
        <f t="array" aca="1" ref="AX65" ca="1">IF(LEN(INDIRECT(ADDRESS(ROW(AW85),COLUMN(AW85),4,1,"Zdroj"),TRUE))&gt;0,TEXT(INDIRECT(ADDRESS(ROW(AW85),COLUMN(AW85),4,1,"Zdroj"),TRUE),"HH:MM"),"")</f>
        <v/>
      </c>
      <c r="AY65" t="str" cm="1">
        <f t="array" aca="1" ref="AY65" ca="1">IF(LEN(INDIRECT(ADDRESS(ROW(AX85),COLUMN(AX85),4,1,"Zdroj"),TRUE))&gt;0,TEXT(INDIRECT(ADDRESS(ROW(AX85),COLUMN(AX85),4,1,"Zdroj"),TRUE),"HH:MM"),"")</f>
        <v/>
      </c>
      <c r="AZ65" t="str" cm="1">
        <f t="array" aca="1" ref="AZ65" ca="1">IF(LEN(INDIRECT(ADDRESS(ROW(AY85),COLUMN(AY85),4,1,"Zdroj"),TRUE))&gt;0,TEXT(INDIRECT(ADDRESS(ROW(AY85),COLUMN(AY85),4,1,"Zdroj"),TRUE),"HH:MM"),"")</f>
        <v>7:01-8:58 $hold $keepclear /rear=200</v>
      </c>
      <c r="BA65" t="str" cm="1">
        <f t="array" aca="1" ref="BA65" ca="1">IF(LEN(INDIRECT(ADDRESS(ROW(AZ85),COLUMN(AZ85),4,1,"Zdroj"),TRUE))&gt;0,TEXT(INDIRECT(ADDRESS(ROW(AZ85),COLUMN(AZ85),4,1,"Zdroj"),TRUE),"HH:MM"),"")</f>
        <v/>
      </c>
      <c r="BB65" t="str" cm="1">
        <f t="array" aca="1" ref="BB65" ca="1">IF(LEN(INDIRECT(ADDRESS(ROW(BA85),COLUMN(BA85),4,1,"Zdroj"),TRUE))&gt;0,TEXT(INDIRECT(ADDRESS(ROW(BA85),COLUMN(BA85),4,1,"Zdroj"),TRUE),"HH:MM"),"")</f>
        <v/>
      </c>
      <c r="BC65" t="str" cm="1">
        <f t="array" aca="1" ref="BC65" ca="1">IF(LEN(INDIRECT(ADDRESS(ROW(BB85),COLUMN(BB85),4,1,"Zdroj"),TRUE))&gt;0,TEXT(INDIRECT(ADDRESS(ROW(BB85),COLUMN(BB85),4,1,"Zdroj"),TRUE),"HH:MM"),"")</f>
        <v/>
      </c>
      <c r="BD65" t="str" cm="1">
        <f t="array" aca="1" ref="BD65" ca="1">IF(LEN(INDIRECT(ADDRESS(ROW(BC85),COLUMN(BC85),4,1,"Zdroj"),TRUE))&gt;0,TEXT(INDIRECT(ADDRESS(ROW(BC85),COLUMN(BC85),4,1,"Zdroj"),TRUE),"HH:MM"),"")</f>
        <v/>
      </c>
      <c r="BE65" t="str" cm="1">
        <f t="array" aca="1" ref="BE65" ca="1">IF(LEN(INDIRECT(ADDRESS(ROW(BD85),COLUMN(BD85),4,1,"Zdroj"),TRUE))&gt;0,TEXT(INDIRECT(ADDRESS(ROW(BD85),COLUMN(BD85),4,1,"Zdroj"),TRUE),"HH:MM"),"")</f>
        <v/>
      </c>
      <c r="BF65" t="str" cm="1">
        <f t="array" aca="1" ref="BF65" ca="1">IF(LEN(INDIRECT(ADDRESS(ROW(BE85),COLUMN(BE85),4,1,"Zdroj"),TRUE))&gt;0,TEXT(INDIRECT(ADDRESS(ROW(BE85),COLUMN(BE85),4,1,"Zdroj"),TRUE),"HH:MM"),"")</f>
        <v/>
      </c>
      <c r="BG65" t="str" cm="1">
        <f t="array" aca="1" ref="BG65" ca="1">IF(LEN(INDIRECT(ADDRESS(ROW(BF85),COLUMN(BF85),4,1,"Zdroj"),TRUE))&gt;0,TEXT(INDIRECT(ADDRESS(ROW(BF85),COLUMN(BF85),4,1,"Zdroj"),TRUE),"HH:MM"),"")</f>
        <v/>
      </c>
      <c r="BH65" t="str" cm="1">
        <f t="array" aca="1" ref="BH65" ca="1">IF(LEN(INDIRECT(ADDRESS(ROW(BG85),COLUMN(BG85),4,1,"Zdroj"),TRUE))&gt;0,TEXT(INDIRECT(ADDRESS(ROW(BG85),COLUMN(BG85),4,1,"Zdroj"),TRUE),"HH:MM"),"")</f>
        <v/>
      </c>
      <c r="BI65" t="str" cm="1">
        <f t="array" aca="1" ref="BI65" ca="1">IF(LEN(INDIRECT(ADDRESS(ROW(BH85),COLUMN(BH85),4,1,"Zdroj"),TRUE))&gt;0,TEXT(INDIRECT(ADDRESS(ROW(BH85),COLUMN(BH85),4,1,"Zdroj"),TRUE),"HH:MM"),"")</f>
        <v/>
      </c>
      <c r="BJ65" t="str" cm="1">
        <f t="array" aca="1" ref="BJ65" ca="1">IF(LEN(INDIRECT(ADDRESS(ROW(BI85),COLUMN(BI85),4,1,"Zdroj"),TRUE))&gt;0,TEXT(INDIRECT(ADDRESS(ROW(BI85),COLUMN(BI85),4,1,"Zdroj"),TRUE),"HH:MM"),"")</f>
        <v/>
      </c>
      <c r="BK65" t="str" cm="1">
        <f t="array" aca="1" ref="BK65" ca="1">IF(LEN(INDIRECT(ADDRESS(ROW(BJ85),COLUMN(BJ85),4,1,"Zdroj"),TRUE))&gt;0,TEXT(INDIRECT(ADDRESS(ROW(BJ85),COLUMN(BJ85),4,1,"Zdroj"),TRUE),"HH:MM"),"")</f>
        <v/>
      </c>
      <c r="BL65" t="str" cm="1">
        <f t="array" aca="1" ref="BL65" ca="1">IF(LEN(INDIRECT(ADDRESS(ROW(BK85),COLUMN(BK85),4,1,"Zdroj"),TRUE))&gt;0,TEXT(INDIRECT(ADDRESS(ROW(BK85),COLUMN(BK85),4,1,"Zdroj"),TRUE),"HH:MM"),"")</f>
        <v/>
      </c>
      <c r="BM65" t="str" cm="1">
        <f t="array" aca="1" ref="BM65" ca="1">IF(LEN(INDIRECT(ADDRESS(ROW(BL85),COLUMN(BL85),4,1,"Zdroj"),TRUE))&gt;0,TEXT(INDIRECT(ADDRESS(ROW(BL85),COLUMN(BL85),4,1,"Zdroj"),TRUE),"HH:MM"),"")</f>
        <v/>
      </c>
      <c r="BN65" t="str" cm="1">
        <f t="array" aca="1" ref="BN65" ca="1">IF(LEN(INDIRECT(ADDRESS(ROW(BM85),COLUMN(BM85),4,1,"Zdroj"),TRUE))&gt;0,TEXT(INDIRECT(ADDRESS(ROW(BM85),COLUMN(BM85),4,1,"Zdroj"),TRUE),"HH:MM"),"")</f>
        <v/>
      </c>
      <c r="BO65" t="str" cm="1">
        <f t="array" aca="1" ref="BO65" ca="1">IF(LEN(INDIRECT(ADDRESS(ROW(BN85),COLUMN(BN85),4,1,"Zdroj"),TRUE))&gt;0,TEXT(INDIRECT(ADDRESS(ROW(BN85),COLUMN(BN85),4,1,"Zdroj"),TRUE),"HH:MM"),"")</f>
        <v/>
      </c>
      <c r="BP65" t="str" cm="1">
        <f t="array" aca="1" ref="BP65" ca="1">IF(LEN(INDIRECT(ADDRESS(ROW(BO85),COLUMN(BO85),4,1,"Zdroj"),TRUE))&gt;0,TEXT(INDIRECT(ADDRESS(ROW(BO85),COLUMN(BO85),4,1,"Zdroj"),TRUE),"HH:MM"),"")</f>
        <v/>
      </c>
      <c r="BQ65" t="str" cm="1">
        <f t="array" aca="1" ref="BQ65" ca="1">IF(LEN(INDIRECT(ADDRESS(ROW(BP85),COLUMN(BP85),4,1,"Zdroj"),TRUE))&gt;0,TEXT(INDIRECT(ADDRESS(ROW(BP85),COLUMN(BP85),4,1,"Zdroj"),TRUE),"HH:MM"),"")</f>
        <v/>
      </c>
      <c r="BR65" t="str" cm="1">
        <f t="array" aca="1" ref="BR65" ca="1">IF(LEN(INDIRECT(ADDRESS(ROW(BQ85),COLUMN(BQ85),4,1,"Zdroj"),TRUE))&gt;0,TEXT(INDIRECT(ADDRESS(ROW(BQ85),COLUMN(BQ85),4,1,"Zdroj"),TRUE),"HH:MM"),"")</f>
        <v/>
      </c>
      <c r="BS65" t="str" cm="1">
        <f t="array" aca="1" ref="BS65" ca="1">IF(LEN(INDIRECT(ADDRESS(ROW(BR85),COLUMN(BR85),4,1,"Zdroj"),TRUE))&gt;0,TEXT(INDIRECT(ADDRESS(ROW(BR85),COLUMN(BR85),4,1,"Zdroj"),TRUE),"HH:MM"),"")</f>
        <v/>
      </c>
      <c r="BT65" t="str" cm="1">
        <f t="array" aca="1" ref="BT65" ca="1">IF(LEN(INDIRECT(ADDRESS(ROW(BS85),COLUMN(BS85),4,1,"Zdroj"),TRUE))&gt;0,TEXT(INDIRECT(ADDRESS(ROW(BS85),COLUMN(BS85),4,1,"Zdroj"),TRUE),"HH:MM"),"")</f>
        <v/>
      </c>
      <c r="BU65" t="str" cm="1">
        <f t="array" aca="1" ref="BU65" ca="1">IF(LEN(INDIRECT(ADDRESS(ROW(BT85),COLUMN(BT85),4,1,"Zdroj"),TRUE))&gt;0,TEXT(INDIRECT(ADDRESS(ROW(BT85),COLUMN(BT85),4,1,"Zdroj"),TRUE),"HH:MM"),"")</f>
        <v/>
      </c>
      <c r="BV65" t="str" cm="1">
        <f t="array" aca="1" ref="BV65" ca="1">IF(LEN(INDIRECT(ADDRESS(ROW(BU85),COLUMN(BU85),4,1,"Zdroj"),TRUE))&gt;0,TEXT(INDIRECT(ADDRESS(ROW(BU85),COLUMN(BU85),4,1,"Zdroj"),TRUE),"HH:MM"),"")</f>
        <v/>
      </c>
      <c r="BW65" t="str" cm="1">
        <f t="array" aca="1" ref="BW65" ca="1">IF(LEN(INDIRECT(ADDRESS(ROW(BV85),COLUMN(BV85),4,1,"Zdroj"),TRUE))&gt;0,TEXT(INDIRECT(ADDRESS(ROW(BV85),COLUMN(BV85),4,1,"Zdroj"),TRUE),"HH:MM"),"")</f>
        <v/>
      </c>
      <c r="BX65" t="str" cm="1">
        <f t="array" aca="1" ref="BX65" ca="1">IF(LEN(INDIRECT(ADDRESS(ROW(BW85),COLUMN(BW85),4,1,"Zdroj"),TRUE))&gt;0,TEXT(INDIRECT(ADDRESS(ROW(BW85),COLUMN(BW85),4,1,"Zdroj"),TRUE),"HH:MM"),"")</f>
        <v/>
      </c>
      <c r="BY65" t="str" cm="1">
        <f t="array" aca="1" ref="BY65" ca="1">IF(LEN(INDIRECT(ADDRESS(ROW(BX85),COLUMN(BX85),4,1,"Zdroj"),TRUE))&gt;0,TEXT(INDIRECT(ADDRESS(ROW(BX85),COLUMN(BX85),4,1,"Zdroj"),TRUE),"HH:MM"),"")</f>
        <v/>
      </c>
      <c r="BZ65" t="str" cm="1">
        <f t="array" aca="1" ref="BZ65" ca="1">IF(LEN(INDIRECT(ADDRESS(ROW(BY85),COLUMN(BY85),4,1,"Zdroj"),TRUE))&gt;0,TEXT(INDIRECT(ADDRESS(ROW(BY85),COLUMN(BY85),4,1,"Zdroj"),TRUE),"HH:MM"),"")</f>
        <v/>
      </c>
      <c r="CA65" t="str" cm="1">
        <f t="array" aca="1" ref="CA65" ca="1">IF(LEN(INDIRECT(ADDRESS(ROW(BZ85),COLUMN(BZ85),4,1,"Zdroj"),TRUE))&gt;0,TEXT(INDIRECT(ADDRESS(ROW(BZ85),COLUMN(BZ85),4,1,"Zdroj"),TRUE),"HH:MM"),"")</f>
        <v/>
      </c>
      <c r="CB65" t="str" cm="1">
        <f t="array" aca="1" ref="CB65" ca="1">IF(LEN(INDIRECT(ADDRESS(ROW(CA85),COLUMN(CA85),4,1,"Zdroj"),TRUE))&gt;0,TEXT(INDIRECT(ADDRESS(ROW(CA85),COLUMN(CA85),4,1,"Zdroj"),TRUE),"HH:MM"),"")</f>
        <v/>
      </c>
      <c r="CC65" t="str" cm="1">
        <f t="array" aca="1" ref="CC65" ca="1">IF(LEN(INDIRECT(ADDRESS(ROW(CB85),COLUMN(CB85),4,1,"Zdroj"),TRUE))&gt;0,TEXT(INDIRECT(ADDRESS(ROW(CB85),COLUMN(CB85),4,1,"Zdroj"),TRUE),"HH:MM"),"")</f>
        <v/>
      </c>
      <c r="CD65" t="str" cm="1">
        <f t="array" aca="1" ref="CD65" ca="1">IF(LEN(INDIRECT(ADDRESS(ROW(CC85),COLUMN(CC85),4,1,"Zdroj"),TRUE))&gt;0,TEXT(INDIRECT(ADDRESS(ROW(CC85),COLUMN(CC85),4,1,"Zdroj"),TRUE),"HH:MM"),"")</f>
        <v/>
      </c>
      <c r="CE65" t="str" cm="1">
        <f t="array" aca="1" ref="CE65" ca="1">IF(LEN(INDIRECT(ADDRESS(ROW(CD85),COLUMN(CD85),4,1,"Zdroj"),TRUE))&gt;0,TEXT(INDIRECT(ADDRESS(ROW(CD85),COLUMN(CD85),4,1,"Zdroj"),TRUE),"HH:MM"),"")</f>
        <v/>
      </c>
      <c r="CF65" t="str" cm="1">
        <f t="array" aca="1" ref="CF65" ca="1">IF(LEN(INDIRECT(ADDRESS(ROW(CE85),COLUMN(CE85),4,1,"Zdroj"),TRUE))&gt;0,TEXT(INDIRECT(ADDRESS(ROW(CE85),COLUMN(CE85),4,1,"Zdroj"),TRUE),"HH:MM"),"")</f>
        <v/>
      </c>
      <c r="CG65" t="str" cm="1">
        <f t="array" aca="1" ref="CG65" ca="1">IF(LEN(INDIRECT(ADDRESS(ROW(CF85),COLUMN(CF85),4,1,"Zdroj"),TRUE))&gt;0,TEXT(INDIRECT(ADDRESS(ROW(CF85),COLUMN(CF85),4,1,"Zdroj"),TRUE),"HH:MM"),"")</f>
        <v/>
      </c>
      <c r="CH65" t="str" cm="1">
        <f t="array" aca="1" ref="CH65" ca="1">IF(LEN(INDIRECT(ADDRESS(ROW(CG85),COLUMN(CG85),4,1,"Zdroj"),TRUE))&gt;0,TEXT(INDIRECT(ADDRESS(ROW(CG85),COLUMN(CG85),4,1,"Zdroj"),TRUE),"HH:MM"),"")</f>
        <v/>
      </c>
      <c r="CI65" t="str" cm="1">
        <f t="array" aca="1" ref="CI65" ca="1">IF(LEN(INDIRECT(ADDRESS(ROW(CH85),COLUMN(CH85),4,1,"Zdroj"),TRUE))&gt;0,TEXT(INDIRECT(ADDRESS(ROW(CH85),COLUMN(CH85),4,1,"Zdroj"),TRUE),"HH:MM"),"")</f>
        <v/>
      </c>
      <c r="CJ65" t="str" cm="1">
        <f t="array" aca="1" ref="CJ65" ca="1">IF(LEN(INDIRECT(ADDRESS(ROW(CI85),COLUMN(CI85),4,1,"Zdroj"),TRUE))&gt;0,TEXT(INDIRECT(ADDRESS(ROW(CI85),COLUMN(CI85),4,1,"Zdroj"),TRUE),"HH:MM"),"")</f>
        <v/>
      </c>
      <c r="CK65" t="str" cm="1">
        <f t="array" aca="1" ref="CK65" ca="1">IF(LEN(INDIRECT(ADDRESS(ROW(CJ85),COLUMN(CJ85),4,1,"Zdroj"),TRUE))&gt;0,TEXT(INDIRECT(ADDRESS(ROW(CJ85),COLUMN(CJ85),4,1,"Zdroj"),TRUE),"HH:MM"),"")</f>
        <v/>
      </c>
    </row>
    <row r="66" spans="1:89" x14ac:dyDescent="0.25">
      <c r="A66" t="str">
        <f>Zdroj!A86</f>
        <v>Jihlava kolej 3</v>
      </c>
      <c r="C66" t="str">
        <f>IF(LEN(Zdroj!B86)&gt;0,Zdroj!B86,"")</f>
        <v>Nastupiste 1 (Budova)</v>
      </c>
      <c r="E66" t="str" cm="1">
        <f t="array" aca="1" ref="E66" ca="1">IF(LEN(INDIRECT(ADDRESS(ROW(D86),COLUMN(D86),4,1,"Zdroj"),TRUE))&gt;0,TEXT(INDIRECT(ADDRESS(ROW(D86),COLUMN(D86),4,1,"Zdroj"),TRUE),"HH:MM"),"")</f>
        <v/>
      </c>
      <c r="F66" t="str" cm="1">
        <f t="array" aca="1" ref="F66" ca="1">IF(LEN(INDIRECT(ADDRESS(ROW(E86),COLUMN(E86),4,1,"Zdroj"),TRUE))&gt;0,TEXT(INDIRECT(ADDRESS(ROW(E86),COLUMN(E86),4,1,"Zdroj"),TRUE),"HH:MM"),"")</f>
        <v/>
      </c>
      <c r="G66" t="str" cm="1">
        <f t="array" aca="1" ref="G66" ca="1">IF(LEN(INDIRECT(ADDRESS(ROW(F86),COLUMN(F86),4,1,"Zdroj"),TRUE))&gt;0,TEXT(INDIRECT(ADDRESS(ROW(F86),COLUMN(F86),4,1,"Zdroj"),TRUE),"HH:MM"),"")</f>
        <v/>
      </c>
      <c r="H66" t="str" cm="1">
        <f t="array" aca="1" ref="H66" ca="1">IF(LEN(INDIRECT(ADDRESS(ROW(G86),COLUMN(G86),4,1,"Zdroj"),TRUE))&gt;0,TEXT(INDIRECT(ADDRESS(ROW(G86),COLUMN(G86),4,1,"Zdroj"),TRUE),"HH:MM"),"")</f>
        <v/>
      </c>
      <c r="I66" t="str" cm="1">
        <f t="array" aca="1" ref="I66" ca="1">IF(LEN(INDIRECT(ADDRESS(ROW(H86),COLUMN(H86),4,1,"Zdroj"),TRUE))&gt;0,TEXT(INDIRECT(ADDRESS(ROW(H86),COLUMN(H86),4,1,"Zdroj"),TRUE),"HH:MM"),"")</f>
        <v/>
      </c>
      <c r="J66" t="str" cm="1">
        <f t="array" aca="1" ref="J66" ca="1">IF(LEN(INDIRECT(ADDRESS(ROW(I86),COLUMN(I86),4,1,"Zdroj"),TRUE))&gt;0,TEXT(INDIRECT(ADDRESS(ROW(I86),COLUMN(I86),4,1,"Zdroj"),TRUE),"HH:MM"),"")</f>
        <v/>
      </c>
      <c r="K66" t="str" cm="1">
        <f t="array" aca="1" ref="K66" ca="1">IF(LEN(INDIRECT(ADDRESS(ROW(J86),COLUMN(J86),4,1,"Zdroj"),TRUE))&gt;0,TEXT(INDIRECT(ADDRESS(ROW(J86),COLUMN(J86),4,1,"Zdroj"),TRUE),"HH:MM"),"")</f>
        <v/>
      </c>
      <c r="L66" t="str" cm="1">
        <f t="array" aca="1" ref="L66" ca="1">IF(LEN(INDIRECT(ADDRESS(ROW(K86),COLUMN(K86),4,1,"Zdroj"),TRUE))&gt;0,TEXT(INDIRECT(ADDRESS(ROW(K86),COLUMN(K86),4,1,"Zdroj"),TRUE),"HH:MM"),"")</f>
        <v/>
      </c>
      <c r="M66" t="str" cm="1">
        <f t="array" aca="1" ref="M66" ca="1">IF(LEN(INDIRECT(ADDRESS(ROW(L86),COLUMN(L86),4,1,"Zdroj"),TRUE))&gt;0,TEXT(INDIRECT(ADDRESS(ROW(L86),COLUMN(L86),4,1,"Zdroj"),TRUE),"HH:MM"),"")</f>
        <v/>
      </c>
      <c r="N66" t="str" cm="1">
        <f t="array" aca="1" ref="N66" ca="1">IF(LEN(INDIRECT(ADDRESS(ROW(M86),COLUMN(M86),4,1,"Zdroj"),TRUE))&gt;0,TEXT(INDIRECT(ADDRESS(ROW(M86),COLUMN(M86),4,1,"Zdroj"),TRUE),"HH:MM"),"")</f>
        <v/>
      </c>
      <c r="O66" t="str" cm="1">
        <f t="array" aca="1" ref="O66" ca="1">IF(LEN(INDIRECT(ADDRESS(ROW(N86),COLUMN(N86),4,1,"Zdroj"),TRUE))&gt;0,TEXT(INDIRECT(ADDRESS(ROW(N86),COLUMN(N86),4,1,"Zdroj"),TRUE),"HH:MM"),"")</f>
        <v/>
      </c>
      <c r="P66" t="str" cm="1">
        <f t="array" aca="1" ref="P66" ca="1">IF(LEN(INDIRECT(ADDRESS(ROW(O86),COLUMN(O86),4,1,"Zdroj"),TRUE))&gt;0,TEXT(INDIRECT(ADDRESS(ROW(O86),COLUMN(O86),4,1,"Zdroj"),TRUE),"HH:MM"),"")</f>
        <v/>
      </c>
      <c r="Q66" t="str" cm="1">
        <f t="array" aca="1" ref="Q66" ca="1">IF(LEN(INDIRECT(ADDRESS(ROW(P86),COLUMN(P86),4,1,"Zdroj"),TRUE))&gt;0,TEXT(INDIRECT(ADDRESS(ROW(P86),COLUMN(P86),4,1,"Zdroj"),TRUE),"HH:MM"),"")</f>
        <v/>
      </c>
      <c r="R66" t="str" cm="1">
        <f t="array" aca="1" ref="R66" ca="1">IF(LEN(INDIRECT(ADDRESS(ROW(Q86),COLUMN(Q86),4,1,"Zdroj"),TRUE))&gt;0,TEXT(INDIRECT(ADDRESS(ROW(Q86),COLUMN(Q86),4,1,"Zdroj"),TRUE),"HH:MM"),"")</f>
        <v/>
      </c>
      <c r="S66" t="str" cm="1">
        <f t="array" aca="1" ref="S66" ca="1">IF(LEN(INDIRECT(ADDRESS(ROW(R86),COLUMN(R86),4,1,"Zdroj"),TRUE))&gt;0,TEXT(INDIRECT(ADDRESS(ROW(R86),COLUMN(R86),4,1,"Zdroj"),TRUE),"HH:MM"),"")</f>
        <v/>
      </c>
      <c r="T66" t="str" cm="1">
        <f t="array" aca="1" ref="T66" ca="1">IF(LEN(INDIRECT(ADDRESS(ROW(S86),COLUMN(S86),4,1,"Zdroj"),TRUE))&gt;0,TEXT(INDIRECT(ADDRESS(ROW(S86),COLUMN(S86),4,1,"Zdroj"),TRUE),"HH:MM"),"")</f>
        <v/>
      </c>
      <c r="U66" t="str" cm="1">
        <f t="array" aca="1" ref="U66" ca="1">IF(LEN(INDIRECT(ADDRESS(ROW(T86),COLUMN(T86),4,1,"Zdroj"),TRUE))&gt;0,TEXT(INDIRECT(ADDRESS(ROW(T86),COLUMN(T86),4,1,"Zdroj"),TRUE),"HH:MM"),"")</f>
        <v/>
      </c>
      <c r="V66" t="str" cm="1">
        <f t="array" aca="1" ref="V66" ca="1">IF(LEN(INDIRECT(ADDRESS(ROW(U86),COLUMN(U86),4,1,"Zdroj"),TRUE))&gt;0,TEXT(INDIRECT(ADDRESS(ROW(U86),COLUMN(U86),4,1,"Zdroj"),TRUE),"HH:MM"),"")</f>
        <v/>
      </c>
      <c r="W66" t="str" cm="1">
        <f t="array" aca="1" ref="W66" ca="1">IF(LEN(INDIRECT(ADDRESS(ROW(V86),COLUMN(V86),4,1,"Zdroj"),TRUE))&gt;0,TEXT(INDIRECT(ADDRESS(ROW(V86),COLUMN(V86),4,1,"Zdroj"),TRUE),"HH:MM"),"")</f>
        <v/>
      </c>
      <c r="X66" t="str" cm="1">
        <f t="array" aca="1" ref="X66" ca="1">IF(LEN(INDIRECT(ADDRESS(ROW(W86),COLUMN(W86),4,1,"Zdroj"),TRUE))&gt;0,TEXT(INDIRECT(ADDRESS(ROW(W86),COLUMN(W86),4,1,"Zdroj"),TRUE),"HH:MM"),"")</f>
        <v/>
      </c>
      <c r="Y66" t="str" cm="1">
        <f t="array" aca="1" ref="Y66" ca="1">IF(LEN(INDIRECT(ADDRESS(ROW(X86),COLUMN(X86),4,1,"Zdroj"),TRUE))&gt;0,TEXT(INDIRECT(ADDRESS(ROW(X86),COLUMN(X86),4,1,"Zdroj"),TRUE),"HH:MM"),"")</f>
        <v/>
      </c>
      <c r="Z66" t="str" cm="1">
        <f t="array" aca="1" ref="Z66" ca="1">IF(LEN(INDIRECT(ADDRESS(ROW(Y86),COLUMN(Y86),4,1,"Zdroj"),TRUE))&gt;0,TEXT(INDIRECT(ADDRESS(ROW(Y86),COLUMN(Y86),4,1,"Zdroj"),TRUE),"HH:MM"),"")</f>
        <v/>
      </c>
      <c r="AA66" t="str" cm="1">
        <f t="array" aca="1" ref="AA66" ca="1">IF(LEN(INDIRECT(ADDRESS(ROW(Z86),COLUMN(Z86),4,1,"Zdroj"),TRUE))&gt;0,TEXT(INDIRECT(ADDRESS(ROW(Z86),COLUMN(Z86),4,1,"Zdroj"),TRUE),"HH:MM"),"")</f>
        <v/>
      </c>
      <c r="AB66" t="str" cm="1">
        <f t="array" aca="1" ref="AB66" ca="1">IF(LEN(INDIRECT(ADDRESS(ROW(AA86),COLUMN(AA86),4,1,"Zdroj"),TRUE))&gt;0,TEXT(INDIRECT(ADDRESS(ROW(AA86),COLUMN(AA86),4,1,"Zdroj"),TRUE),"HH:MM"),"")</f>
        <v/>
      </c>
      <c r="AC66" t="str" cm="1">
        <f t="array" aca="1" ref="AC66" ca="1">IF(LEN(INDIRECT(ADDRESS(ROW(AB86),COLUMN(AB86),4,1,"Zdroj"),TRUE))&gt;0,TEXT(INDIRECT(ADDRESS(ROW(AB86),COLUMN(AB86),4,1,"Zdroj"),TRUE),"HH:MM"),"")</f>
        <v/>
      </c>
      <c r="AD66" t="str" cm="1">
        <f t="array" aca="1" ref="AD66" ca="1">IF(LEN(INDIRECT(ADDRESS(ROW(AC86),COLUMN(AC86),4,1,"Zdroj"),TRUE))&gt;0,TEXT(INDIRECT(ADDRESS(ROW(AC86),COLUMN(AC86),4,1,"Zdroj"),TRUE),"HH:MM"),"")</f>
        <v/>
      </c>
      <c r="AE66" t="str" cm="1">
        <f t="array" aca="1" ref="AE66" ca="1">IF(LEN(INDIRECT(ADDRESS(ROW(AD86),COLUMN(AD86),4,1,"Zdroj"),TRUE))&gt;0,TEXT(INDIRECT(ADDRESS(ROW(AD86),COLUMN(AD86),4,1,"Zdroj"),TRUE),"HH:MM"),"")</f>
        <v/>
      </c>
      <c r="AF66" t="str" cm="1">
        <f t="array" aca="1" ref="AF66" ca="1">IF(LEN(INDIRECT(ADDRESS(ROW(AE86),COLUMN(AE86),4,1,"Zdroj"),TRUE))&gt;0,TEXT(INDIRECT(ADDRESS(ROW(AE86),COLUMN(AE86),4,1,"Zdroj"),TRUE),"HH:MM"),"")</f>
        <v/>
      </c>
      <c r="AG66" t="str" cm="1">
        <f t="array" aca="1" ref="AG66" ca="1">IF(LEN(INDIRECT(ADDRESS(ROW(AF86),COLUMN(AF86),4,1,"Zdroj"),TRUE))&gt;0,TEXT(INDIRECT(ADDRESS(ROW(AF86),COLUMN(AF86),4,1,"Zdroj"),TRUE),"HH:MM"),"")</f>
        <v/>
      </c>
      <c r="AH66" t="str" cm="1">
        <f t="array" aca="1" ref="AH66" ca="1">IF(LEN(INDIRECT(ADDRESS(ROW(AG86),COLUMN(AG86),4,1,"Zdroj"),TRUE))&gt;0,TEXT(INDIRECT(ADDRESS(ROW(AG86),COLUMN(AG86),4,1,"Zdroj"),TRUE),"HH:MM"),"")</f>
        <v/>
      </c>
      <c r="AI66" t="str" cm="1">
        <f t="array" aca="1" ref="AI66" ca="1">IF(LEN(INDIRECT(ADDRESS(ROW(AH86),COLUMN(AH86),4,1,"Zdroj"),TRUE))&gt;0,TEXT(INDIRECT(ADDRESS(ROW(AH86),COLUMN(AH86),4,1,"Zdroj"),TRUE),"HH:MM"),"")</f>
        <v/>
      </c>
      <c r="AJ66" t="str" cm="1">
        <f t="array" aca="1" ref="AJ66" ca="1">IF(LEN(INDIRECT(ADDRESS(ROW(AI86),COLUMN(AI86),4,1,"Zdroj"),TRUE))&gt;0,TEXT(INDIRECT(ADDRESS(ROW(AI86),COLUMN(AI86),4,1,"Zdroj"),TRUE),"HH:MM"),"")</f>
        <v/>
      </c>
      <c r="AK66" t="str" cm="1">
        <f t="array" aca="1" ref="AK66" ca="1">IF(LEN(INDIRECT(ADDRESS(ROW(AJ86),COLUMN(AJ86),4,1,"Zdroj"),TRUE))&gt;0,TEXT(INDIRECT(ADDRESS(ROW(AJ86),COLUMN(AJ86),4,1,"Zdroj"),TRUE),"HH:MM"),"")</f>
        <v/>
      </c>
      <c r="AL66" t="str" cm="1">
        <f t="array" aca="1" ref="AL66" ca="1">IF(LEN(INDIRECT(ADDRESS(ROW(AK86),COLUMN(AK86),4,1,"Zdroj"),TRUE))&gt;0,TEXT(INDIRECT(ADDRESS(ROW(AK86),COLUMN(AK86),4,1,"Zdroj"),TRUE),"HH:MM"),"")</f>
        <v/>
      </c>
      <c r="AM66" t="str" cm="1">
        <f t="array" aca="1" ref="AM66" ca="1">IF(LEN(INDIRECT(ADDRESS(ROW(AL86),COLUMN(AL86),4,1,"Zdroj"),TRUE))&gt;0,TEXT(INDIRECT(ADDRESS(ROW(AL86),COLUMN(AL86),4,1,"Zdroj"),TRUE),"HH:MM"),"")</f>
        <v/>
      </c>
      <c r="AN66" t="str" cm="1">
        <f t="array" aca="1" ref="AN66" ca="1">IF(LEN(INDIRECT(ADDRESS(ROW(AM86),COLUMN(AM86),4,1,"Zdroj"),TRUE))&gt;0,TEXT(INDIRECT(ADDRESS(ROW(AM86),COLUMN(AM86),4,1,"Zdroj"),TRUE),"HH:MM"),"")</f>
        <v/>
      </c>
      <c r="AO66" t="str" cm="1">
        <f t="array" aca="1" ref="AO66" ca="1">IF(LEN(INDIRECT(ADDRESS(ROW(AN86),COLUMN(AN86),4,1,"Zdroj"),TRUE))&gt;0,TEXT(INDIRECT(ADDRESS(ROW(AN86),COLUMN(AN86),4,1,"Zdroj"),TRUE),"HH:MM"),"")</f>
        <v/>
      </c>
      <c r="AP66" t="str" cm="1">
        <f t="array" aca="1" ref="AP66" ca="1">IF(LEN(INDIRECT(ADDRESS(ROW(AO86),COLUMN(AO86),4,1,"Zdroj"),TRUE))&gt;0,TEXT(INDIRECT(ADDRESS(ROW(AO86),COLUMN(AO86),4,1,"Zdroj"),TRUE),"HH:MM"),"")</f>
        <v/>
      </c>
      <c r="AQ66" t="str" cm="1">
        <f t="array" aca="1" ref="AQ66" ca="1">IF(LEN(INDIRECT(ADDRESS(ROW(AP86),COLUMN(AP86),4,1,"Zdroj"),TRUE))&gt;0,TEXT(INDIRECT(ADDRESS(ROW(AP86),COLUMN(AP86),4,1,"Zdroj"),TRUE),"HH:MM"),"")</f>
        <v/>
      </c>
      <c r="AR66" t="str" cm="1">
        <f t="array" aca="1" ref="AR66" ca="1">IF(LEN(INDIRECT(ADDRESS(ROW(AQ86),COLUMN(AQ86),4,1,"Zdroj"),TRUE))&gt;0,TEXT(INDIRECT(ADDRESS(ROW(AQ86),COLUMN(AQ86),4,1,"Zdroj"),TRUE),"HH:MM"),"")</f>
        <v/>
      </c>
      <c r="AS66" t="str" cm="1">
        <f t="array" aca="1" ref="AS66" ca="1">IF(LEN(INDIRECT(ADDRESS(ROW(AR86),COLUMN(AR86),4,1,"Zdroj"),TRUE))&gt;0,TEXT(INDIRECT(ADDRESS(ROW(AR86),COLUMN(AR86),4,1,"Zdroj"),TRUE),"HH:MM"),"")</f>
        <v/>
      </c>
      <c r="AT66" t="str" cm="1">
        <f t="array" aca="1" ref="AT66" ca="1">IF(LEN(INDIRECT(ADDRESS(ROW(AS86),COLUMN(AS86),4,1,"Zdroj"),TRUE))&gt;0,TEXT(INDIRECT(ADDRESS(ROW(AS86),COLUMN(AS86),4,1,"Zdroj"),TRUE),"HH:MM"),"")</f>
        <v/>
      </c>
      <c r="AU66" t="str" cm="1">
        <f t="array" aca="1" ref="AU66" ca="1">IF(LEN(INDIRECT(ADDRESS(ROW(AT86),COLUMN(AT86),4,1,"Zdroj"),TRUE))&gt;0,TEXT(INDIRECT(ADDRESS(ROW(AT86),COLUMN(AT86),4,1,"Zdroj"),TRUE),"HH:MM"),"")</f>
        <v/>
      </c>
      <c r="AV66" t="str" cm="1">
        <f t="array" aca="1" ref="AV66" ca="1">IF(LEN(INDIRECT(ADDRESS(ROW(AU86),COLUMN(AU86),4,1,"Zdroj"),TRUE))&gt;0,TEXT(INDIRECT(ADDRESS(ROW(AU86),COLUMN(AU86),4,1,"Zdroj"),TRUE),"HH:MM"),"")</f>
        <v/>
      </c>
      <c r="AW66" t="str" cm="1">
        <f t="array" aca="1" ref="AW66" ca="1">IF(LEN(INDIRECT(ADDRESS(ROW(AV86),COLUMN(AV86),4,1,"Zdroj"),TRUE))&gt;0,TEXT(INDIRECT(ADDRESS(ROW(AV86),COLUMN(AV86),4,1,"Zdroj"),TRUE),"HH:MM"),"")</f>
        <v/>
      </c>
      <c r="AX66" t="str" cm="1">
        <f t="array" aca="1" ref="AX66" ca="1">IF(LEN(INDIRECT(ADDRESS(ROW(AW86),COLUMN(AW86),4,1,"Zdroj"),TRUE))&gt;0,TEXT(INDIRECT(ADDRESS(ROW(AW86),COLUMN(AW86),4,1,"Zdroj"),TRUE),"HH:MM"),"")</f>
        <v/>
      </c>
      <c r="AY66" t="str" cm="1">
        <f t="array" aca="1" ref="AY66" ca="1">IF(LEN(INDIRECT(ADDRESS(ROW(AX86),COLUMN(AX86),4,1,"Zdroj"),TRUE))&gt;0,TEXT(INDIRECT(ADDRESS(ROW(AX86),COLUMN(AX86),4,1,"Zdroj"),TRUE),"HH:MM"),"")</f>
        <v/>
      </c>
      <c r="AZ66" t="str" cm="1">
        <f t="array" aca="1" ref="AZ66" ca="1">IF(LEN(INDIRECT(ADDRESS(ROW(AY86),COLUMN(AY86),4,1,"Zdroj"),TRUE))&gt;0,TEXT(INDIRECT(ADDRESS(ROW(AY86),COLUMN(AY86),4,1,"Zdroj"),TRUE),"HH:MM"),"")</f>
        <v/>
      </c>
      <c r="BA66" t="str" cm="1">
        <f t="array" aca="1" ref="BA66" ca="1">IF(LEN(INDIRECT(ADDRESS(ROW(AZ86),COLUMN(AZ86),4,1,"Zdroj"),TRUE))&gt;0,TEXT(INDIRECT(ADDRESS(ROW(AZ86),COLUMN(AZ86),4,1,"Zdroj"),TRUE),"HH:MM"),"")</f>
        <v/>
      </c>
      <c r="BB66" t="str" cm="1">
        <f t="array" aca="1" ref="BB66" ca="1">IF(LEN(INDIRECT(ADDRESS(ROW(BA86),COLUMN(BA86),4,1,"Zdroj"),TRUE))&gt;0,TEXT(INDIRECT(ADDRESS(ROW(BA86),COLUMN(BA86),4,1,"Zdroj"),TRUE),"HH:MM"),"")</f>
        <v/>
      </c>
      <c r="BC66" t="str" cm="1">
        <f t="array" aca="1" ref="BC66" ca="1">IF(LEN(INDIRECT(ADDRESS(ROW(BB86),COLUMN(BB86),4,1,"Zdroj"),TRUE))&gt;0,TEXT(INDIRECT(ADDRESS(ROW(BB86),COLUMN(BB86),4,1,"Zdroj"),TRUE),"HH:MM"),"")</f>
        <v/>
      </c>
      <c r="BD66" t="str" cm="1">
        <f t="array" aca="1" ref="BD66" ca="1">IF(LEN(INDIRECT(ADDRESS(ROW(BC86),COLUMN(BC86),4,1,"Zdroj"),TRUE))&gt;0,TEXT(INDIRECT(ADDRESS(ROW(BC86),COLUMN(BC86),4,1,"Zdroj"),TRUE),"HH:MM"),"")</f>
        <v/>
      </c>
      <c r="BE66" t="str" cm="1">
        <f t="array" aca="1" ref="BE66" ca="1">IF(LEN(INDIRECT(ADDRESS(ROW(BD86),COLUMN(BD86),4,1,"Zdroj"),TRUE))&gt;0,TEXT(INDIRECT(ADDRESS(ROW(BD86),COLUMN(BD86),4,1,"Zdroj"),TRUE),"HH:MM"),"")</f>
        <v/>
      </c>
      <c r="BF66" t="str" cm="1">
        <f t="array" aca="1" ref="BF66" ca="1">IF(LEN(INDIRECT(ADDRESS(ROW(BE86),COLUMN(BE86),4,1,"Zdroj"),TRUE))&gt;0,TEXT(INDIRECT(ADDRESS(ROW(BE86),COLUMN(BE86),4,1,"Zdroj"),TRUE),"HH:MM"),"")</f>
        <v/>
      </c>
      <c r="BG66" t="str" cm="1">
        <f t="array" aca="1" ref="BG66" ca="1">IF(LEN(INDIRECT(ADDRESS(ROW(BF86),COLUMN(BF86),4,1,"Zdroj"),TRUE))&gt;0,TEXT(INDIRECT(ADDRESS(ROW(BF86),COLUMN(BF86),4,1,"Zdroj"),TRUE),"HH:MM"),"")</f>
        <v/>
      </c>
      <c r="BH66" t="str" cm="1">
        <f t="array" aca="1" ref="BH66" ca="1">IF(LEN(INDIRECT(ADDRESS(ROW(BG86),COLUMN(BG86),4,1,"Zdroj"),TRUE))&gt;0,TEXT(INDIRECT(ADDRESS(ROW(BG86),COLUMN(BG86),4,1,"Zdroj"),TRUE),"HH:MM"),"")</f>
        <v/>
      </c>
      <c r="BI66" t="str" cm="1">
        <f t="array" aca="1" ref="BI66" ca="1">IF(LEN(INDIRECT(ADDRESS(ROW(BH86),COLUMN(BH86),4,1,"Zdroj"),TRUE))&gt;0,TEXT(INDIRECT(ADDRESS(ROW(BH86),COLUMN(BH86),4,1,"Zdroj"),TRUE),"HH:MM"),"")</f>
        <v/>
      </c>
      <c r="BJ66" t="str" cm="1">
        <f t="array" aca="1" ref="BJ66" ca="1">IF(LEN(INDIRECT(ADDRESS(ROW(BI86),COLUMN(BI86),4,1,"Zdroj"),TRUE))&gt;0,TEXT(INDIRECT(ADDRESS(ROW(BI86),COLUMN(BI86),4,1,"Zdroj"),TRUE),"HH:MM"),"")</f>
        <v/>
      </c>
      <c r="BK66" t="str" cm="1">
        <f t="array" aca="1" ref="BK66" ca="1">IF(LEN(INDIRECT(ADDRESS(ROW(BJ86),COLUMN(BJ86),4,1,"Zdroj"),TRUE))&gt;0,TEXT(INDIRECT(ADDRESS(ROW(BJ86),COLUMN(BJ86),4,1,"Zdroj"),TRUE),"HH:MM"),"")</f>
        <v/>
      </c>
      <c r="BL66" t="str" cm="1">
        <f t="array" aca="1" ref="BL66" ca="1">IF(LEN(INDIRECT(ADDRESS(ROW(BK86),COLUMN(BK86),4,1,"Zdroj"),TRUE))&gt;0,TEXT(INDIRECT(ADDRESS(ROW(BK86),COLUMN(BK86),4,1,"Zdroj"),TRUE),"HH:MM"),"")</f>
        <v/>
      </c>
      <c r="BM66" t="str" cm="1">
        <f t="array" aca="1" ref="BM66" ca="1">IF(LEN(INDIRECT(ADDRESS(ROW(BL86),COLUMN(BL86),4,1,"Zdroj"),TRUE))&gt;0,TEXT(INDIRECT(ADDRESS(ROW(BL86),COLUMN(BL86),4,1,"Zdroj"),TRUE),"HH:MM"),"")</f>
        <v/>
      </c>
      <c r="BN66" t="str" cm="1">
        <f t="array" aca="1" ref="BN66" ca="1">IF(LEN(INDIRECT(ADDRESS(ROW(BM86),COLUMN(BM86),4,1,"Zdroj"),TRUE))&gt;0,TEXT(INDIRECT(ADDRESS(ROW(BM86),COLUMN(BM86),4,1,"Zdroj"),TRUE),"HH:MM"),"")</f>
        <v/>
      </c>
      <c r="BO66" t="str" cm="1">
        <f t="array" aca="1" ref="BO66" ca="1">IF(LEN(INDIRECT(ADDRESS(ROW(BN86),COLUMN(BN86),4,1,"Zdroj"),TRUE))&gt;0,TEXT(INDIRECT(ADDRESS(ROW(BN86),COLUMN(BN86),4,1,"Zdroj"),TRUE),"HH:MM"),"")</f>
        <v/>
      </c>
      <c r="BP66" t="str" cm="1">
        <f t="array" aca="1" ref="BP66" ca="1">IF(LEN(INDIRECT(ADDRESS(ROW(BO86),COLUMN(BO86),4,1,"Zdroj"),TRUE))&gt;0,TEXT(INDIRECT(ADDRESS(ROW(BO86),COLUMN(BO86),4,1,"Zdroj"),TRUE),"HH:MM"),"")</f>
        <v/>
      </c>
      <c r="BQ66" t="str" cm="1">
        <f t="array" aca="1" ref="BQ66" ca="1">IF(LEN(INDIRECT(ADDRESS(ROW(BP86),COLUMN(BP86),4,1,"Zdroj"),TRUE))&gt;0,TEXT(INDIRECT(ADDRESS(ROW(BP86),COLUMN(BP86),4,1,"Zdroj"),TRUE),"HH:MM"),"")</f>
        <v/>
      </c>
      <c r="BR66" t="str" cm="1">
        <f t="array" aca="1" ref="BR66" ca="1">IF(LEN(INDIRECT(ADDRESS(ROW(BQ86),COLUMN(BQ86),4,1,"Zdroj"),TRUE))&gt;0,TEXT(INDIRECT(ADDRESS(ROW(BQ86),COLUMN(BQ86),4,1,"Zdroj"),TRUE),"HH:MM"),"")</f>
        <v/>
      </c>
      <c r="BS66" t="str" cm="1">
        <f t="array" aca="1" ref="BS66" ca="1">IF(LEN(INDIRECT(ADDRESS(ROW(BR86),COLUMN(BR86),4,1,"Zdroj"),TRUE))&gt;0,TEXT(INDIRECT(ADDRESS(ROW(BR86),COLUMN(BR86),4,1,"Zdroj"),TRUE),"HH:MM"),"")</f>
        <v>8:31-8:32 $keepclear /front=300 $detach /consist=vozy_R66x /static</v>
      </c>
      <c r="BT66" t="str" cm="1">
        <f t="array" aca="1" ref="BT66" ca="1">IF(LEN(INDIRECT(ADDRESS(ROW(BS86),COLUMN(BS86),4,1,"Zdroj"),TRUE))&gt;0,TEXT(INDIRECT(ADDRESS(ROW(BS86),COLUMN(BS86),4,1,"Zdroj"),TRUE),"HH:MM"),"")</f>
        <v>8:33-8:35 $pickup /static</v>
      </c>
      <c r="BU66" t="str" cm="1">
        <f t="array" aca="1" ref="BU66" ca="1">IF(LEN(INDIRECT(ADDRESS(ROW(BT86),COLUMN(BT86),4,1,"Zdroj"),TRUE))&gt;0,TEXT(INDIRECT(ADDRESS(ROW(BT86),COLUMN(BT86),4,1,"Zdroj"),TRUE),"HH:MM"),"")</f>
        <v>8:32-8:38 $forcehold</v>
      </c>
      <c r="BV66" t="str" cm="1">
        <f t="array" aca="1" ref="BV66" ca="1">IF(LEN(INDIRECT(ADDRESS(ROW(BU86),COLUMN(BU86),4,1,"Zdroj"),TRUE))&gt;0,TEXT(INDIRECT(ADDRESS(ROW(BU86),COLUMN(BU86),4,1,"Zdroj"),TRUE),"HH:MM"),"")</f>
        <v>8:35-8:37</v>
      </c>
      <c r="BW66" t="str" cm="1">
        <f t="array" aca="1" ref="BW66" ca="1">IF(LEN(INDIRECT(ADDRESS(ROW(BV86),COLUMN(BV86),4,1,"Zdroj"),TRUE))&gt;0,TEXT(INDIRECT(ADDRESS(ROW(BV86),COLUMN(BV86),4,1,"Zdroj"),TRUE),"HH:MM"),"")</f>
        <v/>
      </c>
      <c r="BX66" t="str" cm="1">
        <f t="array" aca="1" ref="BX66" ca="1">IF(LEN(INDIRECT(ADDRESS(ROW(BW86),COLUMN(BW86),4,1,"Zdroj"),TRUE))&gt;0,TEXT(INDIRECT(ADDRESS(ROW(BW86),COLUMN(BW86),4,1,"Zdroj"),TRUE),"HH:MM"),"")</f>
        <v/>
      </c>
      <c r="BY66" t="str" cm="1">
        <f t="array" aca="1" ref="BY66" ca="1">IF(LEN(INDIRECT(ADDRESS(ROW(BX86),COLUMN(BX86),4,1,"Zdroj"),TRUE))&gt;0,TEXT(INDIRECT(ADDRESS(ROW(BX86),COLUMN(BX86),4,1,"Zdroj"),TRUE),"HH:MM"),"")</f>
        <v>9:12-9:22 $keepclear /front=400</v>
      </c>
      <c r="BZ66" t="str" cm="1">
        <f t="array" aca="1" ref="BZ66" ca="1">IF(LEN(INDIRECT(ADDRESS(ROW(BY86),COLUMN(BY86),4,1,"Zdroj"),TRUE))&gt;0,TEXT(INDIRECT(ADDRESS(ROW(BY86),COLUMN(BY86),4,1,"Zdroj"),TRUE),"HH:MM"),"")</f>
        <v/>
      </c>
      <c r="CA66" t="str" cm="1">
        <f t="array" aca="1" ref="CA66" ca="1">IF(LEN(INDIRECT(ADDRESS(ROW(BZ86),COLUMN(BZ86),4,1,"Zdroj"),TRUE))&gt;0,TEXT(INDIRECT(ADDRESS(ROW(BZ86),COLUMN(BZ86),4,1,"Zdroj"),TRUE),"HH:MM"),"")</f>
        <v/>
      </c>
      <c r="CB66" t="str" cm="1">
        <f t="array" aca="1" ref="CB66" ca="1">IF(LEN(INDIRECT(ADDRESS(ROW(CA86),COLUMN(CA86),4,1,"Zdroj"),TRUE))&gt;0,TEXT(INDIRECT(ADDRESS(ROW(CA86),COLUMN(CA86),4,1,"Zdroj"),TRUE),"HH:MM"),"")</f>
        <v/>
      </c>
      <c r="CC66" t="str" cm="1">
        <f t="array" aca="1" ref="CC66" ca="1">IF(LEN(INDIRECT(ADDRESS(ROW(CB86),COLUMN(CB86),4,1,"Zdroj"),TRUE))&gt;0,TEXT(INDIRECT(ADDRESS(ROW(CB86),COLUMN(CB86),4,1,"Zdroj"),TRUE),"HH:MM"),"")</f>
        <v/>
      </c>
      <c r="CD66" t="str" cm="1">
        <f t="array" aca="1" ref="CD66" ca="1">IF(LEN(INDIRECT(ADDRESS(ROW(CC86),COLUMN(CC86),4,1,"Zdroj"),TRUE))&gt;0,TEXT(INDIRECT(ADDRESS(ROW(CC86),COLUMN(CC86),4,1,"Zdroj"),TRUE),"HH:MM"),"")</f>
        <v/>
      </c>
      <c r="CE66" t="str" cm="1">
        <f t="array" aca="1" ref="CE66" ca="1">IF(LEN(INDIRECT(ADDRESS(ROW(CD86),COLUMN(CD86),4,1,"Zdroj"),TRUE))&gt;0,TEXT(INDIRECT(ADDRESS(ROW(CD86),COLUMN(CD86),4,1,"Zdroj"),TRUE),"HH:MM"),"")</f>
        <v/>
      </c>
      <c r="CF66" t="str" cm="1">
        <f t="array" aca="1" ref="CF66" ca="1">IF(LEN(INDIRECT(ADDRESS(ROW(CE86),COLUMN(CE86),4,1,"Zdroj"),TRUE))&gt;0,TEXT(INDIRECT(ADDRESS(ROW(CE86),COLUMN(CE86),4,1,"Zdroj"),TRUE),"HH:MM"),"")</f>
        <v/>
      </c>
      <c r="CG66" t="str" cm="1">
        <f t="array" aca="1" ref="CG66" ca="1">IF(LEN(INDIRECT(ADDRESS(ROW(CF86),COLUMN(CF86),4,1,"Zdroj"),TRUE))&gt;0,TEXT(INDIRECT(ADDRESS(ROW(CF86),COLUMN(CF86),4,1,"Zdroj"),TRUE),"HH:MM"),"")</f>
        <v/>
      </c>
      <c r="CH66" t="str" cm="1">
        <f t="array" aca="1" ref="CH66" ca="1">IF(LEN(INDIRECT(ADDRESS(ROW(CG86),COLUMN(CG86),4,1,"Zdroj"),TRUE))&gt;0,TEXT(INDIRECT(ADDRESS(ROW(CG86),COLUMN(CG86),4,1,"Zdroj"),TRUE),"HH:MM"),"")</f>
        <v/>
      </c>
      <c r="CI66" t="str" cm="1">
        <f t="array" aca="1" ref="CI66" ca="1">IF(LEN(INDIRECT(ADDRESS(ROW(CH86),COLUMN(CH86),4,1,"Zdroj"),TRUE))&gt;0,TEXT(INDIRECT(ADDRESS(ROW(CH86),COLUMN(CH86),4,1,"Zdroj"),TRUE),"HH:MM"),"")</f>
        <v/>
      </c>
      <c r="CJ66" t="str" cm="1">
        <f t="array" aca="1" ref="CJ66" ca="1">IF(LEN(INDIRECT(ADDRESS(ROW(CI86),COLUMN(CI86),4,1,"Zdroj"),TRUE))&gt;0,TEXT(INDIRECT(ADDRESS(ROW(CI86),COLUMN(CI86),4,1,"Zdroj"),TRUE),"HH:MM"),"")</f>
        <v/>
      </c>
      <c r="CK66" t="str" cm="1">
        <f t="array" aca="1" ref="CK66" ca="1">IF(LEN(INDIRECT(ADDRESS(ROW(CJ86),COLUMN(CJ86),4,1,"Zdroj"),TRUE))&gt;0,TEXT(INDIRECT(ADDRESS(ROW(CJ86),COLUMN(CJ86),4,1,"Zdroj"),TRUE),"HH:MM"),"")</f>
        <v/>
      </c>
    </row>
    <row r="67" spans="1:89" x14ac:dyDescent="0.25">
      <c r="A67" t="str">
        <f>Zdroj!A87</f>
        <v>Jihlava kolej 5</v>
      </c>
      <c r="C67" t="str">
        <f>IF(LEN(Zdroj!B87)&gt;0,Zdroj!B87,"")</f>
        <v/>
      </c>
      <c r="E67" t="str" cm="1">
        <f t="array" aca="1" ref="E67" ca="1">IF(LEN(INDIRECT(ADDRESS(ROW(D87),COLUMN(D87),4,1,"Zdroj"),TRUE))&gt;0,TEXT(INDIRECT(ADDRESS(ROW(D87),COLUMN(D87),4,1,"Zdroj"),TRUE),"HH:MM"),"")</f>
        <v/>
      </c>
      <c r="F67" t="str" cm="1">
        <f t="array" aca="1" ref="F67" ca="1">IF(LEN(INDIRECT(ADDRESS(ROW(E87),COLUMN(E87),4,1,"Zdroj"),TRUE))&gt;0,TEXT(INDIRECT(ADDRESS(ROW(E87),COLUMN(E87),4,1,"Zdroj"),TRUE),"HH:MM"),"")</f>
        <v/>
      </c>
      <c r="G67" t="str" cm="1">
        <f t="array" aca="1" ref="G67" ca="1">IF(LEN(INDIRECT(ADDRESS(ROW(F87),COLUMN(F87),4,1,"Zdroj"),TRUE))&gt;0,TEXT(INDIRECT(ADDRESS(ROW(F87),COLUMN(F87),4,1,"Zdroj"),TRUE),"HH:MM"),"")</f>
        <v/>
      </c>
      <c r="H67" t="str" cm="1">
        <f t="array" aca="1" ref="H67" ca="1">IF(LEN(INDIRECT(ADDRESS(ROW(G87),COLUMN(G87),4,1,"Zdroj"),TRUE))&gt;0,TEXT(INDIRECT(ADDRESS(ROW(G87),COLUMN(G87),4,1,"Zdroj"),TRUE),"HH:MM"),"")</f>
        <v/>
      </c>
      <c r="I67" t="str" cm="1">
        <f t="array" aca="1" ref="I67" ca="1">IF(LEN(INDIRECT(ADDRESS(ROW(H87),COLUMN(H87),4,1,"Zdroj"),TRUE))&gt;0,TEXT(INDIRECT(ADDRESS(ROW(H87),COLUMN(H87),4,1,"Zdroj"),TRUE),"HH:MM"),"")</f>
        <v/>
      </c>
      <c r="J67" t="str" cm="1">
        <f t="array" aca="1" ref="J67" ca="1">IF(LEN(INDIRECT(ADDRESS(ROW(I87),COLUMN(I87),4,1,"Zdroj"),TRUE))&gt;0,TEXT(INDIRECT(ADDRESS(ROW(I87),COLUMN(I87),4,1,"Zdroj"),TRUE),"HH:MM"),"")</f>
        <v/>
      </c>
      <c r="K67" t="str" cm="1">
        <f t="array" aca="1" ref="K67" ca="1">IF(LEN(INDIRECT(ADDRESS(ROW(J87),COLUMN(J87),4,1,"Zdroj"),TRUE))&gt;0,TEXT(INDIRECT(ADDRESS(ROW(J87),COLUMN(J87),4,1,"Zdroj"),TRUE),"HH:MM"),"")</f>
        <v/>
      </c>
      <c r="L67" t="str" cm="1">
        <f t="array" aca="1" ref="L67" ca="1">IF(LEN(INDIRECT(ADDRESS(ROW(K87),COLUMN(K87),4,1,"Zdroj"),TRUE))&gt;0,TEXT(INDIRECT(ADDRESS(ROW(K87),COLUMN(K87),4,1,"Zdroj"),TRUE),"HH:MM"),"")</f>
        <v/>
      </c>
      <c r="M67" t="str" cm="1">
        <f t="array" aca="1" ref="M67" ca="1">IF(LEN(INDIRECT(ADDRESS(ROW(L87),COLUMN(L87),4,1,"Zdroj"),TRUE))&gt;0,TEXT(INDIRECT(ADDRESS(ROW(L87),COLUMN(L87),4,1,"Zdroj"),TRUE),"HH:MM"),"")</f>
        <v/>
      </c>
      <c r="N67" t="str" cm="1">
        <f t="array" aca="1" ref="N67" ca="1">IF(LEN(INDIRECT(ADDRESS(ROW(M87),COLUMN(M87),4,1,"Zdroj"),TRUE))&gt;0,TEXT(INDIRECT(ADDRESS(ROW(M87),COLUMN(M87),4,1,"Zdroj"),TRUE),"HH:MM"),"")</f>
        <v/>
      </c>
      <c r="O67" t="str" cm="1">
        <f t="array" aca="1" ref="O67" ca="1">IF(LEN(INDIRECT(ADDRESS(ROW(N87),COLUMN(N87),4,1,"Zdroj"),TRUE))&gt;0,TEXT(INDIRECT(ADDRESS(ROW(N87),COLUMN(N87),4,1,"Zdroj"),TRUE),"HH:MM"),"")</f>
        <v/>
      </c>
      <c r="P67" t="str" cm="1">
        <f t="array" aca="1" ref="P67" ca="1">IF(LEN(INDIRECT(ADDRESS(ROW(O87),COLUMN(O87),4,1,"Zdroj"),TRUE))&gt;0,TEXT(INDIRECT(ADDRESS(ROW(O87),COLUMN(O87),4,1,"Zdroj"),TRUE),"HH:MM"),"")</f>
        <v/>
      </c>
      <c r="Q67" t="str" cm="1">
        <f t="array" aca="1" ref="Q67" ca="1">IF(LEN(INDIRECT(ADDRESS(ROW(P87),COLUMN(P87),4,1,"Zdroj"),TRUE))&gt;0,TEXT(INDIRECT(ADDRESS(ROW(P87),COLUMN(P87),4,1,"Zdroj"),TRUE),"HH:MM"),"")</f>
        <v/>
      </c>
      <c r="R67" t="str" cm="1">
        <f t="array" aca="1" ref="R67" ca="1">IF(LEN(INDIRECT(ADDRESS(ROW(Q87),COLUMN(Q87),4,1,"Zdroj"),TRUE))&gt;0,TEXT(INDIRECT(ADDRESS(ROW(Q87),COLUMN(Q87),4,1,"Zdroj"),TRUE),"HH:MM"),"")</f>
        <v/>
      </c>
      <c r="S67" t="str" cm="1">
        <f t="array" aca="1" ref="S67" ca="1">IF(LEN(INDIRECT(ADDRESS(ROW(R87),COLUMN(R87),4,1,"Zdroj"),TRUE))&gt;0,TEXT(INDIRECT(ADDRESS(ROW(R87),COLUMN(R87),4,1,"Zdroj"),TRUE),"HH:MM"),"")</f>
        <v/>
      </c>
      <c r="T67" t="str" cm="1">
        <f t="array" aca="1" ref="T67" ca="1">IF(LEN(INDIRECT(ADDRESS(ROW(S87),COLUMN(S87),4,1,"Zdroj"),TRUE))&gt;0,TEXT(INDIRECT(ADDRESS(ROW(S87),COLUMN(S87),4,1,"Zdroj"),TRUE),"HH:MM"),"")</f>
        <v/>
      </c>
      <c r="U67" t="str" cm="1">
        <f t="array" aca="1" ref="U67" ca="1">IF(LEN(INDIRECT(ADDRESS(ROW(T87),COLUMN(T87),4,1,"Zdroj"),TRUE))&gt;0,TEXT(INDIRECT(ADDRESS(ROW(T87),COLUMN(T87),4,1,"Zdroj"),TRUE),"HH:MM"),"")</f>
        <v/>
      </c>
      <c r="V67" t="str" cm="1">
        <f t="array" aca="1" ref="V67" ca="1">IF(LEN(INDIRECT(ADDRESS(ROW(U87),COLUMN(U87),4,1,"Zdroj"),TRUE))&gt;0,TEXT(INDIRECT(ADDRESS(ROW(U87),COLUMN(U87),4,1,"Zdroj"),TRUE),"HH:MM"),"")</f>
        <v/>
      </c>
      <c r="W67" t="str" cm="1">
        <f t="array" aca="1" ref="W67" ca="1">IF(LEN(INDIRECT(ADDRESS(ROW(V87),COLUMN(V87),4,1,"Zdroj"),TRUE))&gt;0,TEXT(INDIRECT(ADDRESS(ROW(V87),COLUMN(V87),4,1,"Zdroj"),TRUE),"HH:MM"),"")</f>
        <v/>
      </c>
      <c r="X67" t="str" cm="1">
        <f t="array" aca="1" ref="X67" ca="1">IF(LEN(INDIRECT(ADDRESS(ROW(W87),COLUMN(W87),4,1,"Zdroj"),TRUE))&gt;0,TEXT(INDIRECT(ADDRESS(ROW(W87),COLUMN(W87),4,1,"Zdroj"),TRUE),"HH:MM"),"")</f>
        <v/>
      </c>
      <c r="Y67" t="str" cm="1">
        <f t="array" aca="1" ref="Y67" ca="1">IF(LEN(INDIRECT(ADDRESS(ROW(X87),COLUMN(X87),4,1,"Zdroj"),TRUE))&gt;0,TEXT(INDIRECT(ADDRESS(ROW(X87),COLUMN(X87),4,1,"Zdroj"),TRUE),"HH:MM"),"")</f>
        <v/>
      </c>
      <c r="Z67" t="str" cm="1">
        <f t="array" aca="1" ref="Z67" ca="1">IF(LEN(INDIRECT(ADDRESS(ROW(Y87),COLUMN(Y87),4,1,"Zdroj"),TRUE))&gt;0,TEXT(INDIRECT(ADDRESS(ROW(Y87),COLUMN(Y87),4,1,"Zdroj"),TRUE),"HH:MM"),"")</f>
        <v/>
      </c>
      <c r="AA67" t="str" cm="1">
        <f t="array" aca="1" ref="AA67" ca="1">IF(LEN(INDIRECT(ADDRESS(ROW(Z87),COLUMN(Z87),4,1,"Zdroj"),TRUE))&gt;0,TEXT(INDIRECT(ADDRESS(ROW(Z87),COLUMN(Z87),4,1,"Zdroj"),TRUE),"HH:MM"),"")</f>
        <v/>
      </c>
      <c r="AB67" t="str" cm="1">
        <f t="array" aca="1" ref="AB67" ca="1">IF(LEN(INDIRECT(ADDRESS(ROW(AA87),COLUMN(AA87),4,1,"Zdroj"),TRUE))&gt;0,TEXT(INDIRECT(ADDRESS(ROW(AA87),COLUMN(AA87),4,1,"Zdroj"),TRUE),"HH:MM"),"")</f>
        <v/>
      </c>
      <c r="AC67" t="str" cm="1">
        <f t="array" aca="1" ref="AC67" ca="1">IF(LEN(INDIRECT(ADDRESS(ROW(AB87),COLUMN(AB87),4,1,"Zdroj"),TRUE))&gt;0,TEXT(INDIRECT(ADDRESS(ROW(AB87),COLUMN(AB87),4,1,"Zdroj"),TRUE),"HH:MM"),"")</f>
        <v/>
      </c>
      <c r="AD67" t="str" cm="1">
        <f t="array" aca="1" ref="AD67" ca="1">IF(LEN(INDIRECT(ADDRESS(ROW(AC87),COLUMN(AC87),4,1,"Zdroj"),TRUE))&gt;0,TEXT(INDIRECT(ADDRESS(ROW(AC87),COLUMN(AC87),4,1,"Zdroj"),TRUE),"HH:MM"),"")</f>
        <v/>
      </c>
      <c r="AE67" t="str" cm="1">
        <f t="array" aca="1" ref="AE67" ca="1">IF(LEN(INDIRECT(ADDRESS(ROW(AD87),COLUMN(AD87),4,1,"Zdroj"),TRUE))&gt;0,TEXT(INDIRECT(ADDRESS(ROW(AD87),COLUMN(AD87),4,1,"Zdroj"),TRUE),"HH:MM"),"")</f>
        <v/>
      </c>
      <c r="AF67" t="str" cm="1">
        <f t="array" aca="1" ref="AF67" ca="1">IF(LEN(INDIRECT(ADDRESS(ROW(AE87),COLUMN(AE87),4,1,"Zdroj"),TRUE))&gt;0,TEXT(INDIRECT(ADDRESS(ROW(AE87),COLUMN(AE87),4,1,"Zdroj"),TRUE),"HH:MM"),"")</f>
        <v/>
      </c>
      <c r="AG67" t="str" cm="1">
        <f t="array" aca="1" ref="AG67" ca="1">IF(LEN(INDIRECT(ADDRESS(ROW(AF87),COLUMN(AF87),4,1,"Zdroj"),TRUE))&gt;0,TEXT(INDIRECT(ADDRESS(ROW(AF87),COLUMN(AF87),4,1,"Zdroj"),TRUE),"HH:MM"),"")</f>
        <v/>
      </c>
      <c r="AH67" t="str" cm="1">
        <f t="array" aca="1" ref="AH67" ca="1">IF(LEN(INDIRECT(ADDRESS(ROW(AG87),COLUMN(AG87),4,1,"Zdroj"),TRUE))&gt;0,TEXT(INDIRECT(ADDRESS(ROW(AG87),COLUMN(AG87),4,1,"Zdroj"),TRUE),"HH:MM"),"")</f>
        <v/>
      </c>
      <c r="AI67" t="str" cm="1">
        <f t="array" aca="1" ref="AI67" ca="1">IF(LEN(INDIRECT(ADDRESS(ROW(AH87),COLUMN(AH87),4,1,"Zdroj"),TRUE))&gt;0,TEXT(INDIRECT(ADDRESS(ROW(AH87),COLUMN(AH87),4,1,"Zdroj"),TRUE),"HH:MM"),"")</f>
        <v/>
      </c>
      <c r="AJ67" t="str" cm="1">
        <f t="array" aca="1" ref="AJ67" ca="1">IF(LEN(INDIRECT(ADDRESS(ROW(AI87),COLUMN(AI87),4,1,"Zdroj"),TRUE))&gt;0,TEXT(INDIRECT(ADDRESS(ROW(AI87),COLUMN(AI87),4,1,"Zdroj"),TRUE),"HH:MM"),"")</f>
        <v>4:56-5:40 $hold</v>
      </c>
      <c r="AK67" t="str" cm="1">
        <f t="array" aca="1" ref="AK67" ca="1">IF(LEN(INDIRECT(ADDRESS(ROW(AJ87),COLUMN(AJ87),4,1,"Zdroj"),TRUE))&gt;0,TEXT(INDIRECT(ADDRESS(ROW(AJ87),COLUMN(AJ87),4,1,"Zdroj"),TRUE),"HH:MM"),"")</f>
        <v>5:40-5:41</v>
      </c>
      <c r="AL67" t="str" cm="1">
        <f t="array" aca="1" ref="AL67" ca="1">IF(LEN(INDIRECT(ADDRESS(ROW(AK87),COLUMN(AK87),4,1,"Zdroj"),TRUE))&gt;0,TEXT(INDIRECT(ADDRESS(ROW(AK87),COLUMN(AK87),4,1,"Zdroj"),TRUE),"HH:MM"),"")</f>
        <v/>
      </c>
      <c r="AM67" t="str" cm="1">
        <f t="array" aca="1" ref="AM67" ca="1">IF(LEN(INDIRECT(ADDRESS(ROW(AL87),COLUMN(AL87),4,1,"Zdroj"),TRUE))&gt;0,TEXT(INDIRECT(ADDRESS(ROW(AL87),COLUMN(AL87),4,1,"Zdroj"),TRUE),"HH:MM"),"")</f>
        <v/>
      </c>
      <c r="AN67" t="str" cm="1">
        <f t="array" aca="1" ref="AN67" ca="1">IF(LEN(INDIRECT(ADDRESS(ROW(AM87),COLUMN(AM87),4,1,"Zdroj"),TRUE))&gt;0,TEXT(INDIRECT(ADDRESS(ROW(AM87),COLUMN(AM87),4,1,"Zdroj"),TRUE),"HH:MM"),"")</f>
        <v/>
      </c>
      <c r="AO67" t="str" cm="1">
        <f t="array" aca="1" ref="AO67" ca="1">IF(LEN(INDIRECT(ADDRESS(ROW(AN87),COLUMN(AN87),4,1,"Zdroj"),TRUE))&gt;0,TEXT(INDIRECT(ADDRESS(ROW(AN87),COLUMN(AN87),4,1,"Zdroj"),TRUE),"HH:MM"),"")</f>
        <v/>
      </c>
      <c r="AP67" t="str" cm="1">
        <f t="array" aca="1" ref="AP67" ca="1">IF(LEN(INDIRECT(ADDRESS(ROW(AO87),COLUMN(AO87),4,1,"Zdroj"),TRUE))&gt;0,TEXT(INDIRECT(ADDRESS(ROW(AO87),COLUMN(AO87),4,1,"Zdroj"),TRUE),"HH:MM"),"")</f>
        <v/>
      </c>
      <c r="AQ67" t="str" cm="1">
        <f t="array" aca="1" ref="AQ67" ca="1">IF(LEN(INDIRECT(ADDRESS(ROW(AP87),COLUMN(AP87),4,1,"Zdroj"),TRUE))&gt;0,TEXT(INDIRECT(ADDRESS(ROW(AP87),COLUMN(AP87),4,1,"Zdroj"),TRUE),"HH:MM"),"")</f>
        <v/>
      </c>
      <c r="AR67" t="str" cm="1">
        <f t="array" aca="1" ref="AR67" ca="1">IF(LEN(INDIRECT(ADDRESS(ROW(AQ87),COLUMN(AQ87),4,1,"Zdroj"),TRUE))&gt;0,TEXT(INDIRECT(ADDRESS(ROW(AQ87),COLUMN(AQ87),4,1,"Zdroj"),TRUE),"HH:MM"),"")</f>
        <v/>
      </c>
      <c r="AS67" t="str" cm="1">
        <f t="array" aca="1" ref="AS67" ca="1">IF(LEN(INDIRECT(ADDRESS(ROW(AR87),COLUMN(AR87),4,1,"Zdroj"),TRUE))&gt;0,TEXT(INDIRECT(ADDRESS(ROW(AR87),COLUMN(AR87),4,1,"Zdroj"),TRUE),"HH:MM"),"")</f>
        <v/>
      </c>
      <c r="AT67" t="str" cm="1">
        <f t="array" aca="1" ref="AT67" ca="1">IF(LEN(INDIRECT(ADDRESS(ROW(AS87),COLUMN(AS87),4,1,"Zdroj"),TRUE))&gt;0,TEXT(INDIRECT(ADDRESS(ROW(AS87),COLUMN(AS87),4,1,"Zdroj"),TRUE),"HH:MM"),"")</f>
        <v/>
      </c>
      <c r="AU67" t="str" cm="1">
        <f t="array" aca="1" ref="AU67" ca="1">IF(LEN(INDIRECT(ADDRESS(ROW(AT87),COLUMN(AT87),4,1,"Zdroj"),TRUE))&gt;0,TEXT(INDIRECT(ADDRESS(ROW(AT87),COLUMN(AT87),4,1,"Zdroj"),TRUE),"HH:MM"),"")</f>
        <v/>
      </c>
      <c r="AV67" t="str" cm="1">
        <f t="array" aca="1" ref="AV67" ca="1">IF(LEN(INDIRECT(ADDRESS(ROW(AU87),COLUMN(AU87),4,1,"Zdroj"),TRUE))&gt;0,TEXT(INDIRECT(ADDRESS(ROW(AU87),COLUMN(AU87),4,1,"Zdroj"),TRUE),"HH:MM"),"")</f>
        <v/>
      </c>
      <c r="AW67" t="str" cm="1">
        <f t="array" aca="1" ref="AW67" ca="1">IF(LEN(INDIRECT(ADDRESS(ROW(AV87),COLUMN(AV87),4,1,"Zdroj"),TRUE))&gt;0,TEXT(INDIRECT(ADDRESS(ROW(AV87),COLUMN(AV87),4,1,"Zdroj"),TRUE),"HH:MM"),"")</f>
        <v/>
      </c>
      <c r="AX67" t="str" cm="1">
        <f t="array" aca="1" ref="AX67" ca="1">IF(LEN(INDIRECT(ADDRESS(ROW(AW87),COLUMN(AW87),4,1,"Zdroj"),TRUE))&gt;0,TEXT(INDIRECT(ADDRESS(ROW(AW87),COLUMN(AW87),4,1,"Zdroj"),TRUE),"HH:MM"),"")</f>
        <v/>
      </c>
      <c r="AY67" t="str" cm="1">
        <f t="array" aca="1" ref="AY67" ca="1">IF(LEN(INDIRECT(ADDRESS(ROW(AX87),COLUMN(AX87),4,1,"Zdroj"),TRUE))&gt;0,TEXT(INDIRECT(ADDRESS(ROW(AX87),COLUMN(AX87),4,1,"Zdroj"),TRUE),"HH:MM"),"")</f>
        <v/>
      </c>
      <c r="AZ67" t="str" cm="1">
        <f t="array" aca="1" ref="AZ67" ca="1">IF(LEN(INDIRECT(ADDRESS(ROW(AY87),COLUMN(AY87),4,1,"Zdroj"),TRUE))&gt;0,TEXT(INDIRECT(ADDRESS(ROW(AY87),COLUMN(AY87),4,1,"Zdroj"),TRUE),"HH:MM"),"")</f>
        <v/>
      </c>
      <c r="BA67" t="str" cm="1">
        <f t="array" aca="1" ref="BA67" ca="1">IF(LEN(INDIRECT(ADDRESS(ROW(AZ87),COLUMN(AZ87),4,1,"Zdroj"),TRUE))&gt;0,TEXT(INDIRECT(ADDRESS(ROW(AZ87),COLUMN(AZ87),4,1,"Zdroj"),TRUE),"HH:MM"),"")</f>
        <v/>
      </c>
      <c r="BB67" t="str" cm="1">
        <f t="array" aca="1" ref="BB67" ca="1">IF(LEN(INDIRECT(ADDRESS(ROW(BA87),COLUMN(BA87),4,1,"Zdroj"),TRUE))&gt;0,TEXT(INDIRECT(ADDRESS(ROW(BA87),COLUMN(BA87),4,1,"Zdroj"),TRUE),"HH:MM"),"")</f>
        <v/>
      </c>
      <c r="BC67" t="str" cm="1">
        <f t="array" aca="1" ref="BC67" ca="1">IF(LEN(INDIRECT(ADDRESS(ROW(BB87),COLUMN(BB87),4,1,"Zdroj"),TRUE))&gt;0,TEXT(INDIRECT(ADDRESS(ROW(BB87),COLUMN(BB87),4,1,"Zdroj"),TRUE),"HH:MM"),"")</f>
        <v/>
      </c>
      <c r="BD67" t="str" cm="1">
        <f t="array" aca="1" ref="BD67" ca="1">IF(LEN(INDIRECT(ADDRESS(ROW(BC87),COLUMN(BC87),4,1,"Zdroj"),TRUE))&gt;0,TEXT(INDIRECT(ADDRESS(ROW(BC87),COLUMN(BC87),4,1,"Zdroj"),TRUE),"HH:MM"),"")</f>
        <v/>
      </c>
      <c r="BE67" t="str" cm="1">
        <f t="array" aca="1" ref="BE67" ca="1">IF(LEN(INDIRECT(ADDRESS(ROW(BD87),COLUMN(BD87),4,1,"Zdroj"),TRUE))&gt;0,TEXT(INDIRECT(ADDRESS(ROW(BD87),COLUMN(BD87),4,1,"Zdroj"),TRUE),"HH:MM"),"")</f>
        <v/>
      </c>
      <c r="BF67" t="str" cm="1">
        <f t="array" aca="1" ref="BF67" ca="1">IF(LEN(INDIRECT(ADDRESS(ROW(BE87),COLUMN(BE87),4,1,"Zdroj"),TRUE))&gt;0,TEXT(INDIRECT(ADDRESS(ROW(BE87),COLUMN(BE87),4,1,"Zdroj"),TRUE),"HH:MM"),"")</f>
        <v/>
      </c>
      <c r="BG67" t="str" cm="1">
        <f t="array" aca="1" ref="BG67" ca="1">IF(LEN(INDIRECT(ADDRESS(ROW(BF87),COLUMN(BF87),4,1,"Zdroj"),TRUE))&gt;0,TEXT(INDIRECT(ADDRESS(ROW(BF87),COLUMN(BF87),4,1,"Zdroj"),TRUE),"HH:MM"),"")</f>
        <v/>
      </c>
      <c r="BH67" t="str" cm="1">
        <f t="array" aca="1" ref="BH67" ca="1">IF(LEN(INDIRECT(ADDRESS(ROW(BG87),COLUMN(BG87),4,1,"Zdroj"),TRUE))&gt;0,TEXT(INDIRECT(ADDRESS(ROW(BG87),COLUMN(BG87),4,1,"Zdroj"),TRUE),"HH:MM"),"")</f>
        <v/>
      </c>
      <c r="BI67" t="str" cm="1">
        <f t="array" aca="1" ref="BI67" ca="1">IF(LEN(INDIRECT(ADDRESS(ROW(BH87),COLUMN(BH87),4,1,"Zdroj"),TRUE))&gt;0,TEXT(INDIRECT(ADDRESS(ROW(BH87),COLUMN(BH87),4,1,"Zdroj"),TRUE),"HH:MM"),"")</f>
        <v/>
      </c>
      <c r="BJ67" t="str" cm="1">
        <f t="array" aca="1" ref="BJ67" ca="1">IF(LEN(INDIRECT(ADDRESS(ROW(BI87),COLUMN(BI87),4,1,"Zdroj"),TRUE))&gt;0,TEXT(INDIRECT(ADDRESS(ROW(BI87),COLUMN(BI87),4,1,"Zdroj"),TRUE),"HH:MM"),"")</f>
        <v/>
      </c>
      <c r="BK67" t="str" cm="1">
        <f t="array" aca="1" ref="BK67" ca="1">IF(LEN(INDIRECT(ADDRESS(ROW(BJ87),COLUMN(BJ87),4,1,"Zdroj"),TRUE))&gt;0,TEXT(INDIRECT(ADDRESS(ROW(BJ87),COLUMN(BJ87),4,1,"Zdroj"),TRUE),"HH:MM"),"")</f>
        <v/>
      </c>
      <c r="BL67" t="str" cm="1">
        <f t="array" aca="1" ref="BL67" ca="1">IF(LEN(INDIRECT(ADDRESS(ROW(BK87),COLUMN(BK87),4,1,"Zdroj"),TRUE))&gt;0,TEXT(INDIRECT(ADDRESS(ROW(BK87),COLUMN(BK87),4,1,"Zdroj"),TRUE),"HH:MM"),"")</f>
        <v/>
      </c>
      <c r="BM67" t="str" cm="1">
        <f t="array" aca="1" ref="BM67" ca="1">IF(LEN(INDIRECT(ADDRESS(ROW(BL87),COLUMN(BL87),4,1,"Zdroj"),TRUE))&gt;0,TEXT(INDIRECT(ADDRESS(ROW(BL87),COLUMN(BL87),4,1,"Zdroj"),TRUE),"HH:MM"),"")</f>
        <v/>
      </c>
      <c r="BN67" t="str" cm="1">
        <f t="array" aca="1" ref="BN67" ca="1">IF(LEN(INDIRECT(ADDRESS(ROW(BM87),COLUMN(BM87),4,1,"Zdroj"),TRUE))&gt;0,TEXT(INDIRECT(ADDRESS(ROW(BM87),COLUMN(BM87),4,1,"Zdroj"),TRUE),"HH:MM"),"")</f>
        <v/>
      </c>
      <c r="BO67" t="str" cm="1">
        <f t="array" aca="1" ref="BO67" ca="1">IF(LEN(INDIRECT(ADDRESS(ROW(BN87),COLUMN(BN87),4,1,"Zdroj"),TRUE))&gt;0,TEXT(INDIRECT(ADDRESS(ROW(BN87),COLUMN(BN87),4,1,"Zdroj"),TRUE),"HH:MM"),"")</f>
        <v/>
      </c>
      <c r="BP67" t="str" cm="1">
        <f t="array" aca="1" ref="BP67" ca="1">IF(LEN(INDIRECT(ADDRESS(ROW(BO87),COLUMN(BO87),4,1,"Zdroj"),TRUE))&gt;0,TEXT(INDIRECT(ADDRESS(ROW(BO87),COLUMN(BO87),4,1,"Zdroj"),TRUE),"HH:MM"),"")</f>
        <v/>
      </c>
      <c r="BQ67" t="str" cm="1">
        <f t="array" aca="1" ref="BQ67" ca="1">IF(LEN(INDIRECT(ADDRESS(ROW(BP87),COLUMN(BP87),4,1,"Zdroj"),TRUE))&gt;0,TEXT(INDIRECT(ADDRESS(ROW(BP87),COLUMN(BP87),4,1,"Zdroj"),TRUE),"HH:MM"),"")</f>
        <v/>
      </c>
      <c r="BR67" t="str" cm="1">
        <f t="array" aca="1" ref="BR67" ca="1">IF(LEN(INDIRECT(ADDRESS(ROW(BQ87),COLUMN(BQ87),4,1,"Zdroj"),TRUE))&gt;0,TEXT(INDIRECT(ADDRESS(ROW(BQ87),COLUMN(BQ87),4,1,"Zdroj"),TRUE),"HH:MM"),"")</f>
        <v/>
      </c>
      <c r="BS67" t="str" cm="1">
        <f t="array" aca="1" ref="BS67" ca="1">IF(LEN(INDIRECT(ADDRESS(ROW(BR87),COLUMN(BR87),4,1,"Zdroj"),TRUE))&gt;0,TEXT(INDIRECT(ADDRESS(ROW(BR87),COLUMN(BR87),4,1,"Zdroj"),TRUE),"HH:MM"),"")</f>
        <v/>
      </c>
      <c r="BT67" t="str" cm="1">
        <f t="array" aca="1" ref="BT67" ca="1">IF(LEN(INDIRECT(ADDRESS(ROW(BS87),COLUMN(BS87),4,1,"Zdroj"),TRUE))&gt;0,TEXT(INDIRECT(ADDRESS(ROW(BS87),COLUMN(BS87),4,1,"Zdroj"),TRUE),"HH:MM"),"")</f>
        <v/>
      </c>
      <c r="BU67" t="str" cm="1">
        <f t="array" aca="1" ref="BU67" ca="1">IF(LEN(INDIRECT(ADDRESS(ROW(BT87),COLUMN(BT87),4,1,"Zdroj"),TRUE))&gt;0,TEXT(INDIRECT(ADDRESS(ROW(BT87),COLUMN(BT87),4,1,"Zdroj"),TRUE),"HH:MM"),"")</f>
        <v/>
      </c>
      <c r="BV67" t="str" cm="1">
        <f t="array" aca="1" ref="BV67" ca="1">IF(LEN(INDIRECT(ADDRESS(ROW(BU87),COLUMN(BU87),4,1,"Zdroj"),TRUE))&gt;0,TEXT(INDIRECT(ADDRESS(ROW(BU87),COLUMN(BU87),4,1,"Zdroj"),TRUE),"HH:MM"),"")</f>
        <v/>
      </c>
      <c r="BW67" t="str" cm="1">
        <f t="array" aca="1" ref="BW67" ca="1">IF(LEN(INDIRECT(ADDRESS(ROW(BV87),COLUMN(BV87),4,1,"Zdroj"),TRUE))&gt;0,TEXT(INDIRECT(ADDRESS(ROW(BV87),COLUMN(BV87),4,1,"Zdroj"),TRUE),"HH:MM"),"")</f>
        <v/>
      </c>
      <c r="BX67" t="str" cm="1">
        <f t="array" aca="1" ref="BX67" ca="1">IF(LEN(INDIRECT(ADDRESS(ROW(BW87),COLUMN(BW87),4,1,"Zdroj"),TRUE))&gt;0,TEXT(INDIRECT(ADDRESS(ROW(BW87),COLUMN(BW87),4,1,"Zdroj"),TRUE),"HH:MM"),"")</f>
        <v/>
      </c>
      <c r="BY67" t="str" cm="1">
        <f t="array" aca="1" ref="BY67" ca="1">IF(LEN(INDIRECT(ADDRESS(ROW(BX87),COLUMN(BX87),4,1,"Zdroj"),TRUE))&gt;0,TEXT(INDIRECT(ADDRESS(ROW(BX87),COLUMN(BX87),4,1,"Zdroj"),TRUE),"HH:MM"),"")</f>
        <v/>
      </c>
      <c r="BZ67" t="str" cm="1">
        <f t="array" aca="1" ref="BZ67" ca="1">IF(LEN(INDIRECT(ADDRESS(ROW(BY87),COLUMN(BY87),4,1,"Zdroj"),TRUE))&gt;0,TEXT(INDIRECT(ADDRESS(ROW(BY87),COLUMN(BY87),4,1,"Zdroj"),TRUE),"HH:MM"),"")</f>
        <v/>
      </c>
      <c r="CA67" t="str" cm="1">
        <f t="array" aca="1" ref="CA67" ca="1">IF(LEN(INDIRECT(ADDRESS(ROW(BZ87),COLUMN(BZ87),4,1,"Zdroj"),TRUE))&gt;0,TEXT(INDIRECT(ADDRESS(ROW(BZ87),COLUMN(BZ87),4,1,"Zdroj"),TRUE),"HH:MM"),"")</f>
        <v/>
      </c>
      <c r="CB67" t="str" cm="1">
        <f t="array" aca="1" ref="CB67" ca="1">IF(LEN(INDIRECT(ADDRESS(ROW(CA87),COLUMN(CA87),4,1,"Zdroj"),TRUE))&gt;0,TEXT(INDIRECT(ADDRESS(ROW(CA87),COLUMN(CA87),4,1,"Zdroj"),TRUE),"HH:MM"),"")</f>
        <v/>
      </c>
      <c r="CC67" t="str" cm="1">
        <f t="array" aca="1" ref="CC67" ca="1">IF(LEN(INDIRECT(ADDRESS(ROW(CB87),COLUMN(CB87),4,1,"Zdroj"),TRUE))&gt;0,TEXT(INDIRECT(ADDRESS(ROW(CB87),COLUMN(CB87),4,1,"Zdroj"),TRUE),"HH:MM"),"")</f>
        <v/>
      </c>
      <c r="CD67" t="str" cm="1">
        <f t="array" aca="1" ref="CD67" ca="1">IF(LEN(INDIRECT(ADDRESS(ROW(CC87),COLUMN(CC87),4,1,"Zdroj"),TRUE))&gt;0,TEXT(INDIRECT(ADDRESS(ROW(CC87),COLUMN(CC87),4,1,"Zdroj"),TRUE),"HH:MM"),"")</f>
        <v/>
      </c>
      <c r="CE67" t="str" cm="1">
        <f t="array" aca="1" ref="CE67" ca="1">IF(LEN(INDIRECT(ADDRESS(ROW(CD87),COLUMN(CD87),4,1,"Zdroj"),TRUE))&gt;0,TEXT(INDIRECT(ADDRESS(ROW(CD87),COLUMN(CD87),4,1,"Zdroj"),TRUE),"HH:MM"),"")</f>
        <v/>
      </c>
      <c r="CF67" t="str" cm="1">
        <f t="array" aca="1" ref="CF67" ca="1">IF(LEN(INDIRECT(ADDRESS(ROW(CE87),COLUMN(CE87),4,1,"Zdroj"),TRUE))&gt;0,TEXT(INDIRECT(ADDRESS(ROW(CE87),COLUMN(CE87),4,1,"Zdroj"),TRUE),"HH:MM"),"")</f>
        <v/>
      </c>
      <c r="CG67" t="str" cm="1">
        <f t="array" aca="1" ref="CG67" ca="1">IF(LEN(INDIRECT(ADDRESS(ROW(CF87),COLUMN(CF87),4,1,"Zdroj"),TRUE))&gt;0,TEXT(INDIRECT(ADDRESS(ROW(CF87),COLUMN(CF87),4,1,"Zdroj"),TRUE),"HH:MM"),"")</f>
        <v/>
      </c>
      <c r="CH67" t="str" cm="1">
        <f t="array" aca="1" ref="CH67" ca="1">IF(LEN(INDIRECT(ADDRESS(ROW(CG87),COLUMN(CG87),4,1,"Zdroj"),TRUE))&gt;0,TEXT(INDIRECT(ADDRESS(ROW(CG87),COLUMN(CG87),4,1,"Zdroj"),TRUE),"HH:MM"),"")</f>
        <v/>
      </c>
      <c r="CI67" t="str" cm="1">
        <f t="array" aca="1" ref="CI67" ca="1">IF(LEN(INDIRECT(ADDRESS(ROW(CH87),COLUMN(CH87),4,1,"Zdroj"),TRUE))&gt;0,TEXT(INDIRECT(ADDRESS(ROW(CH87),COLUMN(CH87),4,1,"Zdroj"),TRUE),"HH:MM"),"")</f>
        <v/>
      </c>
      <c r="CJ67" t="str" cm="1">
        <f t="array" aca="1" ref="CJ67" ca="1">IF(LEN(INDIRECT(ADDRESS(ROW(CI87),COLUMN(CI87),4,1,"Zdroj"),TRUE))&gt;0,TEXT(INDIRECT(ADDRESS(ROW(CI87),COLUMN(CI87),4,1,"Zdroj"),TRUE),"HH:MM"),"")</f>
        <v/>
      </c>
      <c r="CK67" t="str" cm="1">
        <f t="array" aca="1" ref="CK67" ca="1">IF(LEN(INDIRECT(ADDRESS(ROW(CJ87),COLUMN(CJ87),4,1,"Zdroj"),TRUE))&gt;0,TEXT(INDIRECT(ADDRESS(ROW(CJ87),COLUMN(CJ87),4,1,"Zdroj"),TRUE),"HH:MM"),"")</f>
        <v/>
      </c>
    </row>
    <row r="68" spans="1:89" x14ac:dyDescent="0.25">
      <c r="A68" t="str">
        <f>Zdroj!A88</f>
        <v>Jihlava</v>
      </c>
      <c r="C68" t="str">
        <f>IF(LEN(Zdroj!B88)&gt;0,Zdroj!B88,"")</f>
        <v>Nastupiste 1 (budova) kolej 5b</v>
      </c>
      <c r="E68" t="str" cm="1">
        <f t="array" aca="1" ref="E68" ca="1">IF(LEN(INDIRECT(ADDRESS(ROW(D88),COLUMN(D88),4,1,"Zdroj"),TRUE))&gt;0,TEXT(INDIRECT(ADDRESS(ROW(D88),COLUMN(D88),4,1,"Zdroj"),TRUE),"HH:MM"),"")</f>
        <v/>
      </c>
      <c r="F68" t="str" cm="1">
        <f t="array" aca="1" ref="F68" ca="1">IF(LEN(INDIRECT(ADDRESS(ROW(E88),COLUMN(E88),4,1,"Zdroj"),TRUE))&gt;0,TEXT(INDIRECT(ADDRESS(ROW(E88),COLUMN(E88),4,1,"Zdroj"),TRUE),"HH:MM"),"")</f>
        <v/>
      </c>
      <c r="G68" t="str" cm="1">
        <f t="array" aca="1" ref="G68" ca="1">IF(LEN(INDIRECT(ADDRESS(ROW(F88),COLUMN(F88),4,1,"Zdroj"),TRUE))&gt;0,TEXT(INDIRECT(ADDRESS(ROW(F88),COLUMN(F88),4,1,"Zdroj"),TRUE),"HH:MM"),"")</f>
        <v/>
      </c>
      <c r="H68" t="str" cm="1">
        <f t="array" aca="1" ref="H68" ca="1">IF(LEN(INDIRECT(ADDRESS(ROW(G88),COLUMN(G88),4,1,"Zdroj"),TRUE))&gt;0,TEXT(INDIRECT(ADDRESS(ROW(G88),COLUMN(G88),4,1,"Zdroj"),TRUE),"HH:MM"),"")</f>
        <v/>
      </c>
      <c r="I68" t="str" cm="1">
        <f t="array" aca="1" ref="I68" ca="1">IF(LEN(INDIRECT(ADDRESS(ROW(H88),COLUMN(H88),4,1,"Zdroj"),TRUE))&gt;0,TEXT(INDIRECT(ADDRESS(ROW(H88),COLUMN(H88),4,1,"Zdroj"),TRUE),"HH:MM"),"")</f>
        <v/>
      </c>
      <c r="J68" t="str" cm="1">
        <f t="array" aca="1" ref="J68" ca="1">IF(LEN(INDIRECT(ADDRESS(ROW(I88),COLUMN(I88),4,1,"Zdroj"),TRUE))&gt;0,TEXT(INDIRECT(ADDRESS(ROW(I88),COLUMN(I88),4,1,"Zdroj"),TRUE),"HH:MM"),"")</f>
        <v/>
      </c>
      <c r="K68" t="str" cm="1">
        <f t="array" aca="1" ref="K68" ca="1">IF(LEN(INDIRECT(ADDRESS(ROW(J88),COLUMN(J88),4,1,"Zdroj"),TRUE))&gt;0,TEXT(INDIRECT(ADDRESS(ROW(J88),COLUMN(J88),4,1,"Zdroj"),TRUE),"HH:MM"),"")</f>
        <v/>
      </c>
      <c r="L68" t="str" cm="1">
        <f t="array" aca="1" ref="L68" ca="1">IF(LEN(INDIRECT(ADDRESS(ROW(K88),COLUMN(K88),4,1,"Zdroj"),TRUE))&gt;0,TEXT(INDIRECT(ADDRESS(ROW(K88),COLUMN(K88),4,1,"Zdroj"),TRUE),"HH:MM"),"")</f>
        <v/>
      </c>
      <c r="M68" t="str" cm="1">
        <f t="array" aca="1" ref="M68" ca="1">IF(LEN(INDIRECT(ADDRESS(ROW(L88),COLUMN(L88),4,1,"Zdroj"),TRUE))&gt;0,TEXT(INDIRECT(ADDRESS(ROW(L88),COLUMN(L88),4,1,"Zdroj"),TRUE),"HH:MM"),"")</f>
        <v/>
      </c>
      <c r="N68" t="str" cm="1">
        <f t="array" aca="1" ref="N68" ca="1">IF(LEN(INDIRECT(ADDRESS(ROW(M88),COLUMN(M88),4,1,"Zdroj"),TRUE))&gt;0,TEXT(INDIRECT(ADDRESS(ROW(M88),COLUMN(M88),4,1,"Zdroj"),TRUE),"HH:MM"),"")</f>
        <v/>
      </c>
      <c r="O68" t="str" cm="1">
        <f t="array" aca="1" ref="O68" ca="1">IF(LEN(INDIRECT(ADDRESS(ROW(N88),COLUMN(N88),4,1,"Zdroj"),TRUE))&gt;0,TEXT(INDIRECT(ADDRESS(ROW(N88),COLUMN(N88),4,1,"Zdroj"),TRUE),"HH:MM"),"")</f>
        <v/>
      </c>
      <c r="P68" t="str" cm="1">
        <f t="array" aca="1" ref="P68" ca="1">IF(LEN(INDIRECT(ADDRESS(ROW(O88),COLUMN(O88),4,1,"Zdroj"),TRUE))&gt;0,TEXT(INDIRECT(ADDRESS(ROW(O88),COLUMN(O88),4,1,"Zdroj"),TRUE),"HH:MM"),"")</f>
        <v/>
      </c>
      <c r="Q68" t="str" cm="1">
        <f t="array" aca="1" ref="Q68" ca="1">IF(LEN(INDIRECT(ADDRESS(ROW(P88),COLUMN(P88),4,1,"Zdroj"),TRUE))&gt;0,TEXT(INDIRECT(ADDRESS(ROW(P88),COLUMN(P88),4,1,"Zdroj"),TRUE),"HH:MM"),"")</f>
        <v/>
      </c>
      <c r="R68" t="str" cm="1">
        <f t="array" aca="1" ref="R68" ca="1">IF(LEN(INDIRECT(ADDRESS(ROW(Q88),COLUMN(Q88),4,1,"Zdroj"),TRUE))&gt;0,TEXT(INDIRECT(ADDRESS(ROW(Q88),COLUMN(Q88),4,1,"Zdroj"),TRUE),"HH:MM"),"")</f>
        <v/>
      </c>
      <c r="S68" t="str" cm="1">
        <f t="array" aca="1" ref="S68" ca="1">IF(LEN(INDIRECT(ADDRESS(ROW(R88),COLUMN(R88),4,1,"Zdroj"),TRUE))&gt;0,TEXT(INDIRECT(ADDRESS(ROW(R88),COLUMN(R88),4,1,"Zdroj"),TRUE),"HH:MM"),"")</f>
        <v/>
      </c>
      <c r="T68" t="str" cm="1">
        <f t="array" aca="1" ref="T68" ca="1">IF(LEN(INDIRECT(ADDRESS(ROW(S88),COLUMN(S88),4,1,"Zdroj"),TRUE))&gt;0,TEXT(INDIRECT(ADDRESS(ROW(S88),COLUMN(S88),4,1,"Zdroj"),TRUE),"HH:MM"),"")</f>
        <v/>
      </c>
      <c r="U68" t="str" cm="1">
        <f t="array" aca="1" ref="U68" ca="1">IF(LEN(INDIRECT(ADDRESS(ROW(T88),COLUMN(T88),4,1,"Zdroj"),TRUE))&gt;0,TEXT(INDIRECT(ADDRESS(ROW(T88),COLUMN(T88),4,1,"Zdroj"),TRUE),"HH:MM"),"")</f>
        <v/>
      </c>
      <c r="V68" t="str" cm="1">
        <f t="array" aca="1" ref="V68" ca="1">IF(LEN(INDIRECT(ADDRESS(ROW(U88),COLUMN(U88),4,1,"Zdroj"),TRUE))&gt;0,TEXT(INDIRECT(ADDRESS(ROW(U88),COLUMN(U88),4,1,"Zdroj"),TRUE),"HH:MM"),"")</f>
        <v/>
      </c>
      <c r="W68" t="str" cm="1">
        <f t="array" aca="1" ref="W68" ca="1">IF(LEN(INDIRECT(ADDRESS(ROW(V88),COLUMN(V88),4,1,"Zdroj"),TRUE))&gt;0,TEXT(INDIRECT(ADDRESS(ROW(V88),COLUMN(V88),4,1,"Zdroj"),TRUE),"HH:MM"),"")</f>
        <v/>
      </c>
      <c r="X68" t="str" cm="1">
        <f t="array" aca="1" ref="X68" ca="1">IF(LEN(INDIRECT(ADDRESS(ROW(W88),COLUMN(W88),4,1,"Zdroj"),TRUE))&gt;0,TEXT(INDIRECT(ADDRESS(ROW(W88),COLUMN(W88),4,1,"Zdroj"),TRUE),"HH:MM"),"")</f>
        <v/>
      </c>
      <c r="Y68" t="str" cm="1">
        <f t="array" aca="1" ref="Y68" ca="1">IF(LEN(INDIRECT(ADDRESS(ROW(X88),COLUMN(X88),4,1,"Zdroj"),TRUE))&gt;0,TEXT(INDIRECT(ADDRESS(ROW(X88),COLUMN(X88),4,1,"Zdroj"),TRUE),"HH:MM"),"")</f>
        <v/>
      </c>
      <c r="Z68" t="str" cm="1">
        <f t="array" aca="1" ref="Z68" ca="1">IF(LEN(INDIRECT(ADDRESS(ROW(Y88),COLUMN(Y88),4,1,"Zdroj"),TRUE))&gt;0,TEXT(INDIRECT(ADDRESS(ROW(Y88),COLUMN(Y88),4,1,"Zdroj"),TRUE),"HH:MM"),"")</f>
        <v/>
      </c>
      <c r="AA68" t="str" cm="1">
        <f t="array" aca="1" ref="AA68" ca="1">IF(LEN(INDIRECT(ADDRESS(ROW(Z88),COLUMN(Z88),4,1,"Zdroj"),TRUE))&gt;0,TEXT(INDIRECT(ADDRESS(ROW(Z88),COLUMN(Z88),4,1,"Zdroj"),TRUE),"HH:MM"),"")</f>
        <v/>
      </c>
      <c r="AB68" t="str" cm="1">
        <f t="array" aca="1" ref="AB68" ca="1">IF(LEN(INDIRECT(ADDRESS(ROW(AA88),COLUMN(AA88),4,1,"Zdroj"),TRUE))&gt;0,TEXT(INDIRECT(ADDRESS(ROW(AA88),COLUMN(AA88),4,1,"Zdroj"),TRUE),"HH:MM"),"")</f>
        <v/>
      </c>
      <c r="AC68" t="str" cm="1">
        <f t="array" aca="1" ref="AC68" ca="1">IF(LEN(INDIRECT(ADDRESS(ROW(AB88),COLUMN(AB88),4,1,"Zdroj"),TRUE))&gt;0,TEXT(INDIRECT(ADDRESS(ROW(AB88),COLUMN(AB88),4,1,"Zdroj"),TRUE),"HH:MM"),"")</f>
        <v/>
      </c>
      <c r="AD68" t="str" cm="1">
        <f t="array" aca="1" ref="AD68" ca="1">IF(LEN(INDIRECT(ADDRESS(ROW(AC88),COLUMN(AC88),4,1,"Zdroj"),TRUE))&gt;0,TEXT(INDIRECT(ADDRESS(ROW(AC88),COLUMN(AC88),4,1,"Zdroj"),TRUE),"HH:MM"),"")</f>
        <v/>
      </c>
      <c r="AE68" t="str" cm="1">
        <f t="array" aca="1" ref="AE68" ca="1">IF(LEN(INDIRECT(ADDRESS(ROW(AD88),COLUMN(AD88),4,1,"Zdroj"),TRUE))&gt;0,TEXT(INDIRECT(ADDRESS(ROW(AD88),COLUMN(AD88),4,1,"Zdroj"),TRUE),"HH:MM"),"")</f>
        <v/>
      </c>
      <c r="AF68" t="str" cm="1">
        <f t="array" aca="1" ref="AF68" ca="1">IF(LEN(INDIRECT(ADDRESS(ROW(AE88),COLUMN(AE88),4,1,"Zdroj"),TRUE))&gt;0,TEXT(INDIRECT(ADDRESS(ROW(AE88),COLUMN(AE88),4,1,"Zdroj"),TRUE),"HH:MM"),"")</f>
        <v/>
      </c>
      <c r="AG68" t="str" cm="1">
        <f t="array" aca="1" ref="AG68" ca="1">IF(LEN(INDIRECT(ADDRESS(ROW(AF88),COLUMN(AF88),4,1,"Zdroj"),TRUE))&gt;0,TEXT(INDIRECT(ADDRESS(ROW(AF88),COLUMN(AF88),4,1,"Zdroj"),TRUE),"HH:MM"),"")</f>
        <v/>
      </c>
      <c r="AH68" t="str" cm="1">
        <f t="array" aca="1" ref="AH68" ca="1">IF(LEN(INDIRECT(ADDRESS(ROW(AG88),COLUMN(AG88),4,1,"Zdroj"),TRUE))&gt;0,TEXT(INDIRECT(ADDRESS(ROW(AG88),COLUMN(AG88),4,1,"Zdroj"),TRUE),"HH:MM"),"")</f>
        <v/>
      </c>
      <c r="AI68" t="str" cm="1">
        <f t="array" aca="1" ref="AI68" ca="1">IF(LEN(INDIRECT(ADDRESS(ROW(AH88),COLUMN(AH88),4,1,"Zdroj"),TRUE))&gt;0,TEXT(INDIRECT(ADDRESS(ROW(AH88),COLUMN(AH88),4,1,"Zdroj"),TRUE),"HH:MM"),"")</f>
        <v/>
      </c>
      <c r="AJ68" t="str" cm="1">
        <f t="array" aca="1" ref="AJ68" ca="1">IF(LEN(INDIRECT(ADDRESS(ROW(AI88),COLUMN(AI88),4,1,"Zdroj"),TRUE))&gt;0,TEXT(INDIRECT(ADDRESS(ROW(AI88),COLUMN(AI88),4,1,"Zdroj"),TRUE),"HH:MM"),"")</f>
        <v>4:53-4:55</v>
      </c>
      <c r="AK68" t="str" cm="1">
        <f t="array" aca="1" ref="AK68" ca="1">IF(LEN(INDIRECT(ADDRESS(ROW(AJ88),COLUMN(AJ88),4,1,"Zdroj"),TRUE))&gt;0,TEXT(INDIRECT(ADDRESS(ROW(AJ88),COLUMN(AJ88),4,1,"Zdroj"),TRUE),"HH:MM"),"")</f>
        <v/>
      </c>
      <c r="AL68" t="str" cm="1">
        <f t="array" aca="1" ref="AL68" ca="1">IF(LEN(INDIRECT(ADDRESS(ROW(AK88),COLUMN(AK88),4,1,"Zdroj"),TRUE))&gt;0,TEXT(INDIRECT(ADDRESS(ROW(AK88),COLUMN(AK88),4,1,"Zdroj"),TRUE),"HH:MM"),"")</f>
        <v/>
      </c>
      <c r="AM68" t="str" cm="1">
        <f t="array" aca="1" ref="AM68" ca="1">IF(LEN(INDIRECT(ADDRESS(ROW(AL88),COLUMN(AL88),4,1,"Zdroj"),TRUE))&gt;0,TEXT(INDIRECT(ADDRESS(ROW(AL88),COLUMN(AL88),4,1,"Zdroj"),TRUE),"HH:MM"),"")</f>
        <v>5:20-5:23</v>
      </c>
      <c r="AN68" t="str" cm="1">
        <f t="array" aca="1" ref="AN68" ca="1">IF(LEN(INDIRECT(ADDRESS(ROW(AM88),COLUMN(AM88),4,1,"Zdroj"),TRUE))&gt;0,TEXT(INDIRECT(ADDRESS(ROW(AM88),COLUMN(AM88),4,1,"Zdroj"),TRUE),"HH:MM"),"")</f>
        <v/>
      </c>
      <c r="AO68" t="str" cm="1">
        <f t="array" aca="1" ref="AO68" ca="1">IF(LEN(INDIRECT(ADDRESS(ROW(AN88),COLUMN(AN88),4,1,"Zdroj"),TRUE))&gt;0,TEXT(INDIRECT(ADDRESS(ROW(AN88),COLUMN(AN88),4,1,"Zdroj"),TRUE),"HH:MM"),"")</f>
        <v/>
      </c>
      <c r="AP68" t="str" cm="1">
        <f t="array" aca="1" ref="AP68" ca="1">IF(LEN(INDIRECT(ADDRESS(ROW(AO88),COLUMN(AO88),4,1,"Zdroj"),TRUE))&gt;0,TEXT(INDIRECT(ADDRESS(ROW(AO88),COLUMN(AO88),4,1,"Zdroj"),TRUE),"HH:MM"),"")</f>
        <v/>
      </c>
      <c r="AQ68" t="str" cm="1">
        <f t="array" aca="1" ref="AQ68" ca="1">IF(LEN(INDIRECT(ADDRESS(ROW(AP88),COLUMN(AP88),4,1,"Zdroj"),TRUE))&gt;0,TEXT(INDIRECT(ADDRESS(ROW(AP88),COLUMN(AP88),4,1,"Zdroj"),TRUE),"HH:MM"),"")</f>
        <v/>
      </c>
      <c r="AR68" t="str" cm="1">
        <f t="array" aca="1" ref="AR68" ca="1">IF(LEN(INDIRECT(ADDRESS(ROW(AQ88),COLUMN(AQ88),4,1,"Zdroj"),TRUE))&gt;0,TEXT(INDIRECT(ADDRESS(ROW(AQ88),COLUMN(AQ88),4,1,"Zdroj"),TRUE),"HH:MM"),"")</f>
        <v>7:16-7:18 $hold</v>
      </c>
      <c r="AS68" t="str" cm="1">
        <f t="array" aca="1" ref="AS68" ca="1">IF(LEN(INDIRECT(ADDRESS(ROW(AR88),COLUMN(AR88),4,1,"Zdroj"),TRUE))&gt;0,TEXT(INDIRECT(ADDRESS(ROW(AR88),COLUMN(AR88),4,1,"Zdroj"),TRUE),"HH:MM"),"")</f>
        <v>6:18-6:19</v>
      </c>
      <c r="AT68" t="str" cm="1">
        <f t="array" aca="1" ref="AT68" ca="1">IF(LEN(INDIRECT(ADDRESS(ROW(AS88),COLUMN(AS88),4,1,"Zdroj"),TRUE))&gt;0,TEXT(INDIRECT(ADDRESS(ROW(AS88),COLUMN(AS88),4,1,"Zdroj"),TRUE),"HH:MM"),"")</f>
        <v>6:32-6:36</v>
      </c>
      <c r="AU68" t="str" cm="1">
        <f t="array" aca="1" ref="AU68" ca="1">IF(LEN(INDIRECT(ADDRESS(ROW(AT88),COLUMN(AT88),4,1,"Zdroj"),TRUE))&gt;0,TEXT(INDIRECT(ADDRESS(ROW(AT88),COLUMN(AT88),4,1,"Zdroj"),TRUE),"HH:MM"),"")</f>
        <v/>
      </c>
      <c r="AV68" t="str" cm="1">
        <f t="array" aca="1" ref="AV68" ca="1">IF(LEN(INDIRECT(ADDRESS(ROW(AU88),COLUMN(AU88),4,1,"Zdroj"),TRUE))&gt;0,TEXT(INDIRECT(ADDRESS(ROW(AU88),COLUMN(AU88),4,1,"Zdroj"),TRUE),"HH:MM"),"")</f>
        <v/>
      </c>
      <c r="AW68" t="str" cm="1">
        <f t="array" aca="1" ref="AW68" ca="1">IF(LEN(INDIRECT(ADDRESS(ROW(AV88),COLUMN(AV88),4,1,"Zdroj"),TRUE))&gt;0,TEXT(INDIRECT(ADDRESS(ROW(AV88),COLUMN(AV88),4,1,"Zdroj"),TRUE),"HH:MM"),"")</f>
        <v/>
      </c>
      <c r="AX68" t="str" cm="1">
        <f t="array" aca="1" ref="AX68" ca="1">IF(LEN(INDIRECT(ADDRESS(ROW(AW88),COLUMN(AW88),4,1,"Zdroj"),TRUE))&gt;0,TEXT(INDIRECT(ADDRESS(ROW(AW88),COLUMN(AW88),4,1,"Zdroj"),TRUE),"HH:MM"),"")</f>
        <v/>
      </c>
      <c r="AY68" t="str" cm="1">
        <f t="array" aca="1" ref="AY68" ca="1">IF(LEN(INDIRECT(ADDRESS(ROW(AX88),COLUMN(AX88),4,1,"Zdroj"),TRUE))&gt;0,TEXT(INDIRECT(ADDRESS(ROW(AX88),COLUMN(AX88),4,1,"Zdroj"),TRUE),"HH:MM"),"")</f>
        <v/>
      </c>
      <c r="AZ68" t="str" cm="1">
        <f t="array" aca="1" ref="AZ68" ca="1">IF(LEN(INDIRECT(ADDRESS(ROW(AY88),COLUMN(AY88),4,1,"Zdroj"),TRUE))&gt;0,TEXT(INDIRECT(ADDRESS(ROW(AY88),COLUMN(AY88),4,1,"Zdroj"),TRUE),"HH:MM"),"")</f>
        <v/>
      </c>
      <c r="BA68" t="str" cm="1">
        <f t="array" aca="1" ref="BA68" ca="1">IF(LEN(INDIRECT(ADDRESS(ROW(AZ88),COLUMN(AZ88),4,1,"Zdroj"),TRUE))&gt;0,TEXT(INDIRECT(ADDRESS(ROW(AZ88),COLUMN(AZ88),4,1,"Zdroj"),TRUE),"HH:MM"),"")</f>
        <v/>
      </c>
      <c r="BB68" t="str" cm="1">
        <f t="array" aca="1" ref="BB68" ca="1">IF(LEN(INDIRECT(ADDRESS(ROW(BA88),COLUMN(BA88),4,1,"Zdroj"),TRUE))&gt;0,TEXT(INDIRECT(ADDRESS(ROW(BA88),COLUMN(BA88),4,1,"Zdroj"),TRUE),"HH:MM"),"")</f>
        <v/>
      </c>
      <c r="BC68" t="str" cm="1">
        <f t="array" aca="1" ref="BC68" ca="1">IF(LEN(INDIRECT(ADDRESS(ROW(BB88),COLUMN(BB88),4,1,"Zdroj"),TRUE))&gt;0,TEXT(INDIRECT(ADDRESS(ROW(BB88),COLUMN(BB88),4,1,"Zdroj"),TRUE),"HH:MM"),"")</f>
        <v/>
      </c>
      <c r="BD68" t="str" cm="1">
        <f t="array" aca="1" ref="BD68" ca="1">IF(LEN(INDIRECT(ADDRESS(ROW(BC88),COLUMN(BC88),4,1,"Zdroj"),TRUE))&gt;0,TEXT(INDIRECT(ADDRESS(ROW(BC88),COLUMN(BC88),4,1,"Zdroj"),TRUE),"HH:MM"),"")</f>
        <v/>
      </c>
      <c r="BE68" t="str" cm="1">
        <f t="array" aca="1" ref="BE68" ca="1">IF(LEN(INDIRECT(ADDRESS(ROW(BD88),COLUMN(BD88),4,1,"Zdroj"),TRUE))&gt;0,TEXT(INDIRECT(ADDRESS(ROW(BD88),COLUMN(BD88),4,1,"Zdroj"),TRUE),"HH:MM"),"")</f>
        <v/>
      </c>
      <c r="BF68" t="str" cm="1">
        <f t="array" aca="1" ref="BF68" ca="1">IF(LEN(INDIRECT(ADDRESS(ROW(BE88),COLUMN(BE88),4,1,"Zdroj"),TRUE))&gt;0,TEXT(INDIRECT(ADDRESS(ROW(BE88),COLUMN(BE88),4,1,"Zdroj"),TRUE),"HH:MM"),"")</f>
        <v/>
      </c>
      <c r="BG68" t="str" cm="1">
        <f t="array" aca="1" ref="BG68" ca="1">IF(LEN(INDIRECT(ADDRESS(ROW(BF88),COLUMN(BF88),4,1,"Zdroj"),TRUE))&gt;0,TEXT(INDIRECT(ADDRESS(ROW(BF88),COLUMN(BF88),4,1,"Zdroj"),TRUE),"HH:MM"),"")</f>
        <v/>
      </c>
      <c r="BH68" t="str" cm="1">
        <f t="array" aca="1" ref="BH68" ca="1">IF(LEN(INDIRECT(ADDRESS(ROW(BG88),COLUMN(BG88),4,1,"Zdroj"),TRUE))&gt;0,TEXT(INDIRECT(ADDRESS(ROW(BG88),COLUMN(BG88),4,1,"Zdroj"),TRUE),"HH:MM"),"")</f>
        <v/>
      </c>
      <c r="BI68" t="str" cm="1">
        <f t="array" aca="1" ref="BI68" ca="1">IF(LEN(INDIRECT(ADDRESS(ROW(BH88),COLUMN(BH88),4,1,"Zdroj"),TRUE))&gt;0,TEXT(INDIRECT(ADDRESS(ROW(BH88),COLUMN(BH88),4,1,"Zdroj"),TRUE),"HH:MM"),"")</f>
        <v/>
      </c>
      <c r="BJ68" t="str" cm="1">
        <f t="array" aca="1" ref="BJ68" ca="1">IF(LEN(INDIRECT(ADDRESS(ROW(BI88),COLUMN(BI88),4,1,"Zdroj"),TRUE))&gt;0,TEXT(INDIRECT(ADDRESS(ROW(BI88),COLUMN(BI88),4,1,"Zdroj"),TRUE),"HH:MM"),"")</f>
        <v/>
      </c>
      <c r="BK68" t="str" cm="1">
        <f t="array" aca="1" ref="BK68" ca="1">IF(LEN(INDIRECT(ADDRESS(ROW(BJ88),COLUMN(BJ88),4,1,"Zdroj"),TRUE))&gt;0,TEXT(INDIRECT(ADDRESS(ROW(BJ88),COLUMN(BJ88),4,1,"Zdroj"),TRUE),"HH:MM"),"")</f>
        <v/>
      </c>
      <c r="BL68" t="str" cm="1">
        <f t="array" aca="1" ref="BL68" ca="1">IF(LEN(INDIRECT(ADDRESS(ROW(BK88),COLUMN(BK88),4,1,"Zdroj"),TRUE))&gt;0,TEXT(INDIRECT(ADDRESS(ROW(BK88),COLUMN(BK88),4,1,"Zdroj"),TRUE),"HH:MM"),"")</f>
        <v/>
      </c>
      <c r="BM68" t="str" cm="1">
        <f t="array" aca="1" ref="BM68" ca="1">IF(LEN(INDIRECT(ADDRESS(ROW(BL88),COLUMN(BL88),4,1,"Zdroj"),TRUE))&gt;0,TEXT(INDIRECT(ADDRESS(ROW(BL88),COLUMN(BL88),4,1,"Zdroj"),TRUE),"HH:MM"),"")</f>
        <v/>
      </c>
      <c r="BN68" t="str" cm="1">
        <f t="array" aca="1" ref="BN68" ca="1">IF(LEN(INDIRECT(ADDRESS(ROW(BM88),COLUMN(BM88),4,1,"Zdroj"),TRUE))&gt;0,TEXT(INDIRECT(ADDRESS(ROW(BM88),COLUMN(BM88),4,1,"Zdroj"),TRUE),"HH:MM"),"")</f>
        <v/>
      </c>
      <c r="BO68" t="str" cm="1">
        <f t="array" aca="1" ref="BO68" ca="1">IF(LEN(INDIRECT(ADDRESS(ROW(BN88),COLUMN(BN88),4,1,"Zdroj"),TRUE))&gt;0,TEXT(INDIRECT(ADDRESS(ROW(BN88),COLUMN(BN88),4,1,"Zdroj"),TRUE),"HH:MM"),"")</f>
        <v/>
      </c>
      <c r="BP68" t="str" cm="1">
        <f t="array" aca="1" ref="BP68" ca="1">IF(LEN(INDIRECT(ADDRESS(ROW(BO88),COLUMN(BO88),4,1,"Zdroj"),TRUE))&gt;0,TEXT(INDIRECT(ADDRESS(ROW(BO88),COLUMN(BO88),4,1,"Zdroj"),TRUE),"HH:MM"),"")</f>
        <v/>
      </c>
      <c r="BQ68" t="str" cm="1">
        <f t="array" aca="1" ref="BQ68" ca="1">IF(LEN(INDIRECT(ADDRESS(ROW(BP88),COLUMN(BP88),4,1,"Zdroj"),TRUE))&gt;0,TEXT(INDIRECT(ADDRESS(ROW(BP88),COLUMN(BP88),4,1,"Zdroj"),TRUE),"HH:MM"),"")</f>
        <v/>
      </c>
      <c r="BR68" t="str" cm="1">
        <f t="array" aca="1" ref="BR68" ca="1">IF(LEN(INDIRECT(ADDRESS(ROW(BQ88),COLUMN(BQ88),4,1,"Zdroj"),TRUE))&gt;0,TEXT(INDIRECT(ADDRESS(ROW(BQ88),COLUMN(BQ88),4,1,"Zdroj"),TRUE),"HH:MM"),"")</f>
        <v/>
      </c>
      <c r="BS68" t="str" cm="1">
        <f t="array" aca="1" ref="BS68" ca="1">IF(LEN(INDIRECT(ADDRESS(ROW(BR88),COLUMN(BR88),4,1,"Zdroj"),TRUE))&gt;0,TEXT(INDIRECT(ADDRESS(ROW(BR88),COLUMN(BR88),4,1,"Zdroj"),TRUE),"HH:MM"),"")</f>
        <v/>
      </c>
      <c r="BT68" t="str" cm="1">
        <f t="array" aca="1" ref="BT68" ca="1">IF(LEN(INDIRECT(ADDRESS(ROW(BS88),COLUMN(BS88),4,1,"Zdroj"),TRUE))&gt;0,TEXT(INDIRECT(ADDRESS(ROW(BS88),COLUMN(BS88),4,1,"Zdroj"),TRUE),"HH:MM"),"")</f>
        <v/>
      </c>
      <c r="BU68" t="str" cm="1">
        <f t="array" aca="1" ref="BU68" ca="1">IF(LEN(INDIRECT(ADDRESS(ROW(BT88),COLUMN(BT88),4,1,"Zdroj"),TRUE))&gt;0,TEXT(INDIRECT(ADDRESS(ROW(BT88),COLUMN(BT88),4,1,"Zdroj"),TRUE),"HH:MM"),"")</f>
        <v/>
      </c>
      <c r="BV68" t="str" cm="1">
        <f t="array" aca="1" ref="BV68" ca="1">IF(LEN(INDIRECT(ADDRESS(ROW(BU88),COLUMN(BU88),4,1,"Zdroj"),TRUE))&gt;0,TEXT(INDIRECT(ADDRESS(ROW(BU88),COLUMN(BU88),4,1,"Zdroj"),TRUE),"HH:MM"),"")</f>
        <v/>
      </c>
      <c r="BW68" t="str" cm="1">
        <f t="array" aca="1" ref="BW68" ca="1">IF(LEN(INDIRECT(ADDRESS(ROW(BV88),COLUMN(BV88),4,1,"Zdroj"),TRUE))&gt;0,TEXT(INDIRECT(ADDRESS(ROW(BV88),COLUMN(BV88),4,1,"Zdroj"),TRUE),"HH:MM"),"")</f>
        <v/>
      </c>
      <c r="BX68" t="str" cm="1">
        <f t="array" aca="1" ref="BX68" ca="1">IF(LEN(INDIRECT(ADDRESS(ROW(BW88),COLUMN(BW88),4,1,"Zdroj"),TRUE))&gt;0,TEXT(INDIRECT(ADDRESS(ROW(BW88),COLUMN(BW88),4,1,"Zdroj"),TRUE),"HH:MM"),"")</f>
        <v/>
      </c>
      <c r="BY68" t="str" cm="1">
        <f t="array" aca="1" ref="BY68" ca="1">IF(LEN(INDIRECT(ADDRESS(ROW(BX88),COLUMN(BX88),4,1,"Zdroj"),TRUE))&gt;0,TEXT(INDIRECT(ADDRESS(ROW(BX88),COLUMN(BX88),4,1,"Zdroj"),TRUE),"HH:MM"),"")</f>
        <v/>
      </c>
      <c r="BZ68" t="str" cm="1">
        <f t="array" aca="1" ref="BZ68" ca="1">IF(LEN(INDIRECT(ADDRESS(ROW(BY88),COLUMN(BY88),4,1,"Zdroj"),TRUE))&gt;0,TEXT(INDIRECT(ADDRESS(ROW(BY88),COLUMN(BY88),4,1,"Zdroj"),TRUE),"HH:MM"),"")</f>
        <v/>
      </c>
      <c r="CA68" t="str" cm="1">
        <f t="array" aca="1" ref="CA68" ca="1">IF(LEN(INDIRECT(ADDRESS(ROW(BZ88),COLUMN(BZ88),4,1,"Zdroj"),TRUE))&gt;0,TEXT(INDIRECT(ADDRESS(ROW(BZ88),COLUMN(BZ88),4,1,"Zdroj"),TRUE),"HH:MM"),"")</f>
        <v/>
      </c>
      <c r="CB68" t="str" cm="1">
        <f t="array" aca="1" ref="CB68" ca="1">IF(LEN(INDIRECT(ADDRESS(ROW(CA88),COLUMN(CA88),4,1,"Zdroj"),TRUE))&gt;0,TEXT(INDIRECT(ADDRESS(ROW(CA88),COLUMN(CA88),4,1,"Zdroj"),TRUE),"HH:MM"),"")</f>
        <v/>
      </c>
      <c r="CC68" t="str" cm="1">
        <f t="array" aca="1" ref="CC68" ca="1">IF(LEN(INDIRECT(ADDRESS(ROW(CB88),COLUMN(CB88),4,1,"Zdroj"),TRUE))&gt;0,TEXT(INDIRECT(ADDRESS(ROW(CB88),COLUMN(CB88),4,1,"Zdroj"),TRUE),"HH:MM"),"")</f>
        <v/>
      </c>
      <c r="CD68" t="str" cm="1">
        <f t="array" aca="1" ref="CD68" ca="1">IF(LEN(INDIRECT(ADDRESS(ROW(CC88),COLUMN(CC88),4,1,"Zdroj"),TRUE))&gt;0,TEXT(INDIRECT(ADDRESS(ROW(CC88),COLUMN(CC88),4,1,"Zdroj"),TRUE),"HH:MM"),"")</f>
        <v/>
      </c>
      <c r="CE68" t="str" cm="1">
        <f t="array" aca="1" ref="CE68" ca="1">IF(LEN(INDIRECT(ADDRESS(ROW(CD88),COLUMN(CD88),4,1,"Zdroj"),TRUE))&gt;0,TEXT(INDIRECT(ADDRESS(ROW(CD88),COLUMN(CD88),4,1,"Zdroj"),TRUE),"HH:MM"),"")</f>
        <v/>
      </c>
      <c r="CF68" t="str" cm="1">
        <f t="array" aca="1" ref="CF68" ca="1">IF(LEN(INDIRECT(ADDRESS(ROW(CE88),COLUMN(CE88),4,1,"Zdroj"),TRUE))&gt;0,TEXT(INDIRECT(ADDRESS(ROW(CE88),COLUMN(CE88),4,1,"Zdroj"),TRUE),"HH:MM"),"")</f>
        <v/>
      </c>
      <c r="CG68" t="str" cm="1">
        <f t="array" aca="1" ref="CG68" ca="1">IF(LEN(INDIRECT(ADDRESS(ROW(CF88),COLUMN(CF88),4,1,"Zdroj"),TRUE))&gt;0,TEXT(INDIRECT(ADDRESS(ROW(CF88),COLUMN(CF88),4,1,"Zdroj"),TRUE),"HH:MM"),"")</f>
        <v/>
      </c>
      <c r="CH68" t="str" cm="1">
        <f t="array" aca="1" ref="CH68" ca="1">IF(LEN(INDIRECT(ADDRESS(ROW(CG88),COLUMN(CG88),4,1,"Zdroj"),TRUE))&gt;0,TEXT(INDIRECT(ADDRESS(ROW(CG88),COLUMN(CG88),4,1,"Zdroj"),TRUE),"HH:MM"),"")</f>
        <v/>
      </c>
      <c r="CI68" t="str" cm="1">
        <f t="array" aca="1" ref="CI68" ca="1">IF(LEN(INDIRECT(ADDRESS(ROW(CH88),COLUMN(CH88),4,1,"Zdroj"),TRUE))&gt;0,TEXT(INDIRECT(ADDRESS(ROW(CH88),COLUMN(CH88),4,1,"Zdroj"),TRUE),"HH:MM"),"")</f>
        <v/>
      </c>
      <c r="CJ68" t="str" cm="1">
        <f t="array" aca="1" ref="CJ68" ca="1">IF(LEN(INDIRECT(ADDRESS(ROW(CI88),COLUMN(CI88),4,1,"Zdroj"),TRUE))&gt;0,TEXT(INDIRECT(ADDRESS(ROW(CI88),COLUMN(CI88),4,1,"Zdroj"),TRUE),"HH:MM"),"")</f>
        <v/>
      </c>
      <c r="CK68" t="str" cm="1">
        <f t="array" aca="1" ref="CK68" ca="1">IF(LEN(INDIRECT(ADDRESS(ROW(CJ88),COLUMN(CJ88),4,1,"Zdroj"),TRUE))&gt;0,TEXT(INDIRECT(ADDRESS(ROW(CJ88),COLUMN(CJ88),4,1,"Zdroj"),TRUE),"HH:MM"),"")</f>
        <v/>
      </c>
    </row>
    <row r="69" spans="1:89" x14ac:dyDescent="0.25">
      <c r="A69" t="str">
        <f>Zdroj!A89</f>
        <v>Jihlava kolej 7</v>
      </c>
      <c r="C69" t="str">
        <f>IF(LEN(Zdroj!B89)&gt;0,Zdroj!B89,"")</f>
        <v>Nastupiste 2</v>
      </c>
      <c r="E69" t="str" cm="1">
        <f t="array" aca="1" ref="E69" ca="1">IF(LEN(INDIRECT(ADDRESS(ROW(D89),COLUMN(D89),4,1,"Zdroj"),TRUE))&gt;0,TEXT(INDIRECT(ADDRESS(ROW(D89),COLUMN(D89),4,1,"Zdroj"),TRUE),"HH:MM"),"")</f>
        <v/>
      </c>
      <c r="F69" t="str" cm="1">
        <f t="array" aca="1" ref="F69" ca="1">IF(LEN(INDIRECT(ADDRESS(ROW(E89),COLUMN(E89),4,1,"Zdroj"),TRUE))&gt;0,TEXT(INDIRECT(ADDRESS(ROW(E89),COLUMN(E89),4,1,"Zdroj"),TRUE),"HH:MM"),"")</f>
        <v/>
      </c>
      <c r="G69" t="str" cm="1">
        <f t="array" aca="1" ref="G69" ca="1">IF(LEN(INDIRECT(ADDRESS(ROW(F89),COLUMN(F89),4,1,"Zdroj"),TRUE))&gt;0,TEXT(INDIRECT(ADDRESS(ROW(F89),COLUMN(F89),4,1,"Zdroj"),TRUE),"HH:MM"),"")</f>
        <v/>
      </c>
      <c r="H69" t="str" cm="1">
        <f t="array" aca="1" ref="H69" ca="1">IF(LEN(INDIRECT(ADDRESS(ROW(G89),COLUMN(G89),4,1,"Zdroj"),TRUE))&gt;0,TEXT(INDIRECT(ADDRESS(ROW(G89),COLUMN(G89),4,1,"Zdroj"),TRUE),"HH:MM"),"")</f>
        <v/>
      </c>
      <c r="I69" t="str" cm="1">
        <f t="array" aca="1" ref="I69" ca="1">IF(LEN(INDIRECT(ADDRESS(ROW(H89),COLUMN(H89),4,1,"Zdroj"),TRUE))&gt;0,TEXT(INDIRECT(ADDRESS(ROW(H89),COLUMN(H89),4,1,"Zdroj"),TRUE),"HH:MM"),"")</f>
        <v/>
      </c>
      <c r="J69" t="str" cm="1">
        <f t="array" aca="1" ref="J69" ca="1">IF(LEN(INDIRECT(ADDRESS(ROW(I89),COLUMN(I89),4,1,"Zdroj"),TRUE))&gt;0,TEXT(INDIRECT(ADDRESS(ROW(I89),COLUMN(I89),4,1,"Zdroj"),TRUE),"HH:MM"),"")</f>
        <v/>
      </c>
      <c r="K69" t="str" cm="1">
        <f t="array" aca="1" ref="K69" ca="1">IF(LEN(INDIRECT(ADDRESS(ROW(J89),COLUMN(J89),4,1,"Zdroj"),TRUE))&gt;0,TEXT(INDIRECT(ADDRESS(ROW(J89),COLUMN(J89),4,1,"Zdroj"),TRUE),"HH:MM"),"")</f>
        <v/>
      </c>
      <c r="L69" t="str" cm="1">
        <f t="array" aca="1" ref="L69" ca="1">IF(LEN(INDIRECT(ADDRESS(ROW(K89),COLUMN(K89),4,1,"Zdroj"),TRUE))&gt;0,TEXT(INDIRECT(ADDRESS(ROW(K89),COLUMN(K89),4,1,"Zdroj"),TRUE),"HH:MM"),"")</f>
        <v/>
      </c>
      <c r="M69" t="str" cm="1">
        <f t="array" aca="1" ref="M69" ca="1">IF(LEN(INDIRECT(ADDRESS(ROW(L89),COLUMN(L89),4,1,"Zdroj"),TRUE))&gt;0,TEXT(INDIRECT(ADDRESS(ROW(L89),COLUMN(L89),4,1,"Zdroj"),TRUE),"HH:MM"),"")</f>
        <v/>
      </c>
      <c r="N69" t="str" cm="1">
        <f t="array" aca="1" ref="N69" ca="1">IF(LEN(INDIRECT(ADDRESS(ROW(M89),COLUMN(M89),4,1,"Zdroj"),TRUE))&gt;0,TEXT(INDIRECT(ADDRESS(ROW(M89),COLUMN(M89),4,1,"Zdroj"),TRUE),"HH:MM"),"")</f>
        <v/>
      </c>
      <c r="O69" t="str" cm="1">
        <f t="array" aca="1" ref="O69" ca="1">IF(LEN(INDIRECT(ADDRESS(ROW(N89),COLUMN(N89),4,1,"Zdroj"),TRUE))&gt;0,TEXT(INDIRECT(ADDRESS(ROW(N89),COLUMN(N89),4,1,"Zdroj"),TRUE),"HH:MM"),"")</f>
        <v/>
      </c>
      <c r="P69" t="str" cm="1">
        <f t="array" aca="1" ref="P69" ca="1">IF(LEN(INDIRECT(ADDRESS(ROW(O89),COLUMN(O89),4,1,"Zdroj"),TRUE))&gt;0,TEXT(INDIRECT(ADDRESS(ROW(O89),COLUMN(O89),4,1,"Zdroj"),TRUE),"HH:MM"),"")</f>
        <v/>
      </c>
      <c r="Q69" t="str" cm="1">
        <f t="array" aca="1" ref="Q69" ca="1">IF(LEN(INDIRECT(ADDRESS(ROW(P89),COLUMN(P89),4,1,"Zdroj"),TRUE))&gt;0,TEXT(INDIRECT(ADDRESS(ROW(P89),COLUMN(P89),4,1,"Zdroj"),TRUE),"HH:MM"),"")</f>
        <v/>
      </c>
      <c r="R69" t="str" cm="1">
        <f t="array" aca="1" ref="R69" ca="1">IF(LEN(INDIRECT(ADDRESS(ROW(Q89),COLUMN(Q89),4,1,"Zdroj"),TRUE))&gt;0,TEXT(INDIRECT(ADDRESS(ROW(Q89),COLUMN(Q89),4,1,"Zdroj"),TRUE),"HH:MM"),"")</f>
        <v/>
      </c>
      <c r="S69" t="str" cm="1">
        <f t="array" aca="1" ref="S69" ca="1">IF(LEN(INDIRECT(ADDRESS(ROW(R89),COLUMN(R89),4,1,"Zdroj"),TRUE))&gt;0,TEXT(INDIRECT(ADDRESS(ROW(R89),COLUMN(R89),4,1,"Zdroj"),TRUE),"HH:MM"),"")</f>
        <v/>
      </c>
      <c r="T69" t="str" cm="1">
        <f t="array" aca="1" ref="T69" ca="1">IF(LEN(INDIRECT(ADDRESS(ROW(S89),COLUMN(S89),4,1,"Zdroj"),TRUE))&gt;0,TEXT(INDIRECT(ADDRESS(ROW(S89),COLUMN(S89),4,1,"Zdroj"),TRUE),"HH:MM"),"")</f>
        <v/>
      </c>
      <c r="U69" t="str" cm="1">
        <f t="array" aca="1" ref="U69" ca="1">IF(LEN(INDIRECT(ADDRESS(ROW(T89),COLUMN(T89),4,1,"Zdroj"),TRUE))&gt;0,TEXT(INDIRECT(ADDRESS(ROW(T89),COLUMN(T89),4,1,"Zdroj"),TRUE),"HH:MM"),"")</f>
        <v/>
      </c>
      <c r="V69" t="str" cm="1">
        <f t="array" aca="1" ref="V69" ca="1">IF(LEN(INDIRECT(ADDRESS(ROW(U89),COLUMN(U89),4,1,"Zdroj"),TRUE))&gt;0,TEXT(INDIRECT(ADDRESS(ROW(U89),COLUMN(U89),4,1,"Zdroj"),TRUE),"HH:MM"),"")</f>
        <v/>
      </c>
      <c r="W69" t="str" cm="1">
        <f t="array" aca="1" ref="W69" ca="1">IF(LEN(INDIRECT(ADDRESS(ROW(V89),COLUMN(V89),4,1,"Zdroj"),TRUE))&gt;0,TEXT(INDIRECT(ADDRESS(ROW(V89),COLUMN(V89),4,1,"Zdroj"),TRUE),"HH:MM"),"")</f>
        <v/>
      </c>
      <c r="X69" t="str" cm="1">
        <f t="array" aca="1" ref="X69" ca="1">IF(LEN(INDIRECT(ADDRESS(ROW(W89),COLUMN(W89),4,1,"Zdroj"),TRUE))&gt;0,TEXT(INDIRECT(ADDRESS(ROW(W89),COLUMN(W89),4,1,"Zdroj"),TRUE),"HH:MM"),"")</f>
        <v/>
      </c>
      <c r="Y69" t="str" cm="1">
        <f t="array" aca="1" ref="Y69" ca="1">IF(LEN(INDIRECT(ADDRESS(ROW(X89),COLUMN(X89),4,1,"Zdroj"),TRUE))&gt;0,TEXT(INDIRECT(ADDRESS(ROW(X89),COLUMN(X89),4,1,"Zdroj"),TRUE),"HH:MM"),"")</f>
        <v/>
      </c>
      <c r="Z69" t="str" cm="1">
        <f t="array" aca="1" ref="Z69" ca="1">IF(LEN(INDIRECT(ADDRESS(ROW(Y89),COLUMN(Y89),4,1,"Zdroj"),TRUE))&gt;0,TEXT(INDIRECT(ADDRESS(ROW(Y89),COLUMN(Y89),4,1,"Zdroj"),TRUE),"HH:MM"),"")</f>
        <v/>
      </c>
      <c r="AA69" t="str" cm="1">
        <f t="array" aca="1" ref="AA69" ca="1">IF(LEN(INDIRECT(ADDRESS(ROW(Z89),COLUMN(Z89),4,1,"Zdroj"),TRUE))&gt;0,TEXT(INDIRECT(ADDRESS(ROW(Z89),COLUMN(Z89),4,1,"Zdroj"),TRUE),"HH:MM"),"")</f>
        <v/>
      </c>
      <c r="AB69" t="str" cm="1">
        <f t="array" aca="1" ref="AB69" ca="1">IF(LEN(INDIRECT(ADDRESS(ROW(AA89),COLUMN(AA89),4,1,"Zdroj"),TRUE))&gt;0,TEXT(INDIRECT(ADDRESS(ROW(AA89),COLUMN(AA89),4,1,"Zdroj"),TRUE),"HH:MM"),"")</f>
        <v/>
      </c>
      <c r="AC69" t="str" cm="1">
        <f t="array" aca="1" ref="AC69" ca="1">IF(LEN(INDIRECT(ADDRESS(ROW(AB89),COLUMN(AB89),4,1,"Zdroj"),TRUE))&gt;0,TEXT(INDIRECT(ADDRESS(ROW(AB89),COLUMN(AB89),4,1,"Zdroj"),TRUE),"HH:MM"),"")</f>
        <v/>
      </c>
      <c r="AD69" t="str" cm="1">
        <f t="array" aca="1" ref="AD69" ca="1">IF(LEN(INDIRECT(ADDRESS(ROW(AC89),COLUMN(AC89),4,1,"Zdroj"),TRUE))&gt;0,TEXT(INDIRECT(ADDRESS(ROW(AC89),COLUMN(AC89),4,1,"Zdroj"),TRUE),"HH:MM"),"")</f>
        <v/>
      </c>
      <c r="AE69" t="str" cm="1">
        <f t="array" aca="1" ref="AE69" ca="1">IF(LEN(INDIRECT(ADDRESS(ROW(AD89),COLUMN(AD89),4,1,"Zdroj"),TRUE))&gt;0,TEXT(INDIRECT(ADDRESS(ROW(AD89),COLUMN(AD89),4,1,"Zdroj"),TRUE),"HH:MM"),"")</f>
        <v/>
      </c>
      <c r="AF69" t="str" cm="1">
        <f t="array" aca="1" ref="AF69" ca="1">IF(LEN(INDIRECT(ADDRESS(ROW(AE89),COLUMN(AE89),4,1,"Zdroj"),TRUE))&gt;0,TEXT(INDIRECT(ADDRESS(ROW(AE89),COLUMN(AE89),4,1,"Zdroj"),TRUE),"HH:MM"),"")</f>
        <v/>
      </c>
      <c r="AG69" t="str" cm="1">
        <f t="array" aca="1" ref="AG69" ca="1">IF(LEN(INDIRECT(ADDRESS(ROW(AF89),COLUMN(AF89),4,1,"Zdroj"),TRUE))&gt;0,TEXT(INDIRECT(ADDRESS(ROW(AF89),COLUMN(AF89),4,1,"Zdroj"),TRUE),"HH:MM"),"")</f>
        <v/>
      </c>
      <c r="AH69" t="str" cm="1">
        <f t="array" aca="1" ref="AH69" ca="1">IF(LEN(INDIRECT(ADDRESS(ROW(AG89),COLUMN(AG89),4,1,"Zdroj"),TRUE))&gt;0,TEXT(INDIRECT(ADDRESS(ROW(AG89),COLUMN(AG89),4,1,"Zdroj"),TRUE),"HH:MM"),"")</f>
        <v>5:20-5:24</v>
      </c>
      <c r="AI69" t="str" cm="1">
        <f t="array" aca="1" ref="AI69" ca="1">IF(LEN(INDIRECT(ADDRESS(ROW(AH89),COLUMN(AH89),4,1,"Zdroj"),TRUE))&gt;0,TEXT(INDIRECT(ADDRESS(ROW(AH89),COLUMN(AH89),4,1,"Zdroj"),TRUE),"HH:MM"),"")</f>
        <v/>
      </c>
      <c r="AJ69" t="str" cm="1">
        <f t="array" aca="1" ref="AJ69" ca="1">IF(LEN(INDIRECT(ADDRESS(ROW(AI89),COLUMN(AI89),4,1,"Zdroj"),TRUE))&gt;0,TEXT(INDIRECT(ADDRESS(ROW(AI89),COLUMN(AI89),4,1,"Zdroj"),TRUE),"HH:MM"),"")</f>
        <v/>
      </c>
      <c r="AK69" t="str" cm="1">
        <f t="array" aca="1" ref="AK69" ca="1">IF(LEN(INDIRECT(ADDRESS(ROW(AJ89),COLUMN(AJ89),4,1,"Zdroj"),TRUE))&gt;0,TEXT(INDIRECT(ADDRESS(ROW(AJ89),COLUMN(AJ89),4,1,"Zdroj"),TRUE),"HH:MM"),"")</f>
        <v>5:43:-6:04 $wait=Os4802 $keepclear /rear=150 $attach=Os4802 /setback</v>
      </c>
      <c r="AL69" t="str" cm="1">
        <f t="array" aca="1" ref="AL69" ca="1">IF(LEN(INDIRECT(ADDRESS(ROW(AK89),COLUMN(AK89),4,1,"Zdroj"),TRUE))&gt;0,TEXT(INDIRECT(ADDRESS(ROW(AK89),COLUMN(AK89),4,1,"Zdroj"),TRUE),"HH:MM"),"")</f>
        <v/>
      </c>
      <c r="AM69" t="str" cm="1">
        <f t="array" aca="1" ref="AM69" ca="1">IF(LEN(INDIRECT(ADDRESS(ROW(AL89),COLUMN(AL89),4,1,"Zdroj"),TRUE))&gt;0,TEXT(INDIRECT(ADDRESS(ROW(AL89),COLUMN(AL89),4,1,"Zdroj"),TRUE),"HH:MM"),"")</f>
        <v/>
      </c>
      <c r="AN69" t="str" cm="1">
        <f t="array" aca="1" ref="AN69" ca="1">IF(LEN(INDIRECT(ADDRESS(ROW(AM89),COLUMN(AM89),4,1,"Zdroj"),TRUE))&gt;0,TEXT(INDIRECT(ADDRESS(ROW(AM89),COLUMN(AM89),4,1,"Zdroj"),TRUE),"HH:MM"),"")</f>
        <v/>
      </c>
      <c r="AO69" t="str" cm="1">
        <f t="array" aca="1" ref="AO69" ca="1">IF(LEN(INDIRECT(ADDRESS(ROW(AN89),COLUMN(AN89),4,1,"Zdroj"),TRUE))&gt;0,TEXT(INDIRECT(ADDRESS(ROW(AN89),COLUMN(AN89),4,1,"Zdroj"),TRUE),"HH:MM"),"")</f>
        <v/>
      </c>
      <c r="AP69" t="str" cm="1">
        <f t="array" aca="1" ref="AP69" ca="1">IF(LEN(INDIRECT(ADDRESS(ROW(AO89),COLUMN(AO89),4,1,"Zdroj"),TRUE))&gt;0,TEXT(INDIRECT(ADDRESS(ROW(AO89),COLUMN(AO89),4,1,"Zdroj"),TRUE),"HH:MM"),"")</f>
        <v>5:58-6:05 $callon</v>
      </c>
      <c r="AQ69" t="str" cm="1">
        <f t="array" aca="1" ref="AQ69" ca="1">IF(LEN(INDIRECT(ADDRESS(ROW(AP89),COLUMN(AP89),4,1,"Zdroj"),TRUE))&gt;0,TEXT(INDIRECT(ADDRESS(ROW(AP89),COLUMN(AP89),4,1,"Zdroj"),TRUE),"HH:MM"),"")</f>
        <v/>
      </c>
      <c r="AR69" t="str" cm="1">
        <f t="array" aca="1" ref="AR69" ca="1">IF(LEN(INDIRECT(ADDRESS(ROW(AQ89),COLUMN(AQ89),4,1,"Zdroj"),TRUE))&gt;0,TEXT(INDIRECT(ADDRESS(ROW(AQ89),COLUMN(AQ89),4,1,"Zdroj"),TRUE),"HH:MM"),"")</f>
        <v/>
      </c>
      <c r="AS69" t="str" cm="1">
        <f t="array" aca="1" ref="AS69" ca="1">IF(LEN(INDIRECT(ADDRESS(ROW(AR89),COLUMN(AR89),4,1,"Zdroj"),TRUE))&gt;0,TEXT(INDIRECT(ADDRESS(ROW(AR89),COLUMN(AR89),4,1,"Zdroj"),TRUE),"HH:MM"),"")</f>
        <v/>
      </c>
      <c r="AT69" t="str" cm="1">
        <f t="array" aca="1" ref="AT69" ca="1">IF(LEN(INDIRECT(ADDRESS(ROW(AS89),COLUMN(AS89),4,1,"Zdroj"),TRUE))&gt;0,TEXT(INDIRECT(ADDRESS(ROW(AS89),COLUMN(AS89),4,1,"Zdroj"),TRUE),"HH:MM"),"")</f>
        <v/>
      </c>
      <c r="AU69" t="str" cm="1">
        <f t="array" aca="1" ref="AU69" ca="1">IF(LEN(INDIRECT(ADDRESS(ROW(AT89),COLUMN(AT89),4,1,"Zdroj"),TRUE))&gt;0,TEXT(INDIRECT(ADDRESS(ROW(AT89),COLUMN(AT89),4,1,"Zdroj"),TRUE),"HH:MM"),"")</f>
        <v/>
      </c>
      <c r="AV69" t="str" cm="1">
        <f t="array" aca="1" ref="AV69" ca="1">IF(LEN(INDIRECT(ADDRESS(ROW(AU89),COLUMN(AU89),4,1,"Zdroj"),TRUE))&gt;0,TEXT(INDIRECT(ADDRESS(ROW(AU89),COLUMN(AU89),4,1,"Zdroj"),TRUE),"HH:MM"),"")</f>
        <v/>
      </c>
      <c r="AW69" t="str" cm="1">
        <f t="array" aca="1" ref="AW69" ca="1">IF(LEN(INDIRECT(ADDRESS(ROW(AV89),COLUMN(AV89),4,1,"Zdroj"),TRUE))&gt;0,TEXT(INDIRECT(ADDRESS(ROW(AV89),COLUMN(AV89),4,1,"Zdroj"),TRUE),"HH:MM"),"")</f>
        <v/>
      </c>
      <c r="AX69" t="str" cm="1">
        <f t="array" aca="1" ref="AX69" ca="1">IF(LEN(INDIRECT(ADDRESS(ROW(AW89),COLUMN(AW89),4,1,"Zdroj"),TRUE))&gt;0,TEXT(INDIRECT(ADDRESS(ROW(AW89),COLUMN(AW89),4,1,"Zdroj"),TRUE),"HH:MM"),"")</f>
        <v/>
      </c>
      <c r="AY69" t="str" cm="1">
        <f t="array" aca="1" ref="AY69" ca="1">IF(LEN(INDIRECT(ADDRESS(ROW(AX89),COLUMN(AX89),4,1,"Zdroj"),TRUE))&gt;0,TEXT(INDIRECT(ADDRESS(ROW(AX89),COLUMN(AX89),4,1,"Zdroj"),TRUE),"HH:MM"),"")</f>
        <v>7:29-7:33 $wait=Os8330</v>
      </c>
      <c r="AZ69" t="str" cm="1">
        <f t="array" aca="1" ref="AZ69" ca="1">IF(LEN(INDIRECT(ADDRESS(ROW(AY89),COLUMN(AY89),4,1,"Zdroj"),TRUE))&gt;0,TEXT(INDIRECT(ADDRESS(ROW(AY89),COLUMN(AY89),4,1,"Zdroj"),TRUE),"HH:MM"),"")</f>
        <v/>
      </c>
      <c r="BA69" t="str" cm="1">
        <f t="array" aca="1" ref="BA69" ca="1">IF(LEN(INDIRECT(ADDRESS(ROW(AZ89),COLUMN(AZ89),4,1,"Zdroj"),TRUE))&gt;0,TEXT(INDIRECT(ADDRESS(ROW(AZ89),COLUMN(AZ89),4,1,"Zdroj"),TRUE),"HH:MM"),"")</f>
        <v/>
      </c>
      <c r="BB69" t="str" cm="1">
        <f t="array" aca="1" ref="BB69" ca="1">IF(LEN(INDIRECT(ADDRESS(ROW(BA89),COLUMN(BA89),4,1,"Zdroj"),TRUE))&gt;0,TEXT(INDIRECT(ADDRESS(ROW(BA89),COLUMN(BA89),4,1,"Zdroj"),TRUE),"HH:MM"),"")</f>
        <v/>
      </c>
      <c r="BC69" t="str" cm="1">
        <f t="array" aca="1" ref="BC69" ca="1">IF(LEN(INDIRECT(ADDRESS(ROW(BB89),COLUMN(BB89),4,1,"Zdroj"),TRUE))&gt;0,TEXT(INDIRECT(ADDRESS(ROW(BB89),COLUMN(BB89),4,1,"Zdroj"),TRUE),"HH:MM"),"")</f>
        <v/>
      </c>
      <c r="BD69" t="str" cm="1">
        <f t="array" aca="1" ref="BD69" ca="1">IF(LEN(INDIRECT(ADDRESS(ROW(BC89),COLUMN(BC89),4,1,"Zdroj"),TRUE))&gt;0,TEXT(INDIRECT(ADDRESS(ROW(BC89),COLUMN(BC89),4,1,"Zdroj"),TRUE),"HH:MM"),"")</f>
        <v/>
      </c>
      <c r="BE69" t="str" cm="1">
        <f t="array" aca="1" ref="BE69" ca="1">IF(LEN(INDIRECT(ADDRESS(ROW(BD89),COLUMN(BD89),4,1,"Zdroj"),TRUE))&gt;0,TEXT(INDIRECT(ADDRESS(ROW(BD89),COLUMN(BD89),4,1,"Zdroj"),TRUE),"HH:MM"),"")</f>
        <v/>
      </c>
      <c r="BF69" t="str" cm="1">
        <f t="array" aca="1" ref="BF69" ca="1">IF(LEN(INDIRECT(ADDRESS(ROW(BE89),COLUMN(BE89),4,1,"Zdroj"),TRUE))&gt;0,TEXT(INDIRECT(ADDRESS(ROW(BE89),COLUMN(BE89),4,1,"Zdroj"),TRUE),"HH:MM"),"")</f>
        <v/>
      </c>
      <c r="BG69" t="str" cm="1">
        <f t="array" aca="1" ref="BG69" ca="1">IF(LEN(INDIRECT(ADDRESS(ROW(BF89),COLUMN(BF89),4,1,"Zdroj"),TRUE))&gt;0,TEXT(INDIRECT(ADDRESS(ROW(BF89),COLUMN(BF89),4,1,"Zdroj"),TRUE),"HH:MM"),"")</f>
        <v/>
      </c>
      <c r="BH69" t="str" cm="1">
        <f t="array" aca="1" ref="BH69" ca="1">IF(LEN(INDIRECT(ADDRESS(ROW(BG89),COLUMN(BG89),4,1,"Zdroj"),TRUE))&gt;0,TEXT(INDIRECT(ADDRESS(ROW(BG89),COLUMN(BG89),4,1,"Zdroj"),TRUE),"HH:MM"),"")</f>
        <v/>
      </c>
      <c r="BI69" t="str" cm="1">
        <f t="array" aca="1" ref="BI69" ca="1">IF(LEN(INDIRECT(ADDRESS(ROW(BH89),COLUMN(BH89),4,1,"Zdroj"),TRUE))&gt;0,TEXT(INDIRECT(ADDRESS(ROW(BH89),COLUMN(BH89),4,1,"Zdroj"),TRUE),"HH:MM"),"")</f>
        <v/>
      </c>
      <c r="BJ69" t="str" cm="1">
        <f t="array" aca="1" ref="BJ69" ca="1">IF(LEN(INDIRECT(ADDRESS(ROW(BI89),COLUMN(BI89),4,1,"Zdroj"),TRUE))&gt;0,TEXT(INDIRECT(ADDRESS(ROW(BI89),COLUMN(BI89),4,1,"Zdroj"),TRUE),"HH:MM"),"")</f>
        <v>9:18-9:20 $detach /consist=vozy_R66x_rev /static</v>
      </c>
      <c r="BK69" t="str" cm="1">
        <f t="array" aca="1" ref="BK69" ca="1">IF(LEN(INDIRECT(ADDRESS(ROW(BJ89),COLUMN(BJ89),4,1,"Zdroj"),TRUE))&gt;0,TEXT(INDIRECT(ADDRESS(ROW(BJ89),COLUMN(BJ89),4,1,"Zdroj"),TRUE),"HH:MM"),"")</f>
        <v/>
      </c>
      <c r="BL69" t="str" cm="1">
        <f t="array" aca="1" ref="BL69" ca="1">IF(LEN(INDIRECT(ADDRESS(ROW(BK89),COLUMN(BK89),4,1,"Zdroj"),TRUE))&gt;0,TEXT(INDIRECT(ADDRESS(ROW(BK89),COLUMN(BK89),4,1,"Zdroj"),TRUE),"HH:MM"),"")</f>
        <v/>
      </c>
      <c r="BM69" t="str" cm="1">
        <f t="array" aca="1" ref="BM69" ca="1">IF(LEN(INDIRECT(ADDRESS(ROW(BL89),COLUMN(BL89),4,1,"Zdroj"),TRUE))&gt;0,TEXT(INDIRECT(ADDRESS(ROW(BL89),COLUMN(BL89),4,1,"Zdroj"),TRUE),"HH:MM"),"")</f>
        <v/>
      </c>
      <c r="BN69" t="str" cm="1">
        <f t="array" aca="1" ref="BN69" ca="1">IF(LEN(INDIRECT(ADDRESS(ROW(BM89),COLUMN(BM89),4,1,"Zdroj"),TRUE))&gt;0,TEXT(INDIRECT(ADDRESS(ROW(BM89),COLUMN(BM89),4,1,"Zdroj"),TRUE),"HH:MM"),"")</f>
        <v>8:34-8:46 $forcehold $keepclear /rear=50</v>
      </c>
      <c r="BO69" t="str" cm="1">
        <f t="array" aca="1" ref="BO69" ca="1">IF(LEN(INDIRECT(ADDRESS(ROW(BN89),COLUMN(BN89),4,1,"Zdroj"),TRUE))&gt;0,TEXT(INDIRECT(ADDRESS(ROW(BN89),COLUMN(BN89),4,1,"Zdroj"),TRUE),"HH:MM"),"")</f>
        <v/>
      </c>
      <c r="BP69" t="str" cm="1">
        <f t="array" aca="1" ref="BP69" ca="1">IF(LEN(INDIRECT(ADDRESS(ROW(BO89),COLUMN(BO89),4,1,"Zdroj"),TRUE))&gt;0,TEXT(INDIRECT(ADDRESS(ROW(BO89),COLUMN(BO89),4,1,"Zdroj"),TRUE),"HH:MM"),"")</f>
        <v/>
      </c>
      <c r="BQ69" t="str" cm="1">
        <f t="array" aca="1" ref="BQ69" ca="1">IF(LEN(INDIRECT(ADDRESS(ROW(BP89),COLUMN(BP89),4,1,"Zdroj"),TRUE))&gt;0,TEXT(INDIRECT(ADDRESS(ROW(BP89),COLUMN(BP89),4,1,"Zdroj"),TRUE),"HH:MM"),"")</f>
        <v/>
      </c>
      <c r="BR69" t="str" cm="1">
        <f t="array" aca="1" ref="BR69" ca="1">IF(LEN(INDIRECT(ADDRESS(ROW(BQ89),COLUMN(BQ89),4,1,"Zdroj"),TRUE))&gt;0,TEXT(INDIRECT(ADDRESS(ROW(BQ89),COLUMN(BQ89),4,1,"Zdroj"),TRUE),"HH:MM"),"")</f>
        <v/>
      </c>
      <c r="BS69" t="str" cm="1">
        <f t="array" aca="1" ref="BS69" ca="1">IF(LEN(INDIRECT(ADDRESS(ROW(BR89),COLUMN(BR89),4,1,"Zdroj"),TRUE))&gt;0,TEXT(INDIRECT(ADDRESS(ROW(BR89),COLUMN(BR89),4,1,"Zdroj"),TRUE),"HH:MM"),"")</f>
        <v/>
      </c>
      <c r="BT69" t="str" cm="1">
        <f t="array" aca="1" ref="BT69" ca="1">IF(LEN(INDIRECT(ADDRESS(ROW(BS89),COLUMN(BS89),4,1,"Zdroj"),TRUE))&gt;0,TEXT(INDIRECT(ADDRESS(ROW(BS89),COLUMN(BS89),4,1,"Zdroj"),TRUE),"HH:MM"),"")</f>
        <v/>
      </c>
      <c r="BU69" t="str" cm="1">
        <f t="array" aca="1" ref="BU69" ca="1">IF(LEN(INDIRECT(ADDRESS(ROW(BT89),COLUMN(BT89),4,1,"Zdroj"),TRUE))&gt;0,TEXT(INDIRECT(ADDRESS(ROW(BT89),COLUMN(BT89),4,1,"Zdroj"),TRUE),"HH:MM"),"")</f>
        <v/>
      </c>
      <c r="BV69" t="str" cm="1">
        <f t="array" aca="1" ref="BV69" ca="1">IF(LEN(INDIRECT(ADDRESS(ROW(BU89),COLUMN(BU89),4,1,"Zdroj"),TRUE))&gt;0,TEXT(INDIRECT(ADDRESS(ROW(BU89),COLUMN(BU89),4,1,"Zdroj"),TRUE),"HH:MM"),"")</f>
        <v/>
      </c>
      <c r="BW69" t="str" cm="1">
        <f t="array" aca="1" ref="BW69" ca="1">IF(LEN(INDIRECT(ADDRESS(ROW(BV89),COLUMN(BV89),4,1,"Zdroj"),TRUE))&gt;0,TEXT(INDIRECT(ADDRESS(ROW(BV89),COLUMN(BV89),4,1,"Zdroj"),TRUE),"HH:MM"),"")</f>
        <v/>
      </c>
      <c r="BX69" t="str" cm="1">
        <f t="array" aca="1" ref="BX69" ca="1">IF(LEN(INDIRECT(ADDRESS(ROW(BW89),COLUMN(BW89),4,1,"Zdroj"),TRUE))&gt;0,TEXT(INDIRECT(ADDRESS(ROW(BW89),COLUMN(BW89),4,1,"Zdroj"),TRUE),"HH:MM"),"")</f>
        <v/>
      </c>
      <c r="BY69" t="str" cm="1">
        <f t="array" aca="1" ref="BY69" ca="1">IF(LEN(INDIRECT(ADDRESS(ROW(BX89),COLUMN(BX89),4,1,"Zdroj"),TRUE))&gt;0,TEXT(INDIRECT(ADDRESS(ROW(BX89),COLUMN(BX89),4,1,"Zdroj"),TRUE),"HH:MM"),"")</f>
        <v/>
      </c>
      <c r="BZ69" t="str" cm="1">
        <f t="array" aca="1" ref="BZ69" ca="1">IF(LEN(INDIRECT(ADDRESS(ROW(BY89),COLUMN(BY89),4,1,"Zdroj"),TRUE))&gt;0,TEXT(INDIRECT(ADDRESS(ROW(BY89),COLUMN(BY89),4,1,"Zdroj"),TRUE),"HH:MM"),"")</f>
        <v>9:20-9:22 $pickup /static</v>
      </c>
      <c r="CA69" t="str" cm="1">
        <f t="array" aca="1" ref="CA69" ca="1">IF(LEN(INDIRECT(ADDRESS(ROW(BZ89),COLUMN(BZ89),4,1,"Zdroj"),TRUE))&gt;0,TEXT(INDIRECT(ADDRESS(ROW(BZ89),COLUMN(BZ89),4,1,"Zdroj"),TRUE),"HH:MM"),"")</f>
        <v>9:22-9:24 $hold</v>
      </c>
      <c r="CB69" t="str" cm="1">
        <f t="array" aca="1" ref="CB69" ca="1">IF(LEN(INDIRECT(ADDRESS(ROW(CA89),COLUMN(CA89),4,1,"Zdroj"),TRUE))&gt;0,TEXT(INDIRECT(ADDRESS(ROW(CA89),COLUMN(CA89),4,1,"Zdroj"),TRUE),"HH:MM"),"")</f>
        <v>9:20-9:25</v>
      </c>
      <c r="CC69" t="str" cm="1">
        <f t="array" aca="1" ref="CC69" ca="1">IF(LEN(INDIRECT(ADDRESS(ROW(CB89),COLUMN(CB89),4,1,"Zdroj"),TRUE))&gt;0,TEXT(INDIRECT(ADDRESS(ROW(CB89),COLUMN(CB89),4,1,"Zdroj"),TRUE),"HH:MM"),"")</f>
        <v/>
      </c>
      <c r="CD69" t="str" cm="1">
        <f t="array" aca="1" ref="CD69" ca="1">IF(LEN(INDIRECT(ADDRESS(ROW(CC89),COLUMN(CC89),4,1,"Zdroj"),TRUE))&gt;0,TEXT(INDIRECT(ADDRESS(ROW(CC89),COLUMN(CC89),4,1,"Zdroj"),TRUE),"HH:MM"),"")</f>
        <v/>
      </c>
      <c r="CE69" t="str" cm="1">
        <f t="array" aca="1" ref="CE69" ca="1">IF(LEN(INDIRECT(ADDRESS(ROW(CD89),COLUMN(CD89),4,1,"Zdroj"),TRUE))&gt;0,TEXT(INDIRECT(ADDRESS(ROW(CD89),COLUMN(CD89),4,1,"Zdroj"),TRUE),"HH:MM"),"")</f>
        <v/>
      </c>
      <c r="CF69" t="str" cm="1">
        <f t="array" aca="1" ref="CF69" ca="1">IF(LEN(INDIRECT(ADDRESS(ROW(CE89),COLUMN(CE89),4,1,"Zdroj"),TRUE))&gt;0,TEXT(INDIRECT(ADDRESS(ROW(CE89),COLUMN(CE89),4,1,"Zdroj"),TRUE),"HH:MM"),"")</f>
        <v/>
      </c>
      <c r="CG69" t="str" cm="1">
        <f t="array" aca="1" ref="CG69" ca="1">IF(LEN(INDIRECT(ADDRESS(ROW(CF89),COLUMN(CF89),4,1,"Zdroj"),TRUE))&gt;0,TEXT(INDIRECT(ADDRESS(ROW(CF89),COLUMN(CF89),4,1,"Zdroj"),TRUE),"HH:MM"),"")</f>
        <v/>
      </c>
      <c r="CH69" t="str" cm="1">
        <f t="array" aca="1" ref="CH69" ca="1">IF(LEN(INDIRECT(ADDRESS(ROW(CG89),COLUMN(CG89),4,1,"Zdroj"),TRUE))&gt;0,TEXT(INDIRECT(ADDRESS(ROW(CG89),COLUMN(CG89),4,1,"Zdroj"),TRUE),"HH:MM"),"")</f>
        <v/>
      </c>
      <c r="CI69" t="str" cm="1">
        <f t="array" aca="1" ref="CI69" ca="1">IF(LEN(INDIRECT(ADDRESS(ROW(CH89),COLUMN(CH89),4,1,"Zdroj"),TRUE))&gt;0,TEXT(INDIRECT(ADDRESS(ROW(CH89),COLUMN(CH89),4,1,"Zdroj"),TRUE),"HH:MM"),"")</f>
        <v/>
      </c>
      <c r="CJ69" t="str" cm="1">
        <f t="array" aca="1" ref="CJ69" ca="1">IF(LEN(INDIRECT(ADDRESS(ROW(CI89),COLUMN(CI89),4,1,"Zdroj"),TRUE))&gt;0,TEXT(INDIRECT(ADDRESS(ROW(CI89),COLUMN(CI89),4,1,"Zdroj"),TRUE),"HH:MM"),"")</f>
        <v/>
      </c>
      <c r="CK69" t="str" cm="1">
        <f t="array" aca="1" ref="CK69" ca="1">IF(LEN(INDIRECT(ADDRESS(ROW(CJ89),COLUMN(CJ89),4,1,"Zdroj"),TRUE))&gt;0,TEXT(INDIRECT(ADDRESS(ROW(CJ89),COLUMN(CJ89),4,1,"Zdroj"),TRUE),"HH:MM"),"")</f>
        <v/>
      </c>
    </row>
    <row r="70" spans="1:89" x14ac:dyDescent="0.25">
      <c r="A70" t="str">
        <f>Zdroj!A90</f>
        <v>Jihlava kolej 9</v>
      </c>
      <c r="C70" t="str">
        <f>IF(LEN(Zdroj!B90)&gt;0,Zdroj!B90,"")</f>
        <v>Nastupiste 2</v>
      </c>
      <c r="E70" t="str" cm="1">
        <f t="array" aca="1" ref="E70" ca="1">IF(LEN(INDIRECT(ADDRESS(ROW(D90),COLUMN(D90),4,1,"Zdroj"),TRUE))&gt;0,TEXT(INDIRECT(ADDRESS(ROW(D90),COLUMN(D90),4,1,"Zdroj"),TRUE),"HH:MM"),"")</f>
        <v/>
      </c>
      <c r="F70" t="str" cm="1">
        <f t="array" aca="1" ref="F70" ca="1">IF(LEN(INDIRECT(ADDRESS(ROW(E90),COLUMN(E90),4,1,"Zdroj"),TRUE))&gt;0,TEXT(INDIRECT(ADDRESS(ROW(E90),COLUMN(E90),4,1,"Zdroj"),TRUE),"HH:MM"),"")</f>
        <v/>
      </c>
      <c r="G70" t="str" cm="1">
        <f t="array" aca="1" ref="G70" ca="1">IF(LEN(INDIRECT(ADDRESS(ROW(F90),COLUMN(F90),4,1,"Zdroj"),TRUE))&gt;0,TEXT(INDIRECT(ADDRESS(ROW(F90),COLUMN(F90),4,1,"Zdroj"),TRUE),"HH:MM"),"")</f>
        <v/>
      </c>
      <c r="H70" t="str" cm="1">
        <f t="array" aca="1" ref="H70" ca="1">IF(LEN(INDIRECT(ADDRESS(ROW(G90),COLUMN(G90),4,1,"Zdroj"),TRUE))&gt;0,TEXT(INDIRECT(ADDRESS(ROW(G90),COLUMN(G90),4,1,"Zdroj"),TRUE),"HH:MM"),"")</f>
        <v/>
      </c>
      <c r="I70" t="str" cm="1">
        <f t="array" aca="1" ref="I70" ca="1">IF(LEN(INDIRECT(ADDRESS(ROW(H90),COLUMN(H90),4,1,"Zdroj"),TRUE))&gt;0,TEXT(INDIRECT(ADDRESS(ROW(H90),COLUMN(H90),4,1,"Zdroj"),TRUE),"HH:MM"),"")</f>
        <v/>
      </c>
      <c r="J70" t="str" cm="1">
        <f t="array" aca="1" ref="J70" ca="1">IF(LEN(INDIRECT(ADDRESS(ROW(I90),COLUMN(I90),4,1,"Zdroj"),TRUE))&gt;0,TEXT(INDIRECT(ADDRESS(ROW(I90),COLUMN(I90),4,1,"Zdroj"),TRUE),"HH:MM"),"")</f>
        <v/>
      </c>
      <c r="K70" t="str" cm="1">
        <f t="array" aca="1" ref="K70" ca="1">IF(LEN(INDIRECT(ADDRESS(ROW(J90),COLUMN(J90),4,1,"Zdroj"),TRUE))&gt;0,TEXT(INDIRECT(ADDRESS(ROW(J90),COLUMN(J90),4,1,"Zdroj"),TRUE),"HH:MM"),"")</f>
        <v/>
      </c>
      <c r="L70" t="str" cm="1">
        <f t="array" aca="1" ref="L70" ca="1">IF(LEN(INDIRECT(ADDRESS(ROW(K90),COLUMN(K90),4,1,"Zdroj"),TRUE))&gt;0,TEXT(INDIRECT(ADDRESS(ROW(K90),COLUMN(K90),4,1,"Zdroj"),TRUE),"HH:MM"),"")</f>
        <v/>
      </c>
      <c r="M70" t="str" cm="1">
        <f t="array" aca="1" ref="M70" ca="1">IF(LEN(INDIRECT(ADDRESS(ROW(L90),COLUMN(L90),4,1,"Zdroj"),TRUE))&gt;0,TEXT(INDIRECT(ADDRESS(ROW(L90),COLUMN(L90),4,1,"Zdroj"),TRUE),"HH:MM"),"")</f>
        <v/>
      </c>
      <c r="N70" t="str" cm="1">
        <f t="array" aca="1" ref="N70" ca="1">IF(LEN(INDIRECT(ADDRESS(ROW(M90),COLUMN(M90),4,1,"Zdroj"),TRUE))&gt;0,TEXT(INDIRECT(ADDRESS(ROW(M90),COLUMN(M90),4,1,"Zdroj"),TRUE),"HH:MM"),"")</f>
        <v/>
      </c>
      <c r="O70" t="str" cm="1">
        <f t="array" aca="1" ref="O70" ca="1">IF(LEN(INDIRECT(ADDRESS(ROW(N90),COLUMN(N90),4,1,"Zdroj"),TRUE))&gt;0,TEXT(INDIRECT(ADDRESS(ROW(N90),COLUMN(N90),4,1,"Zdroj"),TRUE),"HH:MM"),"")</f>
        <v/>
      </c>
      <c r="P70" t="str" cm="1">
        <f t="array" aca="1" ref="P70" ca="1">IF(LEN(INDIRECT(ADDRESS(ROW(O90),COLUMN(O90),4,1,"Zdroj"),TRUE))&gt;0,TEXT(INDIRECT(ADDRESS(ROW(O90),COLUMN(O90),4,1,"Zdroj"),TRUE),"HH:MM"),"")</f>
        <v/>
      </c>
      <c r="Q70" t="str" cm="1">
        <f t="array" aca="1" ref="Q70" ca="1">IF(LEN(INDIRECT(ADDRESS(ROW(P90),COLUMN(P90),4,1,"Zdroj"),TRUE))&gt;0,TEXT(INDIRECT(ADDRESS(ROW(P90),COLUMN(P90),4,1,"Zdroj"),TRUE),"HH:MM"),"")</f>
        <v/>
      </c>
      <c r="R70" t="str" cm="1">
        <f t="array" aca="1" ref="R70" ca="1">IF(LEN(INDIRECT(ADDRESS(ROW(Q90),COLUMN(Q90),4,1,"Zdroj"),TRUE))&gt;0,TEXT(INDIRECT(ADDRESS(ROW(Q90),COLUMN(Q90),4,1,"Zdroj"),TRUE),"HH:MM"),"")</f>
        <v/>
      </c>
      <c r="S70" t="str" cm="1">
        <f t="array" aca="1" ref="S70" ca="1">IF(LEN(INDIRECT(ADDRESS(ROW(R90),COLUMN(R90),4,1,"Zdroj"),TRUE))&gt;0,TEXT(INDIRECT(ADDRESS(ROW(R90),COLUMN(R90),4,1,"Zdroj"),TRUE),"HH:MM"),"")</f>
        <v/>
      </c>
      <c r="T70" t="str" cm="1">
        <f t="array" aca="1" ref="T70" ca="1">IF(LEN(INDIRECT(ADDRESS(ROW(S90),COLUMN(S90),4,1,"Zdroj"),TRUE))&gt;0,TEXT(INDIRECT(ADDRESS(ROW(S90),COLUMN(S90),4,1,"Zdroj"),TRUE),"HH:MM"),"")</f>
        <v>3:14-3:15 $detach /nonpower /static</v>
      </c>
      <c r="U70" t="str" cm="1">
        <f t="array" aca="1" ref="U70" ca="1">IF(LEN(INDIRECT(ADDRESS(ROW(T90),COLUMN(T90),4,1,"Zdroj"),TRUE))&gt;0,TEXT(INDIRECT(ADDRESS(ROW(T90),COLUMN(T90),4,1,"Zdroj"),TRUE),"HH:MM"),"")</f>
        <v/>
      </c>
      <c r="V70" t="str" cm="1">
        <f t="array" aca="1" ref="V70" ca="1">IF(LEN(INDIRECT(ADDRESS(ROW(U90),COLUMN(U90),4,1,"Zdroj"),TRUE))&gt;0,TEXT(INDIRECT(ADDRESS(ROW(U90),COLUMN(U90),4,1,"Zdroj"),TRUE),"HH:MM"),"")</f>
        <v>4:00-4:04</v>
      </c>
      <c r="W70" t="str" cm="1">
        <f t="array" aca="1" ref="W70" ca="1">IF(LEN(INDIRECT(ADDRESS(ROW(V90),COLUMN(V90),4,1,"Zdroj"),TRUE))&gt;0,TEXT(INDIRECT(ADDRESS(ROW(V90),COLUMN(V90),4,1,"Zdroj"),TRUE),"HH:MM"),"")</f>
        <v/>
      </c>
      <c r="X70" t="str" cm="1">
        <f t="array" aca="1" ref="X70" ca="1">IF(LEN(INDIRECT(ADDRESS(ROW(W90),COLUMN(W90),4,1,"Zdroj"),TRUE))&gt;0,TEXT(INDIRECT(ADDRESS(ROW(W90),COLUMN(W90),4,1,"Zdroj"),TRUE),"HH:MM"),"")</f>
        <v/>
      </c>
      <c r="Y70" t="str" cm="1">
        <f t="array" aca="1" ref="Y70" ca="1">IF(LEN(INDIRECT(ADDRESS(ROW(X90),COLUMN(X90),4,1,"Zdroj"),TRUE))&gt;0,TEXT(INDIRECT(ADDRESS(ROW(X90),COLUMN(X90),4,1,"Zdroj"),TRUE),"HH:MM"),"")</f>
        <v/>
      </c>
      <c r="Z70" t="str" cm="1">
        <f t="array" aca="1" ref="Z70" ca="1">IF(LEN(INDIRECT(ADDRESS(ROW(Y90),COLUMN(Y90),4,1,"Zdroj"),TRUE))&gt;0,TEXT(INDIRECT(ADDRESS(ROW(Y90),COLUMN(Y90),4,1,"Zdroj"),TRUE),"HH:MM"),"")</f>
        <v>5:21-5:39 $hold</v>
      </c>
      <c r="AA70" t="str" cm="1">
        <f t="array" aca="1" ref="AA70" ca="1">IF(LEN(INDIRECT(ADDRESS(ROW(Z90),COLUMN(Z90),4,1,"Zdroj"),TRUE))&gt;0,TEXT(INDIRECT(ADDRESS(ROW(Z90),COLUMN(Z90),4,1,"Zdroj"),TRUE),"HH:MM"),"")</f>
        <v/>
      </c>
      <c r="AB70" t="str" cm="1">
        <f t="array" aca="1" ref="AB70" ca="1">IF(LEN(INDIRECT(ADDRESS(ROW(AA90),COLUMN(AA90),4,1,"Zdroj"),TRUE))&gt;0,TEXT(INDIRECT(ADDRESS(ROW(AA90),COLUMN(AA90),4,1,"Zdroj"),TRUE),"HH:MM"),"")</f>
        <v/>
      </c>
      <c r="AC70" t="str" cm="1">
        <f t="array" aca="1" ref="AC70" ca="1">IF(LEN(INDIRECT(ADDRESS(ROW(AB90),COLUMN(AB90),4,1,"Zdroj"),TRUE))&gt;0,TEXT(INDIRECT(ADDRESS(ROW(AB90),COLUMN(AB90),4,1,"Zdroj"),TRUE),"HH:MM"),"")</f>
        <v/>
      </c>
      <c r="AD70" t="str" cm="1">
        <f t="array" aca="1" ref="AD70" ca="1">IF(LEN(INDIRECT(ADDRESS(ROW(AC90),COLUMN(AC90),4,1,"Zdroj"),TRUE))&gt;0,TEXT(INDIRECT(ADDRESS(ROW(AC90),COLUMN(AC90),4,1,"Zdroj"),TRUE),"HH:MM"),"")</f>
        <v/>
      </c>
      <c r="AE70" t="str" cm="1">
        <f t="array" aca="1" ref="AE70" ca="1">IF(LEN(INDIRECT(ADDRESS(ROW(AD90),COLUMN(AD90),4,1,"Zdroj"),TRUE))&gt;0,TEXT(INDIRECT(ADDRESS(ROW(AD90),COLUMN(AD90),4,1,"Zdroj"),TRUE),"HH:MM"),"")</f>
        <v/>
      </c>
      <c r="AF70" t="str" cm="1">
        <f t="array" aca="1" ref="AF70" ca="1">IF(LEN(INDIRECT(ADDRESS(ROW(AE90),COLUMN(AE90),4,1,"Zdroj"),TRUE))&gt;0,TEXT(INDIRECT(ADDRESS(ROW(AE90),COLUMN(AE90),4,1,"Zdroj"),TRUE),"HH:MM"),"")</f>
        <v/>
      </c>
      <c r="AG70" t="str" cm="1">
        <f t="array" aca="1" ref="AG70" ca="1">IF(LEN(INDIRECT(ADDRESS(ROW(AF90),COLUMN(AF90),4,1,"Zdroj"),TRUE))&gt;0,TEXT(INDIRECT(ADDRESS(ROW(AF90),COLUMN(AF90),4,1,"Zdroj"),TRUE),"HH:MM"),"")</f>
        <v/>
      </c>
      <c r="AH70" t="str" cm="1">
        <f t="array" aca="1" ref="AH70" ca="1">IF(LEN(INDIRECT(ADDRESS(ROW(AG90),COLUMN(AG90),4,1,"Zdroj"),TRUE))&gt;0,TEXT(INDIRECT(ADDRESS(ROW(AG90),COLUMN(AG90),4,1,"Zdroj"),TRUE),"HH:MM"),"")</f>
        <v/>
      </c>
      <c r="AI70" t="str" cm="1">
        <f t="array" aca="1" ref="AI70" ca="1">IF(LEN(INDIRECT(ADDRESS(ROW(AH90),COLUMN(AH90),4,1,"Zdroj"),TRUE))&gt;0,TEXT(INDIRECT(ADDRESS(ROW(AH90),COLUMN(AH90),4,1,"Zdroj"),TRUE),"HH:MM"),"")</f>
        <v/>
      </c>
      <c r="AJ70" t="str" cm="1">
        <f t="array" aca="1" ref="AJ70" ca="1">IF(LEN(INDIRECT(ADDRESS(ROW(AI90),COLUMN(AI90),4,1,"Zdroj"),TRUE))&gt;0,TEXT(INDIRECT(ADDRESS(ROW(AI90),COLUMN(AI90),4,1,"Zdroj"),TRUE),"HH:MM"),"")</f>
        <v/>
      </c>
      <c r="AK70" t="str" cm="1">
        <f t="array" aca="1" ref="AK70" ca="1">IF(LEN(INDIRECT(ADDRESS(ROW(AJ90),COLUMN(AJ90),4,1,"Zdroj"),TRUE))&gt;0,TEXT(INDIRECT(ADDRESS(ROW(AJ90),COLUMN(AJ90),4,1,"Zdroj"),TRUE),"HH:MM"),"")</f>
        <v/>
      </c>
      <c r="AL70" t="str" cm="1">
        <f t="array" aca="1" ref="AL70" ca="1">IF(LEN(INDIRECT(ADDRESS(ROW(AK90),COLUMN(AK90),4,1,"Zdroj"),TRUE))&gt;0,TEXT(INDIRECT(ADDRESS(ROW(AK90),COLUMN(AK90),4,1,"Zdroj"),TRUE),"HH:MM"),"")</f>
        <v/>
      </c>
      <c r="AM70" t="str" cm="1">
        <f t="array" aca="1" ref="AM70" ca="1">IF(LEN(INDIRECT(ADDRESS(ROW(AL90),COLUMN(AL90),4,1,"Zdroj"),TRUE))&gt;0,TEXT(INDIRECT(ADDRESS(ROW(AL90),COLUMN(AL90),4,1,"Zdroj"),TRUE),"HH:MM"),"")</f>
        <v/>
      </c>
      <c r="AN70" t="str" cm="1">
        <f t="array" aca="1" ref="AN70" ca="1">IF(LEN(INDIRECT(ADDRESS(ROW(AM90),COLUMN(AM90),4,1,"Zdroj"),TRUE))&gt;0,TEXT(INDIRECT(ADDRESS(ROW(AM90),COLUMN(AM90),4,1,"Zdroj"),TRUE),"HH:MM"),"")</f>
        <v/>
      </c>
      <c r="AO70" t="str" cm="1">
        <f t="array" aca="1" ref="AO70" ca="1">IF(LEN(INDIRECT(ADDRESS(ROW(AN90),COLUMN(AN90),4,1,"Zdroj"),TRUE))&gt;0,TEXT(INDIRECT(ADDRESS(ROW(AN90),COLUMN(AN90),4,1,"Zdroj"),TRUE),"HH:MM"),"")</f>
        <v/>
      </c>
      <c r="AP70" t="str" cm="1">
        <f t="array" aca="1" ref="AP70" ca="1">IF(LEN(INDIRECT(ADDRESS(ROW(AO90),COLUMN(AO90),4,1,"Zdroj"),TRUE))&gt;0,TEXT(INDIRECT(ADDRESS(ROW(AO90),COLUMN(AO90),4,1,"Zdroj"),TRUE),"HH:MM"),"")</f>
        <v/>
      </c>
      <c r="AQ70" t="str" cm="1">
        <f t="array" aca="1" ref="AQ70" ca="1">IF(LEN(INDIRECT(ADDRESS(ROW(AP90),COLUMN(AP90),4,1,"Zdroj"),TRUE))&gt;0,TEXT(INDIRECT(ADDRESS(ROW(AP90),COLUMN(AP90),4,1,"Zdroj"),TRUE),"HH:MM"),"")</f>
        <v/>
      </c>
      <c r="AR70" t="str" cm="1">
        <f t="array" aca="1" ref="AR70" ca="1">IF(LEN(INDIRECT(ADDRESS(ROW(AQ90),COLUMN(AQ90),4,1,"Zdroj"),TRUE))&gt;0,TEXT(INDIRECT(ADDRESS(ROW(AQ90),COLUMN(AQ90),4,1,"Zdroj"),TRUE),"HH:MM"),"")</f>
        <v/>
      </c>
      <c r="AS70" t="str" cm="1">
        <f t="array" aca="1" ref="AS70" ca="1">IF(LEN(INDIRECT(ADDRESS(ROW(AR90),COLUMN(AR90),4,1,"Zdroj"),TRUE))&gt;0,TEXT(INDIRECT(ADDRESS(ROW(AR90),COLUMN(AR90),4,1,"Zdroj"),TRUE),"HH:MM"),"")</f>
        <v/>
      </c>
      <c r="AT70" t="str" cm="1">
        <f t="array" aca="1" ref="AT70" ca="1">IF(LEN(INDIRECT(ADDRESS(ROW(AS90),COLUMN(AS90),4,1,"Zdroj"),TRUE))&gt;0,TEXT(INDIRECT(ADDRESS(ROW(AS90),COLUMN(AS90),4,1,"Zdroj"),TRUE),"HH:MM"),"")</f>
        <v/>
      </c>
      <c r="AU70" t="str" cm="1">
        <f t="array" aca="1" ref="AU70" ca="1">IF(LEN(INDIRECT(ADDRESS(ROW(AT90),COLUMN(AT90),4,1,"Zdroj"),TRUE))&gt;0,TEXT(INDIRECT(ADDRESS(ROW(AT90),COLUMN(AT90),4,1,"Zdroj"),TRUE),"HH:MM"),"")</f>
        <v/>
      </c>
      <c r="AV70" t="str" cm="1">
        <f t="array" aca="1" ref="AV70" ca="1">IF(LEN(INDIRECT(ADDRESS(ROW(AU90),COLUMN(AU90),4,1,"Zdroj"),TRUE))&gt;0,TEXT(INDIRECT(ADDRESS(ROW(AU90),COLUMN(AU90),4,1,"Zdroj"),TRUE),"HH:MM"),"")</f>
        <v/>
      </c>
      <c r="AW70" t="str" cm="1">
        <f t="array" aca="1" ref="AW70" ca="1">IF(LEN(INDIRECT(ADDRESS(ROW(AV90),COLUMN(AV90),4,1,"Zdroj"),TRUE))&gt;0,TEXT(INDIRECT(ADDRESS(ROW(AV90),COLUMN(AV90),4,1,"Zdroj"),TRUE),"HH:MM"),"")</f>
        <v/>
      </c>
      <c r="AX70" t="str" cm="1">
        <f t="array" aca="1" ref="AX70" ca="1">IF(LEN(INDIRECT(ADDRESS(ROW(AW90),COLUMN(AW90),4,1,"Zdroj"),TRUE))&gt;0,TEXT(INDIRECT(ADDRESS(ROW(AW90),COLUMN(AW90),4,1,"Zdroj"),TRUE),"HH:MM"),"")</f>
        <v/>
      </c>
      <c r="AY70" t="str" cm="1">
        <f t="array" aca="1" ref="AY70" ca="1">IF(LEN(INDIRECT(ADDRESS(ROW(AX90),COLUMN(AX90),4,1,"Zdroj"),TRUE))&gt;0,TEXT(INDIRECT(ADDRESS(ROW(AX90),COLUMN(AX90),4,1,"Zdroj"),TRUE),"HH:MM"),"")</f>
        <v/>
      </c>
      <c r="AZ70" t="str" cm="1">
        <f t="array" aca="1" ref="AZ70" ca="1">IF(LEN(INDIRECT(ADDRESS(ROW(AY90),COLUMN(AY90),4,1,"Zdroj"),TRUE))&gt;0,TEXT(INDIRECT(ADDRESS(ROW(AY90),COLUMN(AY90),4,1,"Zdroj"),TRUE),"HH:MM"),"")</f>
        <v/>
      </c>
      <c r="BA70" t="str" cm="1">
        <f t="array" aca="1" ref="BA70" ca="1">IF(LEN(INDIRECT(ADDRESS(ROW(AZ90),COLUMN(AZ90),4,1,"Zdroj"),TRUE))&gt;0,TEXT(INDIRECT(ADDRESS(ROW(AZ90),COLUMN(AZ90),4,1,"Zdroj"),TRUE),"HH:MM"),"")</f>
        <v/>
      </c>
      <c r="BB70" t="str" cm="1">
        <f t="array" aca="1" ref="BB70" ca="1">IF(LEN(INDIRECT(ADDRESS(ROW(BA90),COLUMN(BA90),4,1,"Zdroj"),TRUE))&gt;0,TEXT(INDIRECT(ADDRESS(ROW(BA90),COLUMN(BA90),4,1,"Zdroj"),TRUE),"HH:MM"),"")</f>
        <v/>
      </c>
      <c r="BC70" t="str" cm="1">
        <f t="array" aca="1" ref="BC70" ca="1">IF(LEN(INDIRECT(ADDRESS(ROW(BB90),COLUMN(BB90),4,1,"Zdroj"),TRUE))&gt;0,TEXT(INDIRECT(ADDRESS(ROW(BB90),COLUMN(BB90),4,1,"Zdroj"),TRUE),"HH:MM"),"")</f>
        <v/>
      </c>
      <c r="BD70" t="str" cm="1">
        <f t="array" aca="1" ref="BD70" ca="1">IF(LEN(INDIRECT(ADDRESS(ROW(BC90),COLUMN(BC90),4,1,"Zdroj"),TRUE))&gt;0,TEXT(INDIRECT(ADDRESS(ROW(BC90),COLUMN(BC90),4,1,"Zdroj"),TRUE),"HH:MM"),"")</f>
        <v/>
      </c>
      <c r="BE70" t="str" cm="1">
        <f t="array" aca="1" ref="BE70" ca="1">IF(LEN(INDIRECT(ADDRESS(ROW(BD90),COLUMN(BD90),4,1,"Zdroj"),TRUE))&gt;0,TEXT(INDIRECT(ADDRESS(ROW(BD90),COLUMN(BD90),4,1,"Zdroj"),TRUE),"HH:MM"),"")</f>
        <v/>
      </c>
      <c r="BF70" t="str" cm="1">
        <f t="array" aca="1" ref="BF70" ca="1">IF(LEN(INDIRECT(ADDRESS(ROW(BE90),COLUMN(BE90),4,1,"Zdroj"),TRUE))&gt;0,TEXT(INDIRECT(ADDRESS(ROW(BE90),COLUMN(BE90),4,1,"Zdroj"),TRUE),"HH:MM"),"")</f>
        <v/>
      </c>
      <c r="BG70" t="str" cm="1">
        <f t="array" aca="1" ref="BG70" ca="1">IF(LEN(INDIRECT(ADDRESS(ROW(BF90),COLUMN(BF90),4,1,"Zdroj"),TRUE))&gt;0,TEXT(INDIRECT(ADDRESS(ROW(BF90),COLUMN(BF90),4,1,"Zdroj"),TRUE),"HH:MM"),"")</f>
        <v/>
      </c>
      <c r="BH70" t="str" cm="1">
        <f t="array" aca="1" ref="BH70" ca="1">IF(LEN(INDIRECT(ADDRESS(ROW(BG90),COLUMN(BG90),4,1,"Zdroj"),TRUE))&gt;0,TEXT(INDIRECT(ADDRESS(ROW(BG90),COLUMN(BG90),4,1,"Zdroj"),TRUE),"HH:MM"),"")</f>
        <v/>
      </c>
      <c r="BI70" t="str" cm="1">
        <f t="array" aca="1" ref="BI70" ca="1">IF(LEN(INDIRECT(ADDRESS(ROW(BH90),COLUMN(BH90),4,1,"Zdroj"),TRUE))&gt;0,TEXT(INDIRECT(ADDRESS(ROW(BH90),COLUMN(BH90),4,1,"Zdroj"),TRUE),"HH:MM"),"")</f>
        <v>8:28-8:30 $detach /nonpower /static</v>
      </c>
      <c r="BJ70" t="str" cm="1">
        <f t="array" aca="1" ref="BJ70" ca="1">IF(LEN(INDIRECT(ADDRESS(ROW(BI90),COLUMN(BI90),4,1,"Zdroj"),TRUE))&gt;0,TEXT(INDIRECT(ADDRESS(ROW(BI90),COLUMN(BI90),4,1,"Zdroj"),TRUE),"HH:MM"),"")</f>
        <v/>
      </c>
      <c r="BK70" t="str" cm="1">
        <f t="array" aca="1" ref="BK70" ca="1">IF(LEN(INDIRECT(ADDRESS(ROW(BJ90),COLUMN(BJ90),4,1,"Zdroj"),TRUE))&gt;0,TEXT(INDIRECT(ADDRESS(ROW(BJ90),COLUMN(BJ90),4,1,"Zdroj"),TRUE),"HH:MM"),"")</f>
        <v/>
      </c>
      <c r="BL70" t="str" cm="1">
        <f t="array" aca="1" ref="BL70" ca="1">IF(LEN(INDIRECT(ADDRESS(ROW(BK90),COLUMN(BK90),4,1,"Zdroj"),TRUE))&gt;0,TEXT(INDIRECT(ADDRESS(ROW(BK90),COLUMN(BK90),4,1,"Zdroj"),TRUE),"HH:MM"),"")</f>
        <v/>
      </c>
      <c r="BM70" t="str" cm="1">
        <f t="array" aca="1" ref="BM70" ca="1">IF(LEN(INDIRECT(ADDRESS(ROW(BL90),COLUMN(BL90),4,1,"Zdroj"),TRUE))&gt;0,TEXT(INDIRECT(ADDRESS(ROW(BL90),COLUMN(BL90),4,1,"Zdroj"),TRUE),"HH:MM"),"")</f>
        <v/>
      </c>
      <c r="BN70" t="str" cm="1">
        <f t="array" aca="1" ref="BN70" ca="1">IF(LEN(INDIRECT(ADDRESS(ROW(BM90),COLUMN(BM90),4,1,"Zdroj"),TRUE))&gt;0,TEXT(INDIRECT(ADDRESS(ROW(BM90),COLUMN(BM90),4,1,"Zdroj"),TRUE),"HH:MM"),"")</f>
        <v/>
      </c>
      <c r="BO70" t="str" cm="1">
        <f t="array" aca="1" ref="BO70" ca="1">IF(LEN(INDIRECT(ADDRESS(ROW(BN90),COLUMN(BN90),4,1,"Zdroj"),TRUE))&gt;0,TEXT(INDIRECT(ADDRESS(ROW(BN90),COLUMN(BN90),4,1,"Zdroj"),TRUE),"HH:MM"),"")</f>
        <v/>
      </c>
      <c r="BP70" t="str" cm="1">
        <f t="array" aca="1" ref="BP70" ca="1">IF(LEN(INDIRECT(ADDRESS(ROW(BO90),COLUMN(BO90),4,1,"Zdroj"),TRUE))&gt;0,TEXT(INDIRECT(ADDRESS(ROW(BO90),COLUMN(BO90),4,1,"Zdroj"),TRUE),"HH:MM"),"")</f>
        <v/>
      </c>
      <c r="BQ70" t="str" cm="1">
        <f t="array" aca="1" ref="BQ70" ca="1">IF(LEN(INDIRECT(ADDRESS(ROW(BP90),COLUMN(BP90),4,1,"Zdroj"),TRUE))&gt;0,TEXT(INDIRECT(ADDRESS(ROW(BP90),COLUMN(BP90),4,1,"Zdroj"),TRUE),"HH:MM"),"")</f>
        <v/>
      </c>
      <c r="BR70" t="str" cm="1">
        <f t="array" aca="1" ref="BR70" ca="1">IF(LEN(INDIRECT(ADDRESS(ROW(BQ90),COLUMN(BQ90),4,1,"Zdroj"),TRUE))&gt;0,TEXT(INDIRECT(ADDRESS(ROW(BQ90),COLUMN(BQ90),4,1,"Zdroj"),TRUE),"HH:MM"),"")</f>
        <v/>
      </c>
      <c r="BS70" t="str" cm="1">
        <f t="array" aca="1" ref="BS70" ca="1">IF(LEN(INDIRECT(ADDRESS(ROW(BR90),COLUMN(BR90),4,1,"Zdroj"),TRUE))&gt;0,TEXT(INDIRECT(ADDRESS(ROW(BR90),COLUMN(BR90),4,1,"Zdroj"),TRUE),"HH:MM"),"")</f>
        <v/>
      </c>
      <c r="BT70" t="str" cm="1">
        <f t="array" aca="1" ref="BT70" ca="1">IF(LEN(INDIRECT(ADDRESS(ROW(BS90),COLUMN(BS90),4,1,"Zdroj"),TRUE))&gt;0,TEXT(INDIRECT(ADDRESS(ROW(BS90),COLUMN(BS90),4,1,"Zdroj"),TRUE),"HH:MM"),"")</f>
        <v/>
      </c>
      <c r="BU70" t="str" cm="1">
        <f t="array" aca="1" ref="BU70" ca="1">IF(LEN(INDIRECT(ADDRESS(ROW(BT90),COLUMN(BT90),4,1,"Zdroj"),TRUE))&gt;0,TEXT(INDIRECT(ADDRESS(ROW(BT90),COLUMN(BT90),4,1,"Zdroj"),TRUE),"HH:MM"),"")</f>
        <v/>
      </c>
      <c r="BV70" t="str" cm="1">
        <f t="array" aca="1" ref="BV70" ca="1">IF(LEN(INDIRECT(ADDRESS(ROW(BU90),COLUMN(BU90),4,1,"Zdroj"),TRUE))&gt;0,TEXT(INDIRECT(ADDRESS(ROW(BU90),COLUMN(BU90),4,1,"Zdroj"),TRUE),"HH:MM"),"")</f>
        <v/>
      </c>
      <c r="BW70" t="str" cm="1">
        <f t="array" aca="1" ref="BW70" ca="1">IF(LEN(INDIRECT(ADDRESS(ROW(BV90),COLUMN(BV90),4,1,"Zdroj"),TRUE))&gt;0,TEXT(INDIRECT(ADDRESS(ROW(BV90),COLUMN(BV90),4,1,"Zdroj"),TRUE),"HH:MM"),"")</f>
        <v/>
      </c>
      <c r="BX70" t="str" cm="1">
        <f t="array" aca="1" ref="BX70" ca="1">IF(LEN(INDIRECT(ADDRESS(ROW(BW90),COLUMN(BW90),4,1,"Zdroj"),TRUE))&gt;0,TEXT(INDIRECT(ADDRESS(ROW(BW90),COLUMN(BW90),4,1,"Zdroj"),TRUE),"HH:MM"),"")</f>
        <v/>
      </c>
      <c r="BY70" t="str" cm="1">
        <f t="array" aca="1" ref="BY70" ca="1">IF(LEN(INDIRECT(ADDRESS(ROW(BX90),COLUMN(BX90),4,1,"Zdroj"),TRUE))&gt;0,TEXT(INDIRECT(ADDRESS(ROW(BX90),COLUMN(BX90),4,1,"Zdroj"),TRUE),"HH:MM"),"")</f>
        <v/>
      </c>
      <c r="BZ70" t="str" cm="1">
        <f t="array" aca="1" ref="BZ70" ca="1">IF(LEN(INDIRECT(ADDRESS(ROW(BY90),COLUMN(BY90),4,1,"Zdroj"),TRUE))&gt;0,TEXT(INDIRECT(ADDRESS(ROW(BY90),COLUMN(BY90),4,1,"Zdroj"),TRUE),"HH:MM"),"")</f>
        <v/>
      </c>
      <c r="CA70" t="str" cm="1">
        <f t="array" aca="1" ref="CA70" ca="1">IF(LEN(INDIRECT(ADDRESS(ROW(BZ90),COLUMN(BZ90),4,1,"Zdroj"),TRUE))&gt;0,TEXT(INDIRECT(ADDRESS(ROW(BZ90),COLUMN(BZ90),4,1,"Zdroj"),TRUE),"HH:MM"),"")</f>
        <v/>
      </c>
      <c r="CB70" t="str" cm="1">
        <f t="array" aca="1" ref="CB70" ca="1">IF(LEN(INDIRECT(ADDRESS(ROW(CA90),COLUMN(CA90),4,1,"Zdroj"),TRUE))&gt;0,TEXT(INDIRECT(ADDRESS(ROW(CA90),COLUMN(CA90),4,1,"Zdroj"),TRUE),"HH:MM"),"")</f>
        <v/>
      </c>
      <c r="CC70" t="str" cm="1">
        <f t="array" aca="1" ref="CC70" ca="1">IF(LEN(INDIRECT(ADDRESS(ROW(CB90),COLUMN(CB90),4,1,"Zdroj"),TRUE))&gt;0,TEXT(INDIRECT(ADDRESS(ROW(CB90),COLUMN(CB90),4,1,"Zdroj"),TRUE),"HH:MM"),"")</f>
        <v/>
      </c>
      <c r="CD70" t="str" cm="1">
        <f t="array" aca="1" ref="CD70" ca="1">IF(LEN(INDIRECT(ADDRESS(ROW(CC90),COLUMN(CC90),4,1,"Zdroj"),TRUE))&gt;0,TEXT(INDIRECT(ADDRESS(ROW(CC90),COLUMN(CC90),4,1,"Zdroj"),TRUE),"HH:MM"),"")</f>
        <v/>
      </c>
      <c r="CE70" t="str" cm="1">
        <f t="array" aca="1" ref="CE70" ca="1">IF(LEN(INDIRECT(ADDRESS(ROW(CD90),COLUMN(CD90),4,1,"Zdroj"),TRUE))&gt;0,TEXT(INDIRECT(ADDRESS(ROW(CD90),COLUMN(CD90),4,1,"Zdroj"),TRUE),"HH:MM"),"")</f>
        <v>9:25-9:30 $hold</v>
      </c>
      <c r="CF70" t="str" cm="1">
        <f t="array" aca="1" ref="CF70" ca="1">IF(LEN(INDIRECT(ADDRESS(ROW(CE90),COLUMN(CE90),4,1,"Zdroj"),TRUE))&gt;0,TEXT(INDIRECT(ADDRESS(ROW(CE90),COLUMN(CE90),4,1,"Zdroj"),TRUE),"HH:MM"),"")</f>
        <v/>
      </c>
      <c r="CG70" t="str" cm="1">
        <f t="array" aca="1" ref="CG70" ca="1">IF(LEN(INDIRECT(ADDRESS(ROW(CF90),COLUMN(CF90),4,1,"Zdroj"),TRUE))&gt;0,TEXT(INDIRECT(ADDRESS(ROW(CF90),COLUMN(CF90),4,1,"Zdroj"),TRUE),"HH:MM"),"")</f>
        <v/>
      </c>
      <c r="CH70" t="str" cm="1">
        <f t="array" aca="1" ref="CH70" ca="1">IF(LEN(INDIRECT(ADDRESS(ROW(CG90),COLUMN(CG90),4,1,"Zdroj"),TRUE))&gt;0,TEXT(INDIRECT(ADDRESS(ROW(CG90),COLUMN(CG90),4,1,"Zdroj"),TRUE),"HH:MM"),"")</f>
        <v>10:34</v>
      </c>
      <c r="CI70" t="str" cm="1">
        <f t="array" aca="1" ref="CI70" ca="1">IF(LEN(INDIRECT(ADDRESS(ROW(CH90),COLUMN(CH90),4,1,"Zdroj"),TRUE))&gt;0,TEXT(INDIRECT(ADDRESS(ROW(CH90),COLUMN(CH90),4,1,"Zdroj"),TRUE),"HH:MM"),"")</f>
        <v/>
      </c>
      <c r="CJ70" t="str" cm="1">
        <f t="array" aca="1" ref="CJ70" ca="1">IF(LEN(INDIRECT(ADDRESS(ROW(CI90),COLUMN(CI90),4,1,"Zdroj"),TRUE))&gt;0,TEXT(INDIRECT(ADDRESS(ROW(CI90),COLUMN(CI90),4,1,"Zdroj"),TRUE),"HH:MM"),"")</f>
        <v/>
      </c>
      <c r="CK70" t="str" cm="1">
        <f t="array" aca="1" ref="CK70" ca="1">IF(LEN(INDIRECT(ADDRESS(ROW(CJ90),COLUMN(CJ90),4,1,"Zdroj"),TRUE))&gt;0,TEXT(INDIRECT(ADDRESS(ROW(CJ90),COLUMN(CJ90),4,1,"Zdroj"),TRUE),"HH:MM"),"")</f>
        <v/>
      </c>
    </row>
    <row r="71" spans="1:89" x14ac:dyDescent="0.25">
      <c r="A71" t="str">
        <f>Zdroj!A91</f>
        <v>Jihlava kolej 11</v>
      </c>
      <c r="C71" t="str">
        <f>IF(LEN(Zdroj!B91)&gt;0,Zdroj!B91,"")</f>
        <v>Nastupiste 3</v>
      </c>
      <c r="E71" t="str" cm="1">
        <f t="array" aca="1" ref="E71" ca="1">IF(LEN(INDIRECT(ADDRESS(ROW(D91),COLUMN(D91),4,1,"Zdroj"),TRUE))&gt;0,TEXT(INDIRECT(ADDRESS(ROW(D91),COLUMN(D91),4,1,"Zdroj"),TRUE),"HH:MM"),"")</f>
        <v/>
      </c>
      <c r="F71" t="str" cm="1">
        <f t="array" aca="1" ref="F71" ca="1">IF(LEN(INDIRECT(ADDRESS(ROW(E91),COLUMN(E91),4,1,"Zdroj"),TRUE))&gt;0,TEXT(INDIRECT(ADDRESS(ROW(E91),COLUMN(E91),4,1,"Zdroj"),TRUE),"HH:MM"),"")</f>
        <v/>
      </c>
      <c r="G71" t="str" cm="1">
        <f t="array" aca="1" ref="G71" ca="1">IF(LEN(INDIRECT(ADDRESS(ROW(F91),COLUMN(F91),4,1,"Zdroj"),TRUE))&gt;0,TEXT(INDIRECT(ADDRESS(ROW(F91),COLUMN(F91),4,1,"Zdroj"),TRUE),"HH:MM"),"")</f>
        <v/>
      </c>
      <c r="H71" t="str" cm="1">
        <f t="array" aca="1" ref="H71" ca="1">IF(LEN(INDIRECT(ADDRESS(ROW(G91),COLUMN(G91),4,1,"Zdroj"),TRUE))&gt;0,TEXT(INDIRECT(ADDRESS(ROW(G91),COLUMN(G91),4,1,"Zdroj"),TRUE),"HH:MM"),"")</f>
        <v/>
      </c>
      <c r="I71" t="str" cm="1">
        <f t="array" aca="1" ref="I71" ca="1">IF(LEN(INDIRECT(ADDRESS(ROW(H91),COLUMN(H91),4,1,"Zdroj"),TRUE))&gt;0,TEXT(INDIRECT(ADDRESS(ROW(H91),COLUMN(H91),4,1,"Zdroj"),TRUE),"HH:MM"),"")</f>
        <v/>
      </c>
      <c r="J71" t="str" cm="1">
        <f t="array" aca="1" ref="J71" ca="1">IF(LEN(INDIRECT(ADDRESS(ROW(I91),COLUMN(I91),4,1,"Zdroj"),TRUE))&gt;0,TEXT(INDIRECT(ADDRESS(ROW(I91),COLUMN(I91),4,1,"Zdroj"),TRUE),"HH:MM"),"")</f>
        <v/>
      </c>
      <c r="K71" t="str" cm="1">
        <f t="array" aca="1" ref="K71" ca="1">IF(LEN(INDIRECT(ADDRESS(ROW(J91),COLUMN(J91),4,1,"Zdroj"),TRUE))&gt;0,TEXT(INDIRECT(ADDRESS(ROW(J91),COLUMN(J91),4,1,"Zdroj"),TRUE),"HH:MM"),"")</f>
        <v/>
      </c>
      <c r="L71" t="str" cm="1">
        <f t="array" aca="1" ref="L71" ca="1">IF(LEN(INDIRECT(ADDRESS(ROW(K91),COLUMN(K91),4,1,"Zdroj"),TRUE))&gt;0,TEXT(INDIRECT(ADDRESS(ROW(K91),COLUMN(K91),4,1,"Zdroj"),TRUE),"HH:MM"),"")</f>
        <v/>
      </c>
      <c r="M71" t="str" cm="1">
        <f t="array" aca="1" ref="M71" ca="1">IF(LEN(INDIRECT(ADDRESS(ROW(L91),COLUMN(L91),4,1,"Zdroj"),TRUE))&gt;0,TEXT(INDIRECT(ADDRESS(ROW(L91),COLUMN(L91),4,1,"Zdroj"),TRUE),"HH:MM"),"")</f>
        <v/>
      </c>
      <c r="N71" t="str" cm="1">
        <f t="array" aca="1" ref="N71" ca="1">IF(LEN(INDIRECT(ADDRESS(ROW(M91),COLUMN(M91),4,1,"Zdroj"),TRUE))&gt;0,TEXT(INDIRECT(ADDRESS(ROW(M91),COLUMN(M91),4,1,"Zdroj"),TRUE),"HH:MM"),"")</f>
        <v/>
      </c>
      <c r="O71" t="str" cm="1">
        <f t="array" aca="1" ref="O71" ca="1">IF(LEN(INDIRECT(ADDRESS(ROW(N91),COLUMN(N91),4,1,"Zdroj"),TRUE))&gt;0,TEXT(INDIRECT(ADDRESS(ROW(N91),COLUMN(N91),4,1,"Zdroj"),TRUE),"HH:MM"),"")</f>
        <v/>
      </c>
      <c r="P71" t="str" cm="1">
        <f t="array" aca="1" ref="P71" ca="1">IF(LEN(INDIRECT(ADDRESS(ROW(O91),COLUMN(O91),4,1,"Zdroj"),TRUE))&gt;0,TEXT(INDIRECT(ADDRESS(ROW(O91),COLUMN(O91),4,1,"Zdroj"),TRUE),"HH:MM"),"")</f>
        <v/>
      </c>
      <c r="Q71" t="str" cm="1">
        <f t="array" aca="1" ref="Q71" ca="1">IF(LEN(INDIRECT(ADDRESS(ROW(P91),COLUMN(P91),4,1,"Zdroj"),TRUE))&gt;0,TEXT(INDIRECT(ADDRESS(ROW(P91),COLUMN(P91),4,1,"Zdroj"),TRUE),"HH:MM"),"")</f>
        <v/>
      </c>
      <c r="R71" t="str" cm="1">
        <f t="array" aca="1" ref="R71" ca="1">IF(LEN(INDIRECT(ADDRESS(ROW(Q91),COLUMN(Q91),4,1,"Zdroj"),TRUE))&gt;0,TEXT(INDIRECT(ADDRESS(ROW(Q91),COLUMN(Q91),4,1,"Zdroj"),TRUE),"HH:MM"),"")</f>
        <v/>
      </c>
      <c r="S71" t="str" cm="1">
        <f t="array" aca="1" ref="S71" ca="1">IF(LEN(INDIRECT(ADDRESS(ROW(R91),COLUMN(R91),4,1,"Zdroj"),TRUE))&gt;0,TEXT(INDIRECT(ADDRESS(ROW(R91),COLUMN(R91),4,1,"Zdroj"),TRUE),"HH:MM"),"")</f>
        <v/>
      </c>
      <c r="T71" t="str" cm="1">
        <f t="array" aca="1" ref="T71" ca="1">IF(LEN(INDIRECT(ADDRESS(ROW(S91),COLUMN(S91),4,1,"Zdroj"),TRUE))&gt;0,TEXT(INDIRECT(ADDRESS(ROW(S91),COLUMN(S91),4,1,"Zdroj"),TRUE),"HH:MM"),"")</f>
        <v/>
      </c>
      <c r="U71" t="str" cm="1">
        <f t="array" aca="1" ref="U71" ca="1">IF(LEN(INDIRECT(ADDRESS(ROW(T91),COLUMN(T91),4,1,"Zdroj"),TRUE))&gt;0,TEXT(INDIRECT(ADDRESS(ROW(T91),COLUMN(T91),4,1,"Zdroj"),TRUE),"HH:MM"),"")</f>
        <v/>
      </c>
      <c r="V71" t="str" cm="1">
        <f t="array" aca="1" ref="V71" ca="1">IF(LEN(INDIRECT(ADDRESS(ROW(U91),COLUMN(U91),4,1,"Zdroj"),TRUE))&gt;0,TEXT(INDIRECT(ADDRESS(ROW(U91),COLUMN(U91),4,1,"Zdroj"),TRUE),"HH:MM"),"")</f>
        <v/>
      </c>
      <c r="W71" t="str" cm="1">
        <f t="array" aca="1" ref="W71" ca="1">IF(LEN(INDIRECT(ADDRESS(ROW(V91),COLUMN(V91),4,1,"Zdroj"),TRUE))&gt;0,TEXT(INDIRECT(ADDRESS(ROW(V91),COLUMN(V91),4,1,"Zdroj"),TRUE),"HH:MM"),"")</f>
        <v/>
      </c>
      <c r="X71" t="str" cm="1">
        <f t="array" aca="1" ref="X71" ca="1">IF(LEN(INDIRECT(ADDRESS(ROW(W91),COLUMN(W91),4,1,"Zdroj"),TRUE))&gt;0,TEXT(INDIRECT(ADDRESS(ROW(W91),COLUMN(W91),4,1,"Zdroj"),TRUE),"HH:MM"),"")</f>
        <v/>
      </c>
      <c r="Y71" t="str" cm="1">
        <f t="array" aca="1" ref="Y71" ca="1">IF(LEN(INDIRECT(ADDRESS(ROW(X91),COLUMN(X91),4,1,"Zdroj"),TRUE))&gt;0,TEXT(INDIRECT(ADDRESS(ROW(X91),COLUMN(X91),4,1,"Zdroj"),TRUE),"HH:MM"),"")</f>
        <v/>
      </c>
      <c r="Z71" t="str" cm="1">
        <f t="array" aca="1" ref="Z71" ca="1">IF(LEN(INDIRECT(ADDRESS(ROW(Y91),COLUMN(Y91),4,1,"Zdroj"),TRUE))&gt;0,TEXT(INDIRECT(ADDRESS(ROW(Y91),COLUMN(Y91),4,1,"Zdroj"),TRUE),"HH:MM"),"")</f>
        <v/>
      </c>
      <c r="AA71" t="str" cm="1">
        <f t="array" aca="1" ref="AA71" ca="1">IF(LEN(INDIRECT(ADDRESS(ROW(Z91),COLUMN(Z91),4,1,"Zdroj"),TRUE))&gt;0,TEXT(INDIRECT(ADDRESS(ROW(Z91),COLUMN(Z91),4,1,"Zdroj"),TRUE),"HH:MM"),"")</f>
        <v/>
      </c>
      <c r="AB71" t="str" cm="1">
        <f t="array" aca="1" ref="AB71" ca="1">IF(LEN(INDIRECT(ADDRESS(ROW(AA91),COLUMN(AA91),4,1,"Zdroj"),TRUE))&gt;0,TEXT(INDIRECT(ADDRESS(ROW(AA91),COLUMN(AA91),4,1,"Zdroj"),TRUE),"HH:MM"),"")</f>
        <v/>
      </c>
      <c r="AC71" t="str" cm="1">
        <f t="array" aca="1" ref="AC71" ca="1">IF(LEN(INDIRECT(ADDRESS(ROW(AB91),COLUMN(AB91),4,1,"Zdroj"),TRUE))&gt;0,TEXT(INDIRECT(ADDRESS(ROW(AB91),COLUMN(AB91),4,1,"Zdroj"),TRUE),"HH:MM"),"")</f>
        <v/>
      </c>
      <c r="AD71" t="str" cm="1">
        <f t="array" aca="1" ref="AD71" ca="1">IF(LEN(INDIRECT(ADDRESS(ROW(AC91),COLUMN(AC91),4,1,"Zdroj"),TRUE))&gt;0,TEXT(INDIRECT(ADDRESS(ROW(AC91),COLUMN(AC91),4,1,"Zdroj"),TRUE),"HH:MM"),"")</f>
        <v/>
      </c>
      <c r="AE71" t="str" cm="1">
        <f t="array" aca="1" ref="AE71" ca="1">IF(LEN(INDIRECT(ADDRESS(ROW(AD91),COLUMN(AD91),4,1,"Zdroj"),TRUE))&gt;0,TEXT(INDIRECT(ADDRESS(ROW(AD91),COLUMN(AD91),4,1,"Zdroj"),TRUE),"HH:MM"),"")</f>
        <v/>
      </c>
      <c r="AF71" t="str" cm="1">
        <f t="array" aca="1" ref="AF71" ca="1">IF(LEN(INDIRECT(ADDRESS(ROW(AE91),COLUMN(AE91),4,1,"Zdroj"),TRUE))&gt;0,TEXT(INDIRECT(ADDRESS(ROW(AE91),COLUMN(AE91),4,1,"Zdroj"),TRUE),"HH:MM"),"")</f>
        <v>4:30-4:33</v>
      </c>
      <c r="AG71" t="str" cm="1">
        <f t="array" aca="1" ref="AG71" ca="1">IF(LEN(INDIRECT(ADDRESS(ROW(AF91),COLUMN(AF91),4,1,"Zdroj"),TRUE))&gt;0,TEXT(INDIRECT(ADDRESS(ROW(AF91),COLUMN(AF91),4,1,"Zdroj"),TRUE),"HH:MM"),"")</f>
        <v/>
      </c>
      <c r="AH71" t="str" cm="1">
        <f t="array" aca="1" ref="AH71" ca="1">IF(LEN(INDIRECT(ADDRESS(ROW(AG91),COLUMN(AG91),4,1,"Zdroj"),TRUE))&gt;0,TEXT(INDIRECT(ADDRESS(ROW(AG91),COLUMN(AG91),4,1,"Zdroj"),TRUE),"HH:MM"),"")</f>
        <v/>
      </c>
      <c r="AI71" t="str" cm="1">
        <f t="array" aca="1" ref="AI71" ca="1">IF(LEN(INDIRECT(ADDRESS(ROW(AH91),COLUMN(AH91),4,1,"Zdroj"),TRUE))&gt;0,TEXT(INDIRECT(ADDRESS(ROW(AH91),COLUMN(AH91),4,1,"Zdroj"),TRUE),"HH:MM"),"")</f>
        <v/>
      </c>
      <c r="AJ71" t="str" cm="1">
        <f t="array" aca="1" ref="AJ71" ca="1">IF(LEN(INDIRECT(ADDRESS(ROW(AI91),COLUMN(AI91),4,1,"Zdroj"),TRUE))&gt;0,TEXT(INDIRECT(ADDRESS(ROW(AI91),COLUMN(AI91),4,1,"Zdroj"),TRUE),"HH:MM"),"")</f>
        <v/>
      </c>
      <c r="AK71" t="str" cm="1">
        <f t="array" aca="1" ref="AK71" ca="1">IF(LEN(INDIRECT(ADDRESS(ROW(AJ91),COLUMN(AJ91),4,1,"Zdroj"),TRUE))&gt;0,TEXT(INDIRECT(ADDRESS(ROW(AJ91),COLUMN(AJ91),4,1,"Zdroj"),TRUE),"HH:MM"),"")</f>
        <v/>
      </c>
      <c r="AL71" t="str" cm="1">
        <f t="array" aca="1" ref="AL71" ca="1">IF(LEN(INDIRECT(ADDRESS(ROW(AK91),COLUMN(AK91),4,1,"Zdroj"),TRUE))&gt;0,TEXT(INDIRECT(ADDRESS(ROW(AK91),COLUMN(AK91),4,1,"Zdroj"),TRUE),"HH:MM"),"")</f>
        <v/>
      </c>
      <c r="AM71" t="str" cm="1">
        <f t="array" aca="1" ref="AM71" ca="1">IF(LEN(INDIRECT(ADDRESS(ROW(AL91),COLUMN(AL91),4,1,"Zdroj"),TRUE))&gt;0,TEXT(INDIRECT(ADDRESS(ROW(AL91),COLUMN(AL91),4,1,"Zdroj"),TRUE),"HH:MM"),"")</f>
        <v/>
      </c>
      <c r="AN71" t="str" cm="1">
        <f t="array" aca="1" ref="AN71" ca="1">IF(LEN(INDIRECT(ADDRESS(ROW(AM91),COLUMN(AM91),4,1,"Zdroj"),TRUE))&gt;0,TEXT(INDIRECT(ADDRESS(ROW(AM91),COLUMN(AM91),4,1,"Zdroj"),TRUE),"HH:MM"),"")</f>
        <v/>
      </c>
      <c r="AO71" t="str" cm="1">
        <f t="array" aca="1" ref="AO71" ca="1">IF(LEN(INDIRECT(ADDRESS(ROW(AN91),COLUMN(AN91),4,1,"Zdroj"),TRUE))&gt;0,TEXT(INDIRECT(ADDRESS(ROW(AN91),COLUMN(AN91),4,1,"Zdroj"),TRUE),"HH:MM"),"")</f>
        <v/>
      </c>
      <c r="AP71" t="str" cm="1">
        <f t="array" aca="1" ref="AP71" ca="1">IF(LEN(INDIRECT(ADDRESS(ROW(AO91),COLUMN(AO91),4,1,"Zdroj"),TRUE))&gt;0,TEXT(INDIRECT(ADDRESS(ROW(AO91),COLUMN(AO91),4,1,"Zdroj"),TRUE),"HH:MM"),"")</f>
        <v/>
      </c>
      <c r="AQ71" t="str" cm="1">
        <f t="array" aca="1" ref="AQ71" ca="1">IF(LEN(INDIRECT(ADDRESS(ROW(AP91),COLUMN(AP91),4,1,"Zdroj"),TRUE))&gt;0,TEXT(INDIRECT(ADDRESS(ROW(AP91),COLUMN(AP91),4,1,"Zdroj"),TRUE),"HH:MM"),"")</f>
        <v/>
      </c>
      <c r="AR71" t="str" cm="1">
        <f t="array" aca="1" ref="AR71" ca="1">IF(LEN(INDIRECT(ADDRESS(ROW(AQ91),COLUMN(AQ91),4,1,"Zdroj"),TRUE))&gt;0,TEXT(INDIRECT(ADDRESS(ROW(AQ91),COLUMN(AQ91),4,1,"Zdroj"),TRUE),"HH:MM"),"")</f>
        <v/>
      </c>
      <c r="AS71" t="str" cm="1">
        <f t="array" aca="1" ref="AS71" ca="1">IF(LEN(INDIRECT(ADDRESS(ROW(AR91),COLUMN(AR91),4,1,"Zdroj"),TRUE))&gt;0,TEXT(INDIRECT(ADDRESS(ROW(AR91),COLUMN(AR91),4,1,"Zdroj"),TRUE),"HH:MM"),"")</f>
        <v/>
      </c>
      <c r="AT71" t="str" cm="1">
        <f t="array" aca="1" ref="AT71" ca="1">IF(LEN(INDIRECT(ADDRESS(ROW(AS91),COLUMN(AS91),4,1,"Zdroj"),TRUE))&gt;0,TEXT(INDIRECT(ADDRESS(ROW(AS91),COLUMN(AS91),4,1,"Zdroj"),TRUE),"HH:MM"),"")</f>
        <v/>
      </c>
      <c r="AU71" t="str" cm="1">
        <f t="array" aca="1" ref="AU71" ca="1">IF(LEN(INDIRECT(ADDRESS(ROW(AT91),COLUMN(AT91),4,1,"Zdroj"),TRUE))&gt;0,TEXT(INDIRECT(ADDRESS(ROW(AT91),COLUMN(AT91),4,1,"Zdroj"),TRUE),"HH:MM"),"")</f>
        <v/>
      </c>
      <c r="AV71" t="str" cm="1">
        <f t="array" aca="1" ref="AV71" ca="1">IF(LEN(INDIRECT(ADDRESS(ROW(AU91),COLUMN(AU91),4,1,"Zdroj"),TRUE))&gt;0,TEXT(INDIRECT(ADDRESS(ROW(AU91),COLUMN(AU91),4,1,"Zdroj"),TRUE),"HH:MM"),"")</f>
        <v/>
      </c>
      <c r="AW71" t="str" cm="1">
        <f t="array" aca="1" ref="AW71" ca="1">IF(LEN(INDIRECT(ADDRESS(ROW(AV91),COLUMN(AV91),4,1,"Zdroj"),TRUE))&gt;0,TEXT(INDIRECT(ADDRESS(ROW(AV91),COLUMN(AV91),4,1,"Zdroj"),TRUE),"HH:MM"),"")</f>
        <v/>
      </c>
      <c r="AX71" t="str" cm="1">
        <f t="array" aca="1" ref="AX71" ca="1">IF(LEN(INDIRECT(ADDRESS(ROW(AW91),COLUMN(AW91),4,1,"Zdroj"),TRUE))&gt;0,TEXT(INDIRECT(ADDRESS(ROW(AW91),COLUMN(AW91),4,1,"Zdroj"),TRUE),"HH:MM"),"")</f>
        <v/>
      </c>
      <c r="AY71" t="str" cm="1">
        <f t="array" aca="1" ref="AY71" ca="1">IF(LEN(INDIRECT(ADDRESS(ROW(AX91),COLUMN(AX91),4,1,"Zdroj"),TRUE))&gt;0,TEXT(INDIRECT(ADDRESS(ROW(AX91),COLUMN(AX91),4,1,"Zdroj"),TRUE),"HH:MM"),"")</f>
        <v/>
      </c>
      <c r="AZ71" t="str" cm="1">
        <f t="array" aca="1" ref="AZ71" ca="1">IF(LEN(INDIRECT(ADDRESS(ROW(AY91),COLUMN(AY91),4,1,"Zdroj"),TRUE))&gt;0,TEXT(INDIRECT(ADDRESS(ROW(AY91),COLUMN(AY91),4,1,"Zdroj"),TRUE),"HH:MM"),"")</f>
        <v/>
      </c>
      <c r="BA71" t="str" cm="1">
        <f t="array" aca="1" ref="BA71" ca="1">IF(LEN(INDIRECT(ADDRESS(ROW(AZ91),COLUMN(AZ91),4,1,"Zdroj"),TRUE))&gt;0,TEXT(INDIRECT(ADDRESS(ROW(AZ91),COLUMN(AZ91),4,1,"Zdroj"),TRUE),"HH:MM"),"")</f>
        <v/>
      </c>
      <c r="BB71" t="str" cm="1">
        <f t="array" aca="1" ref="BB71" ca="1">IF(LEN(INDIRECT(ADDRESS(ROW(BA91),COLUMN(BA91),4,1,"Zdroj"),TRUE))&gt;0,TEXT(INDIRECT(ADDRESS(ROW(BA91),COLUMN(BA91),4,1,"Zdroj"),TRUE),"HH:MM"),"")</f>
        <v/>
      </c>
      <c r="BC71" t="str" cm="1">
        <f t="array" aca="1" ref="BC71" ca="1">IF(LEN(INDIRECT(ADDRESS(ROW(BB91),COLUMN(BB91),4,1,"Zdroj"),TRUE))&gt;0,TEXT(INDIRECT(ADDRESS(ROW(BB91),COLUMN(BB91),4,1,"Zdroj"),TRUE),"HH:MM"),"")</f>
        <v/>
      </c>
      <c r="BD71" t="str" cm="1">
        <f t="array" aca="1" ref="BD71" ca="1">IF(LEN(INDIRECT(ADDRESS(ROW(BC91),COLUMN(BC91),4,1,"Zdroj"),TRUE))&gt;0,TEXT(INDIRECT(ADDRESS(ROW(BC91),COLUMN(BC91),4,1,"Zdroj"),TRUE),"HH:MM"),"")</f>
        <v/>
      </c>
      <c r="BE71" t="str" cm="1">
        <f t="array" aca="1" ref="BE71" ca="1">IF(LEN(INDIRECT(ADDRESS(ROW(BD91),COLUMN(BD91),4,1,"Zdroj"),TRUE))&gt;0,TEXT(INDIRECT(ADDRESS(ROW(BD91),COLUMN(BD91),4,1,"Zdroj"),TRUE),"HH:MM"),"")</f>
        <v/>
      </c>
      <c r="BF71" t="str" cm="1">
        <f t="array" aca="1" ref="BF71" ca="1">IF(LEN(INDIRECT(ADDRESS(ROW(BE91),COLUMN(BE91),4,1,"Zdroj"),TRUE))&gt;0,TEXT(INDIRECT(ADDRESS(ROW(BE91),COLUMN(BE91),4,1,"Zdroj"),TRUE),"HH:MM"),"")</f>
        <v/>
      </c>
      <c r="BG71" t="str" cm="1">
        <f t="array" aca="1" ref="BG71" ca="1">IF(LEN(INDIRECT(ADDRESS(ROW(BF91),COLUMN(BF91),4,1,"Zdroj"),TRUE))&gt;0,TEXT(INDIRECT(ADDRESS(ROW(BF91),COLUMN(BF91),4,1,"Zdroj"),TRUE),"HH:MM"),"")</f>
        <v/>
      </c>
      <c r="BH71" t="str" cm="1">
        <f t="array" aca="1" ref="BH71" ca="1">IF(LEN(INDIRECT(ADDRESS(ROW(BG91),COLUMN(BG91),4,1,"Zdroj"),TRUE))&gt;0,TEXT(INDIRECT(ADDRESS(ROW(BG91),COLUMN(BG91),4,1,"Zdroj"),TRUE),"HH:MM"),"")</f>
        <v/>
      </c>
      <c r="BI71" t="str" cm="1">
        <f t="array" aca="1" ref="BI71" ca="1">IF(LEN(INDIRECT(ADDRESS(ROW(BH91),COLUMN(BH91),4,1,"Zdroj"),TRUE))&gt;0,TEXT(INDIRECT(ADDRESS(ROW(BH91),COLUMN(BH91),4,1,"Zdroj"),TRUE),"HH:MM"),"")</f>
        <v/>
      </c>
      <c r="BJ71" t="str" cm="1">
        <f t="array" aca="1" ref="BJ71" ca="1">IF(LEN(INDIRECT(ADDRESS(ROW(BI91),COLUMN(BI91),4,1,"Zdroj"),TRUE))&gt;0,TEXT(INDIRECT(ADDRESS(ROW(BI91),COLUMN(BI91),4,1,"Zdroj"),TRUE),"HH:MM"),"")</f>
        <v/>
      </c>
      <c r="BK71" t="str" cm="1">
        <f t="array" aca="1" ref="BK71" ca="1">IF(LEN(INDIRECT(ADDRESS(ROW(BJ91),COLUMN(BJ91),4,1,"Zdroj"),TRUE))&gt;0,TEXT(INDIRECT(ADDRESS(ROW(BJ91),COLUMN(BJ91),4,1,"Zdroj"),TRUE),"HH:MM"),"")</f>
        <v/>
      </c>
      <c r="BL71" t="str" cm="1">
        <f t="array" aca="1" ref="BL71" ca="1">IF(LEN(INDIRECT(ADDRESS(ROW(BK91),COLUMN(BK91),4,1,"Zdroj"),TRUE))&gt;0,TEXT(INDIRECT(ADDRESS(ROW(BK91),COLUMN(BK91),4,1,"Zdroj"),TRUE),"HH:MM"),"")</f>
        <v/>
      </c>
      <c r="BM71" t="str" cm="1">
        <f t="array" aca="1" ref="BM71" ca="1">IF(LEN(INDIRECT(ADDRESS(ROW(BL91),COLUMN(BL91),4,1,"Zdroj"),TRUE))&gt;0,TEXT(INDIRECT(ADDRESS(ROW(BL91),COLUMN(BL91),4,1,"Zdroj"),TRUE),"HH:MM"),"")</f>
        <v/>
      </c>
      <c r="BN71" t="str" cm="1">
        <f t="array" aca="1" ref="BN71" ca="1">IF(LEN(INDIRECT(ADDRESS(ROW(BM91),COLUMN(BM91),4,1,"Zdroj"),TRUE))&gt;0,TEXT(INDIRECT(ADDRESS(ROW(BM91),COLUMN(BM91),4,1,"Zdroj"),TRUE),"HH:MM"),"")</f>
        <v/>
      </c>
      <c r="BO71" t="str" cm="1">
        <f t="array" aca="1" ref="BO71" ca="1">IF(LEN(INDIRECT(ADDRESS(ROW(BN91),COLUMN(BN91),4,1,"Zdroj"),TRUE))&gt;0,TEXT(INDIRECT(ADDRESS(ROW(BN91),COLUMN(BN91),4,1,"Zdroj"),TRUE),"HH:MM"),"")</f>
        <v/>
      </c>
      <c r="BP71" t="str" cm="1">
        <f t="array" aca="1" ref="BP71" ca="1">IF(LEN(INDIRECT(ADDRESS(ROW(BO91),COLUMN(BO91),4,1,"Zdroj"),TRUE))&gt;0,TEXT(INDIRECT(ADDRESS(ROW(BO91),COLUMN(BO91),4,1,"Zdroj"),TRUE),"HH:MM"),"")</f>
        <v/>
      </c>
      <c r="BQ71" t="str" cm="1">
        <f t="array" aca="1" ref="BQ71" ca="1">IF(LEN(INDIRECT(ADDRESS(ROW(BP91),COLUMN(BP91),4,1,"Zdroj"),TRUE))&gt;0,TEXT(INDIRECT(ADDRESS(ROW(BP91),COLUMN(BP91),4,1,"Zdroj"),TRUE),"HH:MM"),"")</f>
        <v/>
      </c>
      <c r="BR71" t="str" cm="1">
        <f t="array" aca="1" ref="BR71" ca="1">IF(LEN(INDIRECT(ADDRESS(ROW(BQ91),COLUMN(BQ91),4,1,"Zdroj"),TRUE))&gt;0,TEXT(INDIRECT(ADDRESS(ROW(BQ91),COLUMN(BQ91),4,1,"Zdroj"),TRUE),"HH:MM"),"")</f>
        <v/>
      </c>
      <c r="BS71" t="str" cm="1">
        <f t="array" aca="1" ref="BS71" ca="1">IF(LEN(INDIRECT(ADDRESS(ROW(BR91),COLUMN(BR91),4,1,"Zdroj"),TRUE))&gt;0,TEXT(INDIRECT(ADDRESS(ROW(BR91),COLUMN(BR91),4,1,"Zdroj"),TRUE),"HH:MM"),"")</f>
        <v/>
      </c>
      <c r="BT71" t="str" cm="1">
        <f t="array" aca="1" ref="BT71" ca="1">IF(LEN(INDIRECT(ADDRESS(ROW(BS91),COLUMN(BS91),4,1,"Zdroj"),TRUE))&gt;0,TEXT(INDIRECT(ADDRESS(ROW(BS91),COLUMN(BS91),4,1,"Zdroj"),TRUE),"HH:MM"),"")</f>
        <v/>
      </c>
      <c r="BU71" t="str" cm="1">
        <f t="array" aca="1" ref="BU71" ca="1">IF(LEN(INDIRECT(ADDRESS(ROW(BT91),COLUMN(BT91),4,1,"Zdroj"),TRUE))&gt;0,TEXT(INDIRECT(ADDRESS(ROW(BT91),COLUMN(BT91),4,1,"Zdroj"),TRUE),"HH:MM"),"")</f>
        <v/>
      </c>
      <c r="BV71" t="str" cm="1">
        <f t="array" aca="1" ref="BV71" ca="1">IF(LEN(INDIRECT(ADDRESS(ROW(BU91),COLUMN(BU91),4,1,"Zdroj"),TRUE))&gt;0,TEXT(INDIRECT(ADDRESS(ROW(BU91),COLUMN(BU91),4,1,"Zdroj"),TRUE),"HH:MM"),"")</f>
        <v/>
      </c>
      <c r="BW71" t="str" cm="1">
        <f t="array" aca="1" ref="BW71" ca="1">IF(LEN(INDIRECT(ADDRESS(ROW(BV91),COLUMN(BV91),4,1,"Zdroj"),TRUE))&gt;0,TEXT(INDIRECT(ADDRESS(ROW(BV91),COLUMN(BV91),4,1,"Zdroj"),TRUE),"HH:MM"),"")</f>
        <v/>
      </c>
      <c r="BX71" t="str" cm="1">
        <f t="array" aca="1" ref="BX71" ca="1">IF(LEN(INDIRECT(ADDRESS(ROW(BW91),COLUMN(BW91),4,1,"Zdroj"),TRUE))&gt;0,TEXT(INDIRECT(ADDRESS(ROW(BW91),COLUMN(BW91),4,1,"Zdroj"),TRUE),"HH:MM"),"")</f>
        <v/>
      </c>
      <c r="BY71" t="str" cm="1">
        <f t="array" aca="1" ref="BY71" ca="1">IF(LEN(INDIRECT(ADDRESS(ROW(BX91),COLUMN(BX91),4,1,"Zdroj"),TRUE))&gt;0,TEXT(INDIRECT(ADDRESS(ROW(BX91),COLUMN(BX91),4,1,"Zdroj"),TRUE),"HH:MM"),"")</f>
        <v/>
      </c>
      <c r="BZ71" t="str" cm="1">
        <f t="array" aca="1" ref="BZ71" ca="1">IF(LEN(INDIRECT(ADDRESS(ROW(BY91),COLUMN(BY91),4,1,"Zdroj"),TRUE))&gt;0,TEXT(INDIRECT(ADDRESS(ROW(BY91),COLUMN(BY91),4,1,"Zdroj"),TRUE),"HH:MM"),"")</f>
        <v/>
      </c>
      <c r="CA71" t="str" cm="1">
        <f t="array" aca="1" ref="CA71" ca="1">IF(LEN(INDIRECT(ADDRESS(ROW(BZ91),COLUMN(BZ91),4,1,"Zdroj"),TRUE))&gt;0,TEXT(INDIRECT(ADDRESS(ROW(BZ91),COLUMN(BZ91),4,1,"Zdroj"),TRUE),"HH:MM"),"")</f>
        <v/>
      </c>
      <c r="CB71" t="str" cm="1">
        <f t="array" aca="1" ref="CB71" ca="1">IF(LEN(INDIRECT(ADDRESS(ROW(CA91),COLUMN(CA91),4,1,"Zdroj"),TRUE))&gt;0,TEXT(INDIRECT(ADDRESS(ROW(CA91),COLUMN(CA91),4,1,"Zdroj"),TRUE),"HH:MM"),"")</f>
        <v/>
      </c>
      <c r="CC71" t="str" cm="1">
        <f t="array" aca="1" ref="CC71" ca="1">IF(LEN(INDIRECT(ADDRESS(ROW(CB91),COLUMN(CB91),4,1,"Zdroj"),TRUE))&gt;0,TEXT(INDIRECT(ADDRESS(ROW(CB91),COLUMN(CB91),4,1,"Zdroj"),TRUE),"HH:MM"),"")</f>
        <v/>
      </c>
      <c r="CD71" t="str" cm="1">
        <f t="array" aca="1" ref="CD71" ca="1">IF(LEN(INDIRECT(ADDRESS(ROW(CC91),COLUMN(CC91),4,1,"Zdroj"),TRUE))&gt;0,TEXT(INDIRECT(ADDRESS(ROW(CC91),COLUMN(CC91),4,1,"Zdroj"),TRUE),"HH:MM"),"")</f>
        <v/>
      </c>
      <c r="CE71" t="str" cm="1">
        <f t="array" aca="1" ref="CE71" ca="1">IF(LEN(INDIRECT(ADDRESS(ROW(CD91),COLUMN(CD91),4,1,"Zdroj"),TRUE))&gt;0,TEXT(INDIRECT(ADDRESS(ROW(CD91),COLUMN(CD91),4,1,"Zdroj"),TRUE),"HH:MM"),"")</f>
        <v/>
      </c>
      <c r="CF71" t="str" cm="1">
        <f t="array" aca="1" ref="CF71" ca="1">IF(LEN(INDIRECT(ADDRESS(ROW(CE91),COLUMN(CE91),4,1,"Zdroj"),TRUE))&gt;0,TEXT(INDIRECT(ADDRESS(ROW(CE91),COLUMN(CE91),4,1,"Zdroj"),TRUE),"HH:MM"),"")</f>
        <v/>
      </c>
      <c r="CG71" t="str" cm="1">
        <f t="array" aca="1" ref="CG71" ca="1">IF(LEN(INDIRECT(ADDRESS(ROW(CF91),COLUMN(CF91),4,1,"Zdroj"),TRUE))&gt;0,TEXT(INDIRECT(ADDRESS(ROW(CF91),COLUMN(CF91),4,1,"Zdroj"),TRUE),"HH:MM"),"")</f>
        <v/>
      </c>
      <c r="CH71" t="str" cm="1">
        <f t="array" aca="1" ref="CH71" ca="1">IF(LEN(INDIRECT(ADDRESS(ROW(CG91),COLUMN(CG91),4,1,"Zdroj"),TRUE))&gt;0,TEXT(INDIRECT(ADDRESS(ROW(CG91),COLUMN(CG91),4,1,"Zdroj"),TRUE),"HH:MM"),"")</f>
        <v/>
      </c>
      <c r="CI71" t="str" cm="1">
        <f t="array" aca="1" ref="CI71" ca="1">IF(LEN(INDIRECT(ADDRESS(ROW(CH91),COLUMN(CH91),4,1,"Zdroj"),TRUE))&gt;0,TEXT(INDIRECT(ADDRESS(ROW(CH91),COLUMN(CH91),4,1,"Zdroj"),TRUE),"HH:MM"),"")</f>
        <v/>
      </c>
      <c r="CJ71" t="str" cm="1">
        <f t="array" aca="1" ref="CJ71" ca="1">IF(LEN(INDIRECT(ADDRESS(ROW(CI91),COLUMN(CI91),4,1,"Zdroj"),TRUE))&gt;0,TEXT(INDIRECT(ADDRESS(ROW(CI91),COLUMN(CI91),4,1,"Zdroj"),TRUE),"HH:MM"),"")</f>
        <v/>
      </c>
      <c r="CK71" t="str" cm="1">
        <f t="array" aca="1" ref="CK71" ca="1">IF(LEN(INDIRECT(ADDRESS(ROW(CJ91),COLUMN(CJ91),4,1,"Zdroj"),TRUE))&gt;0,TEXT(INDIRECT(ADDRESS(ROW(CJ91),COLUMN(CJ91),4,1,"Zdroj"),TRUE),"HH:MM"),"")</f>
        <v/>
      </c>
    </row>
    <row r="72" spans="1:89" x14ac:dyDescent="0.25">
      <c r="A72" t="str">
        <f>Zdroj!A92</f>
        <v>Jihlava kolej 13</v>
      </c>
      <c r="C72" t="str">
        <f>IF(LEN(Zdroj!B92)&gt;0,Zdroj!B92,"")</f>
        <v>Nastupiste 3</v>
      </c>
      <c r="E72" t="str" cm="1">
        <f t="array" aca="1" ref="E72" ca="1">IF(LEN(INDIRECT(ADDRESS(ROW(D92),COLUMN(D92),4,1,"Zdroj"),TRUE))&gt;0,TEXT(INDIRECT(ADDRESS(ROW(D92),COLUMN(D92),4,1,"Zdroj"),TRUE),"HH:MM"),"")</f>
        <v/>
      </c>
      <c r="F72" t="str" cm="1">
        <f t="array" aca="1" ref="F72" ca="1">IF(LEN(INDIRECT(ADDRESS(ROW(E92),COLUMN(E92),4,1,"Zdroj"),TRUE))&gt;0,TEXT(INDIRECT(ADDRESS(ROW(E92),COLUMN(E92),4,1,"Zdroj"),TRUE),"HH:MM"),"")</f>
        <v/>
      </c>
      <c r="G72" t="str" cm="1">
        <f t="array" aca="1" ref="G72" ca="1">IF(LEN(INDIRECT(ADDRESS(ROW(F92),COLUMN(F92),4,1,"Zdroj"),TRUE))&gt;0,TEXT(INDIRECT(ADDRESS(ROW(F92),COLUMN(F92),4,1,"Zdroj"),TRUE),"HH:MM"),"")</f>
        <v/>
      </c>
      <c r="H72" t="str" cm="1">
        <f t="array" aca="1" ref="H72" ca="1">IF(LEN(INDIRECT(ADDRESS(ROW(G92),COLUMN(G92),4,1,"Zdroj"),TRUE))&gt;0,TEXT(INDIRECT(ADDRESS(ROW(G92),COLUMN(G92),4,1,"Zdroj"),TRUE),"HH:MM"),"")</f>
        <v/>
      </c>
      <c r="I72" t="str" cm="1">
        <f t="array" aca="1" ref="I72" ca="1">IF(LEN(INDIRECT(ADDRESS(ROW(H92),COLUMN(H92),4,1,"Zdroj"),TRUE))&gt;0,TEXT(INDIRECT(ADDRESS(ROW(H92),COLUMN(H92),4,1,"Zdroj"),TRUE),"HH:MM"),"")</f>
        <v/>
      </c>
      <c r="J72" t="str" cm="1">
        <f t="array" aca="1" ref="J72" ca="1">IF(LEN(INDIRECT(ADDRESS(ROW(I92),COLUMN(I92),4,1,"Zdroj"),TRUE))&gt;0,TEXT(INDIRECT(ADDRESS(ROW(I92),COLUMN(I92),4,1,"Zdroj"),TRUE),"HH:MM"),"")</f>
        <v/>
      </c>
      <c r="K72" t="str" cm="1">
        <f t="array" aca="1" ref="K72" ca="1">IF(LEN(INDIRECT(ADDRESS(ROW(J92),COLUMN(J92),4,1,"Zdroj"),TRUE))&gt;0,TEXT(INDIRECT(ADDRESS(ROW(J92),COLUMN(J92),4,1,"Zdroj"),TRUE),"HH:MM"),"")</f>
        <v/>
      </c>
      <c r="L72" t="str" cm="1">
        <f t="array" aca="1" ref="L72" ca="1">IF(LEN(INDIRECT(ADDRESS(ROW(K92),COLUMN(K92),4,1,"Zdroj"),TRUE))&gt;0,TEXT(INDIRECT(ADDRESS(ROW(K92),COLUMN(K92),4,1,"Zdroj"),TRUE),"HH:MM"),"")</f>
        <v/>
      </c>
      <c r="M72" t="str" cm="1">
        <f t="array" aca="1" ref="M72" ca="1">IF(LEN(INDIRECT(ADDRESS(ROW(L92),COLUMN(L92),4,1,"Zdroj"),TRUE))&gt;0,TEXT(INDIRECT(ADDRESS(ROW(L92),COLUMN(L92),4,1,"Zdroj"),TRUE),"HH:MM"),"")</f>
        <v/>
      </c>
      <c r="N72" t="str" cm="1">
        <f t="array" aca="1" ref="N72" ca="1">IF(LEN(INDIRECT(ADDRESS(ROW(M92),COLUMN(M92),4,1,"Zdroj"),TRUE))&gt;0,TEXT(INDIRECT(ADDRESS(ROW(M92),COLUMN(M92),4,1,"Zdroj"),TRUE),"HH:MM"),"")</f>
        <v/>
      </c>
      <c r="O72" t="str" cm="1">
        <f t="array" aca="1" ref="O72" ca="1">IF(LEN(INDIRECT(ADDRESS(ROW(N92),COLUMN(N92),4,1,"Zdroj"),TRUE))&gt;0,TEXT(INDIRECT(ADDRESS(ROW(N92),COLUMN(N92),4,1,"Zdroj"),TRUE),"HH:MM"),"")</f>
        <v/>
      </c>
      <c r="P72" t="str" cm="1">
        <f t="array" aca="1" ref="P72" ca="1">IF(LEN(INDIRECT(ADDRESS(ROW(O92),COLUMN(O92),4,1,"Zdroj"),TRUE))&gt;0,TEXT(INDIRECT(ADDRESS(ROW(O92),COLUMN(O92),4,1,"Zdroj"),TRUE),"HH:MM"),"")</f>
        <v/>
      </c>
      <c r="Q72" t="str" cm="1">
        <f t="array" aca="1" ref="Q72" ca="1">IF(LEN(INDIRECT(ADDRESS(ROW(P92),COLUMN(P92),4,1,"Zdroj"),TRUE))&gt;0,TEXT(INDIRECT(ADDRESS(ROW(P92),COLUMN(P92),4,1,"Zdroj"),TRUE),"HH:MM"),"")</f>
        <v/>
      </c>
      <c r="R72" t="str" cm="1">
        <f t="array" aca="1" ref="R72" ca="1">IF(LEN(INDIRECT(ADDRESS(ROW(Q92),COLUMN(Q92),4,1,"Zdroj"),TRUE))&gt;0,TEXT(INDIRECT(ADDRESS(ROW(Q92),COLUMN(Q92),4,1,"Zdroj"),TRUE),"HH:MM"),"")</f>
        <v/>
      </c>
      <c r="S72" t="str" cm="1">
        <f t="array" aca="1" ref="S72" ca="1">IF(LEN(INDIRECT(ADDRESS(ROW(R92),COLUMN(R92),4,1,"Zdroj"),TRUE))&gt;0,TEXT(INDIRECT(ADDRESS(ROW(R92),COLUMN(R92),4,1,"Zdroj"),TRUE),"HH:MM"),"")</f>
        <v/>
      </c>
      <c r="T72" t="str" cm="1">
        <f t="array" aca="1" ref="T72" ca="1">IF(LEN(INDIRECT(ADDRESS(ROW(S92),COLUMN(S92),4,1,"Zdroj"),TRUE))&gt;0,TEXT(INDIRECT(ADDRESS(ROW(S92),COLUMN(S92),4,1,"Zdroj"),TRUE),"HH:MM"),"")</f>
        <v/>
      </c>
      <c r="U72" t="str" cm="1">
        <f t="array" aca="1" ref="U72" ca="1">IF(LEN(INDIRECT(ADDRESS(ROW(T92),COLUMN(T92),4,1,"Zdroj"),TRUE))&gt;0,TEXT(INDIRECT(ADDRESS(ROW(T92),COLUMN(T92),4,1,"Zdroj"),TRUE),"HH:MM"),"")</f>
        <v/>
      </c>
      <c r="V72" t="str" cm="1">
        <f t="array" aca="1" ref="V72" ca="1">IF(LEN(INDIRECT(ADDRESS(ROW(U92),COLUMN(U92),4,1,"Zdroj"),TRUE))&gt;0,TEXT(INDIRECT(ADDRESS(ROW(U92),COLUMN(U92),4,1,"Zdroj"),TRUE),"HH:MM"),"")</f>
        <v/>
      </c>
      <c r="W72" t="str" cm="1">
        <f t="array" aca="1" ref="W72" ca="1">IF(LEN(INDIRECT(ADDRESS(ROW(V92),COLUMN(V92),4,1,"Zdroj"),TRUE))&gt;0,TEXT(INDIRECT(ADDRESS(ROW(V92),COLUMN(V92),4,1,"Zdroj"),TRUE),"HH:MM"),"")</f>
        <v/>
      </c>
      <c r="X72" t="str" cm="1">
        <f t="array" aca="1" ref="X72" ca="1">IF(LEN(INDIRECT(ADDRESS(ROW(W92),COLUMN(W92),4,1,"Zdroj"),TRUE))&gt;0,TEXT(INDIRECT(ADDRESS(ROW(W92),COLUMN(W92),4,1,"Zdroj"),TRUE),"HH:MM"),"")</f>
        <v/>
      </c>
      <c r="Y72" t="str" cm="1">
        <f t="array" aca="1" ref="Y72" ca="1">IF(LEN(INDIRECT(ADDRESS(ROW(X92),COLUMN(X92),4,1,"Zdroj"),TRUE))&gt;0,TEXT(INDIRECT(ADDRESS(ROW(X92),COLUMN(X92),4,1,"Zdroj"),TRUE),"HH:MM"),"")</f>
        <v/>
      </c>
      <c r="Z72" t="str" cm="1">
        <f t="array" aca="1" ref="Z72" ca="1">IF(LEN(INDIRECT(ADDRESS(ROW(Y92),COLUMN(Y92),4,1,"Zdroj"),TRUE))&gt;0,TEXT(INDIRECT(ADDRESS(ROW(Y92),COLUMN(Y92),4,1,"Zdroj"),TRUE),"HH:MM"),"")</f>
        <v/>
      </c>
      <c r="AA72" t="str" cm="1">
        <f t="array" aca="1" ref="AA72" ca="1">IF(LEN(INDIRECT(ADDRESS(ROW(Z92),COLUMN(Z92),4,1,"Zdroj"),TRUE))&gt;0,TEXT(INDIRECT(ADDRESS(ROW(Z92),COLUMN(Z92),4,1,"Zdroj"),TRUE),"HH:MM"),"")</f>
        <v/>
      </c>
      <c r="AB72" t="str" cm="1">
        <f t="array" aca="1" ref="AB72" ca="1">IF(LEN(INDIRECT(ADDRESS(ROW(AA92),COLUMN(AA92),4,1,"Zdroj"),TRUE))&gt;0,TEXT(INDIRECT(ADDRESS(ROW(AA92),COLUMN(AA92),4,1,"Zdroj"),TRUE),"HH:MM"),"")</f>
        <v/>
      </c>
      <c r="AC72" t="str" cm="1">
        <f t="array" aca="1" ref="AC72" ca="1">IF(LEN(INDIRECT(ADDRESS(ROW(AB92),COLUMN(AB92),4,1,"Zdroj"),TRUE))&gt;0,TEXT(INDIRECT(ADDRESS(ROW(AB92),COLUMN(AB92),4,1,"Zdroj"),TRUE),"HH:MM"),"")</f>
        <v>4:10-4:55 $pickup /static</v>
      </c>
      <c r="AD72" t="str" cm="1">
        <f t="array" aca="1" ref="AD72" ca="1">IF(LEN(INDIRECT(ADDRESS(ROW(AC92),COLUMN(AC92),4,1,"Zdroj"),TRUE))&gt;0,TEXT(INDIRECT(ADDRESS(ROW(AC92),COLUMN(AC92),4,1,"Zdroj"),TRUE),"HH:MM"),"")</f>
        <v/>
      </c>
      <c r="AE72" t="str" cm="1">
        <f t="array" aca="1" ref="AE72" ca="1">IF(LEN(INDIRECT(ADDRESS(ROW(AD92),COLUMN(AD92),4,1,"Zdroj"),TRUE))&gt;0,TEXT(INDIRECT(ADDRESS(ROW(AD92),COLUMN(AD92),4,1,"Zdroj"),TRUE),"HH:MM"),"")</f>
        <v/>
      </c>
      <c r="AF72" t="str" cm="1">
        <f t="array" aca="1" ref="AF72" ca="1">IF(LEN(INDIRECT(ADDRESS(ROW(AE92),COLUMN(AE92),4,1,"Zdroj"),TRUE))&gt;0,TEXT(INDIRECT(ADDRESS(ROW(AE92),COLUMN(AE92),4,1,"Zdroj"),TRUE),"HH:MM"),"")</f>
        <v/>
      </c>
      <c r="AG72" t="str" cm="1">
        <f t="array" aca="1" ref="AG72" ca="1">IF(LEN(INDIRECT(ADDRESS(ROW(AF92),COLUMN(AF92),4,1,"Zdroj"),TRUE))&gt;0,TEXT(INDIRECT(ADDRESS(ROW(AF92),COLUMN(AF92),4,1,"Zdroj"),TRUE),"HH:MM"),"")</f>
        <v/>
      </c>
      <c r="AH72" t="str" cm="1">
        <f t="array" aca="1" ref="AH72" ca="1">IF(LEN(INDIRECT(ADDRESS(ROW(AG92),COLUMN(AG92),4,1,"Zdroj"),TRUE))&gt;0,TEXT(INDIRECT(ADDRESS(ROW(AG92),COLUMN(AG92),4,1,"Zdroj"),TRUE),"HH:MM"),"")</f>
        <v/>
      </c>
      <c r="AI72" t="str" cm="1">
        <f t="array" aca="1" ref="AI72" ca="1">IF(LEN(INDIRECT(ADDRESS(ROW(AH92),COLUMN(AH92),4,1,"Zdroj"),TRUE))&gt;0,TEXT(INDIRECT(ADDRESS(ROW(AH92),COLUMN(AH92),4,1,"Zdroj"),TRUE),"HH:MM"),"")</f>
        <v/>
      </c>
      <c r="AJ72" t="str" cm="1">
        <f t="array" aca="1" ref="AJ72" ca="1">IF(LEN(INDIRECT(ADDRESS(ROW(AI92),COLUMN(AI92),4,1,"Zdroj"),TRUE))&gt;0,TEXT(INDIRECT(ADDRESS(ROW(AI92),COLUMN(AI92),4,1,"Zdroj"),TRUE),"HH:MM"),"")</f>
        <v/>
      </c>
      <c r="AK72" t="str" cm="1">
        <f t="array" aca="1" ref="AK72" ca="1">IF(LEN(INDIRECT(ADDRESS(ROW(AJ92),COLUMN(AJ92),4,1,"Zdroj"),TRUE))&gt;0,TEXT(INDIRECT(ADDRESS(ROW(AJ92),COLUMN(AJ92),4,1,"Zdroj"),TRUE),"HH:MM"),"")</f>
        <v/>
      </c>
      <c r="AL72" t="str" cm="1">
        <f t="array" aca="1" ref="AL72" ca="1">IF(LEN(INDIRECT(ADDRESS(ROW(AK92),COLUMN(AK92),4,1,"Zdroj"),TRUE))&gt;0,TEXT(INDIRECT(ADDRESS(ROW(AK92),COLUMN(AK92),4,1,"Zdroj"),TRUE),"HH:MM"),"")</f>
        <v>4:55-5:02</v>
      </c>
      <c r="AM72" t="str" cm="1">
        <f t="array" aca="1" ref="AM72" ca="1">IF(LEN(INDIRECT(ADDRESS(ROW(AL92),COLUMN(AL92),4,1,"Zdroj"),TRUE))&gt;0,TEXT(INDIRECT(ADDRESS(ROW(AL92),COLUMN(AL92),4,1,"Zdroj"),TRUE),"HH:MM"),"")</f>
        <v/>
      </c>
      <c r="AN72" t="str" cm="1">
        <f t="array" aca="1" ref="AN72" ca="1">IF(LEN(INDIRECT(ADDRESS(ROW(AM92),COLUMN(AM92),4,1,"Zdroj"),TRUE))&gt;0,TEXT(INDIRECT(ADDRESS(ROW(AM92),COLUMN(AM92),4,1,"Zdroj"),TRUE),"HH:MM"),"")</f>
        <v/>
      </c>
      <c r="AO72" t="str" cm="1">
        <f t="array" aca="1" ref="AO72" ca="1">IF(LEN(INDIRECT(ADDRESS(ROW(AN92),COLUMN(AN92),4,1,"Zdroj"),TRUE))&gt;0,TEXT(INDIRECT(ADDRESS(ROW(AN92),COLUMN(AN92),4,1,"Zdroj"),TRUE),"HH:MM"),"")</f>
        <v/>
      </c>
      <c r="AP72" t="str" cm="1">
        <f t="array" aca="1" ref="AP72" ca="1">IF(LEN(INDIRECT(ADDRESS(ROW(AO92),COLUMN(AO92),4,1,"Zdroj"),TRUE))&gt;0,TEXT(INDIRECT(ADDRESS(ROW(AO92),COLUMN(AO92),4,1,"Zdroj"),TRUE),"HH:MM"),"")</f>
        <v/>
      </c>
      <c r="AQ72" t="str" cm="1">
        <f t="array" aca="1" ref="AQ72" ca="1">IF(LEN(INDIRECT(ADDRESS(ROW(AP92),COLUMN(AP92),4,1,"Zdroj"),TRUE))&gt;0,TEXT(INDIRECT(ADDRESS(ROW(AP92),COLUMN(AP92),4,1,"Zdroj"),TRUE),"HH:MM"),"")</f>
        <v/>
      </c>
      <c r="AR72" t="str" cm="1">
        <f t="array" aca="1" ref="AR72" ca="1">IF(LEN(INDIRECT(ADDRESS(ROW(AQ92),COLUMN(AQ92),4,1,"Zdroj"),TRUE))&gt;0,TEXT(INDIRECT(ADDRESS(ROW(AQ92),COLUMN(AQ92),4,1,"Zdroj"),TRUE),"HH:MM"),"")</f>
        <v/>
      </c>
      <c r="AS72" t="str" cm="1">
        <f t="array" aca="1" ref="AS72" ca="1">IF(LEN(INDIRECT(ADDRESS(ROW(AR92),COLUMN(AR92),4,1,"Zdroj"),TRUE))&gt;0,TEXT(INDIRECT(ADDRESS(ROW(AR92),COLUMN(AR92),4,1,"Zdroj"),TRUE),"HH:MM"),"")</f>
        <v/>
      </c>
      <c r="AT72" t="str" cm="1">
        <f t="array" aca="1" ref="AT72" ca="1">IF(LEN(INDIRECT(ADDRESS(ROW(AS92),COLUMN(AS92),4,1,"Zdroj"),TRUE))&gt;0,TEXT(INDIRECT(ADDRESS(ROW(AS92),COLUMN(AS92),4,1,"Zdroj"),TRUE),"HH:MM"),"")</f>
        <v/>
      </c>
      <c r="AU72" t="str" cm="1">
        <f t="array" aca="1" ref="AU72" ca="1">IF(LEN(INDIRECT(ADDRESS(ROW(AT92),COLUMN(AT92),4,1,"Zdroj"),TRUE))&gt;0,TEXT(INDIRECT(ADDRESS(ROW(AT92),COLUMN(AT92),4,1,"Zdroj"),TRUE),"HH:MM"),"")</f>
        <v/>
      </c>
      <c r="AV72" t="str" cm="1">
        <f t="array" aca="1" ref="AV72" ca="1">IF(LEN(INDIRECT(ADDRESS(ROW(AU92),COLUMN(AU92),4,1,"Zdroj"),TRUE))&gt;0,TEXT(INDIRECT(ADDRESS(ROW(AU92),COLUMN(AU92),4,1,"Zdroj"),TRUE),"HH:MM"),"")</f>
        <v/>
      </c>
      <c r="AW72" t="str" cm="1">
        <f t="array" aca="1" ref="AW72" ca="1">IF(LEN(INDIRECT(ADDRESS(ROW(AV92),COLUMN(AV92),4,1,"Zdroj"),TRUE))&gt;0,TEXT(INDIRECT(ADDRESS(ROW(AV92),COLUMN(AV92),4,1,"Zdroj"),TRUE),"HH:MM"),"")</f>
        <v/>
      </c>
      <c r="AX72" t="str" cm="1">
        <f t="array" aca="1" ref="AX72" ca="1">IF(LEN(INDIRECT(ADDRESS(ROW(AW92),COLUMN(AW92),4,1,"Zdroj"),TRUE))&gt;0,TEXT(INDIRECT(ADDRESS(ROW(AW92),COLUMN(AW92),4,1,"Zdroj"),TRUE),"HH:MM"),"")</f>
        <v/>
      </c>
      <c r="AY72" t="str" cm="1">
        <f t="array" aca="1" ref="AY72" ca="1">IF(LEN(INDIRECT(ADDRESS(ROW(AX92),COLUMN(AX92),4,1,"Zdroj"),TRUE))&gt;0,TEXT(INDIRECT(ADDRESS(ROW(AX92),COLUMN(AX92),4,1,"Zdroj"),TRUE),"HH:MM"),"")</f>
        <v/>
      </c>
      <c r="AZ72" t="str" cm="1">
        <f t="array" aca="1" ref="AZ72" ca="1">IF(LEN(INDIRECT(ADDRESS(ROW(AY92),COLUMN(AY92),4,1,"Zdroj"),TRUE))&gt;0,TEXT(INDIRECT(ADDRESS(ROW(AY92),COLUMN(AY92),4,1,"Zdroj"),TRUE),"HH:MM"),"")</f>
        <v/>
      </c>
      <c r="BA72" t="str" cm="1">
        <f t="array" aca="1" ref="BA72" ca="1">IF(LEN(INDIRECT(ADDRESS(ROW(AZ92),COLUMN(AZ92),4,1,"Zdroj"),TRUE))&gt;0,TEXT(INDIRECT(ADDRESS(ROW(AZ92),COLUMN(AZ92),4,1,"Zdroj"),TRUE),"HH:MM"),"")</f>
        <v/>
      </c>
      <c r="BB72" t="str" cm="1">
        <f t="array" aca="1" ref="BB72" ca="1">IF(LEN(INDIRECT(ADDRESS(ROW(BA92),COLUMN(BA92),4,1,"Zdroj"),TRUE))&gt;0,TEXT(INDIRECT(ADDRESS(ROW(BA92),COLUMN(BA92),4,1,"Zdroj"),TRUE),"HH:MM"),"")</f>
        <v/>
      </c>
      <c r="BC72" t="str" cm="1">
        <f t="array" aca="1" ref="BC72" ca="1">IF(LEN(INDIRECT(ADDRESS(ROW(BB92),COLUMN(BB92),4,1,"Zdroj"),TRUE))&gt;0,TEXT(INDIRECT(ADDRESS(ROW(BB92),COLUMN(BB92),4,1,"Zdroj"),TRUE),"HH:MM"),"")</f>
        <v/>
      </c>
      <c r="BD72" t="str" cm="1">
        <f t="array" aca="1" ref="BD72" ca="1">IF(LEN(INDIRECT(ADDRESS(ROW(BC92),COLUMN(BC92),4,1,"Zdroj"),TRUE))&gt;0,TEXT(INDIRECT(ADDRESS(ROW(BC92),COLUMN(BC92),4,1,"Zdroj"),TRUE),"HH:MM"),"")</f>
        <v/>
      </c>
      <c r="BE72" t="str" cm="1">
        <f t="array" aca="1" ref="BE72" ca="1">IF(LEN(INDIRECT(ADDRESS(ROW(BD92),COLUMN(BD92),4,1,"Zdroj"),TRUE))&gt;0,TEXT(INDIRECT(ADDRESS(ROW(BD92),COLUMN(BD92),4,1,"Zdroj"),TRUE),"HH:MM"),"")</f>
        <v/>
      </c>
      <c r="BF72" t="str" cm="1">
        <f t="array" aca="1" ref="BF72" ca="1">IF(LEN(INDIRECT(ADDRESS(ROW(BE92),COLUMN(BE92),4,1,"Zdroj"),TRUE))&gt;0,TEXT(INDIRECT(ADDRESS(ROW(BE92),COLUMN(BE92),4,1,"Zdroj"),TRUE),"HH:MM"),"")</f>
        <v/>
      </c>
      <c r="BG72" t="str" cm="1">
        <f t="array" aca="1" ref="BG72" ca="1">IF(LEN(INDIRECT(ADDRESS(ROW(BF92),COLUMN(BF92),4,1,"Zdroj"),TRUE))&gt;0,TEXT(INDIRECT(ADDRESS(ROW(BF92),COLUMN(BF92),4,1,"Zdroj"),TRUE),"HH:MM"),"")</f>
        <v/>
      </c>
      <c r="BH72" t="str" cm="1">
        <f t="array" aca="1" ref="BH72" ca="1">IF(LEN(INDIRECT(ADDRESS(ROW(BG92),COLUMN(BG92),4,1,"Zdroj"),TRUE))&gt;0,TEXT(INDIRECT(ADDRESS(ROW(BG92),COLUMN(BG92),4,1,"Zdroj"),TRUE),"HH:MM"),"")</f>
        <v/>
      </c>
      <c r="BI72" t="str" cm="1">
        <f t="array" aca="1" ref="BI72" ca="1">IF(LEN(INDIRECT(ADDRESS(ROW(BH92),COLUMN(BH92),4,1,"Zdroj"),TRUE))&gt;0,TEXT(INDIRECT(ADDRESS(ROW(BH92),COLUMN(BH92),4,1,"Zdroj"),TRUE),"HH:MM"),"")</f>
        <v/>
      </c>
      <c r="BJ72" t="str" cm="1">
        <f t="array" aca="1" ref="BJ72" ca="1">IF(LEN(INDIRECT(ADDRESS(ROW(BI92),COLUMN(BI92),4,1,"Zdroj"),TRUE))&gt;0,TEXT(INDIRECT(ADDRESS(ROW(BI92),COLUMN(BI92),4,1,"Zdroj"),TRUE),"HH:MM"),"")</f>
        <v/>
      </c>
      <c r="BK72" t="str" cm="1">
        <f t="array" aca="1" ref="BK72" ca="1">IF(LEN(INDIRECT(ADDRESS(ROW(BJ92),COLUMN(BJ92),4,1,"Zdroj"),TRUE))&gt;0,TEXT(INDIRECT(ADDRESS(ROW(BJ92),COLUMN(BJ92),4,1,"Zdroj"),TRUE),"HH:MM"),"")</f>
        <v/>
      </c>
      <c r="BL72" t="str" cm="1">
        <f t="array" aca="1" ref="BL72" ca="1">IF(LEN(INDIRECT(ADDRESS(ROW(BK92),COLUMN(BK92),4,1,"Zdroj"),TRUE))&gt;0,TEXT(INDIRECT(ADDRESS(ROW(BK92),COLUMN(BK92),4,1,"Zdroj"),TRUE),"HH:MM"),"")</f>
        <v/>
      </c>
      <c r="BM72" t="str" cm="1">
        <f t="array" aca="1" ref="BM72" ca="1">IF(LEN(INDIRECT(ADDRESS(ROW(BL92),COLUMN(BL92),4,1,"Zdroj"),TRUE))&gt;0,TEXT(INDIRECT(ADDRESS(ROW(BL92),COLUMN(BL92),4,1,"Zdroj"),TRUE),"HH:MM"),"")</f>
        <v/>
      </c>
      <c r="BN72" t="str" cm="1">
        <f t="array" aca="1" ref="BN72" ca="1">IF(LEN(INDIRECT(ADDRESS(ROW(BM92),COLUMN(BM92),4,1,"Zdroj"),TRUE))&gt;0,TEXT(INDIRECT(ADDRESS(ROW(BM92),COLUMN(BM92),4,1,"Zdroj"),TRUE),"HH:MM"),"")</f>
        <v/>
      </c>
      <c r="BO72" t="str" cm="1">
        <f t="array" aca="1" ref="BO72" ca="1">IF(LEN(INDIRECT(ADDRESS(ROW(BN92),COLUMN(BN92),4,1,"Zdroj"),TRUE))&gt;0,TEXT(INDIRECT(ADDRESS(ROW(BN92),COLUMN(BN92),4,1,"Zdroj"),TRUE),"HH:MM"),"")</f>
        <v>8:00-8:05</v>
      </c>
      <c r="BP72" t="str" cm="1">
        <f t="array" aca="1" ref="BP72" ca="1">IF(LEN(INDIRECT(ADDRESS(ROW(BO92),COLUMN(BO92),4,1,"Zdroj"),TRUE))&gt;0,TEXT(INDIRECT(ADDRESS(ROW(BO92),COLUMN(BO92),4,1,"Zdroj"),TRUE),"HH:MM"),"")</f>
        <v>8:10-8:34</v>
      </c>
      <c r="BQ72" t="str" cm="1">
        <f t="array" aca="1" ref="BQ72" ca="1">IF(LEN(INDIRECT(ADDRESS(ROW(BP92),COLUMN(BP92),4,1,"Zdroj"),TRUE))&gt;0,TEXT(INDIRECT(ADDRESS(ROW(BP92),COLUMN(BP92),4,1,"Zdroj"),TRUE),"HH:MM"),"")</f>
        <v/>
      </c>
      <c r="BR72" t="str" cm="1">
        <f t="array" aca="1" ref="BR72" ca="1">IF(LEN(INDIRECT(ADDRESS(ROW(BQ92),COLUMN(BQ92),4,1,"Zdroj"),TRUE))&gt;0,TEXT(INDIRECT(ADDRESS(ROW(BQ92),COLUMN(BQ92),4,1,"Zdroj"),TRUE),"HH:MM"),"")</f>
        <v/>
      </c>
      <c r="BS72" t="str" cm="1">
        <f t="array" aca="1" ref="BS72" ca="1">IF(LEN(INDIRECT(ADDRESS(ROW(BR92),COLUMN(BR92),4,1,"Zdroj"),TRUE))&gt;0,TEXT(INDIRECT(ADDRESS(ROW(BR92),COLUMN(BR92),4,1,"Zdroj"),TRUE),"HH:MM"),"")</f>
        <v/>
      </c>
      <c r="BT72" t="str" cm="1">
        <f t="array" aca="1" ref="BT72" ca="1">IF(LEN(INDIRECT(ADDRESS(ROW(BS92),COLUMN(BS92),4,1,"Zdroj"),TRUE))&gt;0,TEXT(INDIRECT(ADDRESS(ROW(BS92),COLUMN(BS92),4,1,"Zdroj"),TRUE),"HH:MM"),"")</f>
        <v/>
      </c>
      <c r="BU72" t="str" cm="1">
        <f t="array" aca="1" ref="BU72" ca="1">IF(LEN(INDIRECT(ADDRESS(ROW(BT92),COLUMN(BT92),4,1,"Zdroj"),TRUE))&gt;0,TEXT(INDIRECT(ADDRESS(ROW(BT92),COLUMN(BT92),4,1,"Zdroj"),TRUE),"HH:MM"),"")</f>
        <v/>
      </c>
      <c r="BV72" t="str" cm="1">
        <f t="array" aca="1" ref="BV72" ca="1">IF(LEN(INDIRECT(ADDRESS(ROW(BU92),COLUMN(BU92),4,1,"Zdroj"),TRUE))&gt;0,TEXT(INDIRECT(ADDRESS(ROW(BU92),COLUMN(BU92),4,1,"Zdroj"),TRUE),"HH:MM"),"")</f>
        <v/>
      </c>
      <c r="BW72" t="str" cm="1">
        <f t="array" aca="1" ref="BW72" ca="1">IF(LEN(INDIRECT(ADDRESS(ROW(BV92),COLUMN(BV92),4,1,"Zdroj"),TRUE))&gt;0,TEXT(INDIRECT(ADDRESS(ROW(BV92),COLUMN(BV92),4,1,"Zdroj"),TRUE),"HH:MM"),"")</f>
        <v/>
      </c>
      <c r="BX72" t="str" cm="1">
        <f t="array" aca="1" ref="BX72" ca="1">IF(LEN(INDIRECT(ADDRESS(ROW(BW92),COLUMN(BW92),4,1,"Zdroj"),TRUE))&gt;0,TEXT(INDIRECT(ADDRESS(ROW(BW92),COLUMN(BW92),4,1,"Zdroj"),TRUE),"HH:MM"),"")</f>
        <v>09:22</v>
      </c>
      <c r="BY72" t="str" cm="1">
        <f t="array" aca="1" ref="BY72" ca="1">IF(LEN(INDIRECT(ADDRESS(ROW(BX92),COLUMN(BX92),4,1,"Zdroj"),TRUE))&gt;0,TEXT(INDIRECT(ADDRESS(ROW(BX92),COLUMN(BX92),4,1,"Zdroj"),TRUE),"HH:MM"),"")</f>
        <v/>
      </c>
      <c r="BZ72" t="str" cm="1">
        <f t="array" aca="1" ref="BZ72" ca="1">IF(LEN(INDIRECT(ADDRESS(ROW(BY92),COLUMN(BY92),4,1,"Zdroj"),TRUE))&gt;0,TEXT(INDIRECT(ADDRESS(ROW(BY92),COLUMN(BY92),4,1,"Zdroj"),TRUE),"HH:MM"),"")</f>
        <v/>
      </c>
      <c r="CA72" t="str" cm="1">
        <f t="array" aca="1" ref="CA72" ca="1">IF(LEN(INDIRECT(ADDRESS(ROW(BZ92),COLUMN(BZ92),4,1,"Zdroj"),TRUE))&gt;0,TEXT(INDIRECT(ADDRESS(ROW(BZ92),COLUMN(BZ92),4,1,"Zdroj"),TRUE),"HH:MM"),"")</f>
        <v/>
      </c>
      <c r="CB72" t="str" cm="1">
        <f t="array" aca="1" ref="CB72" ca="1">IF(LEN(INDIRECT(ADDRESS(ROW(CA92),COLUMN(CA92),4,1,"Zdroj"),TRUE))&gt;0,TEXT(INDIRECT(ADDRESS(ROW(CA92),COLUMN(CA92),4,1,"Zdroj"),TRUE),"HH:MM"),"")</f>
        <v/>
      </c>
      <c r="CC72" t="str" cm="1">
        <f t="array" aca="1" ref="CC72" ca="1">IF(LEN(INDIRECT(ADDRESS(ROW(CB92),COLUMN(CB92),4,1,"Zdroj"),TRUE))&gt;0,TEXT(INDIRECT(ADDRESS(ROW(CB92),COLUMN(CB92),4,1,"Zdroj"),TRUE),"HH:MM"),"")</f>
        <v/>
      </c>
      <c r="CD72" t="str" cm="1">
        <f t="array" aca="1" ref="CD72" ca="1">IF(LEN(INDIRECT(ADDRESS(ROW(CC92),COLUMN(CC92),4,1,"Zdroj"),TRUE))&gt;0,TEXT(INDIRECT(ADDRESS(ROW(CC92),COLUMN(CC92),4,1,"Zdroj"),TRUE),"HH:MM"),"")</f>
        <v/>
      </c>
      <c r="CE72" t="str" cm="1">
        <f t="array" aca="1" ref="CE72" ca="1">IF(LEN(INDIRECT(ADDRESS(ROW(CD92),COLUMN(CD92),4,1,"Zdroj"),TRUE))&gt;0,TEXT(INDIRECT(ADDRESS(ROW(CD92),COLUMN(CD92),4,1,"Zdroj"),TRUE),"HH:MM"),"")</f>
        <v/>
      </c>
      <c r="CF72" t="str" cm="1">
        <f t="array" aca="1" ref="CF72" ca="1">IF(LEN(INDIRECT(ADDRESS(ROW(CE92),COLUMN(CE92),4,1,"Zdroj"),TRUE))&gt;0,TEXT(INDIRECT(ADDRESS(ROW(CE92),COLUMN(CE92),4,1,"Zdroj"),TRUE),"HH:MM"),"")</f>
        <v/>
      </c>
      <c r="CG72" t="str" cm="1">
        <f t="array" aca="1" ref="CG72" ca="1">IF(LEN(INDIRECT(ADDRESS(ROW(CF92),COLUMN(CF92),4,1,"Zdroj"),TRUE))&gt;0,TEXT(INDIRECT(ADDRESS(ROW(CF92),COLUMN(CF92),4,1,"Zdroj"),TRUE),"HH:MM"),"")</f>
        <v/>
      </c>
      <c r="CH72" t="str" cm="1">
        <f t="array" aca="1" ref="CH72" ca="1">IF(LEN(INDIRECT(ADDRESS(ROW(CG92),COLUMN(CG92),4,1,"Zdroj"),TRUE))&gt;0,TEXT(INDIRECT(ADDRESS(ROW(CG92),COLUMN(CG92),4,1,"Zdroj"),TRUE),"HH:MM"),"")</f>
        <v/>
      </c>
      <c r="CI72" t="str" cm="1">
        <f t="array" aca="1" ref="CI72" ca="1">IF(LEN(INDIRECT(ADDRESS(ROW(CH92),COLUMN(CH92),4,1,"Zdroj"),TRUE))&gt;0,TEXT(INDIRECT(ADDRESS(ROW(CH92),COLUMN(CH92),4,1,"Zdroj"),TRUE),"HH:MM"),"")</f>
        <v/>
      </c>
      <c r="CJ72" t="str" cm="1">
        <f t="array" aca="1" ref="CJ72" ca="1">IF(LEN(INDIRECT(ADDRESS(ROW(CI92),COLUMN(CI92),4,1,"Zdroj"),TRUE))&gt;0,TEXT(INDIRECT(ADDRESS(ROW(CI92),COLUMN(CI92),4,1,"Zdroj"),TRUE),"HH:MM"),"")</f>
        <v/>
      </c>
      <c r="CK72" t="str" cm="1">
        <f t="array" aca="1" ref="CK72" ca="1">IF(LEN(INDIRECT(ADDRESS(ROW(CJ92),COLUMN(CJ92),4,1,"Zdroj"),TRUE))&gt;0,TEXT(INDIRECT(ADDRESS(ROW(CJ92),COLUMN(CJ92),4,1,"Zdroj"),TRUE),"HH:MM"),"")</f>
        <v/>
      </c>
    </row>
    <row r="73" spans="1:89" x14ac:dyDescent="0.25">
      <c r="A73" t="str">
        <f>Zdroj!A93</f>
        <v>Jihlava kolej 15</v>
      </c>
      <c r="C73" t="str">
        <f>IF(LEN(Zdroj!B93)&gt;0,Zdroj!B93,"")</f>
        <v>Odstavna</v>
      </c>
      <c r="E73" t="str" cm="1">
        <f t="array" aca="1" ref="E73" ca="1">IF(LEN(INDIRECT(ADDRESS(ROW(D93),COLUMN(D93),4,1,"Zdroj"),TRUE))&gt;0,TEXT(INDIRECT(ADDRESS(ROW(D93),COLUMN(D93),4,1,"Zdroj"),TRUE),"HH:MM"),"")</f>
        <v/>
      </c>
      <c r="F73" t="str" cm="1">
        <f t="array" aca="1" ref="F73" ca="1">IF(LEN(INDIRECT(ADDRESS(ROW(E93),COLUMN(E93),4,1,"Zdroj"),TRUE))&gt;0,TEXT(INDIRECT(ADDRESS(ROW(E93),COLUMN(E93),4,1,"Zdroj"),TRUE),"HH:MM"),"")</f>
        <v/>
      </c>
      <c r="G73" t="str" cm="1">
        <f t="array" aca="1" ref="G73" ca="1">IF(LEN(INDIRECT(ADDRESS(ROW(F93),COLUMN(F93),4,1,"Zdroj"),TRUE))&gt;0,TEXT(INDIRECT(ADDRESS(ROW(F93),COLUMN(F93),4,1,"Zdroj"),TRUE),"HH:MM"),"")</f>
        <v/>
      </c>
      <c r="H73" t="str" cm="1">
        <f t="array" aca="1" ref="H73" ca="1">IF(LEN(INDIRECT(ADDRESS(ROW(G93),COLUMN(G93),4,1,"Zdroj"),TRUE))&gt;0,TEXT(INDIRECT(ADDRESS(ROW(G93),COLUMN(G93),4,1,"Zdroj"),TRUE),"HH:MM"),"")</f>
        <v/>
      </c>
      <c r="I73" t="str" cm="1">
        <f t="array" aca="1" ref="I73" ca="1">IF(LEN(INDIRECT(ADDRESS(ROW(H93),COLUMN(H93),4,1,"Zdroj"),TRUE))&gt;0,TEXT(INDIRECT(ADDRESS(ROW(H93),COLUMN(H93),4,1,"Zdroj"),TRUE),"HH:MM"),"")</f>
        <v/>
      </c>
      <c r="J73" t="str" cm="1">
        <f t="array" aca="1" ref="J73" ca="1">IF(LEN(INDIRECT(ADDRESS(ROW(I93),COLUMN(I93),4,1,"Zdroj"),TRUE))&gt;0,TEXT(INDIRECT(ADDRESS(ROW(I93),COLUMN(I93),4,1,"Zdroj"),TRUE),"HH:MM"),"")</f>
        <v/>
      </c>
      <c r="K73" t="str" cm="1">
        <f t="array" aca="1" ref="K73" ca="1">IF(LEN(INDIRECT(ADDRESS(ROW(J93),COLUMN(J93),4,1,"Zdroj"),TRUE))&gt;0,TEXT(INDIRECT(ADDRESS(ROW(J93),COLUMN(J93),4,1,"Zdroj"),TRUE),"HH:MM"),"")</f>
        <v/>
      </c>
      <c r="L73" t="str" cm="1">
        <f t="array" aca="1" ref="L73" ca="1">IF(LEN(INDIRECT(ADDRESS(ROW(K93),COLUMN(K93),4,1,"Zdroj"),TRUE))&gt;0,TEXT(INDIRECT(ADDRESS(ROW(K93),COLUMN(K93),4,1,"Zdroj"),TRUE),"HH:MM"),"")</f>
        <v/>
      </c>
      <c r="M73" t="str" cm="1">
        <f t="array" aca="1" ref="M73" ca="1">IF(LEN(INDIRECT(ADDRESS(ROW(L93),COLUMN(L93),4,1,"Zdroj"),TRUE))&gt;0,TEXT(INDIRECT(ADDRESS(ROW(L93),COLUMN(L93),4,1,"Zdroj"),TRUE),"HH:MM"),"")</f>
        <v/>
      </c>
      <c r="N73" t="str" cm="1">
        <f t="array" aca="1" ref="N73" ca="1">IF(LEN(INDIRECT(ADDRESS(ROW(M93),COLUMN(M93),4,1,"Zdroj"),TRUE))&gt;0,TEXT(INDIRECT(ADDRESS(ROW(M93),COLUMN(M93),4,1,"Zdroj"),TRUE),"HH:MM"),"")</f>
        <v/>
      </c>
      <c r="O73" t="str" cm="1">
        <f t="array" aca="1" ref="O73" ca="1">IF(LEN(INDIRECT(ADDRESS(ROW(N93),COLUMN(N93),4,1,"Zdroj"),TRUE))&gt;0,TEXT(INDIRECT(ADDRESS(ROW(N93),COLUMN(N93),4,1,"Zdroj"),TRUE),"HH:MM"),"")</f>
        <v/>
      </c>
      <c r="P73" t="str" cm="1">
        <f t="array" aca="1" ref="P73" ca="1">IF(LEN(INDIRECT(ADDRESS(ROW(O93),COLUMN(O93),4,1,"Zdroj"),TRUE))&gt;0,TEXT(INDIRECT(ADDRESS(ROW(O93),COLUMN(O93),4,1,"Zdroj"),TRUE),"HH:MM"),"")</f>
        <v/>
      </c>
      <c r="Q73" t="str" cm="1">
        <f t="array" aca="1" ref="Q73" ca="1">IF(LEN(INDIRECT(ADDRESS(ROW(P93),COLUMN(P93),4,1,"Zdroj"),TRUE))&gt;0,TEXT(INDIRECT(ADDRESS(ROW(P93),COLUMN(P93),4,1,"Zdroj"),TRUE),"HH:MM"),"")</f>
        <v/>
      </c>
      <c r="R73" t="str" cm="1">
        <f t="array" aca="1" ref="R73" ca="1">IF(LEN(INDIRECT(ADDRESS(ROW(Q93),COLUMN(Q93),4,1,"Zdroj"),TRUE))&gt;0,TEXT(INDIRECT(ADDRESS(ROW(Q93),COLUMN(Q93),4,1,"Zdroj"),TRUE),"HH:MM"),"")</f>
        <v/>
      </c>
      <c r="S73" t="str" cm="1">
        <f t="array" aca="1" ref="S73" ca="1">IF(LEN(INDIRECT(ADDRESS(ROW(R93),COLUMN(R93),4,1,"Zdroj"),TRUE))&gt;0,TEXT(INDIRECT(ADDRESS(ROW(R93),COLUMN(R93),4,1,"Zdroj"),TRUE),"HH:MM"),"")</f>
        <v/>
      </c>
      <c r="T73" t="str" cm="1">
        <f t="array" aca="1" ref="T73" ca="1">IF(LEN(INDIRECT(ADDRESS(ROW(S93),COLUMN(S93),4,1,"Zdroj"),TRUE))&gt;0,TEXT(INDIRECT(ADDRESS(ROW(S93),COLUMN(S93),4,1,"Zdroj"),TRUE),"HH:MM"),"")</f>
        <v/>
      </c>
      <c r="U73" t="str" cm="1">
        <f t="array" aca="1" ref="U73" ca="1">IF(LEN(INDIRECT(ADDRESS(ROW(T93),COLUMN(T93),4,1,"Zdroj"),TRUE))&gt;0,TEXT(INDIRECT(ADDRESS(ROW(T93),COLUMN(T93),4,1,"Zdroj"),TRUE),"HH:MM"),"")</f>
        <v/>
      </c>
      <c r="V73" t="str" cm="1">
        <f t="array" aca="1" ref="V73" ca="1">IF(LEN(INDIRECT(ADDRESS(ROW(U93),COLUMN(U93),4,1,"Zdroj"),TRUE))&gt;0,TEXT(INDIRECT(ADDRESS(ROW(U93),COLUMN(U93),4,1,"Zdroj"),TRUE),"HH:MM"),"")</f>
        <v/>
      </c>
      <c r="W73" t="str" cm="1">
        <f t="array" aca="1" ref="W73" ca="1">IF(LEN(INDIRECT(ADDRESS(ROW(V93),COLUMN(V93),4,1,"Zdroj"),TRUE))&gt;0,TEXT(INDIRECT(ADDRESS(ROW(V93),COLUMN(V93),4,1,"Zdroj"),TRUE),"HH:MM"),"")</f>
        <v/>
      </c>
      <c r="X73" t="str" cm="1">
        <f t="array" aca="1" ref="X73" ca="1">IF(LEN(INDIRECT(ADDRESS(ROW(W93),COLUMN(W93),4,1,"Zdroj"),TRUE))&gt;0,TEXT(INDIRECT(ADDRESS(ROW(W93),COLUMN(W93),4,1,"Zdroj"),TRUE),"HH:MM"),"")</f>
        <v/>
      </c>
      <c r="Y73" t="str" cm="1">
        <f t="array" aca="1" ref="Y73" ca="1">IF(LEN(INDIRECT(ADDRESS(ROW(X93),COLUMN(X93),4,1,"Zdroj"),TRUE))&gt;0,TEXT(INDIRECT(ADDRESS(ROW(X93),COLUMN(X93),4,1,"Zdroj"),TRUE),"HH:MM"),"")</f>
        <v/>
      </c>
      <c r="Z73" t="str" cm="1">
        <f t="array" aca="1" ref="Z73" ca="1">IF(LEN(INDIRECT(ADDRESS(ROW(Y93),COLUMN(Y93),4,1,"Zdroj"),TRUE))&gt;0,TEXT(INDIRECT(ADDRESS(ROW(Y93),COLUMN(Y93),4,1,"Zdroj"),TRUE),"HH:MM"),"")</f>
        <v/>
      </c>
      <c r="AA73" t="str" cm="1">
        <f t="array" aca="1" ref="AA73" ca="1">IF(LEN(INDIRECT(ADDRESS(ROW(Z93),COLUMN(Z93),4,1,"Zdroj"),TRUE))&gt;0,TEXT(INDIRECT(ADDRESS(ROW(Z93),COLUMN(Z93),4,1,"Zdroj"),TRUE),"HH:MM"),"")</f>
        <v/>
      </c>
      <c r="AB73" t="str" cm="1">
        <f t="array" aca="1" ref="AB73" ca="1">IF(LEN(INDIRECT(ADDRESS(ROW(AA93),COLUMN(AA93),4,1,"Zdroj"),TRUE))&gt;0,TEXT(INDIRECT(ADDRESS(ROW(AA93),COLUMN(AA93),4,1,"Zdroj"),TRUE),"HH:MM"),"")</f>
        <v/>
      </c>
      <c r="AC73" t="str" cm="1">
        <f t="array" aca="1" ref="AC73" ca="1">IF(LEN(INDIRECT(ADDRESS(ROW(AB93),COLUMN(AB93),4,1,"Zdroj"),TRUE))&gt;0,TEXT(INDIRECT(ADDRESS(ROW(AB93),COLUMN(AB93),4,1,"Zdroj"),TRUE),"HH:MM"),"")</f>
        <v/>
      </c>
      <c r="AD73" t="str" cm="1">
        <f t="array" aca="1" ref="AD73" ca="1">IF(LEN(INDIRECT(ADDRESS(ROW(AC93),COLUMN(AC93),4,1,"Zdroj"),TRUE))&gt;0,TEXT(INDIRECT(ADDRESS(ROW(AC93),COLUMN(AC93),4,1,"Zdroj"),TRUE),"HH:MM"),"")</f>
        <v/>
      </c>
      <c r="AE73" t="str" cm="1">
        <f t="array" aca="1" ref="AE73" ca="1">IF(LEN(INDIRECT(ADDRESS(ROW(AD93),COLUMN(AD93),4,1,"Zdroj"),TRUE))&gt;0,TEXT(INDIRECT(ADDRESS(ROW(AD93),COLUMN(AD93),4,1,"Zdroj"),TRUE),"HH:MM"),"")</f>
        <v/>
      </c>
      <c r="AF73" t="str" cm="1">
        <f t="array" aca="1" ref="AF73" ca="1">IF(LEN(INDIRECT(ADDRESS(ROW(AE93),COLUMN(AE93),4,1,"Zdroj"),TRUE))&gt;0,TEXT(INDIRECT(ADDRESS(ROW(AE93),COLUMN(AE93),4,1,"Zdroj"),TRUE),"HH:MM"),"")</f>
        <v/>
      </c>
      <c r="AG73" t="str" cm="1">
        <f t="array" aca="1" ref="AG73" ca="1">IF(LEN(INDIRECT(ADDRESS(ROW(AF93),COLUMN(AF93),4,1,"Zdroj"),TRUE))&gt;0,TEXT(INDIRECT(ADDRESS(ROW(AF93),COLUMN(AF93),4,1,"Zdroj"),TRUE),"HH:MM"),"")</f>
        <v/>
      </c>
      <c r="AH73" t="str" cm="1">
        <f t="array" aca="1" ref="AH73" ca="1">IF(LEN(INDIRECT(ADDRESS(ROW(AG93),COLUMN(AG93),4,1,"Zdroj"),TRUE))&gt;0,TEXT(INDIRECT(ADDRESS(ROW(AG93),COLUMN(AG93),4,1,"Zdroj"),TRUE),"HH:MM"),"")</f>
        <v/>
      </c>
      <c r="AI73" t="str" cm="1">
        <f t="array" aca="1" ref="AI73" ca="1">IF(LEN(INDIRECT(ADDRESS(ROW(AH93),COLUMN(AH93),4,1,"Zdroj"),TRUE))&gt;0,TEXT(INDIRECT(ADDRESS(ROW(AH93),COLUMN(AH93),4,1,"Zdroj"),TRUE),"HH:MM"),"")</f>
        <v/>
      </c>
      <c r="AJ73" t="str" cm="1">
        <f t="array" aca="1" ref="AJ73" ca="1">IF(LEN(INDIRECT(ADDRESS(ROW(AI93),COLUMN(AI93),4,1,"Zdroj"),TRUE))&gt;0,TEXT(INDIRECT(ADDRESS(ROW(AI93),COLUMN(AI93),4,1,"Zdroj"),TRUE),"HH:MM"),"")</f>
        <v/>
      </c>
      <c r="AK73" t="str" cm="1">
        <f t="array" aca="1" ref="AK73" ca="1">IF(LEN(INDIRECT(ADDRESS(ROW(AJ93),COLUMN(AJ93),4,1,"Zdroj"),TRUE))&gt;0,TEXT(INDIRECT(ADDRESS(ROW(AJ93),COLUMN(AJ93),4,1,"Zdroj"),TRUE),"HH:MM"),"")</f>
        <v/>
      </c>
      <c r="AL73" t="str" cm="1">
        <f t="array" aca="1" ref="AL73" ca="1">IF(LEN(INDIRECT(ADDRESS(ROW(AK93),COLUMN(AK93),4,1,"Zdroj"),TRUE))&gt;0,TEXT(INDIRECT(ADDRESS(ROW(AK93),COLUMN(AK93),4,1,"Zdroj"),TRUE),"HH:MM"),"")</f>
        <v/>
      </c>
      <c r="AM73" t="str" cm="1">
        <f t="array" aca="1" ref="AM73" ca="1">IF(LEN(INDIRECT(ADDRESS(ROW(AL93),COLUMN(AL93),4,1,"Zdroj"),TRUE))&gt;0,TEXT(INDIRECT(ADDRESS(ROW(AL93),COLUMN(AL93),4,1,"Zdroj"),TRUE),"HH:MM"),"")</f>
        <v/>
      </c>
      <c r="AN73" t="str" cm="1">
        <f t="array" aca="1" ref="AN73" ca="1">IF(LEN(INDIRECT(ADDRESS(ROW(AM93),COLUMN(AM93),4,1,"Zdroj"),TRUE))&gt;0,TEXT(INDIRECT(ADDRESS(ROW(AM93),COLUMN(AM93),4,1,"Zdroj"),TRUE),"HH:MM"),"")</f>
        <v/>
      </c>
      <c r="AO73" t="str" cm="1">
        <f t="array" aca="1" ref="AO73" ca="1">IF(LEN(INDIRECT(ADDRESS(ROW(AN93),COLUMN(AN93),4,1,"Zdroj"),TRUE))&gt;0,TEXT(INDIRECT(ADDRESS(ROW(AN93),COLUMN(AN93),4,1,"Zdroj"),TRUE),"HH:MM"),"")</f>
        <v/>
      </c>
      <c r="AP73" t="str" cm="1">
        <f t="array" aca="1" ref="AP73" ca="1">IF(LEN(INDIRECT(ADDRESS(ROW(AO93),COLUMN(AO93),4,1,"Zdroj"),TRUE))&gt;0,TEXT(INDIRECT(ADDRESS(ROW(AO93),COLUMN(AO93),4,1,"Zdroj"),TRUE),"HH:MM"),"")</f>
        <v/>
      </c>
      <c r="AQ73" t="str" cm="1">
        <f t="array" aca="1" ref="AQ73" ca="1">IF(LEN(INDIRECT(ADDRESS(ROW(AP93),COLUMN(AP93),4,1,"Zdroj"),TRUE))&gt;0,TEXT(INDIRECT(ADDRESS(ROW(AP93),COLUMN(AP93),4,1,"Zdroj"),TRUE),"HH:MM"),"")</f>
        <v/>
      </c>
      <c r="AR73" t="str" cm="1">
        <f t="array" aca="1" ref="AR73" ca="1">IF(LEN(INDIRECT(ADDRESS(ROW(AQ93),COLUMN(AQ93),4,1,"Zdroj"),TRUE))&gt;0,TEXT(INDIRECT(ADDRESS(ROW(AQ93),COLUMN(AQ93),4,1,"Zdroj"),TRUE),"HH:MM"),"")</f>
        <v/>
      </c>
      <c r="AS73" t="str" cm="1">
        <f t="array" aca="1" ref="AS73" ca="1">IF(LEN(INDIRECT(ADDRESS(ROW(AR93),COLUMN(AR93),4,1,"Zdroj"),TRUE))&gt;0,TEXT(INDIRECT(ADDRESS(ROW(AR93),COLUMN(AR93),4,1,"Zdroj"),TRUE),"HH:MM"),"")</f>
        <v/>
      </c>
      <c r="AT73" t="str" cm="1">
        <f t="array" aca="1" ref="AT73" ca="1">IF(LEN(INDIRECT(ADDRESS(ROW(AS93),COLUMN(AS93),4,1,"Zdroj"),TRUE))&gt;0,TEXT(INDIRECT(ADDRESS(ROW(AS93),COLUMN(AS93),4,1,"Zdroj"),TRUE),"HH:MM"),"")</f>
        <v/>
      </c>
      <c r="AU73" t="str" cm="1">
        <f t="array" aca="1" ref="AU73" ca="1">IF(LEN(INDIRECT(ADDRESS(ROW(AT93),COLUMN(AT93),4,1,"Zdroj"),TRUE))&gt;0,TEXT(INDIRECT(ADDRESS(ROW(AT93),COLUMN(AT93),4,1,"Zdroj"),TRUE),"HH:MM"),"")</f>
        <v/>
      </c>
      <c r="AV73" t="str" cm="1">
        <f t="array" aca="1" ref="AV73" ca="1">IF(LEN(INDIRECT(ADDRESS(ROW(AU93),COLUMN(AU93),4,1,"Zdroj"),TRUE))&gt;0,TEXT(INDIRECT(ADDRESS(ROW(AU93),COLUMN(AU93),4,1,"Zdroj"),TRUE),"HH:MM"),"")</f>
        <v/>
      </c>
      <c r="AW73" t="str" cm="1">
        <f t="array" aca="1" ref="AW73" ca="1">IF(LEN(INDIRECT(ADDRESS(ROW(AV93),COLUMN(AV93),4,1,"Zdroj"),TRUE))&gt;0,TEXT(INDIRECT(ADDRESS(ROW(AV93),COLUMN(AV93),4,1,"Zdroj"),TRUE),"HH:MM"),"")</f>
        <v/>
      </c>
      <c r="AX73" t="str" cm="1">
        <f t="array" aca="1" ref="AX73" ca="1">IF(LEN(INDIRECT(ADDRESS(ROW(AW93),COLUMN(AW93),4,1,"Zdroj"),TRUE))&gt;0,TEXT(INDIRECT(ADDRESS(ROW(AW93),COLUMN(AW93),4,1,"Zdroj"),TRUE),"HH:MM"),"")</f>
        <v/>
      </c>
      <c r="AY73" t="str" cm="1">
        <f t="array" aca="1" ref="AY73" ca="1">IF(LEN(INDIRECT(ADDRESS(ROW(AX93),COLUMN(AX93),4,1,"Zdroj"),TRUE))&gt;0,TEXT(INDIRECT(ADDRESS(ROW(AX93),COLUMN(AX93),4,1,"Zdroj"),TRUE),"HH:MM"),"")</f>
        <v/>
      </c>
      <c r="AZ73" t="str" cm="1">
        <f t="array" aca="1" ref="AZ73" ca="1">IF(LEN(INDIRECT(ADDRESS(ROW(AY93),COLUMN(AY93),4,1,"Zdroj"),TRUE))&gt;0,TEXT(INDIRECT(ADDRESS(ROW(AY93),COLUMN(AY93),4,1,"Zdroj"),TRUE),"HH:MM"),"")</f>
        <v/>
      </c>
      <c r="BA73" t="str" cm="1">
        <f t="array" aca="1" ref="BA73" ca="1">IF(LEN(INDIRECT(ADDRESS(ROW(AZ93),COLUMN(AZ93),4,1,"Zdroj"),TRUE))&gt;0,TEXT(INDIRECT(ADDRESS(ROW(AZ93),COLUMN(AZ93),4,1,"Zdroj"),TRUE),"HH:MM"),"")</f>
        <v/>
      </c>
      <c r="BB73" t="str" cm="1">
        <f t="array" aca="1" ref="BB73" ca="1">IF(LEN(INDIRECT(ADDRESS(ROW(BA93),COLUMN(BA93),4,1,"Zdroj"),TRUE))&gt;0,TEXT(INDIRECT(ADDRESS(ROW(BA93),COLUMN(BA93),4,1,"Zdroj"),TRUE),"HH:MM"),"")</f>
        <v/>
      </c>
      <c r="BC73" t="str" cm="1">
        <f t="array" aca="1" ref="BC73" ca="1">IF(LEN(INDIRECT(ADDRESS(ROW(BB93),COLUMN(BB93),4,1,"Zdroj"),TRUE))&gt;0,TEXT(INDIRECT(ADDRESS(ROW(BB93),COLUMN(BB93),4,1,"Zdroj"),TRUE),"HH:MM"),"")</f>
        <v/>
      </c>
      <c r="BD73" t="str" cm="1">
        <f t="array" aca="1" ref="BD73" ca="1">IF(LEN(INDIRECT(ADDRESS(ROW(BC93),COLUMN(BC93),4,1,"Zdroj"),TRUE))&gt;0,TEXT(INDIRECT(ADDRESS(ROW(BC93),COLUMN(BC93),4,1,"Zdroj"),TRUE),"HH:MM"),"")</f>
        <v/>
      </c>
      <c r="BE73" t="str" cm="1">
        <f t="array" aca="1" ref="BE73" ca="1">IF(LEN(INDIRECT(ADDRESS(ROW(BD93),COLUMN(BD93),4,1,"Zdroj"),TRUE))&gt;0,TEXT(INDIRECT(ADDRESS(ROW(BD93),COLUMN(BD93),4,1,"Zdroj"),TRUE),"HH:MM"),"")</f>
        <v/>
      </c>
      <c r="BF73" t="str" cm="1">
        <f t="array" aca="1" ref="BF73" ca="1">IF(LEN(INDIRECT(ADDRESS(ROW(BE93),COLUMN(BE93),4,1,"Zdroj"),TRUE))&gt;0,TEXT(INDIRECT(ADDRESS(ROW(BE93),COLUMN(BE93),4,1,"Zdroj"),TRUE),"HH:MM"),"")</f>
        <v/>
      </c>
      <c r="BG73" t="str" cm="1">
        <f t="array" aca="1" ref="BG73" ca="1">IF(LEN(INDIRECT(ADDRESS(ROW(BF93),COLUMN(BF93),4,1,"Zdroj"),TRUE))&gt;0,TEXT(INDIRECT(ADDRESS(ROW(BF93),COLUMN(BF93),4,1,"Zdroj"),TRUE),"HH:MM"),"")</f>
        <v/>
      </c>
      <c r="BH73" t="str" cm="1">
        <f t="array" aca="1" ref="BH73" ca="1">IF(LEN(INDIRECT(ADDRESS(ROW(BG93),COLUMN(BG93),4,1,"Zdroj"),TRUE))&gt;0,TEXT(INDIRECT(ADDRESS(ROW(BG93),COLUMN(BG93),4,1,"Zdroj"),TRUE),"HH:MM"),"")</f>
        <v/>
      </c>
      <c r="BI73" t="str" cm="1">
        <f t="array" aca="1" ref="BI73" ca="1">IF(LEN(INDIRECT(ADDRESS(ROW(BH93),COLUMN(BH93),4,1,"Zdroj"),TRUE))&gt;0,TEXT(INDIRECT(ADDRESS(ROW(BH93),COLUMN(BH93),4,1,"Zdroj"),TRUE),"HH:MM"),"")</f>
        <v/>
      </c>
      <c r="BJ73" t="str" cm="1">
        <f t="array" aca="1" ref="BJ73" ca="1">IF(LEN(INDIRECT(ADDRESS(ROW(BI93),COLUMN(BI93),4,1,"Zdroj"),TRUE))&gt;0,TEXT(INDIRECT(ADDRESS(ROW(BI93),COLUMN(BI93),4,1,"Zdroj"),TRUE),"HH:MM"),"")</f>
        <v/>
      </c>
      <c r="BK73" t="str" cm="1">
        <f t="array" aca="1" ref="BK73" ca="1">IF(LEN(INDIRECT(ADDRESS(ROW(BJ93),COLUMN(BJ93),4,1,"Zdroj"),TRUE))&gt;0,TEXT(INDIRECT(ADDRESS(ROW(BJ93),COLUMN(BJ93),4,1,"Zdroj"),TRUE),"HH:MM"),"")</f>
        <v/>
      </c>
      <c r="BL73" t="str" cm="1">
        <f t="array" aca="1" ref="BL73" ca="1">IF(LEN(INDIRECT(ADDRESS(ROW(BK93),COLUMN(BK93),4,1,"Zdroj"),TRUE))&gt;0,TEXT(INDIRECT(ADDRESS(ROW(BK93),COLUMN(BK93),4,1,"Zdroj"),TRUE),"HH:MM"),"")</f>
        <v/>
      </c>
      <c r="BM73" t="str" cm="1">
        <f t="array" aca="1" ref="BM73" ca="1">IF(LEN(INDIRECT(ADDRESS(ROW(BL93),COLUMN(BL93),4,1,"Zdroj"),TRUE))&gt;0,TEXT(INDIRECT(ADDRESS(ROW(BL93),COLUMN(BL93),4,1,"Zdroj"),TRUE),"HH:MM"),"")</f>
        <v/>
      </c>
      <c r="BN73" t="str" cm="1">
        <f t="array" aca="1" ref="BN73" ca="1">IF(LEN(INDIRECT(ADDRESS(ROW(BM93),COLUMN(BM93),4,1,"Zdroj"),TRUE))&gt;0,TEXT(INDIRECT(ADDRESS(ROW(BM93),COLUMN(BM93),4,1,"Zdroj"),TRUE),"HH:MM"),"")</f>
        <v/>
      </c>
      <c r="BO73" t="str" cm="1">
        <f t="array" aca="1" ref="BO73" ca="1">IF(LEN(INDIRECT(ADDRESS(ROW(BN93),COLUMN(BN93),4,1,"Zdroj"),TRUE))&gt;0,TEXT(INDIRECT(ADDRESS(ROW(BN93),COLUMN(BN93),4,1,"Zdroj"),TRUE),"HH:MM"),"")</f>
        <v/>
      </c>
      <c r="BP73" t="str" cm="1">
        <f t="array" aca="1" ref="BP73" ca="1">IF(LEN(INDIRECT(ADDRESS(ROW(BO93),COLUMN(BO93),4,1,"Zdroj"),TRUE))&gt;0,TEXT(INDIRECT(ADDRESS(ROW(BO93),COLUMN(BO93),4,1,"Zdroj"),TRUE),"HH:MM"),"")</f>
        <v/>
      </c>
      <c r="BQ73" t="str" cm="1">
        <f t="array" aca="1" ref="BQ73" ca="1">IF(LEN(INDIRECT(ADDRESS(ROW(BP93),COLUMN(BP93),4,1,"Zdroj"),TRUE))&gt;0,TEXT(INDIRECT(ADDRESS(ROW(BP93),COLUMN(BP93),4,1,"Zdroj"),TRUE),"HH:MM"),"")</f>
        <v/>
      </c>
      <c r="BR73" t="str" cm="1">
        <f t="array" aca="1" ref="BR73" ca="1">IF(LEN(INDIRECT(ADDRESS(ROW(BQ93),COLUMN(BQ93),4,1,"Zdroj"),TRUE))&gt;0,TEXT(INDIRECT(ADDRESS(ROW(BQ93),COLUMN(BQ93),4,1,"Zdroj"),TRUE),"HH:MM"),"")</f>
        <v/>
      </c>
      <c r="BS73" t="str" cm="1">
        <f t="array" aca="1" ref="BS73" ca="1">IF(LEN(INDIRECT(ADDRESS(ROW(BR93),COLUMN(BR93),4,1,"Zdroj"),TRUE))&gt;0,TEXT(INDIRECT(ADDRESS(ROW(BR93),COLUMN(BR93),4,1,"Zdroj"),TRUE),"HH:MM"),"")</f>
        <v/>
      </c>
      <c r="BT73" t="str" cm="1">
        <f t="array" aca="1" ref="BT73" ca="1">IF(LEN(INDIRECT(ADDRESS(ROW(BS93),COLUMN(BS93),4,1,"Zdroj"),TRUE))&gt;0,TEXT(INDIRECT(ADDRESS(ROW(BS93),COLUMN(BS93),4,1,"Zdroj"),TRUE),"HH:MM"),"")</f>
        <v/>
      </c>
      <c r="BU73" t="str" cm="1">
        <f t="array" aca="1" ref="BU73" ca="1">IF(LEN(INDIRECT(ADDRESS(ROW(BT93),COLUMN(BT93),4,1,"Zdroj"),TRUE))&gt;0,TEXT(INDIRECT(ADDRESS(ROW(BT93),COLUMN(BT93),4,1,"Zdroj"),TRUE),"HH:MM"),"")</f>
        <v/>
      </c>
      <c r="BV73" t="str" cm="1">
        <f t="array" aca="1" ref="BV73" ca="1">IF(LEN(INDIRECT(ADDRESS(ROW(BU93),COLUMN(BU93),4,1,"Zdroj"),TRUE))&gt;0,TEXT(INDIRECT(ADDRESS(ROW(BU93),COLUMN(BU93),4,1,"Zdroj"),TRUE),"HH:MM"),"")</f>
        <v/>
      </c>
      <c r="BW73" t="str" cm="1">
        <f t="array" aca="1" ref="BW73" ca="1">IF(LEN(INDIRECT(ADDRESS(ROW(BV93),COLUMN(BV93),4,1,"Zdroj"),TRUE))&gt;0,TEXT(INDIRECT(ADDRESS(ROW(BV93),COLUMN(BV93),4,1,"Zdroj"),TRUE),"HH:MM"),"")</f>
        <v/>
      </c>
      <c r="BX73" t="str" cm="1">
        <f t="array" aca="1" ref="BX73" ca="1">IF(LEN(INDIRECT(ADDRESS(ROW(BW93),COLUMN(BW93),4,1,"Zdroj"),TRUE))&gt;0,TEXT(INDIRECT(ADDRESS(ROW(BW93),COLUMN(BW93),4,1,"Zdroj"),TRUE),"HH:MM"),"")</f>
        <v/>
      </c>
      <c r="BY73" t="str" cm="1">
        <f t="array" aca="1" ref="BY73" ca="1">IF(LEN(INDIRECT(ADDRESS(ROW(BX93),COLUMN(BX93),4,1,"Zdroj"),TRUE))&gt;0,TEXT(INDIRECT(ADDRESS(ROW(BX93),COLUMN(BX93),4,1,"Zdroj"),TRUE),"HH:MM"),"")</f>
        <v/>
      </c>
      <c r="BZ73" t="str" cm="1">
        <f t="array" aca="1" ref="BZ73" ca="1">IF(LEN(INDIRECT(ADDRESS(ROW(BY93),COLUMN(BY93),4,1,"Zdroj"),TRUE))&gt;0,TEXT(INDIRECT(ADDRESS(ROW(BY93),COLUMN(BY93),4,1,"Zdroj"),TRUE),"HH:MM"),"")</f>
        <v/>
      </c>
      <c r="CA73" t="str" cm="1">
        <f t="array" aca="1" ref="CA73" ca="1">IF(LEN(INDIRECT(ADDRESS(ROW(BZ93),COLUMN(BZ93),4,1,"Zdroj"),TRUE))&gt;0,TEXT(INDIRECT(ADDRESS(ROW(BZ93),COLUMN(BZ93),4,1,"Zdroj"),TRUE),"HH:MM"),"")</f>
        <v/>
      </c>
      <c r="CB73" t="str" cm="1">
        <f t="array" aca="1" ref="CB73" ca="1">IF(LEN(INDIRECT(ADDRESS(ROW(CA93),COLUMN(CA93),4,1,"Zdroj"),TRUE))&gt;0,TEXT(INDIRECT(ADDRESS(ROW(CA93),COLUMN(CA93),4,1,"Zdroj"),TRUE),"HH:MM"),"")</f>
        <v/>
      </c>
      <c r="CC73" t="str" cm="1">
        <f t="array" aca="1" ref="CC73" ca="1">IF(LEN(INDIRECT(ADDRESS(ROW(CB93),COLUMN(CB93),4,1,"Zdroj"),TRUE))&gt;0,TEXT(INDIRECT(ADDRESS(ROW(CB93),COLUMN(CB93),4,1,"Zdroj"),TRUE),"HH:MM"),"")</f>
        <v/>
      </c>
      <c r="CD73" t="str" cm="1">
        <f t="array" aca="1" ref="CD73" ca="1">IF(LEN(INDIRECT(ADDRESS(ROW(CC93),COLUMN(CC93),4,1,"Zdroj"),TRUE))&gt;0,TEXT(INDIRECT(ADDRESS(ROW(CC93),COLUMN(CC93),4,1,"Zdroj"),TRUE),"HH:MM"),"")</f>
        <v/>
      </c>
      <c r="CE73" t="str" cm="1">
        <f t="array" aca="1" ref="CE73" ca="1">IF(LEN(INDIRECT(ADDRESS(ROW(CD93),COLUMN(CD93),4,1,"Zdroj"),TRUE))&gt;0,TEXT(INDIRECT(ADDRESS(ROW(CD93),COLUMN(CD93),4,1,"Zdroj"),TRUE),"HH:MM"),"")</f>
        <v/>
      </c>
      <c r="CF73" t="str" cm="1">
        <f t="array" aca="1" ref="CF73" ca="1">IF(LEN(INDIRECT(ADDRESS(ROW(CE93),COLUMN(CE93),4,1,"Zdroj"),TRUE))&gt;0,TEXT(INDIRECT(ADDRESS(ROW(CE93),COLUMN(CE93),4,1,"Zdroj"),TRUE),"HH:MM"),"")</f>
        <v/>
      </c>
      <c r="CG73" t="str" cm="1">
        <f t="array" aca="1" ref="CG73" ca="1">IF(LEN(INDIRECT(ADDRESS(ROW(CF93),COLUMN(CF93),4,1,"Zdroj"),TRUE))&gt;0,TEXT(INDIRECT(ADDRESS(ROW(CF93),COLUMN(CF93),4,1,"Zdroj"),TRUE),"HH:MM"),"")</f>
        <v/>
      </c>
      <c r="CH73" t="str" cm="1">
        <f t="array" aca="1" ref="CH73" ca="1">IF(LEN(INDIRECT(ADDRESS(ROW(CG93),COLUMN(CG93),4,1,"Zdroj"),TRUE))&gt;0,TEXT(INDIRECT(ADDRESS(ROW(CG93),COLUMN(CG93),4,1,"Zdroj"),TRUE),"HH:MM"),"")</f>
        <v/>
      </c>
      <c r="CI73" t="str" cm="1">
        <f t="array" aca="1" ref="CI73" ca="1">IF(LEN(INDIRECT(ADDRESS(ROW(CH93),COLUMN(CH93),4,1,"Zdroj"),TRUE))&gt;0,TEXT(INDIRECT(ADDRESS(ROW(CH93),COLUMN(CH93),4,1,"Zdroj"),TRUE),"HH:MM"),"")</f>
        <v/>
      </c>
      <c r="CJ73" t="str" cm="1">
        <f t="array" aca="1" ref="CJ73" ca="1">IF(LEN(INDIRECT(ADDRESS(ROW(CI93),COLUMN(CI93),4,1,"Zdroj"),TRUE))&gt;0,TEXT(INDIRECT(ADDRESS(ROW(CI93),COLUMN(CI93),4,1,"Zdroj"),TRUE),"HH:MM"),"")</f>
        <v/>
      </c>
      <c r="CK73" t="str" cm="1">
        <f t="array" aca="1" ref="CK73" ca="1">IF(LEN(INDIRECT(ADDRESS(ROW(CJ93),COLUMN(CJ93),4,1,"Zdroj"),TRUE))&gt;0,TEXT(INDIRECT(ADDRESS(ROW(CJ93),COLUMN(CJ93),4,1,"Zdroj"),TRUE),"HH:MM"),"")</f>
        <v/>
      </c>
    </row>
    <row r="74" spans="1:89" x14ac:dyDescent="0.25">
      <c r="A74" t="str">
        <f>Zdroj!A94</f>
        <v>Jihlava kolej 17</v>
      </c>
      <c r="C74" t="str">
        <f>IF(LEN(Zdroj!B94)&gt;0,Zdroj!B94,"")</f>
        <v>Odstavna</v>
      </c>
      <c r="E74" t="str" cm="1">
        <f t="array" aca="1" ref="E74" ca="1">IF(LEN(INDIRECT(ADDRESS(ROW(D94),COLUMN(D94),4,1,"Zdroj"),TRUE))&gt;0,TEXT(INDIRECT(ADDRESS(ROW(D94),COLUMN(D94),4,1,"Zdroj"),TRUE),"HH:MM"),"")</f>
        <v/>
      </c>
      <c r="F74" t="str" cm="1">
        <f t="array" aca="1" ref="F74" ca="1">IF(LEN(INDIRECT(ADDRESS(ROW(E94),COLUMN(E94),4,1,"Zdroj"),TRUE))&gt;0,TEXT(INDIRECT(ADDRESS(ROW(E94),COLUMN(E94),4,1,"Zdroj"),TRUE),"HH:MM"),"")</f>
        <v/>
      </c>
      <c r="G74" t="str" cm="1">
        <f t="array" aca="1" ref="G74" ca="1">IF(LEN(INDIRECT(ADDRESS(ROW(F94),COLUMN(F94),4,1,"Zdroj"),TRUE))&gt;0,TEXT(INDIRECT(ADDRESS(ROW(F94),COLUMN(F94),4,1,"Zdroj"),TRUE),"HH:MM"),"")</f>
        <v/>
      </c>
      <c r="H74" t="str" cm="1">
        <f t="array" aca="1" ref="H74" ca="1">IF(LEN(INDIRECT(ADDRESS(ROW(G94),COLUMN(G94),4,1,"Zdroj"),TRUE))&gt;0,TEXT(INDIRECT(ADDRESS(ROW(G94),COLUMN(G94),4,1,"Zdroj"),TRUE),"HH:MM"),"")</f>
        <v/>
      </c>
      <c r="I74" t="str" cm="1">
        <f t="array" aca="1" ref="I74" ca="1">IF(LEN(INDIRECT(ADDRESS(ROW(H94),COLUMN(H94),4,1,"Zdroj"),TRUE))&gt;0,TEXT(INDIRECT(ADDRESS(ROW(H94),COLUMN(H94),4,1,"Zdroj"),TRUE),"HH:MM"),"")</f>
        <v/>
      </c>
      <c r="J74" t="str" cm="1">
        <f t="array" aca="1" ref="J74" ca="1">IF(LEN(INDIRECT(ADDRESS(ROW(I94),COLUMN(I94),4,1,"Zdroj"),TRUE))&gt;0,TEXT(INDIRECT(ADDRESS(ROW(I94),COLUMN(I94),4,1,"Zdroj"),TRUE),"HH:MM"),"")</f>
        <v/>
      </c>
      <c r="K74" t="str" cm="1">
        <f t="array" aca="1" ref="K74" ca="1">IF(LEN(INDIRECT(ADDRESS(ROW(J94),COLUMN(J94),4,1,"Zdroj"),TRUE))&gt;0,TEXT(INDIRECT(ADDRESS(ROW(J94),COLUMN(J94),4,1,"Zdroj"),TRUE),"HH:MM"),"")</f>
        <v/>
      </c>
      <c r="L74" t="str" cm="1">
        <f t="array" aca="1" ref="L74" ca="1">IF(LEN(INDIRECT(ADDRESS(ROW(K94),COLUMN(K94),4,1,"Zdroj"),TRUE))&gt;0,TEXT(INDIRECT(ADDRESS(ROW(K94),COLUMN(K94),4,1,"Zdroj"),TRUE),"HH:MM"),"")</f>
        <v/>
      </c>
      <c r="M74" t="str" cm="1">
        <f t="array" aca="1" ref="M74" ca="1">IF(LEN(INDIRECT(ADDRESS(ROW(L94),COLUMN(L94),4,1,"Zdroj"),TRUE))&gt;0,TEXT(INDIRECT(ADDRESS(ROW(L94),COLUMN(L94),4,1,"Zdroj"),TRUE),"HH:MM"),"")</f>
        <v/>
      </c>
      <c r="N74" t="str" cm="1">
        <f t="array" aca="1" ref="N74" ca="1">IF(LEN(INDIRECT(ADDRESS(ROW(M94),COLUMN(M94),4,1,"Zdroj"),TRUE))&gt;0,TEXT(INDIRECT(ADDRESS(ROW(M94),COLUMN(M94),4,1,"Zdroj"),TRUE),"HH:MM"),"")</f>
        <v/>
      </c>
      <c r="O74" t="str" cm="1">
        <f t="array" aca="1" ref="O74" ca="1">IF(LEN(INDIRECT(ADDRESS(ROW(N94),COLUMN(N94),4,1,"Zdroj"),TRUE))&gt;0,TEXT(INDIRECT(ADDRESS(ROW(N94),COLUMN(N94),4,1,"Zdroj"),TRUE),"HH:MM"),"")</f>
        <v/>
      </c>
      <c r="P74" t="str" cm="1">
        <f t="array" aca="1" ref="P74" ca="1">IF(LEN(INDIRECT(ADDRESS(ROW(O94),COLUMN(O94),4,1,"Zdroj"),TRUE))&gt;0,TEXT(INDIRECT(ADDRESS(ROW(O94),COLUMN(O94),4,1,"Zdroj"),TRUE),"HH:MM"),"")</f>
        <v/>
      </c>
      <c r="Q74" t="str" cm="1">
        <f t="array" aca="1" ref="Q74" ca="1">IF(LEN(INDIRECT(ADDRESS(ROW(P94),COLUMN(P94),4,1,"Zdroj"),TRUE))&gt;0,TEXT(INDIRECT(ADDRESS(ROW(P94),COLUMN(P94),4,1,"Zdroj"),TRUE),"HH:MM"),"")</f>
        <v/>
      </c>
      <c r="R74" t="str" cm="1">
        <f t="array" aca="1" ref="R74" ca="1">IF(LEN(INDIRECT(ADDRESS(ROW(Q94),COLUMN(Q94),4,1,"Zdroj"),TRUE))&gt;0,TEXT(INDIRECT(ADDRESS(ROW(Q94),COLUMN(Q94),4,1,"Zdroj"),TRUE),"HH:MM"),"")</f>
        <v/>
      </c>
      <c r="S74" t="str" cm="1">
        <f t="array" aca="1" ref="S74" ca="1">IF(LEN(INDIRECT(ADDRESS(ROW(R94),COLUMN(R94),4,1,"Zdroj"),TRUE))&gt;0,TEXT(INDIRECT(ADDRESS(ROW(R94),COLUMN(R94),4,1,"Zdroj"),TRUE),"HH:MM"),"")</f>
        <v/>
      </c>
      <c r="T74" t="str" cm="1">
        <f t="array" aca="1" ref="T74" ca="1">IF(LEN(INDIRECT(ADDRESS(ROW(S94),COLUMN(S94),4,1,"Zdroj"),TRUE))&gt;0,TEXT(INDIRECT(ADDRESS(ROW(S94),COLUMN(S94),4,1,"Zdroj"),TRUE),"HH:MM"),"")</f>
        <v/>
      </c>
      <c r="U74" t="str" cm="1">
        <f t="array" aca="1" ref="U74" ca="1">IF(LEN(INDIRECT(ADDRESS(ROW(T94),COLUMN(T94),4,1,"Zdroj"),TRUE))&gt;0,TEXT(INDIRECT(ADDRESS(ROW(T94),COLUMN(T94),4,1,"Zdroj"),TRUE),"HH:MM"),"")</f>
        <v/>
      </c>
      <c r="V74" t="str" cm="1">
        <f t="array" aca="1" ref="V74" ca="1">IF(LEN(INDIRECT(ADDRESS(ROW(U94),COLUMN(U94),4,1,"Zdroj"),TRUE))&gt;0,TEXT(INDIRECT(ADDRESS(ROW(U94),COLUMN(U94),4,1,"Zdroj"),TRUE),"HH:MM"),"")</f>
        <v/>
      </c>
      <c r="W74" t="str" cm="1">
        <f t="array" aca="1" ref="W74" ca="1">IF(LEN(INDIRECT(ADDRESS(ROW(V94),COLUMN(V94),4,1,"Zdroj"),TRUE))&gt;0,TEXT(INDIRECT(ADDRESS(ROW(V94),COLUMN(V94),4,1,"Zdroj"),TRUE),"HH:MM"),"")</f>
        <v/>
      </c>
      <c r="X74" t="str" cm="1">
        <f t="array" aca="1" ref="X74" ca="1">IF(LEN(INDIRECT(ADDRESS(ROW(W94),COLUMN(W94),4,1,"Zdroj"),TRUE))&gt;0,TEXT(INDIRECT(ADDRESS(ROW(W94),COLUMN(W94),4,1,"Zdroj"),TRUE),"HH:MM"),"")</f>
        <v/>
      </c>
      <c r="Y74" t="str" cm="1">
        <f t="array" aca="1" ref="Y74" ca="1">IF(LEN(INDIRECT(ADDRESS(ROW(X94),COLUMN(X94),4,1,"Zdroj"),TRUE))&gt;0,TEXT(INDIRECT(ADDRESS(ROW(X94),COLUMN(X94),4,1,"Zdroj"),TRUE),"HH:MM"),"")</f>
        <v/>
      </c>
      <c r="Z74" t="str" cm="1">
        <f t="array" aca="1" ref="Z74" ca="1">IF(LEN(INDIRECT(ADDRESS(ROW(Y94),COLUMN(Y94),4,1,"Zdroj"),TRUE))&gt;0,TEXT(INDIRECT(ADDRESS(ROW(Y94),COLUMN(Y94),4,1,"Zdroj"),TRUE),"HH:MM"),"")</f>
        <v/>
      </c>
      <c r="AA74" t="str" cm="1">
        <f t="array" aca="1" ref="AA74" ca="1">IF(LEN(INDIRECT(ADDRESS(ROW(Z94),COLUMN(Z94),4,1,"Zdroj"),TRUE))&gt;0,TEXT(INDIRECT(ADDRESS(ROW(Z94),COLUMN(Z94),4,1,"Zdroj"),TRUE),"HH:MM"),"")</f>
        <v/>
      </c>
      <c r="AB74" t="str" cm="1">
        <f t="array" aca="1" ref="AB74" ca="1">IF(LEN(INDIRECT(ADDRESS(ROW(AA94),COLUMN(AA94),4,1,"Zdroj"),TRUE))&gt;0,TEXT(INDIRECT(ADDRESS(ROW(AA94),COLUMN(AA94),4,1,"Zdroj"),TRUE),"HH:MM"),"")</f>
        <v/>
      </c>
      <c r="AC74" t="str" cm="1">
        <f t="array" aca="1" ref="AC74" ca="1">IF(LEN(INDIRECT(ADDRESS(ROW(AB94),COLUMN(AB94),4,1,"Zdroj"),TRUE))&gt;0,TEXT(INDIRECT(ADDRESS(ROW(AB94),COLUMN(AB94),4,1,"Zdroj"),TRUE),"HH:MM"),"")</f>
        <v/>
      </c>
      <c r="AD74" t="str" cm="1">
        <f t="array" aca="1" ref="AD74" ca="1">IF(LEN(INDIRECT(ADDRESS(ROW(AC94),COLUMN(AC94),4,1,"Zdroj"),TRUE))&gt;0,TEXT(INDIRECT(ADDRESS(ROW(AC94),COLUMN(AC94),4,1,"Zdroj"),TRUE),"HH:MM"),"")</f>
        <v/>
      </c>
      <c r="AE74" t="str" cm="1">
        <f t="array" aca="1" ref="AE74" ca="1">IF(LEN(INDIRECT(ADDRESS(ROW(AD94),COLUMN(AD94),4,1,"Zdroj"),TRUE))&gt;0,TEXT(INDIRECT(ADDRESS(ROW(AD94),COLUMN(AD94),4,1,"Zdroj"),TRUE),"HH:MM"),"")</f>
        <v/>
      </c>
      <c r="AF74" t="str" cm="1">
        <f t="array" aca="1" ref="AF74" ca="1">IF(LEN(INDIRECT(ADDRESS(ROW(AE94),COLUMN(AE94),4,1,"Zdroj"),TRUE))&gt;0,TEXT(INDIRECT(ADDRESS(ROW(AE94),COLUMN(AE94),4,1,"Zdroj"),TRUE),"HH:MM"),"")</f>
        <v/>
      </c>
      <c r="AG74" t="str" cm="1">
        <f t="array" aca="1" ref="AG74" ca="1">IF(LEN(INDIRECT(ADDRESS(ROW(AF94),COLUMN(AF94),4,1,"Zdroj"),TRUE))&gt;0,TEXT(INDIRECT(ADDRESS(ROW(AF94),COLUMN(AF94),4,1,"Zdroj"),TRUE),"HH:MM"),"")</f>
        <v/>
      </c>
      <c r="AH74" t="str" cm="1">
        <f t="array" aca="1" ref="AH74" ca="1">IF(LEN(INDIRECT(ADDRESS(ROW(AG94),COLUMN(AG94),4,1,"Zdroj"),TRUE))&gt;0,TEXT(INDIRECT(ADDRESS(ROW(AG94),COLUMN(AG94),4,1,"Zdroj"),TRUE),"HH:MM"),"")</f>
        <v/>
      </c>
      <c r="AI74" t="str" cm="1">
        <f t="array" aca="1" ref="AI74" ca="1">IF(LEN(INDIRECT(ADDRESS(ROW(AH94),COLUMN(AH94),4,1,"Zdroj"),TRUE))&gt;0,TEXT(INDIRECT(ADDRESS(ROW(AH94),COLUMN(AH94),4,1,"Zdroj"),TRUE),"HH:MM"),"")</f>
        <v/>
      </c>
      <c r="AJ74" t="str" cm="1">
        <f t="array" aca="1" ref="AJ74" ca="1">IF(LEN(INDIRECT(ADDRESS(ROW(AI94),COLUMN(AI94),4,1,"Zdroj"),TRUE))&gt;0,TEXT(INDIRECT(ADDRESS(ROW(AI94),COLUMN(AI94),4,1,"Zdroj"),TRUE),"HH:MM"),"")</f>
        <v/>
      </c>
      <c r="AK74" t="str" cm="1">
        <f t="array" aca="1" ref="AK74" ca="1">IF(LEN(INDIRECT(ADDRESS(ROW(AJ94),COLUMN(AJ94),4,1,"Zdroj"),TRUE))&gt;0,TEXT(INDIRECT(ADDRESS(ROW(AJ94),COLUMN(AJ94),4,1,"Zdroj"),TRUE),"HH:MM"),"")</f>
        <v/>
      </c>
      <c r="AL74" t="str" cm="1">
        <f t="array" aca="1" ref="AL74" ca="1">IF(LEN(INDIRECT(ADDRESS(ROW(AK94),COLUMN(AK94),4,1,"Zdroj"),TRUE))&gt;0,TEXT(INDIRECT(ADDRESS(ROW(AK94),COLUMN(AK94),4,1,"Zdroj"),TRUE),"HH:MM"),"")</f>
        <v/>
      </c>
      <c r="AM74" t="str" cm="1">
        <f t="array" aca="1" ref="AM74" ca="1">IF(LEN(INDIRECT(ADDRESS(ROW(AL94),COLUMN(AL94),4,1,"Zdroj"),TRUE))&gt;0,TEXT(INDIRECT(ADDRESS(ROW(AL94),COLUMN(AL94),4,1,"Zdroj"),TRUE),"HH:MM"),"")</f>
        <v/>
      </c>
      <c r="AN74" t="str" cm="1">
        <f t="array" aca="1" ref="AN74" ca="1">IF(LEN(INDIRECT(ADDRESS(ROW(AM94),COLUMN(AM94),4,1,"Zdroj"),TRUE))&gt;0,TEXT(INDIRECT(ADDRESS(ROW(AM94),COLUMN(AM94),4,1,"Zdroj"),TRUE),"HH:MM"),"")</f>
        <v/>
      </c>
      <c r="AO74" t="str" cm="1">
        <f t="array" aca="1" ref="AO74" ca="1">IF(LEN(INDIRECT(ADDRESS(ROW(AN94),COLUMN(AN94),4,1,"Zdroj"),TRUE))&gt;0,TEXT(INDIRECT(ADDRESS(ROW(AN94),COLUMN(AN94),4,1,"Zdroj"),TRUE),"HH:MM"),"")</f>
        <v/>
      </c>
      <c r="AP74" t="str" cm="1">
        <f t="array" aca="1" ref="AP74" ca="1">IF(LEN(INDIRECT(ADDRESS(ROW(AO94),COLUMN(AO94),4,1,"Zdroj"),TRUE))&gt;0,TEXT(INDIRECT(ADDRESS(ROW(AO94),COLUMN(AO94),4,1,"Zdroj"),TRUE),"HH:MM"),"")</f>
        <v/>
      </c>
      <c r="AQ74" t="str" cm="1">
        <f t="array" aca="1" ref="AQ74" ca="1">IF(LEN(INDIRECT(ADDRESS(ROW(AP94),COLUMN(AP94),4,1,"Zdroj"),TRUE))&gt;0,TEXT(INDIRECT(ADDRESS(ROW(AP94),COLUMN(AP94),4,1,"Zdroj"),TRUE),"HH:MM"),"")</f>
        <v/>
      </c>
      <c r="AR74" t="str" cm="1">
        <f t="array" aca="1" ref="AR74" ca="1">IF(LEN(INDIRECT(ADDRESS(ROW(AQ94),COLUMN(AQ94),4,1,"Zdroj"),TRUE))&gt;0,TEXT(INDIRECT(ADDRESS(ROW(AQ94),COLUMN(AQ94),4,1,"Zdroj"),TRUE),"HH:MM"),"")</f>
        <v/>
      </c>
      <c r="AS74" t="str" cm="1">
        <f t="array" aca="1" ref="AS74" ca="1">IF(LEN(INDIRECT(ADDRESS(ROW(AR94),COLUMN(AR94),4,1,"Zdroj"),TRUE))&gt;0,TEXT(INDIRECT(ADDRESS(ROW(AR94),COLUMN(AR94),4,1,"Zdroj"),TRUE),"HH:MM"),"")</f>
        <v/>
      </c>
      <c r="AT74" t="str" cm="1">
        <f t="array" aca="1" ref="AT74" ca="1">IF(LEN(INDIRECT(ADDRESS(ROW(AS94),COLUMN(AS94),4,1,"Zdroj"),TRUE))&gt;0,TEXT(INDIRECT(ADDRESS(ROW(AS94),COLUMN(AS94),4,1,"Zdroj"),TRUE),"HH:MM"),"")</f>
        <v/>
      </c>
      <c r="AU74" t="str" cm="1">
        <f t="array" aca="1" ref="AU74" ca="1">IF(LEN(INDIRECT(ADDRESS(ROW(AT94),COLUMN(AT94),4,1,"Zdroj"),TRUE))&gt;0,TEXT(INDIRECT(ADDRESS(ROW(AT94),COLUMN(AT94),4,1,"Zdroj"),TRUE),"HH:MM"),"")</f>
        <v/>
      </c>
      <c r="AV74" t="str" cm="1">
        <f t="array" aca="1" ref="AV74" ca="1">IF(LEN(INDIRECT(ADDRESS(ROW(AU94),COLUMN(AU94),4,1,"Zdroj"),TRUE))&gt;0,TEXT(INDIRECT(ADDRESS(ROW(AU94),COLUMN(AU94),4,1,"Zdroj"),TRUE),"HH:MM"),"")</f>
        <v/>
      </c>
      <c r="AW74" t="str" cm="1">
        <f t="array" aca="1" ref="AW74" ca="1">IF(LEN(INDIRECT(ADDRESS(ROW(AV94),COLUMN(AV94),4,1,"Zdroj"),TRUE))&gt;0,TEXT(INDIRECT(ADDRESS(ROW(AV94),COLUMN(AV94),4,1,"Zdroj"),TRUE),"HH:MM"),"")</f>
        <v/>
      </c>
      <c r="AX74" t="str" cm="1">
        <f t="array" aca="1" ref="AX74" ca="1">IF(LEN(INDIRECT(ADDRESS(ROW(AW94),COLUMN(AW94),4,1,"Zdroj"),TRUE))&gt;0,TEXT(INDIRECT(ADDRESS(ROW(AW94),COLUMN(AW94),4,1,"Zdroj"),TRUE),"HH:MM"),"")</f>
        <v/>
      </c>
      <c r="AY74" t="str" cm="1">
        <f t="array" aca="1" ref="AY74" ca="1">IF(LEN(INDIRECT(ADDRESS(ROW(AX94),COLUMN(AX94),4,1,"Zdroj"),TRUE))&gt;0,TEXT(INDIRECT(ADDRESS(ROW(AX94),COLUMN(AX94),4,1,"Zdroj"),TRUE),"HH:MM"),"")</f>
        <v/>
      </c>
      <c r="AZ74" t="str" cm="1">
        <f t="array" aca="1" ref="AZ74" ca="1">IF(LEN(INDIRECT(ADDRESS(ROW(AY94),COLUMN(AY94),4,1,"Zdroj"),TRUE))&gt;0,TEXT(INDIRECT(ADDRESS(ROW(AY94),COLUMN(AY94),4,1,"Zdroj"),TRUE),"HH:MM"),"")</f>
        <v/>
      </c>
      <c r="BA74" t="str" cm="1">
        <f t="array" aca="1" ref="BA74" ca="1">IF(LEN(INDIRECT(ADDRESS(ROW(AZ94),COLUMN(AZ94),4,1,"Zdroj"),TRUE))&gt;0,TEXT(INDIRECT(ADDRESS(ROW(AZ94),COLUMN(AZ94),4,1,"Zdroj"),TRUE),"HH:MM"),"")</f>
        <v/>
      </c>
      <c r="BB74" t="str" cm="1">
        <f t="array" aca="1" ref="BB74" ca="1">IF(LEN(INDIRECT(ADDRESS(ROW(BA94),COLUMN(BA94),4,1,"Zdroj"),TRUE))&gt;0,TEXT(INDIRECT(ADDRESS(ROW(BA94),COLUMN(BA94),4,1,"Zdroj"),TRUE),"HH:MM"),"")</f>
        <v/>
      </c>
      <c r="BC74" t="str" cm="1">
        <f t="array" aca="1" ref="BC74" ca="1">IF(LEN(INDIRECT(ADDRESS(ROW(BB94),COLUMN(BB94),4,1,"Zdroj"),TRUE))&gt;0,TEXT(INDIRECT(ADDRESS(ROW(BB94),COLUMN(BB94),4,1,"Zdroj"),TRUE),"HH:MM"),"")</f>
        <v/>
      </c>
      <c r="BD74" t="str" cm="1">
        <f t="array" aca="1" ref="BD74" ca="1">IF(LEN(INDIRECT(ADDRESS(ROW(BC94),COLUMN(BC94),4,1,"Zdroj"),TRUE))&gt;0,TEXT(INDIRECT(ADDRESS(ROW(BC94),COLUMN(BC94),4,1,"Zdroj"),TRUE),"HH:MM"),"")</f>
        <v/>
      </c>
      <c r="BE74" t="str" cm="1">
        <f t="array" aca="1" ref="BE74" ca="1">IF(LEN(INDIRECT(ADDRESS(ROW(BD94),COLUMN(BD94),4,1,"Zdroj"),TRUE))&gt;0,TEXT(INDIRECT(ADDRESS(ROW(BD94),COLUMN(BD94),4,1,"Zdroj"),TRUE),"HH:MM"),"")</f>
        <v/>
      </c>
      <c r="BF74" t="str" cm="1">
        <f t="array" aca="1" ref="BF74" ca="1">IF(LEN(INDIRECT(ADDRESS(ROW(BE94),COLUMN(BE94),4,1,"Zdroj"),TRUE))&gt;0,TEXT(INDIRECT(ADDRESS(ROW(BE94),COLUMN(BE94),4,1,"Zdroj"),TRUE),"HH:MM"),"")</f>
        <v/>
      </c>
      <c r="BG74" t="str" cm="1">
        <f t="array" aca="1" ref="BG74" ca="1">IF(LEN(INDIRECT(ADDRESS(ROW(BF94),COLUMN(BF94),4,1,"Zdroj"),TRUE))&gt;0,TEXT(INDIRECT(ADDRESS(ROW(BF94),COLUMN(BF94),4,1,"Zdroj"),TRUE),"HH:MM"),"")</f>
        <v/>
      </c>
      <c r="BH74" t="str" cm="1">
        <f t="array" aca="1" ref="BH74" ca="1">IF(LEN(INDIRECT(ADDRESS(ROW(BG94),COLUMN(BG94),4,1,"Zdroj"),TRUE))&gt;0,TEXT(INDIRECT(ADDRESS(ROW(BG94),COLUMN(BG94),4,1,"Zdroj"),TRUE),"HH:MM"),"")</f>
        <v/>
      </c>
      <c r="BI74" t="str" cm="1">
        <f t="array" aca="1" ref="BI74" ca="1">IF(LEN(INDIRECT(ADDRESS(ROW(BH94),COLUMN(BH94),4,1,"Zdroj"),TRUE))&gt;0,TEXT(INDIRECT(ADDRESS(ROW(BH94),COLUMN(BH94),4,1,"Zdroj"),TRUE),"HH:MM"),"")</f>
        <v/>
      </c>
      <c r="BJ74" t="str" cm="1">
        <f t="array" aca="1" ref="BJ74" ca="1">IF(LEN(INDIRECT(ADDRESS(ROW(BI94),COLUMN(BI94),4,1,"Zdroj"),TRUE))&gt;0,TEXT(INDIRECT(ADDRESS(ROW(BI94),COLUMN(BI94),4,1,"Zdroj"),TRUE),"HH:MM"),"")</f>
        <v/>
      </c>
      <c r="BK74" t="str" cm="1">
        <f t="array" aca="1" ref="BK74" ca="1">IF(LEN(INDIRECT(ADDRESS(ROW(BJ94),COLUMN(BJ94),4,1,"Zdroj"),TRUE))&gt;0,TEXT(INDIRECT(ADDRESS(ROW(BJ94),COLUMN(BJ94),4,1,"Zdroj"),TRUE),"HH:MM"),"")</f>
        <v/>
      </c>
      <c r="BL74" t="str" cm="1">
        <f t="array" aca="1" ref="BL74" ca="1">IF(LEN(INDIRECT(ADDRESS(ROW(BK94),COLUMN(BK94),4,1,"Zdroj"),TRUE))&gt;0,TEXT(INDIRECT(ADDRESS(ROW(BK94),COLUMN(BK94),4,1,"Zdroj"),TRUE),"HH:MM"),"")</f>
        <v/>
      </c>
      <c r="BM74" t="str" cm="1">
        <f t="array" aca="1" ref="BM74" ca="1">IF(LEN(INDIRECT(ADDRESS(ROW(BL94),COLUMN(BL94),4,1,"Zdroj"),TRUE))&gt;0,TEXT(INDIRECT(ADDRESS(ROW(BL94),COLUMN(BL94),4,1,"Zdroj"),TRUE),"HH:MM"),"")</f>
        <v/>
      </c>
      <c r="BN74" t="str" cm="1">
        <f t="array" aca="1" ref="BN74" ca="1">IF(LEN(INDIRECT(ADDRESS(ROW(BM94),COLUMN(BM94),4,1,"Zdroj"),TRUE))&gt;0,TEXT(INDIRECT(ADDRESS(ROW(BM94),COLUMN(BM94),4,1,"Zdroj"),TRUE),"HH:MM"),"")</f>
        <v/>
      </c>
      <c r="BO74" t="str" cm="1">
        <f t="array" aca="1" ref="BO74" ca="1">IF(LEN(INDIRECT(ADDRESS(ROW(BN94),COLUMN(BN94),4,1,"Zdroj"),TRUE))&gt;0,TEXT(INDIRECT(ADDRESS(ROW(BN94),COLUMN(BN94),4,1,"Zdroj"),TRUE),"HH:MM"),"")</f>
        <v/>
      </c>
      <c r="BP74" t="str" cm="1">
        <f t="array" aca="1" ref="BP74" ca="1">IF(LEN(INDIRECT(ADDRESS(ROW(BO94),COLUMN(BO94),4,1,"Zdroj"),TRUE))&gt;0,TEXT(INDIRECT(ADDRESS(ROW(BO94),COLUMN(BO94),4,1,"Zdroj"),TRUE),"HH:MM"),"")</f>
        <v/>
      </c>
      <c r="BQ74" t="str" cm="1">
        <f t="array" aca="1" ref="BQ74" ca="1">IF(LEN(INDIRECT(ADDRESS(ROW(BP94),COLUMN(BP94),4,1,"Zdroj"),TRUE))&gt;0,TEXT(INDIRECT(ADDRESS(ROW(BP94),COLUMN(BP94),4,1,"Zdroj"),TRUE),"HH:MM"),"")</f>
        <v/>
      </c>
      <c r="BR74" t="str" cm="1">
        <f t="array" aca="1" ref="BR74" ca="1">IF(LEN(INDIRECT(ADDRESS(ROW(BQ94),COLUMN(BQ94),4,1,"Zdroj"),TRUE))&gt;0,TEXT(INDIRECT(ADDRESS(ROW(BQ94),COLUMN(BQ94),4,1,"Zdroj"),TRUE),"HH:MM"),"")</f>
        <v/>
      </c>
      <c r="BS74" t="str" cm="1">
        <f t="array" aca="1" ref="BS74" ca="1">IF(LEN(INDIRECT(ADDRESS(ROW(BR94),COLUMN(BR94),4,1,"Zdroj"),TRUE))&gt;0,TEXT(INDIRECT(ADDRESS(ROW(BR94),COLUMN(BR94),4,1,"Zdroj"),TRUE),"HH:MM"),"")</f>
        <v/>
      </c>
      <c r="BT74" t="str" cm="1">
        <f t="array" aca="1" ref="BT74" ca="1">IF(LEN(INDIRECT(ADDRESS(ROW(BS94),COLUMN(BS94),4,1,"Zdroj"),TRUE))&gt;0,TEXT(INDIRECT(ADDRESS(ROW(BS94),COLUMN(BS94),4,1,"Zdroj"),TRUE),"HH:MM"),"")</f>
        <v/>
      </c>
      <c r="BU74" t="str" cm="1">
        <f t="array" aca="1" ref="BU74" ca="1">IF(LEN(INDIRECT(ADDRESS(ROW(BT94),COLUMN(BT94),4,1,"Zdroj"),TRUE))&gt;0,TEXT(INDIRECT(ADDRESS(ROW(BT94),COLUMN(BT94),4,1,"Zdroj"),TRUE),"HH:MM"),"")</f>
        <v/>
      </c>
      <c r="BV74" t="str" cm="1">
        <f t="array" aca="1" ref="BV74" ca="1">IF(LEN(INDIRECT(ADDRESS(ROW(BU94),COLUMN(BU94),4,1,"Zdroj"),TRUE))&gt;0,TEXT(INDIRECT(ADDRESS(ROW(BU94),COLUMN(BU94),4,1,"Zdroj"),TRUE),"HH:MM"),"")</f>
        <v/>
      </c>
      <c r="BW74" t="str" cm="1">
        <f t="array" aca="1" ref="BW74" ca="1">IF(LEN(INDIRECT(ADDRESS(ROW(BV94),COLUMN(BV94),4,1,"Zdroj"),TRUE))&gt;0,TEXT(INDIRECT(ADDRESS(ROW(BV94),COLUMN(BV94),4,1,"Zdroj"),TRUE),"HH:MM"),"")</f>
        <v/>
      </c>
      <c r="BX74" t="str" cm="1">
        <f t="array" aca="1" ref="BX74" ca="1">IF(LEN(INDIRECT(ADDRESS(ROW(BW94),COLUMN(BW94),4,1,"Zdroj"),TRUE))&gt;0,TEXT(INDIRECT(ADDRESS(ROW(BW94),COLUMN(BW94),4,1,"Zdroj"),TRUE),"HH:MM"),"")</f>
        <v/>
      </c>
      <c r="BY74" t="str" cm="1">
        <f t="array" aca="1" ref="BY74" ca="1">IF(LEN(INDIRECT(ADDRESS(ROW(BX94),COLUMN(BX94),4,1,"Zdroj"),TRUE))&gt;0,TEXT(INDIRECT(ADDRESS(ROW(BX94),COLUMN(BX94),4,1,"Zdroj"),TRUE),"HH:MM"),"")</f>
        <v/>
      </c>
      <c r="BZ74" t="str" cm="1">
        <f t="array" aca="1" ref="BZ74" ca="1">IF(LEN(INDIRECT(ADDRESS(ROW(BY94),COLUMN(BY94),4,1,"Zdroj"),TRUE))&gt;0,TEXT(INDIRECT(ADDRESS(ROW(BY94),COLUMN(BY94),4,1,"Zdroj"),TRUE),"HH:MM"),"")</f>
        <v/>
      </c>
      <c r="CA74" t="str" cm="1">
        <f t="array" aca="1" ref="CA74" ca="1">IF(LEN(INDIRECT(ADDRESS(ROW(BZ94),COLUMN(BZ94),4,1,"Zdroj"),TRUE))&gt;0,TEXT(INDIRECT(ADDRESS(ROW(BZ94),COLUMN(BZ94),4,1,"Zdroj"),TRUE),"HH:MM"),"")</f>
        <v/>
      </c>
      <c r="CB74" t="str" cm="1">
        <f t="array" aca="1" ref="CB74" ca="1">IF(LEN(INDIRECT(ADDRESS(ROW(CA94),COLUMN(CA94),4,1,"Zdroj"),TRUE))&gt;0,TEXT(INDIRECT(ADDRESS(ROW(CA94),COLUMN(CA94),4,1,"Zdroj"),TRUE),"HH:MM"),"")</f>
        <v/>
      </c>
      <c r="CC74" t="str" cm="1">
        <f t="array" aca="1" ref="CC74" ca="1">IF(LEN(INDIRECT(ADDRESS(ROW(CB94),COLUMN(CB94),4,1,"Zdroj"),TRUE))&gt;0,TEXT(INDIRECT(ADDRESS(ROW(CB94),COLUMN(CB94),4,1,"Zdroj"),TRUE),"HH:MM"),"")</f>
        <v/>
      </c>
      <c r="CD74" t="str" cm="1">
        <f t="array" aca="1" ref="CD74" ca="1">IF(LEN(INDIRECT(ADDRESS(ROW(CC94),COLUMN(CC94),4,1,"Zdroj"),TRUE))&gt;0,TEXT(INDIRECT(ADDRESS(ROW(CC94),COLUMN(CC94),4,1,"Zdroj"),TRUE),"HH:MM"),"")</f>
        <v/>
      </c>
      <c r="CE74" t="str" cm="1">
        <f t="array" aca="1" ref="CE74" ca="1">IF(LEN(INDIRECT(ADDRESS(ROW(CD94),COLUMN(CD94),4,1,"Zdroj"),TRUE))&gt;0,TEXT(INDIRECT(ADDRESS(ROW(CD94),COLUMN(CD94),4,1,"Zdroj"),TRUE),"HH:MM"),"")</f>
        <v/>
      </c>
      <c r="CF74" t="str" cm="1">
        <f t="array" aca="1" ref="CF74" ca="1">IF(LEN(INDIRECT(ADDRESS(ROW(CE94),COLUMN(CE94),4,1,"Zdroj"),TRUE))&gt;0,TEXT(INDIRECT(ADDRESS(ROW(CE94),COLUMN(CE94),4,1,"Zdroj"),TRUE),"HH:MM"),"")</f>
        <v/>
      </c>
      <c r="CG74" t="str" cm="1">
        <f t="array" aca="1" ref="CG74" ca="1">IF(LEN(INDIRECT(ADDRESS(ROW(CF94),COLUMN(CF94),4,1,"Zdroj"),TRUE))&gt;0,TEXT(INDIRECT(ADDRESS(ROW(CF94),COLUMN(CF94),4,1,"Zdroj"),TRUE),"HH:MM"),"")</f>
        <v/>
      </c>
      <c r="CH74" t="str" cm="1">
        <f t="array" aca="1" ref="CH74" ca="1">IF(LEN(INDIRECT(ADDRESS(ROW(CG94),COLUMN(CG94),4,1,"Zdroj"),TRUE))&gt;0,TEXT(INDIRECT(ADDRESS(ROW(CG94),COLUMN(CG94),4,1,"Zdroj"),TRUE),"HH:MM"),"")</f>
        <v/>
      </c>
      <c r="CI74" t="str" cm="1">
        <f t="array" aca="1" ref="CI74" ca="1">IF(LEN(INDIRECT(ADDRESS(ROW(CH94),COLUMN(CH94),4,1,"Zdroj"),TRUE))&gt;0,TEXT(INDIRECT(ADDRESS(ROW(CH94),COLUMN(CH94),4,1,"Zdroj"),TRUE),"HH:MM"),"")</f>
        <v/>
      </c>
      <c r="CJ74" t="str" cm="1">
        <f t="array" aca="1" ref="CJ74" ca="1">IF(LEN(INDIRECT(ADDRESS(ROW(CI94),COLUMN(CI94),4,1,"Zdroj"),TRUE))&gt;0,TEXT(INDIRECT(ADDRESS(ROW(CI94),COLUMN(CI94),4,1,"Zdroj"),TRUE),"HH:MM"),"")</f>
        <v/>
      </c>
      <c r="CK74" t="str" cm="1">
        <f t="array" aca="1" ref="CK74" ca="1">IF(LEN(INDIRECT(ADDRESS(ROW(CJ94),COLUMN(CJ94),4,1,"Zdroj"),TRUE))&gt;0,TEXT(INDIRECT(ADDRESS(ROW(CJ94),COLUMN(CJ94),4,1,"Zdroj"),TRUE),"HH:MM"),"")</f>
        <v/>
      </c>
    </row>
    <row r="75" spans="1:89" x14ac:dyDescent="0.25">
      <c r="A75" t="str">
        <f>Zdroj!A95</f>
        <v>Jihlava kolej 19</v>
      </c>
      <c r="C75" t="str">
        <f>IF(LEN(Zdroj!B95)&gt;0,Zdroj!B95,"")</f>
        <v>Odstavna</v>
      </c>
      <c r="E75" t="str" cm="1">
        <f t="array" aca="1" ref="E75" ca="1">IF(LEN(INDIRECT(ADDRESS(ROW(D95),COLUMN(D95),4,1,"Zdroj"),TRUE))&gt;0,TEXT(INDIRECT(ADDRESS(ROW(D95),COLUMN(D95),4,1,"Zdroj"),TRUE),"HH:MM"),"")</f>
        <v/>
      </c>
      <c r="F75" t="str" cm="1">
        <f t="array" aca="1" ref="F75" ca="1">IF(LEN(INDIRECT(ADDRESS(ROW(E95),COLUMN(E95),4,1,"Zdroj"),TRUE))&gt;0,TEXT(INDIRECT(ADDRESS(ROW(E95),COLUMN(E95),4,1,"Zdroj"),TRUE),"HH:MM"),"")</f>
        <v/>
      </c>
      <c r="G75" t="str" cm="1">
        <f t="array" aca="1" ref="G75" ca="1">IF(LEN(INDIRECT(ADDRESS(ROW(F95),COLUMN(F95),4,1,"Zdroj"),TRUE))&gt;0,TEXT(INDIRECT(ADDRESS(ROW(F95),COLUMN(F95),4,1,"Zdroj"),TRUE),"HH:MM"),"")</f>
        <v/>
      </c>
      <c r="H75" t="str" cm="1">
        <f t="array" aca="1" ref="H75" ca="1">IF(LEN(INDIRECT(ADDRESS(ROW(G95),COLUMN(G95),4,1,"Zdroj"),TRUE))&gt;0,TEXT(INDIRECT(ADDRESS(ROW(G95),COLUMN(G95),4,1,"Zdroj"),TRUE),"HH:MM"),"")</f>
        <v/>
      </c>
      <c r="I75" t="str" cm="1">
        <f t="array" aca="1" ref="I75" ca="1">IF(LEN(INDIRECT(ADDRESS(ROW(H95),COLUMN(H95),4,1,"Zdroj"),TRUE))&gt;0,TEXT(INDIRECT(ADDRESS(ROW(H95),COLUMN(H95),4,1,"Zdroj"),TRUE),"HH:MM"),"")</f>
        <v/>
      </c>
      <c r="J75" t="str" cm="1">
        <f t="array" aca="1" ref="J75" ca="1">IF(LEN(INDIRECT(ADDRESS(ROW(I95),COLUMN(I95),4,1,"Zdroj"),TRUE))&gt;0,TEXT(INDIRECT(ADDRESS(ROW(I95),COLUMN(I95),4,1,"Zdroj"),TRUE),"HH:MM"),"")</f>
        <v/>
      </c>
      <c r="K75" t="str" cm="1">
        <f t="array" aca="1" ref="K75" ca="1">IF(LEN(INDIRECT(ADDRESS(ROW(J95),COLUMN(J95),4,1,"Zdroj"),TRUE))&gt;0,TEXT(INDIRECT(ADDRESS(ROW(J95),COLUMN(J95),4,1,"Zdroj"),TRUE),"HH:MM"),"")</f>
        <v/>
      </c>
      <c r="L75" t="str" cm="1">
        <f t="array" aca="1" ref="L75" ca="1">IF(LEN(INDIRECT(ADDRESS(ROW(K95),COLUMN(K95),4,1,"Zdroj"),TRUE))&gt;0,TEXT(INDIRECT(ADDRESS(ROW(K95),COLUMN(K95),4,1,"Zdroj"),TRUE),"HH:MM"),"")</f>
        <v/>
      </c>
      <c r="M75" t="str" cm="1">
        <f t="array" aca="1" ref="M75" ca="1">IF(LEN(INDIRECT(ADDRESS(ROW(L95),COLUMN(L95),4,1,"Zdroj"),TRUE))&gt;0,TEXT(INDIRECT(ADDRESS(ROW(L95),COLUMN(L95),4,1,"Zdroj"),TRUE),"HH:MM"),"")</f>
        <v/>
      </c>
      <c r="N75" t="str" cm="1">
        <f t="array" aca="1" ref="N75" ca="1">IF(LEN(INDIRECT(ADDRESS(ROW(M95),COLUMN(M95),4,1,"Zdroj"),TRUE))&gt;0,TEXT(INDIRECT(ADDRESS(ROW(M95),COLUMN(M95),4,1,"Zdroj"),TRUE),"HH:MM"),"")</f>
        <v/>
      </c>
      <c r="O75" t="str" cm="1">
        <f t="array" aca="1" ref="O75" ca="1">IF(LEN(INDIRECT(ADDRESS(ROW(N95),COLUMN(N95),4,1,"Zdroj"),TRUE))&gt;0,TEXT(INDIRECT(ADDRESS(ROW(N95),COLUMN(N95),4,1,"Zdroj"),TRUE),"HH:MM"),"")</f>
        <v/>
      </c>
      <c r="P75" t="str" cm="1">
        <f t="array" aca="1" ref="P75" ca="1">IF(LEN(INDIRECT(ADDRESS(ROW(O95),COLUMN(O95),4,1,"Zdroj"),TRUE))&gt;0,TEXT(INDIRECT(ADDRESS(ROW(O95),COLUMN(O95),4,1,"Zdroj"),TRUE),"HH:MM"),"")</f>
        <v/>
      </c>
      <c r="Q75" t="str" cm="1">
        <f t="array" aca="1" ref="Q75" ca="1">IF(LEN(INDIRECT(ADDRESS(ROW(P95),COLUMN(P95),4,1,"Zdroj"),TRUE))&gt;0,TEXT(INDIRECT(ADDRESS(ROW(P95),COLUMN(P95),4,1,"Zdroj"),TRUE),"HH:MM"),"")</f>
        <v/>
      </c>
      <c r="R75" t="str" cm="1">
        <f t="array" aca="1" ref="R75" ca="1">IF(LEN(INDIRECT(ADDRESS(ROW(Q95),COLUMN(Q95),4,1,"Zdroj"),TRUE))&gt;0,TEXT(INDIRECT(ADDRESS(ROW(Q95),COLUMN(Q95),4,1,"Zdroj"),TRUE),"HH:MM"),"")</f>
        <v/>
      </c>
      <c r="S75" t="str" cm="1">
        <f t="array" aca="1" ref="S75" ca="1">IF(LEN(INDIRECT(ADDRESS(ROW(R95),COLUMN(R95),4,1,"Zdroj"),TRUE))&gt;0,TEXT(INDIRECT(ADDRESS(ROW(R95),COLUMN(R95),4,1,"Zdroj"),TRUE),"HH:MM"),"")</f>
        <v/>
      </c>
      <c r="T75" t="str" cm="1">
        <f t="array" aca="1" ref="T75" ca="1">IF(LEN(INDIRECT(ADDRESS(ROW(S95),COLUMN(S95),4,1,"Zdroj"),TRUE))&gt;0,TEXT(INDIRECT(ADDRESS(ROW(S95),COLUMN(S95),4,1,"Zdroj"),TRUE),"HH:MM"),"")</f>
        <v>3:10-3:11 $pickup / static</v>
      </c>
      <c r="U75" t="str" cm="1">
        <f t="array" aca="1" ref="U75" ca="1">IF(LEN(INDIRECT(ADDRESS(ROW(T95),COLUMN(T95),4,1,"Zdroj"),TRUE))&gt;0,TEXT(INDIRECT(ADDRESS(ROW(T95),COLUMN(T95),4,1,"Zdroj"),TRUE),"HH:MM"),"")</f>
        <v/>
      </c>
      <c r="V75" t="str" cm="1">
        <f t="array" aca="1" ref="V75" ca="1">IF(LEN(INDIRECT(ADDRESS(ROW(U95),COLUMN(U95),4,1,"Zdroj"),TRUE))&gt;0,TEXT(INDIRECT(ADDRESS(ROW(U95),COLUMN(U95),4,1,"Zdroj"),TRUE),"HH:MM"),"")</f>
        <v/>
      </c>
      <c r="W75" t="str" cm="1">
        <f t="array" aca="1" ref="W75" ca="1">IF(LEN(INDIRECT(ADDRESS(ROW(V95),COLUMN(V95),4,1,"Zdroj"),TRUE))&gt;0,TEXT(INDIRECT(ADDRESS(ROW(V95),COLUMN(V95),4,1,"Zdroj"),TRUE),"HH:MM"),"")</f>
        <v/>
      </c>
      <c r="X75" t="str" cm="1">
        <f t="array" aca="1" ref="X75" ca="1">IF(LEN(INDIRECT(ADDRESS(ROW(W95),COLUMN(W95),4,1,"Zdroj"),TRUE))&gt;0,TEXT(INDIRECT(ADDRESS(ROW(W95),COLUMN(W95),4,1,"Zdroj"),TRUE),"HH:MM"),"")</f>
        <v/>
      </c>
      <c r="Y75" t="str" cm="1">
        <f t="array" aca="1" ref="Y75" ca="1">IF(LEN(INDIRECT(ADDRESS(ROW(X95),COLUMN(X95),4,1,"Zdroj"),TRUE))&gt;0,TEXT(INDIRECT(ADDRESS(ROW(X95),COLUMN(X95),4,1,"Zdroj"),TRUE),"HH:MM"),"")</f>
        <v/>
      </c>
      <c r="Z75" t="str" cm="1">
        <f t="array" aca="1" ref="Z75" ca="1">IF(LEN(INDIRECT(ADDRESS(ROW(Y95),COLUMN(Y95),4,1,"Zdroj"),TRUE))&gt;0,TEXT(INDIRECT(ADDRESS(ROW(Y95),COLUMN(Y95),4,1,"Zdroj"),TRUE),"HH:MM"),"")</f>
        <v/>
      </c>
      <c r="AA75" t="str" cm="1">
        <f t="array" aca="1" ref="AA75" ca="1">IF(LEN(INDIRECT(ADDRESS(ROW(Z95),COLUMN(Z95),4,1,"Zdroj"),TRUE))&gt;0,TEXT(INDIRECT(ADDRESS(ROW(Z95),COLUMN(Z95),4,1,"Zdroj"),TRUE),"HH:MM"),"")</f>
        <v/>
      </c>
      <c r="AB75" t="str" cm="1">
        <f t="array" aca="1" ref="AB75" ca="1">IF(LEN(INDIRECT(ADDRESS(ROW(AA95),COLUMN(AA95),4,1,"Zdroj"),TRUE))&gt;0,TEXT(INDIRECT(ADDRESS(ROW(AA95),COLUMN(AA95),4,1,"Zdroj"),TRUE),"HH:MM"),"")</f>
        <v/>
      </c>
      <c r="AC75" t="str" cm="1">
        <f t="array" aca="1" ref="AC75" ca="1">IF(LEN(INDIRECT(ADDRESS(ROW(AB95),COLUMN(AB95),4,1,"Zdroj"),TRUE))&gt;0,TEXT(INDIRECT(ADDRESS(ROW(AB95),COLUMN(AB95),4,1,"Zdroj"),TRUE),"HH:MM"),"")</f>
        <v/>
      </c>
      <c r="AD75" t="str" cm="1">
        <f t="array" aca="1" ref="AD75" ca="1">IF(LEN(INDIRECT(ADDRESS(ROW(AC95),COLUMN(AC95),4,1,"Zdroj"),TRUE))&gt;0,TEXT(INDIRECT(ADDRESS(ROW(AC95),COLUMN(AC95),4,1,"Zdroj"),TRUE),"HH:MM"),"")</f>
        <v/>
      </c>
      <c r="AE75" t="str" cm="1">
        <f t="array" aca="1" ref="AE75" ca="1">IF(LEN(INDIRECT(ADDRESS(ROW(AD95),COLUMN(AD95),4,1,"Zdroj"),TRUE))&gt;0,TEXT(INDIRECT(ADDRESS(ROW(AD95),COLUMN(AD95),4,1,"Zdroj"),TRUE),"HH:MM"),"")</f>
        <v/>
      </c>
      <c r="AF75" t="str" cm="1">
        <f t="array" aca="1" ref="AF75" ca="1">IF(LEN(INDIRECT(ADDRESS(ROW(AE95),COLUMN(AE95),4,1,"Zdroj"),TRUE))&gt;0,TEXT(INDIRECT(ADDRESS(ROW(AE95),COLUMN(AE95),4,1,"Zdroj"),TRUE),"HH:MM"),"")</f>
        <v/>
      </c>
      <c r="AG75" t="str" cm="1">
        <f t="array" aca="1" ref="AG75" ca="1">IF(LEN(INDIRECT(ADDRESS(ROW(AF95),COLUMN(AF95),4,1,"Zdroj"),TRUE))&gt;0,TEXT(INDIRECT(ADDRESS(ROW(AF95),COLUMN(AF95),4,1,"Zdroj"),TRUE),"HH:MM"),"")</f>
        <v/>
      </c>
      <c r="AH75" t="str" cm="1">
        <f t="array" aca="1" ref="AH75" ca="1">IF(LEN(INDIRECT(ADDRESS(ROW(AG95),COLUMN(AG95),4,1,"Zdroj"),TRUE))&gt;0,TEXT(INDIRECT(ADDRESS(ROW(AG95),COLUMN(AG95),4,1,"Zdroj"),TRUE),"HH:MM"),"")</f>
        <v/>
      </c>
      <c r="AI75" t="str" cm="1">
        <f t="array" aca="1" ref="AI75" ca="1">IF(LEN(INDIRECT(ADDRESS(ROW(AH95),COLUMN(AH95),4,1,"Zdroj"),TRUE))&gt;0,TEXT(INDIRECT(ADDRESS(ROW(AH95),COLUMN(AH95),4,1,"Zdroj"),TRUE),"HH:MM"),"")</f>
        <v/>
      </c>
      <c r="AJ75" t="str" cm="1">
        <f t="array" aca="1" ref="AJ75" ca="1">IF(LEN(INDIRECT(ADDRESS(ROW(AI95),COLUMN(AI95),4,1,"Zdroj"),TRUE))&gt;0,TEXT(INDIRECT(ADDRESS(ROW(AI95),COLUMN(AI95),4,1,"Zdroj"),TRUE),"HH:MM"),"")</f>
        <v/>
      </c>
      <c r="AK75" t="str" cm="1">
        <f t="array" aca="1" ref="AK75" ca="1">IF(LEN(INDIRECT(ADDRESS(ROW(AJ95),COLUMN(AJ95),4,1,"Zdroj"),TRUE))&gt;0,TEXT(INDIRECT(ADDRESS(ROW(AJ95),COLUMN(AJ95),4,1,"Zdroj"),TRUE),"HH:MM"),"")</f>
        <v/>
      </c>
      <c r="AL75" t="str" cm="1">
        <f t="array" aca="1" ref="AL75" ca="1">IF(LEN(INDIRECT(ADDRESS(ROW(AK95),COLUMN(AK95),4,1,"Zdroj"),TRUE))&gt;0,TEXT(INDIRECT(ADDRESS(ROW(AK95),COLUMN(AK95),4,1,"Zdroj"),TRUE),"HH:MM"),"")</f>
        <v/>
      </c>
      <c r="AM75" t="str" cm="1">
        <f t="array" aca="1" ref="AM75" ca="1">IF(LEN(INDIRECT(ADDRESS(ROW(AL95),COLUMN(AL95),4,1,"Zdroj"),TRUE))&gt;0,TEXT(INDIRECT(ADDRESS(ROW(AL95),COLUMN(AL95),4,1,"Zdroj"),TRUE),"HH:MM"),"")</f>
        <v/>
      </c>
      <c r="AN75" t="str" cm="1">
        <f t="array" aca="1" ref="AN75" ca="1">IF(LEN(INDIRECT(ADDRESS(ROW(AM95),COLUMN(AM95),4,1,"Zdroj"),TRUE))&gt;0,TEXT(INDIRECT(ADDRESS(ROW(AM95),COLUMN(AM95),4,1,"Zdroj"),TRUE),"HH:MM"),"")</f>
        <v/>
      </c>
      <c r="AO75" t="str" cm="1">
        <f t="array" aca="1" ref="AO75" ca="1">IF(LEN(INDIRECT(ADDRESS(ROW(AN95),COLUMN(AN95),4,1,"Zdroj"),TRUE))&gt;0,TEXT(INDIRECT(ADDRESS(ROW(AN95),COLUMN(AN95),4,1,"Zdroj"),TRUE),"HH:MM"),"")</f>
        <v/>
      </c>
      <c r="AP75" t="str" cm="1">
        <f t="array" aca="1" ref="AP75" ca="1">IF(LEN(INDIRECT(ADDRESS(ROW(AO95),COLUMN(AO95),4,1,"Zdroj"),TRUE))&gt;0,TEXT(INDIRECT(ADDRESS(ROW(AO95),COLUMN(AO95),4,1,"Zdroj"),TRUE),"HH:MM"),"")</f>
        <v/>
      </c>
      <c r="AQ75" t="str" cm="1">
        <f t="array" aca="1" ref="AQ75" ca="1">IF(LEN(INDIRECT(ADDRESS(ROW(AP95),COLUMN(AP95),4,1,"Zdroj"),TRUE))&gt;0,TEXT(INDIRECT(ADDRESS(ROW(AP95),COLUMN(AP95),4,1,"Zdroj"),TRUE),"HH:MM"),"")</f>
        <v/>
      </c>
      <c r="AR75" t="str" cm="1">
        <f t="array" aca="1" ref="AR75" ca="1">IF(LEN(INDIRECT(ADDRESS(ROW(AQ95),COLUMN(AQ95),4,1,"Zdroj"),TRUE))&gt;0,TEXT(INDIRECT(ADDRESS(ROW(AQ95),COLUMN(AQ95),4,1,"Zdroj"),TRUE),"HH:MM"),"")</f>
        <v/>
      </c>
      <c r="AS75" t="str" cm="1">
        <f t="array" aca="1" ref="AS75" ca="1">IF(LEN(INDIRECT(ADDRESS(ROW(AR95),COLUMN(AR95),4,1,"Zdroj"),TRUE))&gt;0,TEXT(INDIRECT(ADDRESS(ROW(AR95),COLUMN(AR95),4,1,"Zdroj"),TRUE),"HH:MM"),"")</f>
        <v/>
      </c>
      <c r="AT75" t="str" cm="1">
        <f t="array" aca="1" ref="AT75" ca="1">IF(LEN(INDIRECT(ADDRESS(ROW(AS95),COLUMN(AS95),4,1,"Zdroj"),TRUE))&gt;0,TEXT(INDIRECT(ADDRESS(ROW(AS95),COLUMN(AS95),4,1,"Zdroj"),TRUE),"HH:MM"),"")</f>
        <v/>
      </c>
      <c r="AU75" t="str" cm="1">
        <f t="array" aca="1" ref="AU75" ca="1">IF(LEN(INDIRECT(ADDRESS(ROW(AT95),COLUMN(AT95),4,1,"Zdroj"),TRUE))&gt;0,TEXT(INDIRECT(ADDRESS(ROW(AT95),COLUMN(AT95),4,1,"Zdroj"),TRUE),"HH:MM"),"")</f>
        <v/>
      </c>
      <c r="AV75" t="str" cm="1">
        <f t="array" aca="1" ref="AV75" ca="1">IF(LEN(INDIRECT(ADDRESS(ROW(AU95),COLUMN(AU95),4,1,"Zdroj"),TRUE))&gt;0,TEXT(INDIRECT(ADDRESS(ROW(AU95),COLUMN(AU95),4,1,"Zdroj"),TRUE),"HH:MM"),"")</f>
        <v/>
      </c>
      <c r="AW75" t="str" cm="1">
        <f t="array" aca="1" ref="AW75" ca="1">IF(LEN(INDIRECT(ADDRESS(ROW(AV95),COLUMN(AV95),4,1,"Zdroj"),TRUE))&gt;0,TEXT(INDIRECT(ADDRESS(ROW(AV95),COLUMN(AV95),4,1,"Zdroj"),TRUE),"HH:MM"),"")</f>
        <v/>
      </c>
      <c r="AX75" t="str" cm="1">
        <f t="array" aca="1" ref="AX75" ca="1">IF(LEN(INDIRECT(ADDRESS(ROW(AW95),COLUMN(AW95),4,1,"Zdroj"),TRUE))&gt;0,TEXT(INDIRECT(ADDRESS(ROW(AW95),COLUMN(AW95),4,1,"Zdroj"),TRUE),"HH:MM"),"")</f>
        <v/>
      </c>
      <c r="AY75" t="str" cm="1">
        <f t="array" aca="1" ref="AY75" ca="1">IF(LEN(INDIRECT(ADDRESS(ROW(AX95),COLUMN(AX95),4,1,"Zdroj"),TRUE))&gt;0,TEXT(INDIRECT(ADDRESS(ROW(AX95),COLUMN(AX95),4,1,"Zdroj"),TRUE),"HH:MM"),"")</f>
        <v/>
      </c>
      <c r="AZ75" t="str" cm="1">
        <f t="array" aca="1" ref="AZ75" ca="1">IF(LEN(INDIRECT(ADDRESS(ROW(AY95),COLUMN(AY95),4,1,"Zdroj"),TRUE))&gt;0,TEXT(INDIRECT(ADDRESS(ROW(AY95),COLUMN(AY95),4,1,"Zdroj"),TRUE),"HH:MM"),"")</f>
        <v/>
      </c>
      <c r="BA75" t="str" cm="1">
        <f t="array" aca="1" ref="BA75" ca="1">IF(LEN(INDIRECT(ADDRESS(ROW(AZ95),COLUMN(AZ95),4,1,"Zdroj"),TRUE))&gt;0,TEXT(INDIRECT(ADDRESS(ROW(AZ95),COLUMN(AZ95),4,1,"Zdroj"),TRUE),"HH:MM"),"")</f>
        <v/>
      </c>
      <c r="BB75" t="str" cm="1">
        <f t="array" aca="1" ref="BB75" ca="1">IF(LEN(INDIRECT(ADDRESS(ROW(BA95),COLUMN(BA95),4,1,"Zdroj"),TRUE))&gt;0,TEXT(INDIRECT(ADDRESS(ROW(BA95),COLUMN(BA95),4,1,"Zdroj"),TRUE),"HH:MM"),"")</f>
        <v/>
      </c>
      <c r="BC75" t="str" cm="1">
        <f t="array" aca="1" ref="BC75" ca="1">IF(LEN(INDIRECT(ADDRESS(ROW(BB95),COLUMN(BB95),4,1,"Zdroj"),TRUE))&gt;0,TEXT(INDIRECT(ADDRESS(ROW(BB95),COLUMN(BB95),4,1,"Zdroj"),TRUE),"HH:MM"),"")</f>
        <v/>
      </c>
      <c r="BD75" t="str" cm="1">
        <f t="array" aca="1" ref="BD75" ca="1">IF(LEN(INDIRECT(ADDRESS(ROW(BC95),COLUMN(BC95),4,1,"Zdroj"),TRUE))&gt;0,TEXT(INDIRECT(ADDRESS(ROW(BC95),COLUMN(BC95),4,1,"Zdroj"),TRUE),"HH:MM"),"")</f>
        <v/>
      </c>
      <c r="BE75" t="str" cm="1">
        <f t="array" aca="1" ref="BE75" ca="1">IF(LEN(INDIRECT(ADDRESS(ROW(BD95),COLUMN(BD95),4,1,"Zdroj"),TRUE))&gt;0,TEXT(INDIRECT(ADDRESS(ROW(BD95),COLUMN(BD95),4,1,"Zdroj"),TRUE),"HH:MM"),"")</f>
        <v/>
      </c>
      <c r="BF75" t="str" cm="1">
        <f t="array" aca="1" ref="BF75" ca="1">IF(LEN(INDIRECT(ADDRESS(ROW(BE95),COLUMN(BE95),4,1,"Zdroj"),TRUE))&gt;0,TEXT(INDIRECT(ADDRESS(ROW(BE95),COLUMN(BE95),4,1,"Zdroj"),TRUE),"HH:MM"),"")</f>
        <v/>
      </c>
      <c r="BG75" t="str" cm="1">
        <f t="array" aca="1" ref="BG75" ca="1">IF(LEN(INDIRECT(ADDRESS(ROW(BF95),COLUMN(BF95),4,1,"Zdroj"),TRUE))&gt;0,TEXT(INDIRECT(ADDRESS(ROW(BF95),COLUMN(BF95),4,1,"Zdroj"),TRUE),"HH:MM"),"")</f>
        <v/>
      </c>
      <c r="BH75" t="str" cm="1">
        <f t="array" aca="1" ref="BH75" ca="1">IF(LEN(INDIRECT(ADDRESS(ROW(BG95),COLUMN(BG95),4,1,"Zdroj"),TRUE))&gt;0,TEXT(INDIRECT(ADDRESS(ROW(BG95),COLUMN(BG95),4,1,"Zdroj"),TRUE),"HH:MM"),"")</f>
        <v/>
      </c>
      <c r="BI75" t="str" cm="1">
        <f t="array" aca="1" ref="BI75" ca="1">IF(LEN(INDIRECT(ADDRESS(ROW(BH95),COLUMN(BH95),4,1,"Zdroj"),TRUE))&gt;0,TEXT(INDIRECT(ADDRESS(ROW(BH95),COLUMN(BH95),4,1,"Zdroj"),TRUE),"HH:MM"),"")</f>
        <v/>
      </c>
      <c r="BJ75" t="str" cm="1">
        <f t="array" aca="1" ref="BJ75" ca="1">IF(LEN(INDIRECT(ADDRESS(ROW(BI95),COLUMN(BI95),4,1,"Zdroj"),TRUE))&gt;0,TEXT(INDIRECT(ADDRESS(ROW(BI95),COLUMN(BI95),4,1,"Zdroj"),TRUE),"HH:MM"),"")</f>
        <v/>
      </c>
      <c r="BK75" t="str" cm="1">
        <f t="array" aca="1" ref="BK75" ca="1">IF(LEN(INDIRECT(ADDRESS(ROW(BJ95),COLUMN(BJ95),4,1,"Zdroj"),TRUE))&gt;0,TEXT(INDIRECT(ADDRESS(ROW(BJ95),COLUMN(BJ95),4,1,"Zdroj"),TRUE),"HH:MM"),"")</f>
        <v/>
      </c>
      <c r="BL75" t="str" cm="1">
        <f t="array" aca="1" ref="BL75" ca="1">IF(LEN(INDIRECT(ADDRESS(ROW(BK95),COLUMN(BK95),4,1,"Zdroj"),TRUE))&gt;0,TEXT(INDIRECT(ADDRESS(ROW(BK95),COLUMN(BK95),4,1,"Zdroj"),TRUE),"HH:MM"),"")</f>
        <v/>
      </c>
      <c r="BM75" t="str" cm="1">
        <f t="array" aca="1" ref="BM75" ca="1">IF(LEN(INDIRECT(ADDRESS(ROW(BL95),COLUMN(BL95),4,1,"Zdroj"),TRUE))&gt;0,TEXT(INDIRECT(ADDRESS(ROW(BL95),COLUMN(BL95),4,1,"Zdroj"),TRUE),"HH:MM"),"")</f>
        <v/>
      </c>
      <c r="BN75" t="str" cm="1">
        <f t="array" aca="1" ref="BN75" ca="1">IF(LEN(INDIRECT(ADDRESS(ROW(BM95),COLUMN(BM95),4,1,"Zdroj"),TRUE))&gt;0,TEXT(INDIRECT(ADDRESS(ROW(BM95),COLUMN(BM95),4,1,"Zdroj"),TRUE),"HH:MM"),"")</f>
        <v/>
      </c>
      <c r="BO75" t="str" cm="1">
        <f t="array" aca="1" ref="BO75" ca="1">IF(LEN(INDIRECT(ADDRESS(ROW(BN95),COLUMN(BN95),4,1,"Zdroj"),TRUE))&gt;0,TEXT(INDIRECT(ADDRESS(ROW(BN95),COLUMN(BN95),4,1,"Zdroj"),TRUE),"HH:MM"),"")</f>
        <v/>
      </c>
      <c r="BP75" t="str" cm="1">
        <f t="array" aca="1" ref="BP75" ca="1">IF(LEN(INDIRECT(ADDRESS(ROW(BO95),COLUMN(BO95),4,1,"Zdroj"),TRUE))&gt;0,TEXT(INDIRECT(ADDRESS(ROW(BO95),COLUMN(BO95),4,1,"Zdroj"),TRUE),"HH:MM"),"")</f>
        <v/>
      </c>
      <c r="BQ75" t="str" cm="1">
        <f t="array" aca="1" ref="BQ75" ca="1">IF(LEN(INDIRECT(ADDRESS(ROW(BP95),COLUMN(BP95),4,1,"Zdroj"),TRUE))&gt;0,TEXT(INDIRECT(ADDRESS(ROW(BP95),COLUMN(BP95),4,1,"Zdroj"),TRUE),"HH:MM"),"")</f>
        <v/>
      </c>
      <c r="BR75" t="str" cm="1">
        <f t="array" aca="1" ref="BR75" ca="1">IF(LEN(INDIRECT(ADDRESS(ROW(BQ95),COLUMN(BQ95),4,1,"Zdroj"),TRUE))&gt;0,TEXT(INDIRECT(ADDRESS(ROW(BQ95),COLUMN(BQ95),4,1,"Zdroj"),TRUE),"HH:MM"),"")</f>
        <v/>
      </c>
      <c r="BS75" t="str" cm="1">
        <f t="array" aca="1" ref="BS75" ca="1">IF(LEN(INDIRECT(ADDRESS(ROW(BR95),COLUMN(BR95),4,1,"Zdroj"),TRUE))&gt;0,TEXT(INDIRECT(ADDRESS(ROW(BR95),COLUMN(BR95),4,1,"Zdroj"),TRUE),"HH:MM"),"")</f>
        <v/>
      </c>
      <c r="BT75" t="str" cm="1">
        <f t="array" aca="1" ref="BT75" ca="1">IF(LEN(INDIRECT(ADDRESS(ROW(BS95),COLUMN(BS95),4,1,"Zdroj"),TRUE))&gt;0,TEXT(INDIRECT(ADDRESS(ROW(BS95),COLUMN(BS95),4,1,"Zdroj"),TRUE),"HH:MM"),"")</f>
        <v/>
      </c>
      <c r="BU75" t="str" cm="1">
        <f t="array" aca="1" ref="BU75" ca="1">IF(LEN(INDIRECT(ADDRESS(ROW(BT95),COLUMN(BT95),4,1,"Zdroj"),TRUE))&gt;0,TEXT(INDIRECT(ADDRESS(ROW(BT95),COLUMN(BT95),4,1,"Zdroj"),TRUE),"HH:MM"),"")</f>
        <v/>
      </c>
      <c r="BV75" t="str" cm="1">
        <f t="array" aca="1" ref="BV75" ca="1">IF(LEN(INDIRECT(ADDRESS(ROW(BU95),COLUMN(BU95),4,1,"Zdroj"),TRUE))&gt;0,TEXT(INDIRECT(ADDRESS(ROW(BU95),COLUMN(BU95),4,1,"Zdroj"),TRUE),"HH:MM"),"")</f>
        <v/>
      </c>
      <c r="BW75" t="str" cm="1">
        <f t="array" aca="1" ref="BW75" ca="1">IF(LEN(INDIRECT(ADDRESS(ROW(BV95),COLUMN(BV95),4,1,"Zdroj"),TRUE))&gt;0,TEXT(INDIRECT(ADDRESS(ROW(BV95),COLUMN(BV95),4,1,"Zdroj"),TRUE),"HH:MM"),"")</f>
        <v/>
      </c>
      <c r="BX75" t="str" cm="1">
        <f t="array" aca="1" ref="BX75" ca="1">IF(LEN(INDIRECT(ADDRESS(ROW(BW95),COLUMN(BW95),4,1,"Zdroj"),TRUE))&gt;0,TEXT(INDIRECT(ADDRESS(ROW(BW95),COLUMN(BW95),4,1,"Zdroj"),TRUE),"HH:MM"),"")</f>
        <v/>
      </c>
      <c r="BY75" t="str" cm="1">
        <f t="array" aca="1" ref="BY75" ca="1">IF(LEN(INDIRECT(ADDRESS(ROW(BX95),COLUMN(BX95),4,1,"Zdroj"),TRUE))&gt;0,TEXT(INDIRECT(ADDRESS(ROW(BX95),COLUMN(BX95),4,1,"Zdroj"),TRUE),"HH:MM"),"")</f>
        <v/>
      </c>
      <c r="BZ75" t="str" cm="1">
        <f t="array" aca="1" ref="BZ75" ca="1">IF(LEN(INDIRECT(ADDRESS(ROW(BY95),COLUMN(BY95),4,1,"Zdroj"),TRUE))&gt;0,TEXT(INDIRECT(ADDRESS(ROW(BY95),COLUMN(BY95),4,1,"Zdroj"),TRUE),"HH:MM"),"")</f>
        <v/>
      </c>
      <c r="CA75" t="str" cm="1">
        <f t="array" aca="1" ref="CA75" ca="1">IF(LEN(INDIRECT(ADDRESS(ROW(BZ95),COLUMN(BZ95),4,1,"Zdroj"),TRUE))&gt;0,TEXT(INDIRECT(ADDRESS(ROW(BZ95),COLUMN(BZ95),4,1,"Zdroj"),TRUE),"HH:MM"),"")</f>
        <v/>
      </c>
      <c r="CB75" t="str" cm="1">
        <f t="array" aca="1" ref="CB75" ca="1">IF(LEN(INDIRECT(ADDRESS(ROW(CA95),COLUMN(CA95),4,1,"Zdroj"),TRUE))&gt;0,TEXT(INDIRECT(ADDRESS(ROW(CA95),COLUMN(CA95),4,1,"Zdroj"),TRUE),"HH:MM"),"")</f>
        <v/>
      </c>
      <c r="CC75" t="str" cm="1">
        <f t="array" aca="1" ref="CC75" ca="1">IF(LEN(INDIRECT(ADDRESS(ROW(CB95),COLUMN(CB95),4,1,"Zdroj"),TRUE))&gt;0,TEXT(INDIRECT(ADDRESS(ROW(CB95),COLUMN(CB95),4,1,"Zdroj"),TRUE),"HH:MM"),"")</f>
        <v/>
      </c>
      <c r="CD75" t="str" cm="1">
        <f t="array" aca="1" ref="CD75" ca="1">IF(LEN(INDIRECT(ADDRESS(ROW(CC95),COLUMN(CC95),4,1,"Zdroj"),TRUE))&gt;0,TEXT(INDIRECT(ADDRESS(ROW(CC95),COLUMN(CC95),4,1,"Zdroj"),TRUE),"HH:MM"),"")</f>
        <v/>
      </c>
      <c r="CE75" t="str" cm="1">
        <f t="array" aca="1" ref="CE75" ca="1">IF(LEN(INDIRECT(ADDRESS(ROW(CD95),COLUMN(CD95),4,1,"Zdroj"),TRUE))&gt;0,TEXT(INDIRECT(ADDRESS(ROW(CD95),COLUMN(CD95),4,1,"Zdroj"),TRUE),"HH:MM"),"")</f>
        <v/>
      </c>
      <c r="CF75" t="str" cm="1">
        <f t="array" aca="1" ref="CF75" ca="1">IF(LEN(INDIRECT(ADDRESS(ROW(CE95),COLUMN(CE95),4,1,"Zdroj"),TRUE))&gt;0,TEXT(INDIRECT(ADDRESS(ROW(CE95),COLUMN(CE95),4,1,"Zdroj"),TRUE),"HH:MM"),"")</f>
        <v/>
      </c>
      <c r="CG75" t="str" cm="1">
        <f t="array" aca="1" ref="CG75" ca="1">IF(LEN(INDIRECT(ADDRESS(ROW(CF95),COLUMN(CF95),4,1,"Zdroj"),TRUE))&gt;0,TEXT(INDIRECT(ADDRESS(ROW(CF95),COLUMN(CF95),4,1,"Zdroj"),TRUE),"HH:MM"),"")</f>
        <v/>
      </c>
      <c r="CH75" t="str" cm="1">
        <f t="array" aca="1" ref="CH75" ca="1">IF(LEN(INDIRECT(ADDRESS(ROW(CG95),COLUMN(CG95),4,1,"Zdroj"),TRUE))&gt;0,TEXT(INDIRECT(ADDRESS(ROW(CG95),COLUMN(CG95),4,1,"Zdroj"),TRUE),"HH:MM"),"")</f>
        <v/>
      </c>
      <c r="CI75" t="str" cm="1">
        <f t="array" aca="1" ref="CI75" ca="1">IF(LEN(INDIRECT(ADDRESS(ROW(CH95),COLUMN(CH95),4,1,"Zdroj"),TRUE))&gt;0,TEXT(INDIRECT(ADDRESS(ROW(CH95),COLUMN(CH95),4,1,"Zdroj"),TRUE),"HH:MM"),"")</f>
        <v/>
      </c>
      <c r="CJ75" t="str" cm="1">
        <f t="array" aca="1" ref="CJ75" ca="1">IF(LEN(INDIRECT(ADDRESS(ROW(CI95),COLUMN(CI95),4,1,"Zdroj"),TRUE))&gt;0,TEXT(INDIRECT(ADDRESS(ROW(CI95),COLUMN(CI95),4,1,"Zdroj"),TRUE),"HH:MM"),"")</f>
        <v/>
      </c>
      <c r="CK75" t="str" cm="1">
        <f t="array" aca="1" ref="CK75" ca="1">IF(LEN(INDIRECT(ADDRESS(ROW(CJ95),COLUMN(CJ95),4,1,"Zdroj"),TRUE))&gt;0,TEXT(INDIRECT(ADDRESS(ROW(CJ95),COLUMN(CJ95),4,1,"Zdroj"),TRUE),"HH:MM"),"")</f>
        <v/>
      </c>
    </row>
    <row r="76" spans="1:89" x14ac:dyDescent="0.25">
      <c r="A76" t="str">
        <f>Zdroj!A96</f>
        <v>Jihlava kolej 21</v>
      </c>
      <c r="C76" t="str">
        <f>IF(LEN(Zdroj!B96)&gt;0,Zdroj!B96,"")</f>
        <v>Odstavna</v>
      </c>
      <c r="E76" t="str" cm="1">
        <f t="array" aca="1" ref="E76" ca="1">IF(LEN(INDIRECT(ADDRESS(ROW(D96),COLUMN(D96),4,1,"Zdroj"),TRUE))&gt;0,TEXT(INDIRECT(ADDRESS(ROW(D96),COLUMN(D96),4,1,"Zdroj"),TRUE),"HH:MM"),"")</f>
        <v/>
      </c>
      <c r="F76" t="str" cm="1">
        <f t="array" aca="1" ref="F76" ca="1">IF(LEN(INDIRECT(ADDRESS(ROW(E96),COLUMN(E96),4,1,"Zdroj"),TRUE))&gt;0,TEXT(INDIRECT(ADDRESS(ROW(E96),COLUMN(E96),4,1,"Zdroj"),TRUE),"HH:MM"),"")</f>
        <v/>
      </c>
      <c r="G76" t="str" cm="1">
        <f t="array" aca="1" ref="G76" ca="1">IF(LEN(INDIRECT(ADDRESS(ROW(F96),COLUMN(F96),4,1,"Zdroj"),TRUE))&gt;0,TEXT(INDIRECT(ADDRESS(ROW(F96),COLUMN(F96),4,1,"Zdroj"),TRUE),"HH:MM"),"")</f>
        <v/>
      </c>
      <c r="H76" t="str" cm="1">
        <f t="array" aca="1" ref="H76" ca="1">IF(LEN(INDIRECT(ADDRESS(ROW(G96),COLUMN(G96),4,1,"Zdroj"),TRUE))&gt;0,TEXT(INDIRECT(ADDRESS(ROW(G96),COLUMN(G96),4,1,"Zdroj"),TRUE),"HH:MM"),"")</f>
        <v/>
      </c>
      <c r="I76" t="str" cm="1">
        <f t="array" aca="1" ref="I76" ca="1">IF(LEN(INDIRECT(ADDRESS(ROW(H96),COLUMN(H96),4,1,"Zdroj"),TRUE))&gt;0,TEXT(INDIRECT(ADDRESS(ROW(H96),COLUMN(H96),4,1,"Zdroj"),TRUE),"HH:MM"),"")</f>
        <v/>
      </c>
      <c r="J76" t="str" cm="1">
        <f t="array" aca="1" ref="J76" ca="1">IF(LEN(INDIRECT(ADDRESS(ROW(I96),COLUMN(I96),4,1,"Zdroj"),TRUE))&gt;0,TEXT(INDIRECT(ADDRESS(ROW(I96),COLUMN(I96),4,1,"Zdroj"),TRUE),"HH:MM"),"")</f>
        <v/>
      </c>
      <c r="K76" t="str" cm="1">
        <f t="array" aca="1" ref="K76" ca="1">IF(LEN(INDIRECT(ADDRESS(ROW(J96),COLUMN(J96),4,1,"Zdroj"),TRUE))&gt;0,TEXT(INDIRECT(ADDRESS(ROW(J96),COLUMN(J96),4,1,"Zdroj"),TRUE),"HH:MM"),"")</f>
        <v/>
      </c>
      <c r="L76" t="str" cm="1">
        <f t="array" aca="1" ref="L76" ca="1">IF(LEN(INDIRECT(ADDRESS(ROW(K96),COLUMN(K96),4,1,"Zdroj"),TRUE))&gt;0,TEXT(INDIRECT(ADDRESS(ROW(K96),COLUMN(K96),4,1,"Zdroj"),TRUE),"HH:MM"),"")</f>
        <v/>
      </c>
      <c r="M76" t="str" cm="1">
        <f t="array" aca="1" ref="M76" ca="1">IF(LEN(INDIRECT(ADDRESS(ROW(L96),COLUMN(L96),4,1,"Zdroj"),TRUE))&gt;0,TEXT(INDIRECT(ADDRESS(ROW(L96),COLUMN(L96),4,1,"Zdroj"),TRUE),"HH:MM"),"")</f>
        <v/>
      </c>
      <c r="N76" t="str" cm="1">
        <f t="array" aca="1" ref="N76" ca="1">IF(LEN(INDIRECT(ADDRESS(ROW(M96),COLUMN(M96),4,1,"Zdroj"),TRUE))&gt;0,TEXT(INDIRECT(ADDRESS(ROW(M96),COLUMN(M96),4,1,"Zdroj"),TRUE),"HH:MM"),"")</f>
        <v/>
      </c>
      <c r="O76" t="str" cm="1">
        <f t="array" aca="1" ref="O76" ca="1">IF(LEN(INDIRECT(ADDRESS(ROW(N96),COLUMN(N96),4,1,"Zdroj"),TRUE))&gt;0,TEXT(INDIRECT(ADDRESS(ROW(N96),COLUMN(N96),4,1,"Zdroj"),TRUE),"HH:MM"),"")</f>
        <v/>
      </c>
      <c r="P76" t="str" cm="1">
        <f t="array" aca="1" ref="P76" ca="1">IF(LEN(INDIRECT(ADDRESS(ROW(O96),COLUMN(O96),4,1,"Zdroj"),TRUE))&gt;0,TEXT(INDIRECT(ADDRESS(ROW(O96),COLUMN(O96),4,1,"Zdroj"),TRUE),"HH:MM"),"")</f>
        <v/>
      </c>
      <c r="Q76" t="str" cm="1">
        <f t="array" aca="1" ref="Q76" ca="1">IF(LEN(INDIRECT(ADDRESS(ROW(P96),COLUMN(P96),4,1,"Zdroj"),TRUE))&gt;0,TEXT(INDIRECT(ADDRESS(ROW(P96),COLUMN(P96),4,1,"Zdroj"),TRUE),"HH:MM"),"")</f>
        <v/>
      </c>
      <c r="R76" t="str" cm="1">
        <f t="array" aca="1" ref="R76" ca="1">IF(LEN(INDIRECT(ADDRESS(ROW(Q96),COLUMN(Q96),4,1,"Zdroj"),TRUE))&gt;0,TEXT(INDIRECT(ADDRESS(ROW(Q96),COLUMN(Q96),4,1,"Zdroj"),TRUE),"HH:MM"),"")</f>
        <v/>
      </c>
      <c r="S76" t="str" cm="1">
        <f t="array" aca="1" ref="S76" ca="1">IF(LEN(INDIRECT(ADDRESS(ROW(R96),COLUMN(R96),4,1,"Zdroj"),TRUE))&gt;0,TEXT(INDIRECT(ADDRESS(ROW(R96),COLUMN(R96),4,1,"Zdroj"),TRUE),"HH:MM"),"")</f>
        <v/>
      </c>
      <c r="T76" t="str" cm="1">
        <f t="array" aca="1" ref="T76" ca="1">IF(LEN(INDIRECT(ADDRESS(ROW(S96),COLUMN(S96),4,1,"Zdroj"),TRUE))&gt;0,TEXT(INDIRECT(ADDRESS(ROW(S96),COLUMN(S96),4,1,"Zdroj"),TRUE),"HH:MM"),"")</f>
        <v/>
      </c>
      <c r="U76" t="str" cm="1">
        <f t="array" aca="1" ref="U76" ca="1">IF(LEN(INDIRECT(ADDRESS(ROW(T96),COLUMN(T96),4,1,"Zdroj"),TRUE))&gt;0,TEXT(INDIRECT(ADDRESS(ROW(T96),COLUMN(T96),4,1,"Zdroj"),TRUE),"HH:MM"),"")</f>
        <v/>
      </c>
      <c r="V76" t="str" cm="1">
        <f t="array" aca="1" ref="V76" ca="1">IF(LEN(INDIRECT(ADDRESS(ROW(U96),COLUMN(U96),4,1,"Zdroj"),TRUE))&gt;0,TEXT(INDIRECT(ADDRESS(ROW(U96),COLUMN(U96),4,1,"Zdroj"),TRUE),"HH:MM"),"")</f>
        <v/>
      </c>
      <c r="W76" t="str" cm="1">
        <f t="array" aca="1" ref="W76" ca="1">IF(LEN(INDIRECT(ADDRESS(ROW(V96),COLUMN(V96),4,1,"Zdroj"),TRUE))&gt;0,TEXT(INDIRECT(ADDRESS(ROW(V96),COLUMN(V96),4,1,"Zdroj"),TRUE),"HH:MM"),"")</f>
        <v/>
      </c>
      <c r="X76" t="str" cm="1">
        <f t="array" aca="1" ref="X76" ca="1">IF(LEN(INDIRECT(ADDRESS(ROW(W96),COLUMN(W96),4,1,"Zdroj"),TRUE))&gt;0,TEXT(INDIRECT(ADDRESS(ROW(W96),COLUMN(W96),4,1,"Zdroj"),TRUE),"HH:MM"),"")</f>
        <v/>
      </c>
      <c r="Y76" t="str" cm="1">
        <f t="array" aca="1" ref="Y76" ca="1">IF(LEN(INDIRECT(ADDRESS(ROW(X96),COLUMN(X96),4,1,"Zdroj"),TRUE))&gt;0,TEXT(INDIRECT(ADDRESS(ROW(X96),COLUMN(X96),4,1,"Zdroj"),TRUE),"HH:MM"),"")</f>
        <v/>
      </c>
      <c r="Z76" t="str" cm="1">
        <f t="array" aca="1" ref="Z76" ca="1">IF(LEN(INDIRECT(ADDRESS(ROW(Y96),COLUMN(Y96),4,1,"Zdroj"),TRUE))&gt;0,TEXT(INDIRECT(ADDRESS(ROW(Y96),COLUMN(Y96),4,1,"Zdroj"),TRUE),"HH:MM"),"")</f>
        <v/>
      </c>
      <c r="AA76" t="str" cm="1">
        <f t="array" aca="1" ref="AA76" ca="1">IF(LEN(INDIRECT(ADDRESS(ROW(Z96),COLUMN(Z96),4,1,"Zdroj"),TRUE))&gt;0,TEXT(INDIRECT(ADDRESS(ROW(Z96),COLUMN(Z96),4,1,"Zdroj"),TRUE),"HH:MM"),"")</f>
        <v/>
      </c>
      <c r="AB76" t="str" cm="1">
        <f t="array" aca="1" ref="AB76" ca="1">IF(LEN(INDIRECT(ADDRESS(ROW(AA96),COLUMN(AA96),4,1,"Zdroj"),TRUE))&gt;0,TEXT(INDIRECT(ADDRESS(ROW(AA96),COLUMN(AA96),4,1,"Zdroj"),TRUE),"HH:MM"),"")</f>
        <v/>
      </c>
      <c r="AC76" t="str" cm="1">
        <f t="array" aca="1" ref="AC76" ca="1">IF(LEN(INDIRECT(ADDRESS(ROW(AB96),COLUMN(AB96),4,1,"Zdroj"),TRUE))&gt;0,TEXT(INDIRECT(ADDRESS(ROW(AB96),COLUMN(AB96),4,1,"Zdroj"),TRUE),"HH:MM"),"")</f>
        <v/>
      </c>
      <c r="AD76" t="str" cm="1">
        <f t="array" aca="1" ref="AD76" ca="1">IF(LEN(INDIRECT(ADDRESS(ROW(AC96),COLUMN(AC96),4,1,"Zdroj"),TRUE))&gt;0,TEXT(INDIRECT(ADDRESS(ROW(AC96),COLUMN(AC96),4,1,"Zdroj"),TRUE),"HH:MM"),"")</f>
        <v/>
      </c>
      <c r="AE76" t="str" cm="1">
        <f t="array" aca="1" ref="AE76" ca="1">IF(LEN(INDIRECT(ADDRESS(ROW(AD96),COLUMN(AD96),4,1,"Zdroj"),TRUE))&gt;0,TEXT(INDIRECT(ADDRESS(ROW(AD96),COLUMN(AD96),4,1,"Zdroj"),TRUE),"HH:MM"),"")</f>
        <v/>
      </c>
      <c r="AF76" t="str" cm="1">
        <f t="array" aca="1" ref="AF76" ca="1">IF(LEN(INDIRECT(ADDRESS(ROW(AE96),COLUMN(AE96),4,1,"Zdroj"),TRUE))&gt;0,TEXT(INDIRECT(ADDRESS(ROW(AE96),COLUMN(AE96),4,1,"Zdroj"),TRUE),"HH:MM"),"")</f>
        <v/>
      </c>
      <c r="AG76" t="str" cm="1">
        <f t="array" aca="1" ref="AG76" ca="1">IF(LEN(INDIRECT(ADDRESS(ROW(AF96),COLUMN(AF96),4,1,"Zdroj"),TRUE))&gt;0,TEXT(INDIRECT(ADDRESS(ROW(AF96),COLUMN(AF96),4,1,"Zdroj"),TRUE),"HH:MM"),"")</f>
        <v/>
      </c>
      <c r="AH76" t="str" cm="1">
        <f t="array" aca="1" ref="AH76" ca="1">IF(LEN(INDIRECT(ADDRESS(ROW(AG96),COLUMN(AG96),4,1,"Zdroj"),TRUE))&gt;0,TEXT(INDIRECT(ADDRESS(ROW(AG96),COLUMN(AG96),4,1,"Zdroj"),TRUE),"HH:MM"),"")</f>
        <v/>
      </c>
      <c r="AI76" t="str" cm="1">
        <f t="array" aca="1" ref="AI76" ca="1">IF(LEN(INDIRECT(ADDRESS(ROW(AH96),COLUMN(AH96),4,1,"Zdroj"),TRUE))&gt;0,TEXT(INDIRECT(ADDRESS(ROW(AH96),COLUMN(AH96),4,1,"Zdroj"),TRUE),"HH:MM"),"")</f>
        <v/>
      </c>
      <c r="AJ76" t="str" cm="1">
        <f t="array" aca="1" ref="AJ76" ca="1">IF(LEN(INDIRECT(ADDRESS(ROW(AI96),COLUMN(AI96),4,1,"Zdroj"),TRUE))&gt;0,TEXT(INDIRECT(ADDRESS(ROW(AI96),COLUMN(AI96),4,1,"Zdroj"),TRUE),"HH:MM"),"")</f>
        <v/>
      </c>
      <c r="AK76" t="str" cm="1">
        <f t="array" aca="1" ref="AK76" ca="1">IF(LEN(INDIRECT(ADDRESS(ROW(AJ96),COLUMN(AJ96),4,1,"Zdroj"),TRUE))&gt;0,TEXT(INDIRECT(ADDRESS(ROW(AJ96),COLUMN(AJ96),4,1,"Zdroj"),TRUE),"HH:MM"),"")</f>
        <v/>
      </c>
      <c r="AL76" t="str" cm="1">
        <f t="array" aca="1" ref="AL76" ca="1">IF(LEN(INDIRECT(ADDRESS(ROW(AK96),COLUMN(AK96),4,1,"Zdroj"),TRUE))&gt;0,TEXT(INDIRECT(ADDRESS(ROW(AK96),COLUMN(AK96),4,1,"Zdroj"),TRUE),"HH:MM"),"")</f>
        <v/>
      </c>
      <c r="AM76" t="str" cm="1">
        <f t="array" aca="1" ref="AM76" ca="1">IF(LEN(INDIRECT(ADDRESS(ROW(AL96),COLUMN(AL96),4,1,"Zdroj"),TRUE))&gt;0,TEXT(INDIRECT(ADDRESS(ROW(AL96),COLUMN(AL96),4,1,"Zdroj"),TRUE),"HH:MM"),"")</f>
        <v/>
      </c>
      <c r="AN76" t="str" cm="1">
        <f t="array" aca="1" ref="AN76" ca="1">IF(LEN(INDIRECT(ADDRESS(ROW(AM96),COLUMN(AM96),4,1,"Zdroj"),TRUE))&gt;0,TEXT(INDIRECT(ADDRESS(ROW(AM96),COLUMN(AM96),4,1,"Zdroj"),TRUE),"HH:MM"),"")</f>
        <v/>
      </c>
      <c r="AO76" t="str" cm="1">
        <f t="array" aca="1" ref="AO76" ca="1">IF(LEN(INDIRECT(ADDRESS(ROW(AN96),COLUMN(AN96),4,1,"Zdroj"),TRUE))&gt;0,TEXT(INDIRECT(ADDRESS(ROW(AN96),COLUMN(AN96),4,1,"Zdroj"),TRUE),"HH:MM"),"")</f>
        <v/>
      </c>
      <c r="AP76" t="str" cm="1">
        <f t="array" aca="1" ref="AP76" ca="1">IF(LEN(INDIRECT(ADDRESS(ROW(AO96),COLUMN(AO96),4,1,"Zdroj"),TRUE))&gt;0,TEXT(INDIRECT(ADDRESS(ROW(AO96),COLUMN(AO96),4,1,"Zdroj"),TRUE),"HH:MM"),"")</f>
        <v/>
      </c>
      <c r="AQ76" t="str" cm="1">
        <f t="array" aca="1" ref="AQ76" ca="1">IF(LEN(INDIRECT(ADDRESS(ROW(AP96),COLUMN(AP96),4,1,"Zdroj"),TRUE))&gt;0,TEXT(INDIRECT(ADDRESS(ROW(AP96),COLUMN(AP96),4,1,"Zdroj"),TRUE),"HH:MM"),"")</f>
        <v/>
      </c>
      <c r="AR76" t="str" cm="1">
        <f t="array" aca="1" ref="AR76" ca="1">IF(LEN(INDIRECT(ADDRESS(ROW(AQ96),COLUMN(AQ96),4,1,"Zdroj"),TRUE))&gt;0,TEXT(INDIRECT(ADDRESS(ROW(AQ96),COLUMN(AQ96),4,1,"Zdroj"),TRUE),"HH:MM"),"")</f>
        <v/>
      </c>
      <c r="AS76" t="str" cm="1">
        <f t="array" aca="1" ref="AS76" ca="1">IF(LEN(INDIRECT(ADDRESS(ROW(AR96),COLUMN(AR96),4,1,"Zdroj"),TRUE))&gt;0,TEXT(INDIRECT(ADDRESS(ROW(AR96),COLUMN(AR96),4,1,"Zdroj"),TRUE),"HH:MM"),"")</f>
        <v/>
      </c>
      <c r="AT76" t="str" cm="1">
        <f t="array" aca="1" ref="AT76" ca="1">IF(LEN(INDIRECT(ADDRESS(ROW(AS96),COLUMN(AS96),4,1,"Zdroj"),TRUE))&gt;0,TEXT(INDIRECT(ADDRESS(ROW(AS96),COLUMN(AS96),4,1,"Zdroj"),TRUE),"HH:MM"),"")</f>
        <v/>
      </c>
      <c r="AU76" t="str" cm="1">
        <f t="array" aca="1" ref="AU76" ca="1">IF(LEN(INDIRECT(ADDRESS(ROW(AT96),COLUMN(AT96),4,1,"Zdroj"),TRUE))&gt;0,TEXT(INDIRECT(ADDRESS(ROW(AT96),COLUMN(AT96),4,1,"Zdroj"),TRUE),"HH:MM"),"")</f>
        <v/>
      </c>
      <c r="AV76" t="str" cm="1">
        <f t="array" aca="1" ref="AV76" ca="1">IF(LEN(INDIRECT(ADDRESS(ROW(AU96),COLUMN(AU96),4,1,"Zdroj"),TRUE))&gt;0,TEXT(INDIRECT(ADDRESS(ROW(AU96),COLUMN(AU96),4,1,"Zdroj"),TRUE),"HH:MM"),"")</f>
        <v/>
      </c>
      <c r="AW76" t="str" cm="1">
        <f t="array" aca="1" ref="AW76" ca="1">IF(LEN(INDIRECT(ADDRESS(ROW(AV96),COLUMN(AV96),4,1,"Zdroj"),TRUE))&gt;0,TEXT(INDIRECT(ADDRESS(ROW(AV96),COLUMN(AV96),4,1,"Zdroj"),TRUE),"HH:MM"),"")</f>
        <v/>
      </c>
      <c r="AX76" t="str" cm="1">
        <f t="array" aca="1" ref="AX76" ca="1">IF(LEN(INDIRECT(ADDRESS(ROW(AW96),COLUMN(AW96),4,1,"Zdroj"),TRUE))&gt;0,TEXT(INDIRECT(ADDRESS(ROW(AW96),COLUMN(AW96),4,1,"Zdroj"),TRUE),"HH:MM"),"")</f>
        <v/>
      </c>
      <c r="AY76" t="str" cm="1">
        <f t="array" aca="1" ref="AY76" ca="1">IF(LEN(INDIRECT(ADDRESS(ROW(AX96),COLUMN(AX96),4,1,"Zdroj"),TRUE))&gt;0,TEXT(INDIRECT(ADDRESS(ROW(AX96),COLUMN(AX96),4,1,"Zdroj"),TRUE),"HH:MM"),"")</f>
        <v/>
      </c>
      <c r="AZ76" t="str" cm="1">
        <f t="array" aca="1" ref="AZ76" ca="1">IF(LEN(INDIRECT(ADDRESS(ROW(AY96),COLUMN(AY96),4,1,"Zdroj"),TRUE))&gt;0,TEXT(INDIRECT(ADDRESS(ROW(AY96),COLUMN(AY96),4,1,"Zdroj"),TRUE),"HH:MM"),"")</f>
        <v/>
      </c>
      <c r="BA76" t="str" cm="1">
        <f t="array" aca="1" ref="BA76" ca="1">IF(LEN(INDIRECT(ADDRESS(ROW(AZ96),COLUMN(AZ96),4,1,"Zdroj"),TRUE))&gt;0,TEXT(INDIRECT(ADDRESS(ROW(AZ96),COLUMN(AZ96),4,1,"Zdroj"),TRUE),"HH:MM"),"")</f>
        <v/>
      </c>
      <c r="BB76" t="str" cm="1">
        <f t="array" aca="1" ref="BB76" ca="1">IF(LEN(INDIRECT(ADDRESS(ROW(BA96),COLUMN(BA96),4,1,"Zdroj"),TRUE))&gt;0,TEXT(INDIRECT(ADDRESS(ROW(BA96),COLUMN(BA96),4,1,"Zdroj"),TRUE),"HH:MM"),"")</f>
        <v/>
      </c>
      <c r="BC76" t="str" cm="1">
        <f t="array" aca="1" ref="BC76" ca="1">IF(LEN(INDIRECT(ADDRESS(ROW(BB96),COLUMN(BB96),4,1,"Zdroj"),TRUE))&gt;0,TEXT(INDIRECT(ADDRESS(ROW(BB96),COLUMN(BB96),4,1,"Zdroj"),TRUE),"HH:MM"),"")</f>
        <v/>
      </c>
      <c r="BD76" t="str" cm="1">
        <f t="array" aca="1" ref="BD76" ca="1">IF(LEN(INDIRECT(ADDRESS(ROW(BC96),COLUMN(BC96),4,1,"Zdroj"),TRUE))&gt;0,TEXT(INDIRECT(ADDRESS(ROW(BC96),COLUMN(BC96),4,1,"Zdroj"),TRUE),"HH:MM"),"")</f>
        <v/>
      </c>
      <c r="BE76" t="str" cm="1">
        <f t="array" aca="1" ref="BE76" ca="1">IF(LEN(INDIRECT(ADDRESS(ROW(BD96),COLUMN(BD96),4,1,"Zdroj"),TRUE))&gt;0,TEXT(INDIRECT(ADDRESS(ROW(BD96),COLUMN(BD96),4,1,"Zdroj"),TRUE),"HH:MM"),"")</f>
        <v/>
      </c>
      <c r="BF76" t="str" cm="1">
        <f t="array" aca="1" ref="BF76" ca="1">IF(LEN(INDIRECT(ADDRESS(ROW(BE96),COLUMN(BE96),4,1,"Zdroj"),TRUE))&gt;0,TEXT(INDIRECT(ADDRESS(ROW(BE96),COLUMN(BE96),4,1,"Zdroj"),TRUE),"HH:MM"),"")</f>
        <v/>
      </c>
      <c r="BG76" t="str" cm="1">
        <f t="array" aca="1" ref="BG76" ca="1">IF(LEN(INDIRECT(ADDRESS(ROW(BF96),COLUMN(BF96),4,1,"Zdroj"),TRUE))&gt;0,TEXT(INDIRECT(ADDRESS(ROW(BF96),COLUMN(BF96),4,1,"Zdroj"),TRUE),"HH:MM"),"")</f>
        <v/>
      </c>
      <c r="BH76" t="str" cm="1">
        <f t="array" aca="1" ref="BH76" ca="1">IF(LEN(INDIRECT(ADDRESS(ROW(BG96),COLUMN(BG96),4,1,"Zdroj"),TRUE))&gt;0,TEXT(INDIRECT(ADDRESS(ROW(BG96),COLUMN(BG96),4,1,"Zdroj"),TRUE),"HH:MM"),"")</f>
        <v/>
      </c>
      <c r="BI76" t="str" cm="1">
        <f t="array" aca="1" ref="BI76" ca="1">IF(LEN(INDIRECT(ADDRESS(ROW(BH96),COLUMN(BH96),4,1,"Zdroj"),TRUE))&gt;0,TEXT(INDIRECT(ADDRESS(ROW(BH96),COLUMN(BH96),4,1,"Zdroj"),TRUE),"HH:MM"),"")</f>
        <v/>
      </c>
      <c r="BJ76" t="str" cm="1">
        <f t="array" aca="1" ref="BJ76" ca="1">IF(LEN(INDIRECT(ADDRESS(ROW(BI96),COLUMN(BI96),4,1,"Zdroj"),TRUE))&gt;0,TEXT(INDIRECT(ADDRESS(ROW(BI96),COLUMN(BI96),4,1,"Zdroj"),TRUE),"HH:MM"),"")</f>
        <v/>
      </c>
      <c r="BK76" t="str" cm="1">
        <f t="array" aca="1" ref="BK76" ca="1">IF(LEN(INDIRECT(ADDRESS(ROW(BJ96),COLUMN(BJ96),4,1,"Zdroj"),TRUE))&gt;0,TEXT(INDIRECT(ADDRESS(ROW(BJ96),COLUMN(BJ96),4,1,"Zdroj"),TRUE),"HH:MM"),"")</f>
        <v/>
      </c>
      <c r="BL76" t="str" cm="1">
        <f t="array" aca="1" ref="BL76" ca="1">IF(LEN(INDIRECT(ADDRESS(ROW(BK96),COLUMN(BK96),4,1,"Zdroj"),TRUE))&gt;0,TEXT(INDIRECT(ADDRESS(ROW(BK96),COLUMN(BK96),4,1,"Zdroj"),TRUE),"HH:MM"),"")</f>
        <v/>
      </c>
      <c r="BM76" t="str" cm="1">
        <f t="array" aca="1" ref="BM76" ca="1">IF(LEN(INDIRECT(ADDRESS(ROW(BL96),COLUMN(BL96),4,1,"Zdroj"),TRUE))&gt;0,TEXT(INDIRECT(ADDRESS(ROW(BL96),COLUMN(BL96),4,1,"Zdroj"),TRUE),"HH:MM"),"")</f>
        <v/>
      </c>
      <c r="BN76" t="str" cm="1">
        <f t="array" aca="1" ref="BN76" ca="1">IF(LEN(INDIRECT(ADDRESS(ROW(BM96),COLUMN(BM96),4,1,"Zdroj"),TRUE))&gt;0,TEXT(INDIRECT(ADDRESS(ROW(BM96),COLUMN(BM96),4,1,"Zdroj"),TRUE),"HH:MM"),"")</f>
        <v/>
      </c>
      <c r="BO76" t="str" cm="1">
        <f t="array" aca="1" ref="BO76" ca="1">IF(LEN(INDIRECT(ADDRESS(ROW(BN96),COLUMN(BN96),4,1,"Zdroj"),TRUE))&gt;0,TEXT(INDIRECT(ADDRESS(ROW(BN96),COLUMN(BN96),4,1,"Zdroj"),TRUE),"HH:MM"),"")</f>
        <v/>
      </c>
      <c r="BP76" t="str" cm="1">
        <f t="array" aca="1" ref="BP76" ca="1">IF(LEN(INDIRECT(ADDRESS(ROW(BO96),COLUMN(BO96),4,1,"Zdroj"),TRUE))&gt;0,TEXT(INDIRECT(ADDRESS(ROW(BO96),COLUMN(BO96),4,1,"Zdroj"),TRUE),"HH:MM"),"")</f>
        <v/>
      </c>
      <c r="BQ76" t="str" cm="1">
        <f t="array" aca="1" ref="BQ76" ca="1">IF(LEN(INDIRECT(ADDRESS(ROW(BP96),COLUMN(BP96),4,1,"Zdroj"),TRUE))&gt;0,TEXT(INDIRECT(ADDRESS(ROW(BP96),COLUMN(BP96),4,1,"Zdroj"),TRUE),"HH:MM"),"")</f>
        <v/>
      </c>
      <c r="BR76" t="str" cm="1">
        <f t="array" aca="1" ref="BR76" ca="1">IF(LEN(INDIRECT(ADDRESS(ROW(BQ96),COLUMN(BQ96),4,1,"Zdroj"),TRUE))&gt;0,TEXT(INDIRECT(ADDRESS(ROW(BQ96),COLUMN(BQ96),4,1,"Zdroj"),TRUE),"HH:MM"),"")</f>
        <v/>
      </c>
      <c r="BS76" t="str" cm="1">
        <f t="array" aca="1" ref="BS76" ca="1">IF(LEN(INDIRECT(ADDRESS(ROW(BR96),COLUMN(BR96),4,1,"Zdroj"),TRUE))&gt;0,TEXT(INDIRECT(ADDRESS(ROW(BR96),COLUMN(BR96),4,1,"Zdroj"),TRUE),"HH:MM"),"")</f>
        <v/>
      </c>
      <c r="BT76" t="str" cm="1">
        <f t="array" aca="1" ref="BT76" ca="1">IF(LEN(INDIRECT(ADDRESS(ROW(BS96),COLUMN(BS96),4,1,"Zdroj"),TRUE))&gt;0,TEXT(INDIRECT(ADDRESS(ROW(BS96),COLUMN(BS96),4,1,"Zdroj"),TRUE),"HH:MM"),"")</f>
        <v/>
      </c>
      <c r="BU76" t="str" cm="1">
        <f t="array" aca="1" ref="BU76" ca="1">IF(LEN(INDIRECT(ADDRESS(ROW(BT96),COLUMN(BT96),4,1,"Zdroj"),TRUE))&gt;0,TEXT(INDIRECT(ADDRESS(ROW(BT96),COLUMN(BT96),4,1,"Zdroj"),TRUE),"HH:MM"),"")</f>
        <v/>
      </c>
      <c r="BV76" t="str" cm="1">
        <f t="array" aca="1" ref="BV76" ca="1">IF(LEN(INDIRECT(ADDRESS(ROW(BU96),COLUMN(BU96),4,1,"Zdroj"),TRUE))&gt;0,TEXT(INDIRECT(ADDRESS(ROW(BU96),COLUMN(BU96),4,1,"Zdroj"),TRUE),"HH:MM"),"")</f>
        <v/>
      </c>
      <c r="BW76" t="str" cm="1">
        <f t="array" aca="1" ref="BW76" ca="1">IF(LEN(INDIRECT(ADDRESS(ROW(BV96),COLUMN(BV96),4,1,"Zdroj"),TRUE))&gt;0,TEXT(INDIRECT(ADDRESS(ROW(BV96),COLUMN(BV96),4,1,"Zdroj"),TRUE),"HH:MM"),"")</f>
        <v/>
      </c>
      <c r="BX76" t="str" cm="1">
        <f t="array" aca="1" ref="BX76" ca="1">IF(LEN(INDIRECT(ADDRESS(ROW(BW96),COLUMN(BW96),4,1,"Zdroj"),TRUE))&gt;0,TEXT(INDIRECT(ADDRESS(ROW(BW96),COLUMN(BW96),4,1,"Zdroj"),TRUE),"HH:MM"),"")</f>
        <v/>
      </c>
      <c r="BY76" t="str" cm="1">
        <f t="array" aca="1" ref="BY76" ca="1">IF(LEN(INDIRECT(ADDRESS(ROW(BX96),COLUMN(BX96),4,1,"Zdroj"),TRUE))&gt;0,TEXT(INDIRECT(ADDRESS(ROW(BX96),COLUMN(BX96),4,1,"Zdroj"),TRUE),"HH:MM"),"")</f>
        <v/>
      </c>
      <c r="BZ76" t="str" cm="1">
        <f t="array" aca="1" ref="BZ76" ca="1">IF(LEN(INDIRECT(ADDRESS(ROW(BY96),COLUMN(BY96),4,1,"Zdroj"),TRUE))&gt;0,TEXT(INDIRECT(ADDRESS(ROW(BY96),COLUMN(BY96),4,1,"Zdroj"),TRUE),"HH:MM"),"")</f>
        <v/>
      </c>
      <c r="CA76" t="str" cm="1">
        <f t="array" aca="1" ref="CA76" ca="1">IF(LEN(INDIRECT(ADDRESS(ROW(BZ96),COLUMN(BZ96),4,1,"Zdroj"),TRUE))&gt;0,TEXT(INDIRECT(ADDRESS(ROW(BZ96),COLUMN(BZ96),4,1,"Zdroj"),TRUE),"HH:MM"),"")</f>
        <v/>
      </c>
      <c r="CB76" t="str" cm="1">
        <f t="array" aca="1" ref="CB76" ca="1">IF(LEN(INDIRECT(ADDRESS(ROW(CA96),COLUMN(CA96),4,1,"Zdroj"),TRUE))&gt;0,TEXT(INDIRECT(ADDRESS(ROW(CA96),COLUMN(CA96),4,1,"Zdroj"),TRUE),"HH:MM"),"")</f>
        <v/>
      </c>
      <c r="CC76" t="str" cm="1">
        <f t="array" aca="1" ref="CC76" ca="1">IF(LEN(INDIRECT(ADDRESS(ROW(CB96),COLUMN(CB96),4,1,"Zdroj"),TRUE))&gt;0,TEXT(INDIRECT(ADDRESS(ROW(CB96),COLUMN(CB96),4,1,"Zdroj"),TRUE),"HH:MM"),"")</f>
        <v/>
      </c>
      <c r="CD76" t="str" cm="1">
        <f t="array" aca="1" ref="CD76" ca="1">IF(LEN(INDIRECT(ADDRESS(ROW(CC96),COLUMN(CC96),4,1,"Zdroj"),TRUE))&gt;0,TEXT(INDIRECT(ADDRESS(ROW(CC96),COLUMN(CC96),4,1,"Zdroj"),TRUE),"HH:MM"),"")</f>
        <v/>
      </c>
      <c r="CE76" t="str" cm="1">
        <f t="array" aca="1" ref="CE76" ca="1">IF(LEN(INDIRECT(ADDRESS(ROW(CD96),COLUMN(CD96),4,1,"Zdroj"),TRUE))&gt;0,TEXT(INDIRECT(ADDRESS(ROW(CD96),COLUMN(CD96),4,1,"Zdroj"),TRUE),"HH:MM"),"")</f>
        <v/>
      </c>
      <c r="CF76" t="str" cm="1">
        <f t="array" aca="1" ref="CF76" ca="1">IF(LEN(INDIRECT(ADDRESS(ROW(CE96),COLUMN(CE96),4,1,"Zdroj"),TRUE))&gt;0,TEXT(INDIRECT(ADDRESS(ROW(CE96),COLUMN(CE96),4,1,"Zdroj"),TRUE),"HH:MM"),"")</f>
        <v/>
      </c>
      <c r="CG76" t="str" cm="1">
        <f t="array" aca="1" ref="CG76" ca="1">IF(LEN(INDIRECT(ADDRESS(ROW(CF96),COLUMN(CF96),4,1,"Zdroj"),TRUE))&gt;0,TEXT(INDIRECT(ADDRESS(ROW(CF96),COLUMN(CF96),4,1,"Zdroj"),TRUE),"HH:MM"),"")</f>
        <v/>
      </c>
      <c r="CH76" t="str" cm="1">
        <f t="array" aca="1" ref="CH76" ca="1">IF(LEN(INDIRECT(ADDRESS(ROW(CG96),COLUMN(CG96),4,1,"Zdroj"),TRUE))&gt;0,TEXT(INDIRECT(ADDRESS(ROW(CG96),COLUMN(CG96),4,1,"Zdroj"),TRUE),"HH:MM"),"")</f>
        <v/>
      </c>
      <c r="CI76" t="str" cm="1">
        <f t="array" aca="1" ref="CI76" ca="1">IF(LEN(INDIRECT(ADDRESS(ROW(CH96),COLUMN(CH96),4,1,"Zdroj"),TRUE))&gt;0,TEXT(INDIRECT(ADDRESS(ROW(CH96),COLUMN(CH96),4,1,"Zdroj"),TRUE),"HH:MM"),"")</f>
        <v/>
      </c>
      <c r="CJ76" t="str" cm="1">
        <f t="array" aca="1" ref="CJ76" ca="1">IF(LEN(INDIRECT(ADDRESS(ROW(CI96),COLUMN(CI96),4,1,"Zdroj"),TRUE))&gt;0,TEXT(INDIRECT(ADDRESS(ROW(CI96),COLUMN(CI96),4,1,"Zdroj"),TRUE),"HH:MM"),"")</f>
        <v/>
      </c>
      <c r="CK76" t="str" cm="1">
        <f t="array" aca="1" ref="CK76" ca="1">IF(LEN(INDIRECT(ADDRESS(ROW(CJ96),COLUMN(CJ96),4,1,"Zdroj"),TRUE))&gt;0,TEXT(INDIRECT(ADDRESS(ROW(CJ96),COLUMN(CJ96),4,1,"Zdroj"),TRUE),"HH:MM"),"")</f>
        <v/>
      </c>
    </row>
    <row r="77" spans="1:89" x14ac:dyDescent="0.25">
      <c r="A77" t="str">
        <f>Zdroj!A97</f>
        <v>Jihlava kolej 4a vytah</v>
      </c>
      <c r="C77" t="str">
        <f>IF(LEN(Zdroj!B97)&gt;0,Zdroj!B97,"")</f>
        <v>Vytazna kolej smer Okrisky</v>
      </c>
      <c r="E77" t="str" cm="1">
        <f t="array" aca="1" ref="E77" ca="1">IF(LEN(INDIRECT(ADDRESS(ROW(D97),COLUMN(D97),4,1,"Zdroj"),TRUE))&gt;0,TEXT(INDIRECT(ADDRESS(ROW(D97),COLUMN(D97),4,1,"Zdroj"),TRUE),"HH:MM"),"")</f>
        <v/>
      </c>
      <c r="F77" t="str" cm="1">
        <f t="array" aca="1" ref="F77" ca="1">IF(LEN(INDIRECT(ADDRESS(ROW(E97),COLUMN(E97),4,1,"Zdroj"),TRUE))&gt;0,TEXT(INDIRECT(ADDRESS(ROW(E97),COLUMN(E97),4,1,"Zdroj"),TRUE),"HH:MM"),"")</f>
        <v/>
      </c>
      <c r="G77" t="str" cm="1">
        <f t="array" aca="1" ref="G77" ca="1">IF(LEN(INDIRECT(ADDRESS(ROW(F97),COLUMN(F97),4,1,"Zdroj"),TRUE))&gt;0,TEXT(INDIRECT(ADDRESS(ROW(F97),COLUMN(F97),4,1,"Zdroj"),TRUE),"HH:MM"),"")</f>
        <v/>
      </c>
      <c r="H77" t="str" cm="1">
        <f t="array" aca="1" ref="H77" ca="1">IF(LEN(INDIRECT(ADDRESS(ROW(G97),COLUMN(G97),4,1,"Zdroj"),TRUE))&gt;0,TEXT(INDIRECT(ADDRESS(ROW(G97),COLUMN(G97),4,1,"Zdroj"),TRUE),"HH:MM"),"")</f>
        <v/>
      </c>
      <c r="I77" t="str" cm="1">
        <f t="array" aca="1" ref="I77" ca="1">IF(LEN(INDIRECT(ADDRESS(ROW(H97),COLUMN(H97),4,1,"Zdroj"),TRUE))&gt;0,TEXT(INDIRECT(ADDRESS(ROW(H97),COLUMN(H97),4,1,"Zdroj"),TRUE),"HH:MM"),"")</f>
        <v/>
      </c>
      <c r="J77" t="str" cm="1">
        <f t="array" aca="1" ref="J77" ca="1">IF(LEN(INDIRECT(ADDRESS(ROW(I97),COLUMN(I97),4,1,"Zdroj"),TRUE))&gt;0,TEXT(INDIRECT(ADDRESS(ROW(I97),COLUMN(I97),4,1,"Zdroj"),TRUE),"HH:MM"),"")</f>
        <v/>
      </c>
      <c r="K77" t="str" cm="1">
        <f t="array" aca="1" ref="K77" ca="1">IF(LEN(INDIRECT(ADDRESS(ROW(J97),COLUMN(J97),4,1,"Zdroj"),TRUE))&gt;0,TEXT(INDIRECT(ADDRESS(ROW(J97),COLUMN(J97),4,1,"Zdroj"),TRUE),"HH:MM"),"")</f>
        <v/>
      </c>
      <c r="L77" t="str" cm="1">
        <f t="array" aca="1" ref="L77" ca="1">IF(LEN(INDIRECT(ADDRESS(ROW(K97),COLUMN(K97),4,1,"Zdroj"),TRUE))&gt;0,TEXT(INDIRECT(ADDRESS(ROW(K97),COLUMN(K97),4,1,"Zdroj"),TRUE),"HH:MM"),"")</f>
        <v/>
      </c>
      <c r="M77" t="str" cm="1">
        <f t="array" aca="1" ref="M77" ca="1">IF(LEN(INDIRECT(ADDRESS(ROW(L97),COLUMN(L97),4,1,"Zdroj"),TRUE))&gt;0,TEXT(INDIRECT(ADDRESS(ROW(L97),COLUMN(L97),4,1,"Zdroj"),TRUE),"HH:MM"),"")</f>
        <v/>
      </c>
      <c r="N77" t="str" cm="1">
        <f t="array" aca="1" ref="N77" ca="1">IF(LEN(INDIRECT(ADDRESS(ROW(M97),COLUMN(M97),4,1,"Zdroj"),TRUE))&gt;0,TEXT(INDIRECT(ADDRESS(ROW(M97),COLUMN(M97),4,1,"Zdroj"),TRUE),"HH:MM"),"")</f>
        <v/>
      </c>
      <c r="O77" t="str" cm="1">
        <f t="array" aca="1" ref="O77" ca="1">IF(LEN(INDIRECT(ADDRESS(ROW(N97),COLUMN(N97),4,1,"Zdroj"),TRUE))&gt;0,TEXT(INDIRECT(ADDRESS(ROW(N97),COLUMN(N97),4,1,"Zdroj"),TRUE),"HH:MM"),"")</f>
        <v/>
      </c>
      <c r="P77" t="str" cm="1">
        <f t="array" aca="1" ref="P77" ca="1">IF(LEN(INDIRECT(ADDRESS(ROW(O97),COLUMN(O97),4,1,"Zdroj"),TRUE))&gt;0,TEXT(INDIRECT(ADDRESS(ROW(O97),COLUMN(O97),4,1,"Zdroj"),TRUE),"HH:MM"),"")</f>
        <v/>
      </c>
      <c r="Q77" t="str" cm="1">
        <f t="array" aca="1" ref="Q77" ca="1">IF(LEN(INDIRECT(ADDRESS(ROW(P97),COLUMN(P97),4,1,"Zdroj"),TRUE))&gt;0,TEXT(INDIRECT(ADDRESS(ROW(P97),COLUMN(P97),4,1,"Zdroj"),TRUE),"HH:MM"),"")</f>
        <v/>
      </c>
      <c r="R77" t="str" cm="1">
        <f t="array" aca="1" ref="R77" ca="1">IF(LEN(INDIRECT(ADDRESS(ROW(Q97),COLUMN(Q97),4,1,"Zdroj"),TRUE))&gt;0,TEXT(INDIRECT(ADDRESS(ROW(Q97),COLUMN(Q97),4,1,"Zdroj"),TRUE),"HH:MM"),"")</f>
        <v/>
      </c>
      <c r="S77" t="str" cm="1">
        <f t="array" aca="1" ref="S77" ca="1">IF(LEN(INDIRECT(ADDRESS(ROW(R97),COLUMN(R97),4,1,"Zdroj"),TRUE))&gt;0,TEXT(INDIRECT(ADDRESS(ROW(R97),COLUMN(R97),4,1,"Zdroj"),TRUE),"HH:MM"),"")</f>
        <v/>
      </c>
      <c r="T77" t="str" cm="1">
        <f t="array" aca="1" ref="T77" ca="1">IF(LEN(INDIRECT(ADDRESS(ROW(S97),COLUMN(S97),4,1,"Zdroj"),TRUE))&gt;0,TEXT(INDIRECT(ADDRESS(ROW(S97),COLUMN(S97),4,1,"Zdroj"),TRUE),"HH:MM"),"")</f>
        <v/>
      </c>
      <c r="U77" t="str" cm="1">
        <f t="array" aca="1" ref="U77" ca="1">IF(LEN(INDIRECT(ADDRESS(ROW(T97),COLUMN(T97),4,1,"Zdroj"),TRUE))&gt;0,TEXT(INDIRECT(ADDRESS(ROW(T97),COLUMN(T97),4,1,"Zdroj"),TRUE),"HH:MM"),"")</f>
        <v/>
      </c>
      <c r="V77" t="str" cm="1">
        <f t="array" aca="1" ref="V77" ca="1">IF(LEN(INDIRECT(ADDRESS(ROW(U97),COLUMN(U97),4,1,"Zdroj"),TRUE))&gt;0,TEXT(INDIRECT(ADDRESS(ROW(U97),COLUMN(U97),4,1,"Zdroj"),TRUE),"HH:MM"),"")</f>
        <v/>
      </c>
      <c r="W77" t="str" cm="1">
        <f t="array" aca="1" ref="W77" ca="1">IF(LEN(INDIRECT(ADDRESS(ROW(V97),COLUMN(V97),4,1,"Zdroj"),TRUE))&gt;0,TEXT(INDIRECT(ADDRESS(ROW(V97),COLUMN(V97),4,1,"Zdroj"),TRUE),"HH:MM"),"")</f>
        <v/>
      </c>
      <c r="X77" t="str" cm="1">
        <f t="array" aca="1" ref="X77" ca="1">IF(LEN(INDIRECT(ADDRESS(ROW(W97),COLUMN(W97),4,1,"Zdroj"),TRUE))&gt;0,TEXT(INDIRECT(ADDRESS(ROW(W97),COLUMN(W97),4,1,"Zdroj"),TRUE),"HH:MM"),"")</f>
        <v/>
      </c>
      <c r="Y77" t="str" cm="1">
        <f t="array" aca="1" ref="Y77" ca="1">IF(LEN(INDIRECT(ADDRESS(ROW(X97),COLUMN(X97),4,1,"Zdroj"),TRUE))&gt;0,TEXT(INDIRECT(ADDRESS(ROW(X97),COLUMN(X97),4,1,"Zdroj"),TRUE),"HH:MM"),"")</f>
        <v/>
      </c>
      <c r="Z77" t="str" cm="1">
        <f t="array" aca="1" ref="Z77" ca="1">IF(LEN(INDIRECT(ADDRESS(ROW(Y97),COLUMN(Y97),4,1,"Zdroj"),TRUE))&gt;0,TEXT(INDIRECT(ADDRESS(ROW(Y97),COLUMN(Y97),4,1,"Zdroj"),TRUE),"HH:MM"),"")</f>
        <v/>
      </c>
      <c r="AA77" t="str" cm="1">
        <f t="array" aca="1" ref="AA77" ca="1">IF(LEN(INDIRECT(ADDRESS(ROW(Z97),COLUMN(Z97),4,1,"Zdroj"),TRUE))&gt;0,TEXT(INDIRECT(ADDRESS(ROW(Z97),COLUMN(Z97),4,1,"Zdroj"),TRUE),"HH:MM"),"")</f>
        <v/>
      </c>
      <c r="AB77" t="str" cm="1">
        <f t="array" aca="1" ref="AB77" ca="1">IF(LEN(INDIRECT(ADDRESS(ROW(AA97),COLUMN(AA97),4,1,"Zdroj"),TRUE))&gt;0,TEXT(INDIRECT(ADDRESS(ROW(AA97),COLUMN(AA97),4,1,"Zdroj"),TRUE),"HH:MM"),"")</f>
        <v/>
      </c>
      <c r="AC77" t="str" cm="1">
        <f t="array" aca="1" ref="AC77" ca="1">IF(LEN(INDIRECT(ADDRESS(ROW(AB97),COLUMN(AB97),4,1,"Zdroj"),TRUE))&gt;0,TEXT(INDIRECT(ADDRESS(ROW(AB97),COLUMN(AB97),4,1,"Zdroj"),TRUE),"HH:MM"),"")</f>
        <v/>
      </c>
      <c r="AD77" t="str" cm="1">
        <f t="array" aca="1" ref="AD77" ca="1">IF(LEN(INDIRECT(ADDRESS(ROW(AC97),COLUMN(AC97),4,1,"Zdroj"),TRUE))&gt;0,TEXT(INDIRECT(ADDRESS(ROW(AC97),COLUMN(AC97),4,1,"Zdroj"),TRUE),"HH:MM"),"")</f>
        <v/>
      </c>
      <c r="AE77" t="str" cm="1">
        <f t="array" aca="1" ref="AE77" ca="1">IF(LEN(INDIRECT(ADDRESS(ROW(AD97),COLUMN(AD97),4,1,"Zdroj"),TRUE))&gt;0,TEXT(INDIRECT(ADDRESS(ROW(AD97),COLUMN(AD97),4,1,"Zdroj"),TRUE),"HH:MM"),"")</f>
        <v/>
      </c>
      <c r="AF77" t="str" cm="1">
        <f t="array" aca="1" ref="AF77" ca="1">IF(LEN(INDIRECT(ADDRESS(ROW(AE97),COLUMN(AE97),4,1,"Zdroj"),TRUE))&gt;0,TEXT(INDIRECT(ADDRESS(ROW(AE97),COLUMN(AE97),4,1,"Zdroj"),TRUE),"HH:MM"),"")</f>
        <v/>
      </c>
      <c r="AG77" t="str" cm="1">
        <f t="array" aca="1" ref="AG77" ca="1">IF(LEN(INDIRECT(ADDRESS(ROW(AF97),COLUMN(AF97),4,1,"Zdroj"),TRUE))&gt;0,TEXT(INDIRECT(ADDRESS(ROW(AF97),COLUMN(AF97),4,1,"Zdroj"),TRUE),"HH:MM"),"")</f>
        <v/>
      </c>
      <c r="AH77" t="str" cm="1">
        <f t="array" aca="1" ref="AH77" ca="1">IF(LEN(INDIRECT(ADDRESS(ROW(AG97),COLUMN(AG97),4,1,"Zdroj"),TRUE))&gt;0,TEXT(INDIRECT(ADDRESS(ROW(AG97),COLUMN(AG97),4,1,"Zdroj"),TRUE),"HH:MM"),"")</f>
        <v/>
      </c>
      <c r="AI77" t="str" cm="1">
        <f t="array" aca="1" ref="AI77" ca="1">IF(LEN(INDIRECT(ADDRESS(ROW(AH97),COLUMN(AH97),4,1,"Zdroj"),TRUE))&gt;0,TEXT(INDIRECT(ADDRESS(ROW(AH97),COLUMN(AH97),4,1,"Zdroj"),TRUE),"HH:MM"),"")</f>
        <v/>
      </c>
      <c r="AJ77" t="str" cm="1">
        <f t="array" aca="1" ref="AJ77" ca="1">IF(LEN(INDIRECT(ADDRESS(ROW(AI97),COLUMN(AI97),4,1,"Zdroj"),TRUE))&gt;0,TEXT(INDIRECT(ADDRESS(ROW(AI97),COLUMN(AI97),4,1,"Zdroj"),TRUE),"HH:MM"),"")</f>
        <v/>
      </c>
      <c r="AK77" t="str" cm="1">
        <f t="array" aca="1" ref="AK77" ca="1">IF(LEN(INDIRECT(ADDRESS(ROW(AJ97),COLUMN(AJ97),4,1,"Zdroj"),TRUE))&gt;0,TEXT(INDIRECT(ADDRESS(ROW(AJ97),COLUMN(AJ97),4,1,"Zdroj"),TRUE),"HH:MM"),"")</f>
        <v/>
      </c>
      <c r="AL77" t="str" cm="1">
        <f t="array" aca="1" ref="AL77" ca="1">IF(LEN(INDIRECT(ADDRESS(ROW(AK97),COLUMN(AK97),4,1,"Zdroj"),TRUE))&gt;0,TEXT(INDIRECT(ADDRESS(ROW(AK97),COLUMN(AK97),4,1,"Zdroj"),TRUE),"HH:MM"),"")</f>
        <v/>
      </c>
      <c r="AM77" t="str" cm="1">
        <f t="array" aca="1" ref="AM77" ca="1">IF(LEN(INDIRECT(ADDRESS(ROW(AL97),COLUMN(AL97),4,1,"Zdroj"),TRUE))&gt;0,TEXT(INDIRECT(ADDRESS(ROW(AL97),COLUMN(AL97),4,1,"Zdroj"),TRUE),"HH:MM"),"")</f>
        <v/>
      </c>
      <c r="AN77" t="str" cm="1">
        <f t="array" aca="1" ref="AN77" ca="1">IF(LEN(INDIRECT(ADDRESS(ROW(AM97),COLUMN(AM97),4,1,"Zdroj"),TRUE))&gt;0,TEXT(INDIRECT(ADDRESS(ROW(AM97),COLUMN(AM97),4,1,"Zdroj"),TRUE),"HH:MM"),"")</f>
        <v/>
      </c>
      <c r="AO77" t="str" cm="1">
        <f t="array" aca="1" ref="AO77" ca="1">IF(LEN(INDIRECT(ADDRESS(ROW(AN97),COLUMN(AN97),4,1,"Zdroj"),TRUE))&gt;0,TEXT(INDIRECT(ADDRESS(ROW(AN97),COLUMN(AN97),4,1,"Zdroj"),TRUE),"HH:MM"),"")</f>
        <v/>
      </c>
      <c r="AP77" t="str" cm="1">
        <f t="array" aca="1" ref="AP77" ca="1">IF(LEN(INDIRECT(ADDRESS(ROW(AO97),COLUMN(AO97),4,1,"Zdroj"),TRUE))&gt;0,TEXT(INDIRECT(ADDRESS(ROW(AO97),COLUMN(AO97),4,1,"Zdroj"),TRUE),"HH:MM"),"")</f>
        <v/>
      </c>
      <c r="AQ77" t="str" cm="1">
        <f t="array" aca="1" ref="AQ77" ca="1">IF(LEN(INDIRECT(ADDRESS(ROW(AP97),COLUMN(AP97),4,1,"Zdroj"),TRUE))&gt;0,TEXT(INDIRECT(ADDRESS(ROW(AP97),COLUMN(AP97),4,1,"Zdroj"),TRUE),"HH:MM"),"")</f>
        <v/>
      </c>
      <c r="AR77" t="str" cm="1">
        <f t="array" aca="1" ref="AR77" ca="1">IF(LEN(INDIRECT(ADDRESS(ROW(AQ97),COLUMN(AQ97),4,1,"Zdroj"),TRUE))&gt;0,TEXT(INDIRECT(ADDRESS(ROW(AQ97),COLUMN(AQ97),4,1,"Zdroj"),TRUE),"HH:MM"),"")</f>
        <v/>
      </c>
      <c r="AS77" t="str" cm="1">
        <f t="array" aca="1" ref="AS77" ca="1">IF(LEN(INDIRECT(ADDRESS(ROW(AR97),COLUMN(AR97),4,1,"Zdroj"),TRUE))&gt;0,TEXT(INDIRECT(ADDRESS(ROW(AR97),COLUMN(AR97),4,1,"Zdroj"),TRUE),"HH:MM"),"")</f>
        <v/>
      </c>
      <c r="AT77" t="str" cm="1">
        <f t="array" aca="1" ref="AT77" ca="1">IF(LEN(INDIRECT(ADDRESS(ROW(AS97),COLUMN(AS97),4,1,"Zdroj"),TRUE))&gt;0,TEXT(INDIRECT(ADDRESS(ROW(AS97),COLUMN(AS97),4,1,"Zdroj"),TRUE),"HH:MM"),"")</f>
        <v/>
      </c>
      <c r="AU77" t="str" cm="1">
        <f t="array" aca="1" ref="AU77" ca="1">IF(LEN(INDIRECT(ADDRESS(ROW(AT97),COLUMN(AT97),4,1,"Zdroj"),TRUE))&gt;0,TEXT(INDIRECT(ADDRESS(ROW(AT97),COLUMN(AT97),4,1,"Zdroj"),TRUE),"HH:MM"),"")</f>
        <v/>
      </c>
      <c r="AV77" t="str" cm="1">
        <f t="array" aca="1" ref="AV77" ca="1">IF(LEN(INDIRECT(ADDRESS(ROW(AU97),COLUMN(AU97),4,1,"Zdroj"),TRUE))&gt;0,TEXT(INDIRECT(ADDRESS(ROW(AU97),COLUMN(AU97),4,1,"Zdroj"),TRUE),"HH:MM"),"")</f>
        <v/>
      </c>
      <c r="AW77" t="str" cm="1">
        <f t="array" aca="1" ref="AW77" ca="1">IF(LEN(INDIRECT(ADDRESS(ROW(AV97),COLUMN(AV97),4,1,"Zdroj"),TRUE))&gt;0,TEXT(INDIRECT(ADDRESS(ROW(AV97),COLUMN(AV97),4,1,"Zdroj"),TRUE),"HH:MM"),"")</f>
        <v/>
      </c>
      <c r="AX77" t="str" cm="1">
        <f t="array" aca="1" ref="AX77" ca="1">IF(LEN(INDIRECT(ADDRESS(ROW(AW97),COLUMN(AW97),4,1,"Zdroj"),TRUE))&gt;0,TEXT(INDIRECT(ADDRESS(ROW(AW97),COLUMN(AW97),4,1,"Zdroj"),TRUE),"HH:MM"),"")</f>
        <v/>
      </c>
      <c r="AY77" t="str" cm="1">
        <f t="array" aca="1" ref="AY77" ca="1">IF(LEN(INDIRECT(ADDRESS(ROW(AX97),COLUMN(AX97),4,1,"Zdroj"),TRUE))&gt;0,TEXT(INDIRECT(ADDRESS(ROW(AX97),COLUMN(AX97),4,1,"Zdroj"),TRUE),"HH:MM"),"")</f>
        <v/>
      </c>
      <c r="AZ77" t="str" cm="1">
        <f t="array" aca="1" ref="AZ77" ca="1">IF(LEN(INDIRECT(ADDRESS(ROW(AY97),COLUMN(AY97),4,1,"Zdroj"),TRUE))&gt;0,TEXT(INDIRECT(ADDRESS(ROW(AY97),COLUMN(AY97),4,1,"Zdroj"),TRUE),"HH:MM"),"")</f>
        <v/>
      </c>
      <c r="BA77" t="str" cm="1">
        <f t="array" aca="1" ref="BA77" ca="1">IF(LEN(INDIRECT(ADDRESS(ROW(AZ97),COLUMN(AZ97),4,1,"Zdroj"),TRUE))&gt;0,TEXT(INDIRECT(ADDRESS(ROW(AZ97),COLUMN(AZ97),4,1,"Zdroj"),TRUE),"HH:MM"),"")</f>
        <v/>
      </c>
      <c r="BB77" t="str" cm="1">
        <f t="array" aca="1" ref="BB77" ca="1">IF(LEN(INDIRECT(ADDRESS(ROW(BA97),COLUMN(BA97),4,1,"Zdroj"),TRUE))&gt;0,TEXT(INDIRECT(ADDRESS(ROW(BA97),COLUMN(BA97),4,1,"Zdroj"),TRUE),"HH:MM"),"")</f>
        <v/>
      </c>
      <c r="BC77" t="str" cm="1">
        <f t="array" aca="1" ref="BC77" ca="1">IF(LEN(INDIRECT(ADDRESS(ROW(BB97),COLUMN(BB97),4,1,"Zdroj"),TRUE))&gt;0,TEXT(INDIRECT(ADDRESS(ROW(BB97),COLUMN(BB97),4,1,"Zdroj"),TRUE),"HH:MM"),"")</f>
        <v/>
      </c>
      <c r="BD77" t="str" cm="1">
        <f t="array" aca="1" ref="BD77" ca="1">IF(LEN(INDIRECT(ADDRESS(ROW(BC97),COLUMN(BC97),4,1,"Zdroj"),TRUE))&gt;0,TEXT(INDIRECT(ADDRESS(ROW(BC97),COLUMN(BC97),4,1,"Zdroj"),TRUE),"HH:MM"),"")</f>
        <v/>
      </c>
      <c r="BE77" t="str" cm="1">
        <f t="array" aca="1" ref="BE77" ca="1">IF(LEN(INDIRECT(ADDRESS(ROW(BD97),COLUMN(BD97),4,1,"Zdroj"),TRUE))&gt;0,TEXT(INDIRECT(ADDRESS(ROW(BD97),COLUMN(BD97),4,1,"Zdroj"),TRUE),"HH:MM"),"")</f>
        <v/>
      </c>
      <c r="BF77" t="str" cm="1">
        <f t="array" aca="1" ref="BF77" ca="1">IF(LEN(INDIRECT(ADDRESS(ROW(BE97),COLUMN(BE97),4,1,"Zdroj"),TRUE))&gt;0,TEXT(INDIRECT(ADDRESS(ROW(BE97),COLUMN(BE97),4,1,"Zdroj"),TRUE),"HH:MM"),"")</f>
        <v/>
      </c>
      <c r="BG77" t="str" cm="1">
        <f t="array" aca="1" ref="BG77" ca="1">IF(LEN(INDIRECT(ADDRESS(ROW(BF97),COLUMN(BF97),4,1,"Zdroj"),TRUE))&gt;0,TEXT(INDIRECT(ADDRESS(ROW(BF97),COLUMN(BF97),4,1,"Zdroj"),TRUE),"HH:MM"),"")</f>
        <v/>
      </c>
      <c r="BH77" t="str" cm="1">
        <f t="array" aca="1" ref="BH77" ca="1">IF(LEN(INDIRECT(ADDRESS(ROW(BG97),COLUMN(BG97),4,1,"Zdroj"),TRUE))&gt;0,TEXT(INDIRECT(ADDRESS(ROW(BG97),COLUMN(BG97),4,1,"Zdroj"),TRUE),"HH:MM"),"")</f>
        <v/>
      </c>
      <c r="BI77" t="str" cm="1">
        <f t="array" aca="1" ref="BI77" ca="1">IF(LEN(INDIRECT(ADDRESS(ROW(BH97),COLUMN(BH97),4,1,"Zdroj"),TRUE))&gt;0,TEXT(INDIRECT(ADDRESS(ROW(BH97),COLUMN(BH97),4,1,"Zdroj"),TRUE),"HH:MM"),"")</f>
        <v/>
      </c>
      <c r="BJ77" t="str" cm="1">
        <f t="array" aca="1" ref="BJ77" ca="1">IF(LEN(INDIRECT(ADDRESS(ROW(BI97),COLUMN(BI97),4,1,"Zdroj"),TRUE))&gt;0,TEXT(INDIRECT(ADDRESS(ROW(BI97),COLUMN(BI97),4,1,"Zdroj"),TRUE),"HH:MM"),"")</f>
        <v/>
      </c>
      <c r="BK77" t="str" cm="1">
        <f t="array" aca="1" ref="BK77" ca="1">IF(LEN(INDIRECT(ADDRESS(ROW(BJ97),COLUMN(BJ97),4,1,"Zdroj"),TRUE))&gt;0,TEXT(INDIRECT(ADDRESS(ROW(BJ97),COLUMN(BJ97),4,1,"Zdroj"),TRUE),"HH:MM"),"")</f>
        <v/>
      </c>
      <c r="BL77" t="str" cm="1">
        <f t="array" aca="1" ref="BL77" ca="1">IF(LEN(INDIRECT(ADDRESS(ROW(BK97),COLUMN(BK97),4,1,"Zdroj"),TRUE))&gt;0,TEXT(INDIRECT(ADDRESS(ROW(BK97),COLUMN(BK97),4,1,"Zdroj"),TRUE),"HH:MM"),"")</f>
        <v/>
      </c>
      <c r="BM77" t="str" cm="1">
        <f t="array" aca="1" ref="BM77" ca="1">IF(LEN(INDIRECT(ADDRESS(ROW(BL97),COLUMN(BL97),4,1,"Zdroj"),TRUE))&gt;0,TEXT(INDIRECT(ADDRESS(ROW(BL97),COLUMN(BL97),4,1,"Zdroj"),TRUE),"HH:MM"),"")</f>
        <v/>
      </c>
      <c r="BN77" t="str" cm="1">
        <f t="array" aca="1" ref="BN77" ca="1">IF(LEN(INDIRECT(ADDRESS(ROW(BM97),COLUMN(BM97),4,1,"Zdroj"),TRUE))&gt;0,TEXT(INDIRECT(ADDRESS(ROW(BM97),COLUMN(BM97),4,1,"Zdroj"),TRUE),"HH:MM"),"")</f>
        <v/>
      </c>
      <c r="BO77" t="str" cm="1">
        <f t="array" aca="1" ref="BO77" ca="1">IF(LEN(INDIRECT(ADDRESS(ROW(BN97),COLUMN(BN97),4,1,"Zdroj"),TRUE))&gt;0,TEXT(INDIRECT(ADDRESS(ROW(BN97),COLUMN(BN97),4,1,"Zdroj"),TRUE),"HH:MM"),"")</f>
        <v/>
      </c>
      <c r="BP77" t="str" cm="1">
        <f t="array" aca="1" ref="BP77" ca="1">IF(LEN(INDIRECT(ADDRESS(ROW(BO97),COLUMN(BO97),4,1,"Zdroj"),TRUE))&gt;0,TEXT(INDIRECT(ADDRESS(ROW(BO97),COLUMN(BO97),4,1,"Zdroj"),TRUE),"HH:MM"),"")</f>
        <v/>
      </c>
      <c r="BQ77" t="str" cm="1">
        <f t="array" aca="1" ref="BQ77" ca="1">IF(LEN(INDIRECT(ADDRESS(ROW(BP97),COLUMN(BP97),4,1,"Zdroj"),TRUE))&gt;0,TEXT(INDIRECT(ADDRESS(ROW(BP97),COLUMN(BP97),4,1,"Zdroj"),TRUE),"HH:MM"),"")</f>
        <v/>
      </c>
      <c r="BR77" t="str" cm="1">
        <f t="array" aca="1" ref="BR77" ca="1">IF(LEN(INDIRECT(ADDRESS(ROW(BQ97),COLUMN(BQ97),4,1,"Zdroj"),TRUE))&gt;0,TEXT(INDIRECT(ADDRESS(ROW(BQ97),COLUMN(BQ97),4,1,"Zdroj"),TRUE),"HH:MM"),"")</f>
        <v/>
      </c>
      <c r="BS77" t="str" cm="1">
        <f t="array" aca="1" ref="BS77" ca="1">IF(LEN(INDIRECT(ADDRESS(ROW(BR97),COLUMN(BR97),4,1,"Zdroj"),TRUE))&gt;0,TEXT(INDIRECT(ADDRESS(ROW(BR97),COLUMN(BR97),4,1,"Zdroj"),TRUE),"HH:MM"),"")</f>
        <v/>
      </c>
      <c r="BT77" t="str" cm="1">
        <f t="array" aca="1" ref="BT77" ca="1">IF(LEN(INDIRECT(ADDRESS(ROW(BS97),COLUMN(BS97),4,1,"Zdroj"),TRUE))&gt;0,TEXT(INDIRECT(ADDRESS(ROW(BS97),COLUMN(BS97),4,1,"Zdroj"),TRUE),"HH:MM"),"")</f>
        <v/>
      </c>
      <c r="BU77" t="str" cm="1">
        <f t="array" aca="1" ref="BU77" ca="1">IF(LEN(INDIRECT(ADDRESS(ROW(BT97),COLUMN(BT97),4,1,"Zdroj"),TRUE))&gt;0,TEXT(INDIRECT(ADDRESS(ROW(BT97),COLUMN(BT97),4,1,"Zdroj"),TRUE),"HH:MM"),"")</f>
        <v/>
      </c>
      <c r="BV77" t="str" cm="1">
        <f t="array" aca="1" ref="BV77" ca="1">IF(LEN(INDIRECT(ADDRESS(ROW(BU97),COLUMN(BU97),4,1,"Zdroj"),TRUE))&gt;0,TEXT(INDIRECT(ADDRESS(ROW(BU97),COLUMN(BU97),4,1,"Zdroj"),TRUE),"HH:MM"),"")</f>
        <v/>
      </c>
      <c r="BW77" t="str" cm="1">
        <f t="array" aca="1" ref="BW77" ca="1">IF(LEN(INDIRECT(ADDRESS(ROW(BV97),COLUMN(BV97),4,1,"Zdroj"),TRUE))&gt;0,TEXT(INDIRECT(ADDRESS(ROW(BV97),COLUMN(BV97),4,1,"Zdroj"),TRUE),"HH:MM"),"")</f>
        <v/>
      </c>
      <c r="BX77" t="str" cm="1">
        <f t="array" aca="1" ref="BX77" ca="1">IF(LEN(INDIRECT(ADDRESS(ROW(BW97),COLUMN(BW97),4,1,"Zdroj"),TRUE))&gt;0,TEXT(INDIRECT(ADDRESS(ROW(BW97),COLUMN(BW97),4,1,"Zdroj"),TRUE),"HH:MM"),"")</f>
        <v/>
      </c>
      <c r="BY77" t="str" cm="1">
        <f t="array" aca="1" ref="BY77" ca="1">IF(LEN(INDIRECT(ADDRESS(ROW(BX97),COLUMN(BX97),4,1,"Zdroj"),TRUE))&gt;0,TEXT(INDIRECT(ADDRESS(ROW(BX97),COLUMN(BX97),4,1,"Zdroj"),TRUE),"HH:MM"),"")</f>
        <v/>
      </c>
      <c r="BZ77" t="str" cm="1">
        <f t="array" aca="1" ref="BZ77" ca="1">IF(LEN(INDIRECT(ADDRESS(ROW(BY97),COLUMN(BY97),4,1,"Zdroj"),TRUE))&gt;0,TEXT(INDIRECT(ADDRESS(ROW(BY97),COLUMN(BY97),4,1,"Zdroj"),TRUE),"HH:MM"),"")</f>
        <v/>
      </c>
      <c r="CA77" t="str" cm="1">
        <f t="array" aca="1" ref="CA77" ca="1">IF(LEN(INDIRECT(ADDRESS(ROW(BZ97),COLUMN(BZ97),4,1,"Zdroj"),TRUE))&gt;0,TEXT(INDIRECT(ADDRESS(ROW(BZ97),COLUMN(BZ97),4,1,"Zdroj"),TRUE),"HH:MM"),"")</f>
        <v/>
      </c>
      <c r="CB77" t="str" cm="1">
        <f t="array" aca="1" ref="CB77" ca="1">IF(LEN(INDIRECT(ADDRESS(ROW(CA97),COLUMN(CA97),4,1,"Zdroj"),TRUE))&gt;0,TEXT(INDIRECT(ADDRESS(ROW(CA97),COLUMN(CA97),4,1,"Zdroj"),TRUE),"HH:MM"),"")</f>
        <v/>
      </c>
      <c r="CC77" t="str" cm="1">
        <f t="array" aca="1" ref="CC77" ca="1">IF(LEN(INDIRECT(ADDRESS(ROW(CB97),COLUMN(CB97),4,1,"Zdroj"),TRUE))&gt;0,TEXT(INDIRECT(ADDRESS(ROW(CB97),COLUMN(CB97),4,1,"Zdroj"),TRUE),"HH:MM"),"")</f>
        <v/>
      </c>
      <c r="CD77" t="str" cm="1">
        <f t="array" aca="1" ref="CD77" ca="1">IF(LEN(INDIRECT(ADDRESS(ROW(CC97),COLUMN(CC97),4,1,"Zdroj"),TRUE))&gt;0,TEXT(INDIRECT(ADDRESS(ROW(CC97),COLUMN(CC97),4,1,"Zdroj"),TRUE),"HH:MM"),"")</f>
        <v/>
      </c>
      <c r="CE77" t="str" cm="1">
        <f t="array" aca="1" ref="CE77" ca="1">IF(LEN(INDIRECT(ADDRESS(ROW(CD97),COLUMN(CD97),4,1,"Zdroj"),TRUE))&gt;0,TEXT(INDIRECT(ADDRESS(ROW(CD97),COLUMN(CD97),4,1,"Zdroj"),TRUE),"HH:MM"),"")</f>
        <v/>
      </c>
      <c r="CF77" t="str" cm="1">
        <f t="array" aca="1" ref="CF77" ca="1">IF(LEN(INDIRECT(ADDRESS(ROW(CE97),COLUMN(CE97),4,1,"Zdroj"),TRUE))&gt;0,TEXT(INDIRECT(ADDRESS(ROW(CE97),COLUMN(CE97),4,1,"Zdroj"),TRUE),"HH:MM"),"")</f>
        <v/>
      </c>
      <c r="CG77" t="str" cm="1">
        <f t="array" aca="1" ref="CG77" ca="1">IF(LEN(INDIRECT(ADDRESS(ROW(CF97),COLUMN(CF97),4,1,"Zdroj"),TRUE))&gt;0,TEXT(INDIRECT(ADDRESS(ROW(CF97),COLUMN(CF97),4,1,"Zdroj"),TRUE),"HH:MM"),"")</f>
        <v/>
      </c>
      <c r="CH77" t="str" cm="1">
        <f t="array" aca="1" ref="CH77" ca="1">IF(LEN(INDIRECT(ADDRESS(ROW(CG97),COLUMN(CG97),4,1,"Zdroj"),TRUE))&gt;0,TEXT(INDIRECT(ADDRESS(ROW(CG97),COLUMN(CG97),4,1,"Zdroj"),TRUE),"HH:MM"),"")</f>
        <v/>
      </c>
      <c r="CI77" t="str" cm="1">
        <f t="array" aca="1" ref="CI77" ca="1">IF(LEN(INDIRECT(ADDRESS(ROW(CH97),COLUMN(CH97),4,1,"Zdroj"),TRUE))&gt;0,TEXT(INDIRECT(ADDRESS(ROW(CH97),COLUMN(CH97),4,1,"Zdroj"),TRUE),"HH:MM"),"")</f>
        <v/>
      </c>
      <c r="CJ77" t="str" cm="1">
        <f t="array" aca="1" ref="CJ77" ca="1">IF(LEN(INDIRECT(ADDRESS(ROW(CI97),COLUMN(CI97),4,1,"Zdroj"),TRUE))&gt;0,TEXT(INDIRECT(ADDRESS(ROW(CI97),COLUMN(CI97),4,1,"Zdroj"),TRUE),"HH:MM"),"")</f>
        <v/>
      </c>
      <c r="CK77" t="str" cm="1">
        <f t="array" aca="1" ref="CK77" ca="1">IF(LEN(INDIRECT(ADDRESS(ROW(CJ97),COLUMN(CJ97),4,1,"Zdroj"),TRUE))&gt;0,TEXT(INDIRECT(ADDRESS(ROW(CJ97),COLUMN(CJ97),4,1,"Zdroj"),TRUE),"HH:MM"),"")</f>
        <v/>
      </c>
    </row>
    <row r="78" spans="1:89" x14ac:dyDescent="0.25">
      <c r="A78" t="str">
        <f>Zdroj!A98</f>
        <v>Jihlava kolej 3a</v>
      </c>
      <c r="C78" t="str">
        <f>IF(LEN(Zdroj!B98)&gt;0,Zdroj!B98,"")</f>
        <v>Odstavna loko</v>
      </c>
      <c r="E78" t="str" cm="1">
        <f t="array" aca="1" ref="E78" ca="1">IF(LEN(INDIRECT(ADDRESS(ROW(D98),COLUMN(D98),4,1,"Zdroj"),TRUE))&gt;0,TEXT(INDIRECT(ADDRESS(ROW(D98),COLUMN(D98),4,1,"Zdroj"),TRUE),"HH:MM"),"")</f>
        <v/>
      </c>
      <c r="F78" t="str" cm="1">
        <f t="array" aca="1" ref="F78" ca="1">IF(LEN(INDIRECT(ADDRESS(ROW(E98),COLUMN(E98),4,1,"Zdroj"),TRUE))&gt;0,TEXT(INDIRECT(ADDRESS(ROW(E98),COLUMN(E98),4,1,"Zdroj"),TRUE),"HH:MM"),"")</f>
        <v/>
      </c>
      <c r="G78" t="str" cm="1">
        <f t="array" aca="1" ref="G78" ca="1">IF(LEN(INDIRECT(ADDRESS(ROW(F98),COLUMN(F98),4,1,"Zdroj"),TRUE))&gt;0,TEXT(INDIRECT(ADDRESS(ROW(F98),COLUMN(F98),4,1,"Zdroj"),TRUE),"HH:MM"),"")</f>
        <v/>
      </c>
      <c r="H78" t="str" cm="1">
        <f t="array" aca="1" ref="H78" ca="1">IF(LEN(INDIRECT(ADDRESS(ROW(G98),COLUMN(G98),4,1,"Zdroj"),TRUE))&gt;0,TEXT(INDIRECT(ADDRESS(ROW(G98),COLUMN(G98),4,1,"Zdroj"),TRUE),"HH:MM"),"")</f>
        <v/>
      </c>
      <c r="I78" t="str" cm="1">
        <f t="array" aca="1" ref="I78" ca="1">IF(LEN(INDIRECT(ADDRESS(ROW(H98),COLUMN(H98),4,1,"Zdroj"),TRUE))&gt;0,TEXT(INDIRECT(ADDRESS(ROW(H98),COLUMN(H98),4,1,"Zdroj"),TRUE),"HH:MM"),"")</f>
        <v/>
      </c>
      <c r="J78" t="str" cm="1">
        <f t="array" aca="1" ref="J78" ca="1">IF(LEN(INDIRECT(ADDRESS(ROW(I98),COLUMN(I98),4,1,"Zdroj"),TRUE))&gt;0,TEXT(INDIRECT(ADDRESS(ROW(I98),COLUMN(I98),4,1,"Zdroj"),TRUE),"HH:MM"),"")</f>
        <v/>
      </c>
      <c r="K78" t="str" cm="1">
        <f t="array" aca="1" ref="K78" ca="1">IF(LEN(INDIRECT(ADDRESS(ROW(J98),COLUMN(J98),4,1,"Zdroj"),TRUE))&gt;0,TEXT(INDIRECT(ADDRESS(ROW(J98),COLUMN(J98),4,1,"Zdroj"),TRUE),"HH:MM"),"")</f>
        <v/>
      </c>
      <c r="L78" t="str" cm="1">
        <f t="array" aca="1" ref="L78" ca="1">IF(LEN(INDIRECT(ADDRESS(ROW(K98),COLUMN(K98),4,1,"Zdroj"),TRUE))&gt;0,TEXT(INDIRECT(ADDRESS(ROW(K98),COLUMN(K98),4,1,"Zdroj"),TRUE),"HH:MM"),"")</f>
        <v/>
      </c>
      <c r="M78" t="str" cm="1">
        <f t="array" aca="1" ref="M78" ca="1">IF(LEN(INDIRECT(ADDRESS(ROW(L98),COLUMN(L98),4,1,"Zdroj"),TRUE))&gt;0,TEXT(INDIRECT(ADDRESS(ROW(L98),COLUMN(L98),4,1,"Zdroj"),TRUE),"HH:MM"),"")</f>
        <v/>
      </c>
      <c r="N78" t="str" cm="1">
        <f t="array" aca="1" ref="N78" ca="1">IF(LEN(INDIRECT(ADDRESS(ROW(M98),COLUMN(M98),4,1,"Zdroj"),TRUE))&gt;0,TEXT(INDIRECT(ADDRESS(ROW(M98),COLUMN(M98),4,1,"Zdroj"),TRUE),"HH:MM"),"")</f>
        <v/>
      </c>
      <c r="O78" t="str" cm="1">
        <f t="array" aca="1" ref="O78" ca="1">IF(LEN(INDIRECT(ADDRESS(ROW(N98),COLUMN(N98),4,1,"Zdroj"),TRUE))&gt;0,TEXT(INDIRECT(ADDRESS(ROW(N98),COLUMN(N98),4,1,"Zdroj"),TRUE),"HH:MM"),"")</f>
        <v/>
      </c>
      <c r="P78" t="str" cm="1">
        <f t="array" aca="1" ref="P78" ca="1">IF(LEN(INDIRECT(ADDRESS(ROW(O98),COLUMN(O98),4,1,"Zdroj"),TRUE))&gt;0,TEXT(INDIRECT(ADDRESS(ROW(O98),COLUMN(O98),4,1,"Zdroj"),TRUE),"HH:MM"),"")</f>
        <v/>
      </c>
      <c r="Q78" t="str" cm="1">
        <f t="array" aca="1" ref="Q78" ca="1">IF(LEN(INDIRECT(ADDRESS(ROW(P98),COLUMN(P98),4,1,"Zdroj"),TRUE))&gt;0,TEXT(INDIRECT(ADDRESS(ROW(P98),COLUMN(P98),4,1,"Zdroj"),TRUE),"HH:MM"),"")</f>
        <v/>
      </c>
      <c r="R78" t="str" cm="1">
        <f t="array" aca="1" ref="R78" ca="1">IF(LEN(INDIRECT(ADDRESS(ROW(Q98),COLUMN(Q98),4,1,"Zdroj"),TRUE))&gt;0,TEXT(INDIRECT(ADDRESS(ROW(Q98),COLUMN(Q98),4,1,"Zdroj"),TRUE),"HH:MM"),"")</f>
        <v/>
      </c>
      <c r="S78" t="str" cm="1">
        <f t="array" aca="1" ref="S78" ca="1">IF(LEN(INDIRECT(ADDRESS(ROW(R98),COLUMN(R98),4,1,"Zdroj"),TRUE))&gt;0,TEXT(INDIRECT(ADDRESS(ROW(R98),COLUMN(R98),4,1,"Zdroj"),TRUE),"HH:MM"),"")</f>
        <v/>
      </c>
      <c r="T78" t="str" cm="1">
        <f t="array" aca="1" ref="T78" ca="1">IF(LEN(INDIRECT(ADDRESS(ROW(S98),COLUMN(S98),4,1,"Zdroj"),TRUE))&gt;0,TEXT(INDIRECT(ADDRESS(ROW(S98),COLUMN(S98),4,1,"Zdroj"),TRUE),"HH:MM"),"")</f>
        <v/>
      </c>
      <c r="U78" t="str" cm="1">
        <f t="array" aca="1" ref="U78" ca="1">IF(LEN(INDIRECT(ADDRESS(ROW(T98),COLUMN(T98),4,1,"Zdroj"),TRUE))&gt;0,TEXT(INDIRECT(ADDRESS(ROW(T98),COLUMN(T98),4,1,"Zdroj"),TRUE),"HH:MM"),"")</f>
        <v/>
      </c>
      <c r="V78" t="str" cm="1">
        <f t="array" aca="1" ref="V78" ca="1">IF(LEN(INDIRECT(ADDRESS(ROW(U98),COLUMN(U98),4,1,"Zdroj"),TRUE))&gt;0,TEXT(INDIRECT(ADDRESS(ROW(U98),COLUMN(U98),4,1,"Zdroj"),TRUE),"HH:MM"),"")</f>
        <v/>
      </c>
      <c r="W78" t="str" cm="1">
        <f t="array" aca="1" ref="W78" ca="1">IF(LEN(INDIRECT(ADDRESS(ROW(V98),COLUMN(V98),4,1,"Zdroj"),TRUE))&gt;0,TEXT(INDIRECT(ADDRESS(ROW(V98),COLUMN(V98),4,1,"Zdroj"),TRUE),"HH:MM"),"")</f>
        <v/>
      </c>
      <c r="X78" t="str" cm="1">
        <f t="array" aca="1" ref="X78" ca="1">IF(LEN(INDIRECT(ADDRESS(ROW(W98),COLUMN(W98),4,1,"Zdroj"),TRUE))&gt;0,TEXT(INDIRECT(ADDRESS(ROW(W98),COLUMN(W98),4,1,"Zdroj"),TRUE),"HH:MM"),"")</f>
        <v/>
      </c>
      <c r="Y78" t="str" cm="1">
        <f t="array" aca="1" ref="Y78" ca="1">IF(LEN(INDIRECT(ADDRESS(ROW(X98),COLUMN(X98),4,1,"Zdroj"),TRUE))&gt;0,TEXT(INDIRECT(ADDRESS(ROW(X98),COLUMN(X98),4,1,"Zdroj"),TRUE),"HH:MM"),"")</f>
        <v/>
      </c>
      <c r="Z78" t="str" cm="1">
        <f t="array" aca="1" ref="Z78" ca="1">IF(LEN(INDIRECT(ADDRESS(ROW(Y98),COLUMN(Y98),4,1,"Zdroj"),TRUE))&gt;0,TEXT(INDIRECT(ADDRESS(ROW(Y98),COLUMN(Y98),4,1,"Zdroj"),TRUE),"HH:MM"),"")</f>
        <v/>
      </c>
      <c r="AA78" t="str" cm="1">
        <f t="array" aca="1" ref="AA78" ca="1">IF(LEN(INDIRECT(ADDRESS(ROW(Z98),COLUMN(Z98),4,1,"Zdroj"),TRUE))&gt;0,TEXT(INDIRECT(ADDRESS(ROW(Z98),COLUMN(Z98),4,1,"Zdroj"),TRUE),"HH:MM"),"")</f>
        <v/>
      </c>
      <c r="AB78" t="str" cm="1">
        <f t="array" aca="1" ref="AB78" ca="1">IF(LEN(INDIRECT(ADDRESS(ROW(AA98),COLUMN(AA98),4,1,"Zdroj"),TRUE))&gt;0,TEXT(INDIRECT(ADDRESS(ROW(AA98),COLUMN(AA98),4,1,"Zdroj"),TRUE),"HH:MM"),"")</f>
        <v/>
      </c>
      <c r="AC78" t="str" cm="1">
        <f t="array" aca="1" ref="AC78" ca="1">IF(LEN(INDIRECT(ADDRESS(ROW(AB98),COLUMN(AB98),4,1,"Zdroj"),TRUE))&gt;0,TEXT(INDIRECT(ADDRESS(ROW(AB98),COLUMN(AB98),4,1,"Zdroj"),TRUE),"HH:MM"),"")</f>
        <v/>
      </c>
      <c r="AD78" t="str" cm="1">
        <f t="array" aca="1" ref="AD78" ca="1">IF(LEN(INDIRECT(ADDRESS(ROW(AC98),COLUMN(AC98),4,1,"Zdroj"),TRUE))&gt;0,TEXT(INDIRECT(ADDRESS(ROW(AC98),COLUMN(AC98),4,1,"Zdroj"),TRUE),"HH:MM"),"")</f>
        <v/>
      </c>
      <c r="AE78" t="str" cm="1">
        <f t="array" aca="1" ref="AE78" ca="1">IF(LEN(INDIRECT(ADDRESS(ROW(AD98),COLUMN(AD98),4,1,"Zdroj"),TRUE))&gt;0,TEXT(INDIRECT(ADDRESS(ROW(AD98),COLUMN(AD98),4,1,"Zdroj"),TRUE),"HH:MM"),"")</f>
        <v/>
      </c>
      <c r="AF78" t="str" cm="1">
        <f t="array" aca="1" ref="AF78" ca="1">IF(LEN(INDIRECT(ADDRESS(ROW(AE98),COLUMN(AE98),4,1,"Zdroj"),TRUE))&gt;0,TEXT(INDIRECT(ADDRESS(ROW(AE98),COLUMN(AE98),4,1,"Zdroj"),TRUE),"HH:MM"),"")</f>
        <v/>
      </c>
      <c r="AG78" t="str" cm="1">
        <f t="array" aca="1" ref="AG78" ca="1">IF(LEN(INDIRECT(ADDRESS(ROW(AF98),COLUMN(AF98),4,1,"Zdroj"),TRUE))&gt;0,TEXT(INDIRECT(ADDRESS(ROW(AF98),COLUMN(AF98),4,1,"Zdroj"),TRUE),"HH:MM"),"")</f>
        <v/>
      </c>
      <c r="AH78" t="str" cm="1">
        <f t="array" aca="1" ref="AH78" ca="1">IF(LEN(INDIRECT(ADDRESS(ROW(AG98),COLUMN(AG98),4,1,"Zdroj"),TRUE))&gt;0,TEXT(INDIRECT(ADDRESS(ROW(AG98),COLUMN(AG98),4,1,"Zdroj"),TRUE),"HH:MM"),"")</f>
        <v/>
      </c>
      <c r="AI78" t="str" cm="1">
        <f t="array" aca="1" ref="AI78" ca="1">IF(LEN(INDIRECT(ADDRESS(ROW(AH98),COLUMN(AH98),4,1,"Zdroj"),TRUE))&gt;0,TEXT(INDIRECT(ADDRESS(ROW(AH98),COLUMN(AH98),4,1,"Zdroj"),TRUE),"HH:MM"),"")</f>
        <v/>
      </c>
      <c r="AJ78" t="str" cm="1">
        <f t="array" aca="1" ref="AJ78" ca="1">IF(LEN(INDIRECT(ADDRESS(ROW(AI98),COLUMN(AI98),4,1,"Zdroj"),TRUE))&gt;0,TEXT(INDIRECT(ADDRESS(ROW(AI98),COLUMN(AI98),4,1,"Zdroj"),TRUE),"HH:MM"),"")</f>
        <v/>
      </c>
      <c r="AK78" t="str" cm="1">
        <f t="array" aca="1" ref="AK78" ca="1">IF(LEN(INDIRECT(ADDRESS(ROW(AJ98),COLUMN(AJ98),4,1,"Zdroj"),TRUE))&gt;0,TEXT(INDIRECT(ADDRESS(ROW(AJ98),COLUMN(AJ98),4,1,"Zdroj"),TRUE),"HH:MM"),"")</f>
        <v/>
      </c>
      <c r="AL78" t="str" cm="1">
        <f t="array" aca="1" ref="AL78" ca="1">IF(LEN(INDIRECT(ADDRESS(ROW(AK98),COLUMN(AK98),4,1,"Zdroj"),TRUE))&gt;0,TEXT(INDIRECT(ADDRESS(ROW(AK98),COLUMN(AK98),4,1,"Zdroj"),TRUE),"HH:MM"),"")</f>
        <v/>
      </c>
      <c r="AM78" t="str" cm="1">
        <f t="array" aca="1" ref="AM78" ca="1">IF(LEN(INDIRECT(ADDRESS(ROW(AL98),COLUMN(AL98),4,1,"Zdroj"),TRUE))&gt;0,TEXT(INDIRECT(ADDRESS(ROW(AL98),COLUMN(AL98),4,1,"Zdroj"),TRUE),"HH:MM"),"")</f>
        <v/>
      </c>
      <c r="AN78" t="str" cm="1">
        <f t="array" aca="1" ref="AN78" ca="1">IF(LEN(INDIRECT(ADDRESS(ROW(AM98),COLUMN(AM98),4,1,"Zdroj"),TRUE))&gt;0,TEXT(INDIRECT(ADDRESS(ROW(AM98),COLUMN(AM98),4,1,"Zdroj"),TRUE),"HH:MM"),"")</f>
        <v/>
      </c>
      <c r="AO78" t="str" cm="1">
        <f t="array" aca="1" ref="AO78" ca="1">IF(LEN(INDIRECT(ADDRESS(ROW(AN98),COLUMN(AN98),4,1,"Zdroj"),TRUE))&gt;0,TEXT(INDIRECT(ADDRESS(ROW(AN98),COLUMN(AN98),4,1,"Zdroj"),TRUE),"HH:MM"),"")</f>
        <v/>
      </c>
      <c r="AP78" t="str" cm="1">
        <f t="array" aca="1" ref="AP78" ca="1">IF(LEN(INDIRECT(ADDRESS(ROW(AO98),COLUMN(AO98),4,1,"Zdroj"),TRUE))&gt;0,TEXT(INDIRECT(ADDRESS(ROW(AO98),COLUMN(AO98),4,1,"Zdroj"),TRUE),"HH:MM"),"")</f>
        <v/>
      </c>
      <c r="AQ78" t="str" cm="1">
        <f t="array" aca="1" ref="AQ78" ca="1">IF(LEN(INDIRECT(ADDRESS(ROW(AP98),COLUMN(AP98),4,1,"Zdroj"),TRUE))&gt;0,TEXT(INDIRECT(ADDRESS(ROW(AP98),COLUMN(AP98),4,1,"Zdroj"),TRUE),"HH:MM"),"")</f>
        <v/>
      </c>
      <c r="AR78" t="str" cm="1">
        <f t="array" aca="1" ref="AR78" ca="1">IF(LEN(INDIRECT(ADDRESS(ROW(AQ98),COLUMN(AQ98),4,1,"Zdroj"),TRUE))&gt;0,TEXT(INDIRECT(ADDRESS(ROW(AQ98),COLUMN(AQ98),4,1,"Zdroj"),TRUE),"HH:MM"),"")</f>
        <v/>
      </c>
      <c r="AS78" t="str" cm="1">
        <f t="array" aca="1" ref="AS78" ca="1">IF(LEN(INDIRECT(ADDRESS(ROW(AR98),COLUMN(AR98),4,1,"Zdroj"),TRUE))&gt;0,TEXT(INDIRECT(ADDRESS(ROW(AR98),COLUMN(AR98),4,1,"Zdroj"),TRUE),"HH:MM"),"")</f>
        <v/>
      </c>
      <c r="AT78" t="str" cm="1">
        <f t="array" aca="1" ref="AT78" ca="1">IF(LEN(INDIRECT(ADDRESS(ROW(AS98),COLUMN(AS98),4,1,"Zdroj"),TRUE))&gt;0,TEXT(INDIRECT(ADDRESS(ROW(AS98),COLUMN(AS98),4,1,"Zdroj"),TRUE),"HH:MM"),"")</f>
        <v/>
      </c>
      <c r="AU78" t="str" cm="1">
        <f t="array" aca="1" ref="AU78" ca="1">IF(LEN(INDIRECT(ADDRESS(ROW(AT98),COLUMN(AT98),4,1,"Zdroj"),TRUE))&gt;0,TEXT(INDIRECT(ADDRESS(ROW(AT98),COLUMN(AT98),4,1,"Zdroj"),TRUE),"HH:MM"),"")</f>
        <v/>
      </c>
      <c r="AV78" t="str" cm="1">
        <f t="array" aca="1" ref="AV78" ca="1">IF(LEN(INDIRECT(ADDRESS(ROW(AU98),COLUMN(AU98),4,1,"Zdroj"),TRUE))&gt;0,TEXT(INDIRECT(ADDRESS(ROW(AU98),COLUMN(AU98),4,1,"Zdroj"),TRUE),"HH:MM"),"")</f>
        <v/>
      </c>
      <c r="AW78" t="str" cm="1">
        <f t="array" aca="1" ref="AW78" ca="1">IF(LEN(INDIRECT(ADDRESS(ROW(AV98),COLUMN(AV98),4,1,"Zdroj"),TRUE))&gt;0,TEXT(INDIRECT(ADDRESS(ROW(AV98),COLUMN(AV98),4,1,"Zdroj"),TRUE),"HH:MM"),"")</f>
        <v/>
      </c>
      <c r="AX78" t="str" cm="1">
        <f t="array" aca="1" ref="AX78" ca="1">IF(LEN(INDIRECT(ADDRESS(ROW(AW98),COLUMN(AW98),4,1,"Zdroj"),TRUE))&gt;0,TEXT(INDIRECT(ADDRESS(ROW(AW98),COLUMN(AW98),4,1,"Zdroj"),TRUE),"HH:MM"),"")</f>
        <v/>
      </c>
      <c r="AY78" t="str" cm="1">
        <f t="array" aca="1" ref="AY78" ca="1">IF(LEN(INDIRECT(ADDRESS(ROW(AX98),COLUMN(AX98),4,1,"Zdroj"),TRUE))&gt;0,TEXT(INDIRECT(ADDRESS(ROW(AX98),COLUMN(AX98),4,1,"Zdroj"),TRUE),"HH:MM"),"")</f>
        <v/>
      </c>
      <c r="AZ78" t="str" cm="1">
        <f t="array" aca="1" ref="AZ78" ca="1">IF(LEN(INDIRECT(ADDRESS(ROW(AY98),COLUMN(AY98),4,1,"Zdroj"),TRUE))&gt;0,TEXT(INDIRECT(ADDRESS(ROW(AY98),COLUMN(AY98),4,1,"Zdroj"),TRUE),"HH:MM"),"")</f>
        <v/>
      </c>
      <c r="BA78" t="str" cm="1">
        <f t="array" aca="1" ref="BA78" ca="1">IF(LEN(INDIRECT(ADDRESS(ROW(AZ98),COLUMN(AZ98),4,1,"Zdroj"),TRUE))&gt;0,TEXT(INDIRECT(ADDRESS(ROW(AZ98),COLUMN(AZ98),4,1,"Zdroj"),TRUE),"HH:MM"),"")</f>
        <v/>
      </c>
      <c r="BB78" t="str" cm="1">
        <f t="array" aca="1" ref="BB78" ca="1">IF(LEN(INDIRECT(ADDRESS(ROW(BA98),COLUMN(BA98),4,1,"Zdroj"),TRUE))&gt;0,TEXT(INDIRECT(ADDRESS(ROW(BA98),COLUMN(BA98),4,1,"Zdroj"),TRUE),"HH:MM"),"")</f>
        <v/>
      </c>
      <c r="BC78" t="str" cm="1">
        <f t="array" aca="1" ref="BC78" ca="1">IF(LEN(INDIRECT(ADDRESS(ROW(BB98),COLUMN(BB98),4,1,"Zdroj"),TRUE))&gt;0,TEXT(INDIRECT(ADDRESS(ROW(BB98),COLUMN(BB98),4,1,"Zdroj"),TRUE),"HH:MM"),"")</f>
        <v/>
      </c>
      <c r="BD78" t="str" cm="1">
        <f t="array" aca="1" ref="BD78" ca="1">IF(LEN(INDIRECT(ADDRESS(ROW(BC98),COLUMN(BC98),4,1,"Zdroj"),TRUE))&gt;0,TEXT(INDIRECT(ADDRESS(ROW(BC98),COLUMN(BC98),4,1,"Zdroj"),TRUE),"HH:MM"),"")</f>
        <v/>
      </c>
      <c r="BE78" t="str" cm="1">
        <f t="array" aca="1" ref="BE78" ca="1">IF(LEN(INDIRECT(ADDRESS(ROW(BD98),COLUMN(BD98),4,1,"Zdroj"),TRUE))&gt;0,TEXT(INDIRECT(ADDRESS(ROW(BD98),COLUMN(BD98),4,1,"Zdroj"),TRUE),"HH:MM"),"")</f>
        <v/>
      </c>
      <c r="BF78" t="str" cm="1">
        <f t="array" aca="1" ref="BF78" ca="1">IF(LEN(INDIRECT(ADDRESS(ROW(BE98),COLUMN(BE98),4,1,"Zdroj"),TRUE))&gt;0,TEXT(INDIRECT(ADDRESS(ROW(BE98),COLUMN(BE98),4,1,"Zdroj"),TRUE),"HH:MM"),"")</f>
        <v/>
      </c>
      <c r="BG78" t="str" cm="1">
        <f t="array" aca="1" ref="BG78" ca="1">IF(LEN(INDIRECT(ADDRESS(ROW(BF98),COLUMN(BF98),4,1,"Zdroj"),TRUE))&gt;0,TEXT(INDIRECT(ADDRESS(ROW(BF98),COLUMN(BF98),4,1,"Zdroj"),TRUE),"HH:MM"),"")</f>
        <v/>
      </c>
      <c r="BH78" t="str" cm="1">
        <f t="array" aca="1" ref="BH78" ca="1">IF(LEN(INDIRECT(ADDRESS(ROW(BG98),COLUMN(BG98),4,1,"Zdroj"),TRUE))&gt;0,TEXT(INDIRECT(ADDRESS(ROW(BG98),COLUMN(BG98),4,1,"Zdroj"),TRUE),"HH:MM"),"")</f>
        <v/>
      </c>
      <c r="BI78" t="str" cm="1">
        <f t="array" aca="1" ref="BI78" ca="1">IF(LEN(INDIRECT(ADDRESS(ROW(BH98),COLUMN(BH98),4,1,"Zdroj"),TRUE))&gt;0,TEXT(INDIRECT(ADDRESS(ROW(BH98),COLUMN(BH98),4,1,"Zdroj"),TRUE),"HH:MM"),"")</f>
        <v/>
      </c>
      <c r="BJ78" t="str" cm="1">
        <f t="array" aca="1" ref="BJ78" ca="1">IF(LEN(INDIRECT(ADDRESS(ROW(BI98),COLUMN(BI98),4,1,"Zdroj"),TRUE))&gt;0,TEXT(INDIRECT(ADDRESS(ROW(BI98),COLUMN(BI98),4,1,"Zdroj"),TRUE),"HH:MM"),"")</f>
        <v/>
      </c>
      <c r="BK78" t="str" cm="1">
        <f t="array" aca="1" ref="BK78" ca="1">IF(LEN(INDIRECT(ADDRESS(ROW(BJ98),COLUMN(BJ98),4,1,"Zdroj"),TRUE))&gt;0,TEXT(INDIRECT(ADDRESS(ROW(BJ98),COLUMN(BJ98),4,1,"Zdroj"),TRUE),"HH:MM"),"")</f>
        <v/>
      </c>
      <c r="BL78" t="str" cm="1">
        <f t="array" aca="1" ref="BL78" ca="1">IF(LEN(INDIRECT(ADDRESS(ROW(BK98),COLUMN(BK98),4,1,"Zdroj"),TRUE))&gt;0,TEXT(INDIRECT(ADDRESS(ROW(BK98),COLUMN(BK98),4,1,"Zdroj"),TRUE),"HH:MM"),"")</f>
        <v/>
      </c>
      <c r="BM78" t="str" cm="1">
        <f t="array" aca="1" ref="BM78" ca="1">IF(LEN(INDIRECT(ADDRESS(ROW(BL98),COLUMN(BL98),4,1,"Zdroj"),TRUE))&gt;0,TEXT(INDIRECT(ADDRESS(ROW(BL98),COLUMN(BL98),4,1,"Zdroj"),TRUE),"HH:MM"),"")</f>
        <v/>
      </c>
      <c r="BN78" t="str" cm="1">
        <f t="array" aca="1" ref="BN78" ca="1">IF(LEN(INDIRECT(ADDRESS(ROW(BM98),COLUMN(BM98),4,1,"Zdroj"),TRUE))&gt;0,TEXT(INDIRECT(ADDRESS(ROW(BM98),COLUMN(BM98),4,1,"Zdroj"),TRUE),"HH:MM"),"")</f>
        <v/>
      </c>
      <c r="BO78" t="str" cm="1">
        <f t="array" aca="1" ref="BO78" ca="1">IF(LEN(INDIRECT(ADDRESS(ROW(BN98),COLUMN(BN98),4,1,"Zdroj"),TRUE))&gt;0,TEXT(INDIRECT(ADDRESS(ROW(BN98),COLUMN(BN98),4,1,"Zdroj"),TRUE),"HH:MM"),"")</f>
        <v/>
      </c>
      <c r="BP78" t="str" cm="1">
        <f t="array" aca="1" ref="BP78" ca="1">IF(LEN(INDIRECT(ADDRESS(ROW(BO98),COLUMN(BO98),4,1,"Zdroj"),TRUE))&gt;0,TEXT(INDIRECT(ADDRESS(ROW(BO98),COLUMN(BO98),4,1,"Zdroj"),TRUE),"HH:MM"),"")</f>
        <v/>
      </c>
      <c r="BQ78" t="str" cm="1">
        <f t="array" aca="1" ref="BQ78" ca="1">IF(LEN(INDIRECT(ADDRESS(ROW(BP98),COLUMN(BP98),4,1,"Zdroj"),TRUE))&gt;0,TEXT(INDIRECT(ADDRESS(ROW(BP98),COLUMN(BP98),4,1,"Zdroj"),TRUE),"HH:MM"),"")</f>
        <v/>
      </c>
      <c r="BR78" t="str" cm="1">
        <f t="array" aca="1" ref="BR78" ca="1">IF(LEN(INDIRECT(ADDRESS(ROW(BQ98),COLUMN(BQ98),4,1,"Zdroj"),TRUE))&gt;0,TEXT(INDIRECT(ADDRESS(ROW(BQ98),COLUMN(BQ98),4,1,"Zdroj"),TRUE),"HH:MM"),"")</f>
        <v/>
      </c>
      <c r="BS78" t="str" cm="1">
        <f t="array" aca="1" ref="BS78" ca="1">IF(LEN(INDIRECT(ADDRESS(ROW(BR98),COLUMN(BR98),4,1,"Zdroj"),TRUE))&gt;0,TEXT(INDIRECT(ADDRESS(ROW(BR98),COLUMN(BR98),4,1,"Zdroj"),TRUE),"HH:MM"),"")</f>
        <v/>
      </c>
      <c r="BT78" t="str" cm="1">
        <f t="array" aca="1" ref="BT78" ca="1">IF(LEN(INDIRECT(ADDRESS(ROW(BS98),COLUMN(BS98),4,1,"Zdroj"),TRUE))&gt;0,TEXT(INDIRECT(ADDRESS(ROW(BS98),COLUMN(BS98),4,1,"Zdroj"),TRUE),"HH:MM"),"")</f>
        <v/>
      </c>
      <c r="BU78" t="str" cm="1">
        <f t="array" aca="1" ref="BU78" ca="1">IF(LEN(INDIRECT(ADDRESS(ROW(BT98),COLUMN(BT98),4,1,"Zdroj"),TRUE))&gt;0,TEXT(INDIRECT(ADDRESS(ROW(BT98),COLUMN(BT98),4,1,"Zdroj"),TRUE),"HH:MM"),"")</f>
        <v/>
      </c>
      <c r="BV78" t="str" cm="1">
        <f t="array" aca="1" ref="BV78" ca="1">IF(LEN(INDIRECT(ADDRESS(ROW(BU98),COLUMN(BU98),4,1,"Zdroj"),TRUE))&gt;0,TEXT(INDIRECT(ADDRESS(ROW(BU98),COLUMN(BU98),4,1,"Zdroj"),TRUE),"HH:MM"),"")</f>
        <v/>
      </c>
      <c r="BW78" t="str" cm="1">
        <f t="array" aca="1" ref="BW78" ca="1">IF(LEN(INDIRECT(ADDRESS(ROW(BV98),COLUMN(BV98),4,1,"Zdroj"),TRUE))&gt;0,TEXT(INDIRECT(ADDRESS(ROW(BV98),COLUMN(BV98),4,1,"Zdroj"),TRUE),"HH:MM"),"")</f>
        <v/>
      </c>
      <c r="BX78" t="str" cm="1">
        <f t="array" aca="1" ref="BX78" ca="1">IF(LEN(INDIRECT(ADDRESS(ROW(BW98),COLUMN(BW98),4,1,"Zdroj"),TRUE))&gt;0,TEXT(INDIRECT(ADDRESS(ROW(BW98),COLUMN(BW98),4,1,"Zdroj"),TRUE),"HH:MM"),"")</f>
        <v/>
      </c>
      <c r="BY78" t="str" cm="1">
        <f t="array" aca="1" ref="BY78" ca="1">IF(LEN(INDIRECT(ADDRESS(ROW(BX98),COLUMN(BX98),4,1,"Zdroj"),TRUE))&gt;0,TEXT(INDIRECT(ADDRESS(ROW(BX98),COLUMN(BX98),4,1,"Zdroj"),TRUE),"HH:MM"),"")</f>
        <v/>
      </c>
      <c r="BZ78" t="str" cm="1">
        <f t="array" aca="1" ref="BZ78" ca="1">IF(LEN(INDIRECT(ADDRESS(ROW(BY98),COLUMN(BY98),4,1,"Zdroj"),TRUE))&gt;0,TEXT(INDIRECT(ADDRESS(ROW(BY98),COLUMN(BY98),4,1,"Zdroj"),TRUE),"HH:MM"),"")</f>
        <v/>
      </c>
      <c r="CA78" t="str" cm="1">
        <f t="array" aca="1" ref="CA78" ca="1">IF(LEN(INDIRECT(ADDRESS(ROW(BZ98),COLUMN(BZ98),4,1,"Zdroj"),TRUE))&gt;0,TEXT(INDIRECT(ADDRESS(ROW(BZ98),COLUMN(BZ98),4,1,"Zdroj"),TRUE),"HH:MM"),"")</f>
        <v/>
      </c>
      <c r="CB78" t="str" cm="1">
        <f t="array" aca="1" ref="CB78" ca="1">IF(LEN(INDIRECT(ADDRESS(ROW(CA98),COLUMN(CA98),4,1,"Zdroj"),TRUE))&gt;0,TEXT(INDIRECT(ADDRESS(ROW(CA98),COLUMN(CA98),4,1,"Zdroj"),TRUE),"HH:MM"),"")</f>
        <v/>
      </c>
      <c r="CC78" t="str" cm="1">
        <f t="array" aca="1" ref="CC78" ca="1">IF(LEN(INDIRECT(ADDRESS(ROW(CB98),COLUMN(CB98),4,1,"Zdroj"),TRUE))&gt;0,TEXT(INDIRECT(ADDRESS(ROW(CB98),COLUMN(CB98),4,1,"Zdroj"),TRUE),"HH:MM"),"")</f>
        <v/>
      </c>
      <c r="CD78" t="str" cm="1">
        <f t="array" aca="1" ref="CD78" ca="1">IF(LEN(INDIRECT(ADDRESS(ROW(CC98),COLUMN(CC98),4,1,"Zdroj"),TRUE))&gt;0,TEXT(INDIRECT(ADDRESS(ROW(CC98),COLUMN(CC98),4,1,"Zdroj"),TRUE),"HH:MM"),"")</f>
        <v/>
      </c>
      <c r="CE78" t="str" cm="1">
        <f t="array" aca="1" ref="CE78" ca="1">IF(LEN(INDIRECT(ADDRESS(ROW(CD98),COLUMN(CD98),4,1,"Zdroj"),TRUE))&gt;0,TEXT(INDIRECT(ADDRESS(ROW(CD98),COLUMN(CD98),4,1,"Zdroj"),TRUE),"HH:MM"),"")</f>
        <v/>
      </c>
      <c r="CF78" t="str" cm="1">
        <f t="array" aca="1" ref="CF78" ca="1">IF(LEN(INDIRECT(ADDRESS(ROW(CE98),COLUMN(CE98),4,1,"Zdroj"),TRUE))&gt;0,TEXT(INDIRECT(ADDRESS(ROW(CE98),COLUMN(CE98),4,1,"Zdroj"),TRUE),"HH:MM"),"")</f>
        <v/>
      </c>
      <c r="CG78" t="str" cm="1">
        <f t="array" aca="1" ref="CG78" ca="1">IF(LEN(INDIRECT(ADDRESS(ROW(CF98),COLUMN(CF98),4,1,"Zdroj"),TRUE))&gt;0,TEXT(INDIRECT(ADDRESS(ROW(CF98),COLUMN(CF98),4,1,"Zdroj"),TRUE),"HH:MM"),"")</f>
        <v/>
      </c>
      <c r="CH78" t="str" cm="1">
        <f t="array" aca="1" ref="CH78" ca="1">IF(LEN(INDIRECT(ADDRESS(ROW(CG98),COLUMN(CG98),4,1,"Zdroj"),TRUE))&gt;0,TEXT(INDIRECT(ADDRESS(ROW(CG98),COLUMN(CG98),4,1,"Zdroj"),TRUE),"HH:MM"),"")</f>
        <v/>
      </c>
      <c r="CI78" t="str" cm="1">
        <f t="array" aca="1" ref="CI78" ca="1">IF(LEN(INDIRECT(ADDRESS(ROW(CH98),COLUMN(CH98),4,1,"Zdroj"),TRUE))&gt;0,TEXT(INDIRECT(ADDRESS(ROW(CH98),COLUMN(CH98),4,1,"Zdroj"),TRUE),"HH:MM"),"")</f>
        <v/>
      </c>
      <c r="CJ78" t="str" cm="1">
        <f t="array" aca="1" ref="CJ78" ca="1">IF(LEN(INDIRECT(ADDRESS(ROW(CI98),COLUMN(CI98),4,1,"Zdroj"),TRUE))&gt;0,TEXT(INDIRECT(ADDRESS(ROW(CI98),COLUMN(CI98),4,1,"Zdroj"),TRUE),"HH:MM"),"")</f>
        <v/>
      </c>
      <c r="CK78" t="str" cm="1">
        <f t="array" aca="1" ref="CK78" ca="1">IF(LEN(INDIRECT(ADDRESS(ROW(CJ98),COLUMN(CJ98),4,1,"Zdroj"),TRUE))&gt;0,TEXT(INDIRECT(ADDRESS(ROW(CJ98),COLUMN(CJ98),4,1,"Zdroj"),TRUE),"HH:MM"),"")</f>
        <v/>
      </c>
    </row>
    <row r="79" spans="1:89" x14ac:dyDescent="0.25">
      <c r="A79" t="str">
        <f>Zdroj!A99</f>
        <v>Maly Beranov $hold $nowaitsignal</v>
      </c>
      <c r="C79" t="str">
        <f>IF(LEN(Zdroj!B99)&gt;0,Zdroj!B99,"")</f>
        <v/>
      </c>
      <c r="E79" t="str" cm="1">
        <f t="array" aca="1" ref="E79" ca="1">IF(LEN(INDIRECT(ADDRESS(ROW(D99),COLUMN(D99),4,1,"Zdroj"),TRUE))&gt;0,TEXT(INDIRECT(ADDRESS(ROW(D99),COLUMN(D99),4,1,"Zdroj"),TRUE),"HH:MM"),"")</f>
        <v/>
      </c>
      <c r="F79" t="str" cm="1">
        <f t="array" aca="1" ref="F79" ca="1">IF(LEN(INDIRECT(ADDRESS(ROW(E99),COLUMN(E99),4,1,"Zdroj"),TRUE))&gt;0,TEXT(INDIRECT(ADDRESS(ROW(E99),COLUMN(E99),4,1,"Zdroj"),TRUE),"HH:MM"),"")</f>
        <v/>
      </c>
      <c r="G79" t="str" cm="1">
        <f t="array" aca="1" ref="G79" ca="1">IF(LEN(INDIRECT(ADDRESS(ROW(F99),COLUMN(F99),4,1,"Zdroj"),TRUE))&gt;0,TEXT(INDIRECT(ADDRESS(ROW(F99),COLUMN(F99),4,1,"Zdroj"),TRUE),"HH:MM"),"")</f>
        <v/>
      </c>
      <c r="H79" t="str" cm="1">
        <f t="array" aca="1" ref="H79" ca="1">IF(LEN(INDIRECT(ADDRESS(ROW(G99),COLUMN(G99),4,1,"Zdroj"),TRUE))&gt;0,TEXT(INDIRECT(ADDRESS(ROW(G99),COLUMN(G99),4,1,"Zdroj"),TRUE),"HH:MM"),"")</f>
        <v/>
      </c>
      <c r="I79" t="str" cm="1">
        <f t="array" aca="1" ref="I79" ca="1">IF(LEN(INDIRECT(ADDRESS(ROW(H99),COLUMN(H99),4,1,"Zdroj"),TRUE))&gt;0,TEXT(INDIRECT(ADDRESS(ROW(H99),COLUMN(H99),4,1,"Zdroj"),TRUE),"HH:MM"),"")</f>
        <v/>
      </c>
      <c r="J79" t="str" cm="1">
        <f t="array" aca="1" ref="J79" ca="1">IF(LEN(INDIRECT(ADDRESS(ROW(I99),COLUMN(I99),4,1,"Zdroj"),TRUE))&gt;0,TEXT(INDIRECT(ADDRESS(ROW(I99),COLUMN(I99),4,1,"Zdroj"),TRUE),"HH:MM"),"")</f>
        <v/>
      </c>
      <c r="K79" t="str" cm="1">
        <f t="array" aca="1" ref="K79" ca="1">IF(LEN(INDIRECT(ADDRESS(ROW(J99),COLUMN(J99),4,1,"Zdroj"),TRUE))&gt;0,TEXT(INDIRECT(ADDRESS(ROW(J99),COLUMN(J99),4,1,"Zdroj"),TRUE),"HH:MM"),"")</f>
        <v/>
      </c>
      <c r="L79" t="str" cm="1">
        <f t="array" aca="1" ref="L79" ca="1">IF(LEN(INDIRECT(ADDRESS(ROW(K99),COLUMN(K99),4,1,"Zdroj"),TRUE))&gt;0,TEXT(INDIRECT(ADDRESS(ROW(K99),COLUMN(K99),4,1,"Zdroj"),TRUE),"HH:MM"),"")</f>
        <v/>
      </c>
      <c r="M79" t="str" cm="1">
        <f t="array" aca="1" ref="M79" ca="1">IF(LEN(INDIRECT(ADDRESS(ROW(L99),COLUMN(L99),4,1,"Zdroj"),TRUE))&gt;0,TEXT(INDIRECT(ADDRESS(ROW(L99),COLUMN(L99),4,1,"Zdroj"),TRUE),"HH:MM"),"")</f>
        <v/>
      </c>
      <c r="N79" t="str" cm="1">
        <f t="array" aca="1" ref="N79" ca="1">IF(LEN(INDIRECT(ADDRESS(ROW(M99),COLUMN(M99),4,1,"Zdroj"),TRUE))&gt;0,TEXT(INDIRECT(ADDRESS(ROW(M99),COLUMN(M99),4,1,"Zdroj"),TRUE),"HH:MM"),"")</f>
        <v/>
      </c>
      <c r="O79" t="str" cm="1">
        <f t="array" aca="1" ref="O79" ca="1">IF(LEN(INDIRECT(ADDRESS(ROW(N99),COLUMN(N99),4,1,"Zdroj"),TRUE))&gt;0,TEXT(INDIRECT(ADDRESS(ROW(N99),COLUMN(N99),4,1,"Zdroj"),TRUE),"HH:MM"),"")</f>
        <v/>
      </c>
      <c r="P79" t="str" cm="1">
        <f t="array" aca="1" ref="P79" ca="1">IF(LEN(INDIRECT(ADDRESS(ROW(O99),COLUMN(O99),4,1,"Zdroj"),TRUE))&gt;0,TEXT(INDIRECT(ADDRESS(ROW(O99),COLUMN(O99),4,1,"Zdroj"),TRUE),"HH:MM"),"")</f>
        <v/>
      </c>
      <c r="Q79" t="str" cm="1">
        <f t="array" aca="1" ref="Q79" ca="1">IF(LEN(INDIRECT(ADDRESS(ROW(P99),COLUMN(P99),4,1,"Zdroj"),TRUE))&gt;0,TEXT(INDIRECT(ADDRESS(ROW(P99),COLUMN(P99),4,1,"Zdroj"),TRUE),"HH:MM"),"")</f>
        <v/>
      </c>
      <c r="R79" t="str" cm="1">
        <f t="array" aca="1" ref="R79" ca="1">IF(LEN(INDIRECT(ADDRESS(ROW(Q99),COLUMN(Q99),4,1,"Zdroj"),TRUE))&gt;0,TEXT(INDIRECT(ADDRESS(ROW(Q99),COLUMN(Q99),4,1,"Zdroj"),TRUE),"HH:MM"),"")</f>
        <v/>
      </c>
      <c r="S79" t="str" cm="1">
        <f t="array" aca="1" ref="S79" ca="1">IF(LEN(INDIRECT(ADDRESS(ROW(R99),COLUMN(R99),4,1,"Zdroj"),TRUE))&gt;0,TEXT(INDIRECT(ADDRESS(ROW(R99),COLUMN(R99),4,1,"Zdroj"),TRUE),"HH:MM"),"")</f>
        <v/>
      </c>
      <c r="T79" t="str" cm="1">
        <f t="array" aca="1" ref="T79" ca="1">IF(LEN(INDIRECT(ADDRESS(ROW(S99),COLUMN(S99),4,1,"Zdroj"),TRUE))&gt;0,TEXT(INDIRECT(ADDRESS(ROW(S99),COLUMN(S99),4,1,"Zdroj"),TRUE),"HH:MM"),"")</f>
        <v/>
      </c>
      <c r="U79" t="str" cm="1">
        <f t="array" aca="1" ref="U79" ca="1">IF(LEN(INDIRECT(ADDRESS(ROW(T99),COLUMN(T99),4,1,"Zdroj"),TRUE))&gt;0,TEXT(INDIRECT(ADDRESS(ROW(T99),COLUMN(T99),4,1,"Zdroj"),TRUE),"HH:MM"),"")</f>
        <v/>
      </c>
      <c r="V79" t="str" cm="1">
        <f t="array" aca="1" ref="V79" ca="1">IF(LEN(INDIRECT(ADDRESS(ROW(U99),COLUMN(U99),4,1,"Zdroj"),TRUE))&gt;0,TEXT(INDIRECT(ADDRESS(ROW(U99),COLUMN(U99),4,1,"Zdroj"),TRUE),"HH:MM"),"")</f>
        <v/>
      </c>
      <c r="W79" t="str" cm="1">
        <f t="array" aca="1" ref="W79" ca="1">IF(LEN(INDIRECT(ADDRESS(ROW(V99),COLUMN(V99),4,1,"Zdroj"),TRUE))&gt;0,TEXT(INDIRECT(ADDRESS(ROW(V99),COLUMN(V99),4,1,"Zdroj"),TRUE),"HH:MM"),"")</f>
        <v/>
      </c>
      <c r="X79" t="str" cm="1">
        <f t="array" aca="1" ref="X79" ca="1">IF(LEN(INDIRECT(ADDRESS(ROW(W99),COLUMN(W99),4,1,"Zdroj"),TRUE))&gt;0,TEXT(INDIRECT(ADDRESS(ROW(W99),COLUMN(W99),4,1,"Zdroj"),TRUE),"HH:MM"),"")</f>
        <v/>
      </c>
      <c r="Y79" t="str" cm="1">
        <f t="array" aca="1" ref="Y79" ca="1">IF(LEN(INDIRECT(ADDRESS(ROW(X99),COLUMN(X99),4,1,"Zdroj"),TRUE))&gt;0,TEXT(INDIRECT(ADDRESS(ROW(X99),COLUMN(X99),4,1,"Zdroj"),TRUE),"HH:MM"),"")</f>
        <v/>
      </c>
      <c r="Z79" t="str" cm="1">
        <f t="array" aca="1" ref="Z79" ca="1">IF(LEN(INDIRECT(ADDRESS(ROW(Y99),COLUMN(Y99),4,1,"Zdroj"),TRUE))&gt;0,TEXT(INDIRECT(ADDRESS(ROW(Y99),COLUMN(Y99),4,1,"Zdroj"),TRUE),"HH:MM"),"")</f>
        <v/>
      </c>
      <c r="AA79" t="str" cm="1">
        <f t="array" aca="1" ref="AA79" ca="1">IF(LEN(INDIRECT(ADDRESS(ROW(Z99),COLUMN(Z99),4,1,"Zdroj"),TRUE))&gt;0,TEXT(INDIRECT(ADDRESS(ROW(Z99),COLUMN(Z99),4,1,"Zdroj"),TRUE),"HH:MM"),"")</f>
        <v/>
      </c>
      <c r="AB79" t="str" cm="1">
        <f t="array" aca="1" ref="AB79" ca="1">IF(LEN(INDIRECT(ADDRESS(ROW(AA99),COLUMN(AA99),4,1,"Zdroj"),TRUE))&gt;0,TEXT(INDIRECT(ADDRESS(ROW(AA99),COLUMN(AA99),4,1,"Zdroj"),TRUE),"HH:MM"),"")</f>
        <v/>
      </c>
      <c r="AC79" t="str" cm="1">
        <f t="array" aca="1" ref="AC79" ca="1">IF(LEN(INDIRECT(ADDRESS(ROW(AB99),COLUMN(AB99),4,1,"Zdroj"),TRUE))&gt;0,TEXT(INDIRECT(ADDRESS(ROW(AB99),COLUMN(AB99),4,1,"Zdroj"),TRUE),"HH:MM"),"")</f>
        <v/>
      </c>
      <c r="AD79" t="str" cm="1">
        <f t="array" aca="1" ref="AD79" ca="1">IF(LEN(INDIRECT(ADDRESS(ROW(AC99),COLUMN(AC99),4,1,"Zdroj"),TRUE))&gt;0,TEXT(INDIRECT(ADDRESS(ROW(AC99),COLUMN(AC99),4,1,"Zdroj"),TRUE),"HH:MM"),"")</f>
        <v/>
      </c>
      <c r="AE79" t="str" cm="1">
        <f t="array" aca="1" ref="AE79" ca="1">IF(LEN(INDIRECT(ADDRESS(ROW(AD99),COLUMN(AD99),4,1,"Zdroj"),TRUE))&gt;0,TEXT(INDIRECT(ADDRESS(ROW(AD99),COLUMN(AD99),4,1,"Zdroj"),TRUE),"HH:MM"),"")</f>
        <v/>
      </c>
      <c r="AF79" t="str" cm="1">
        <f t="array" aca="1" ref="AF79" ca="1">IF(LEN(INDIRECT(ADDRESS(ROW(AE99),COLUMN(AE99),4,1,"Zdroj"),TRUE))&gt;0,TEXT(INDIRECT(ADDRESS(ROW(AE99),COLUMN(AE99),4,1,"Zdroj"),TRUE),"HH:MM"),"")</f>
        <v/>
      </c>
      <c r="AG79" t="str" cm="1">
        <f t="array" aca="1" ref="AG79" ca="1">IF(LEN(INDIRECT(ADDRESS(ROW(AF99),COLUMN(AF99),4,1,"Zdroj"),TRUE))&gt;0,TEXT(INDIRECT(ADDRESS(ROW(AF99),COLUMN(AF99),4,1,"Zdroj"),TRUE),"HH:MM"),"")</f>
        <v>5:11:30-5:12</v>
      </c>
      <c r="AH79" t="str" cm="1">
        <f t="array" aca="1" ref="AH79" ca="1">IF(LEN(INDIRECT(ADDRESS(ROW(AG99),COLUMN(AG99),4,1,"Zdroj"),TRUE))&gt;0,TEXT(INDIRECT(ADDRESS(ROW(AG99),COLUMN(AG99),4,1,"Zdroj"),TRUE),"HH:MM"),"")</f>
        <v/>
      </c>
      <c r="AI79" t="str" cm="1">
        <f t="array" aca="1" ref="AI79" ca="1">IF(LEN(INDIRECT(ADDRESS(ROW(AH99),COLUMN(AH99),4,1,"Zdroj"),TRUE))&gt;0,TEXT(INDIRECT(ADDRESS(ROW(AH99),COLUMN(AH99),4,1,"Zdroj"),TRUE),"HH:MM"),"")</f>
        <v/>
      </c>
      <c r="AJ79" t="str" cm="1">
        <f t="array" aca="1" ref="AJ79" ca="1">IF(LEN(INDIRECT(ADDRESS(ROW(AI99),COLUMN(AI99),4,1,"Zdroj"),TRUE))&gt;0,TEXT(INDIRECT(ADDRESS(ROW(AI99),COLUMN(AI99),4,1,"Zdroj"),TRUE),"HH:MM"),"")</f>
        <v/>
      </c>
      <c r="AK79" t="str" cm="1">
        <f t="array" aca="1" ref="AK79" ca="1">IF(LEN(INDIRECT(ADDRESS(ROW(AJ99),COLUMN(AJ99),4,1,"Zdroj"),TRUE))&gt;0,TEXT(INDIRECT(ADDRESS(ROW(AJ99),COLUMN(AJ99),4,1,"Zdroj"),TRUE),"HH:MM"),"")</f>
        <v/>
      </c>
      <c r="AL79" t="str" cm="1">
        <f t="array" aca="1" ref="AL79" ca="1">IF(LEN(INDIRECT(ADDRESS(ROW(AK99),COLUMN(AK99),4,1,"Zdroj"),TRUE))&gt;0,TEXT(INDIRECT(ADDRESS(ROW(AK99),COLUMN(AK99),4,1,"Zdroj"),TRUE),"HH:MM"),"")</f>
        <v/>
      </c>
      <c r="AM79" t="str" cm="1">
        <f t="array" aca="1" ref="AM79" ca="1">IF(LEN(INDIRECT(ADDRESS(ROW(AL99),COLUMN(AL99),4,1,"Zdroj"),TRUE))&gt;0,TEXT(INDIRECT(ADDRESS(ROW(AL99),COLUMN(AL99),4,1,"Zdroj"),TRUE),"HH:MM"),"")</f>
        <v/>
      </c>
      <c r="AN79" t="str" cm="1">
        <f t="array" aca="1" ref="AN79" ca="1">IF(LEN(INDIRECT(ADDRESS(ROW(AM99),COLUMN(AM99),4,1,"Zdroj"),TRUE))&gt;0,TEXT(INDIRECT(ADDRESS(ROW(AM99),COLUMN(AM99),4,1,"Zdroj"),TRUE),"HH:MM"),"")</f>
        <v/>
      </c>
      <c r="AO79" t="str" cm="1">
        <f t="array" aca="1" ref="AO79" ca="1">IF(LEN(INDIRECT(ADDRESS(ROW(AN99),COLUMN(AN99),4,1,"Zdroj"),TRUE))&gt;0,TEXT(INDIRECT(ADDRESS(ROW(AN99),COLUMN(AN99),4,1,"Zdroj"),TRUE),"HH:MM"),"")</f>
        <v/>
      </c>
      <c r="AP79" t="str" cm="1">
        <f t="array" aca="1" ref="AP79" ca="1">IF(LEN(INDIRECT(ADDRESS(ROW(AO99),COLUMN(AO99),4,1,"Zdroj"),TRUE))&gt;0,TEXT(INDIRECT(ADDRESS(ROW(AO99),COLUMN(AO99),4,1,"Zdroj"),TRUE),"HH:MM"),"")</f>
        <v>5:53-5:53:30</v>
      </c>
      <c r="AQ79" t="str" cm="1">
        <f t="array" aca="1" ref="AQ79" ca="1">IF(LEN(INDIRECT(ADDRESS(ROW(AP99),COLUMN(AP99),4,1,"Zdroj"),TRUE))&gt;0,TEXT(INDIRECT(ADDRESS(ROW(AP99),COLUMN(AP99),4,1,"Zdroj"),TRUE),"HH:MM"),"")</f>
        <v/>
      </c>
      <c r="AR79" t="str" cm="1">
        <f t="array" aca="1" ref="AR79" ca="1">IF(LEN(INDIRECT(ADDRESS(ROW(AQ99),COLUMN(AQ99),4,1,"Zdroj"),TRUE))&gt;0,TEXT(INDIRECT(ADDRESS(ROW(AQ99),COLUMN(AQ99),4,1,"Zdroj"),TRUE),"HH:MM"),"")</f>
        <v/>
      </c>
      <c r="AS79" t="str" cm="1">
        <f t="array" aca="1" ref="AS79" ca="1">IF(LEN(INDIRECT(ADDRESS(ROW(AR99),COLUMN(AR99),4,1,"Zdroj"),TRUE))&gt;0,TEXT(INDIRECT(ADDRESS(ROW(AR99),COLUMN(AR99),4,1,"Zdroj"),TRUE),"HH:MM"),"")</f>
        <v>6:22-6:22:30</v>
      </c>
      <c r="AT79" t="str" cm="1">
        <f t="array" aca="1" ref="AT79" ca="1">IF(LEN(INDIRECT(ADDRESS(ROW(AS99),COLUMN(AS99),4,1,"Zdroj"),TRUE))&gt;0,TEXT(INDIRECT(ADDRESS(ROW(AS99),COLUMN(AS99),4,1,"Zdroj"),TRUE),"HH:MM"),"")</f>
        <v/>
      </c>
      <c r="AU79" t="str" cm="1">
        <f t="array" aca="1" ref="AU79" ca="1">IF(LEN(INDIRECT(ADDRESS(ROW(AT99),COLUMN(AT99),4,1,"Zdroj"),TRUE))&gt;0,TEXT(INDIRECT(ADDRESS(ROW(AT99),COLUMN(AT99),4,1,"Zdroj"),TRUE),"HH:MM"),"")</f>
        <v/>
      </c>
      <c r="AV79" t="str" cm="1">
        <f t="array" aca="1" ref="AV79" ca="1">IF(LEN(INDIRECT(ADDRESS(ROW(AU99),COLUMN(AU99),4,1,"Zdroj"),TRUE))&gt;0,TEXT(INDIRECT(ADDRESS(ROW(AU99),COLUMN(AU99),4,1,"Zdroj"),TRUE),"HH:MM"),"")</f>
        <v/>
      </c>
      <c r="AW79" t="str" cm="1">
        <f t="array" aca="1" ref="AW79" ca="1">IF(LEN(INDIRECT(ADDRESS(ROW(AV99),COLUMN(AV99),4,1,"Zdroj"),TRUE))&gt;0,TEXT(INDIRECT(ADDRESS(ROW(AV99),COLUMN(AV99),4,1,"Zdroj"),TRUE),"HH:MM"),"")</f>
        <v/>
      </c>
      <c r="AX79" t="str" cm="1">
        <f t="array" aca="1" ref="AX79" ca="1">IF(LEN(INDIRECT(ADDRESS(ROW(AW99),COLUMN(AW99),4,1,"Zdroj"),TRUE))&gt;0,TEXT(INDIRECT(ADDRESS(ROW(AW99),COLUMN(AW99),4,1,"Zdroj"),TRUE),"HH:MM"),"")</f>
        <v/>
      </c>
      <c r="AY79" t="str" cm="1">
        <f t="array" aca="1" ref="AY79" ca="1">IF(LEN(INDIRECT(ADDRESS(ROW(AX99),COLUMN(AX99),4,1,"Zdroj"),TRUE))&gt;0,TEXT(INDIRECT(ADDRESS(ROW(AX99),COLUMN(AX99),4,1,"Zdroj"),TRUE),"HH:MM"),"")</f>
        <v/>
      </c>
      <c r="AZ79" t="str" cm="1">
        <f t="array" aca="1" ref="AZ79" ca="1">IF(LEN(INDIRECT(ADDRESS(ROW(AY99),COLUMN(AY99),4,1,"Zdroj"),TRUE))&gt;0,TEXT(INDIRECT(ADDRESS(ROW(AY99),COLUMN(AY99),4,1,"Zdroj"),TRUE),"HH:MM"),"")</f>
        <v/>
      </c>
      <c r="BA79" t="str" cm="1">
        <f t="array" aca="1" ref="BA79" ca="1">IF(LEN(INDIRECT(ADDRESS(ROW(AZ99),COLUMN(AZ99),4,1,"Zdroj"),TRUE))&gt;0,TEXT(INDIRECT(ADDRESS(ROW(AZ99),COLUMN(AZ99),4,1,"Zdroj"),TRUE),"HH:MM"),"")</f>
        <v/>
      </c>
      <c r="BB79" t="str" cm="1">
        <f t="array" aca="1" ref="BB79" ca="1">IF(LEN(INDIRECT(ADDRESS(ROW(BA99),COLUMN(BA99),4,1,"Zdroj"),TRUE))&gt;0,TEXT(INDIRECT(ADDRESS(ROW(BA99),COLUMN(BA99),4,1,"Zdroj"),TRUE),"HH:MM"),"")</f>
        <v/>
      </c>
      <c r="BC79" t="str" cm="1">
        <f t="array" aca="1" ref="BC79" ca="1">IF(LEN(INDIRECT(ADDRESS(ROW(BB99),COLUMN(BB99),4,1,"Zdroj"),TRUE))&gt;0,TEXT(INDIRECT(ADDRESS(ROW(BB99),COLUMN(BB99),4,1,"Zdroj"),TRUE),"HH:MM"),"")</f>
        <v/>
      </c>
      <c r="BD79" t="str" cm="1">
        <f t="array" aca="1" ref="BD79" ca="1">IF(LEN(INDIRECT(ADDRESS(ROW(BC99),COLUMN(BC99),4,1,"Zdroj"),TRUE))&gt;0,TEXT(INDIRECT(ADDRESS(ROW(BC99),COLUMN(BC99),4,1,"Zdroj"),TRUE),"HH:MM"),"")</f>
        <v/>
      </c>
      <c r="BE79" t="str" cm="1">
        <f t="array" aca="1" ref="BE79" ca="1">IF(LEN(INDIRECT(ADDRESS(ROW(BD99),COLUMN(BD99),4,1,"Zdroj"),TRUE))&gt;0,TEXT(INDIRECT(ADDRESS(ROW(BD99),COLUMN(BD99),4,1,"Zdroj"),TRUE),"HH:MM"),"")</f>
        <v/>
      </c>
      <c r="BF79" t="str" cm="1">
        <f t="array" aca="1" ref="BF79" ca="1">IF(LEN(INDIRECT(ADDRESS(ROW(BE99),COLUMN(BE99),4,1,"Zdroj"),TRUE))&gt;0,TEXT(INDIRECT(ADDRESS(ROW(BE99),COLUMN(BE99),4,1,"Zdroj"),TRUE),"HH:MM"),"")</f>
        <v/>
      </c>
      <c r="BG79" t="str" cm="1">
        <f t="array" aca="1" ref="BG79" ca="1">IF(LEN(INDIRECT(ADDRESS(ROW(BF99),COLUMN(BF99),4,1,"Zdroj"),TRUE))&gt;0,TEXT(INDIRECT(ADDRESS(ROW(BF99),COLUMN(BF99),4,1,"Zdroj"),TRUE),"HH:MM"),"")</f>
        <v/>
      </c>
      <c r="BH79" t="str" cm="1">
        <f t="array" aca="1" ref="BH79" ca="1">IF(LEN(INDIRECT(ADDRESS(ROW(BG99),COLUMN(BG99),4,1,"Zdroj"),TRUE))&gt;0,TEXT(INDIRECT(ADDRESS(ROW(BG99),COLUMN(BG99),4,1,"Zdroj"),TRUE),"HH:MM"),"")</f>
        <v/>
      </c>
      <c r="BI79" t="str" cm="1">
        <f t="array" aca="1" ref="BI79" ca="1">IF(LEN(INDIRECT(ADDRESS(ROW(BH99),COLUMN(BH99),4,1,"Zdroj"),TRUE))&gt;0,TEXT(INDIRECT(ADDRESS(ROW(BH99),COLUMN(BH99),4,1,"Zdroj"),TRUE),"HH:MM"),"")</f>
        <v/>
      </c>
      <c r="BJ79" t="str" cm="1">
        <f t="array" aca="1" ref="BJ79" ca="1">IF(LEN(INDIRECT(ADDRESS(ROW(BI99),COLUMN(BI99),4,1,"Zdroj"),TRUE))&gt;0,TEXT(INDIRECT(ADDRESS(ROW(BI99),COLUMN(BI99),4,1,"Zdroj"),TRUE),"HH:MM"),"")</f>
        <v/>
      </c>
      <c r="BK79" t="str" cm="1">
        <f t="array" aca="1" ref="BK79" ca="1">IF(LEN(INDIRECT(ADDRESS(ROW(BJ99),COLUMN(BJ99),4,1,"Zdroj"),TRUE))&gt;0,TEXT(INDIRECT(ADDRESS(ROW(BJ99),COLUMN(BJ99),4,1,"Zdroj"),TRUE),"HH:MM"),"")</f>
        <v/>
      </c>
      <c r="BL79" t="str" cm="1">
        <f t="array" aca="1" ref="BL79" ca="1">IF(LEN(INDIRECT(ADDRESS(ROW(BK99),COLUMN(BK99),4,1,"Zdroj"),TRUE))&gt;0,TEXT(INDIRECT(ADDRESS(ROW(BK99),COLUMN(BK99),4,1,"Zdroj"),TRUE),"HH:MM"),"")</f>
        <v/>
      </c>
      <c r="BM79" t="str" cm="1">
        <f t="array" aca="1" ref="BM79" ca="1">IF(LEN(INDIRECT(ADDRESS(ROW(BL99),COLUMN(BL99),4,1,"Zdroj"),TRUE))&gt;0,TEXT(INDIRECT(ADDRESS(ROW(BL99),COLUMN(BL99),4,1,"Zdroj"),TRUE),"HH:MM"),"")</f>
        <v/>
      </c>
      <c r="BN79" t="str" cm="1">
        <f t="array" aca="1" ref="BN79" ca="1">IF(LEN(INDIRECT(ADDRESS(ROW(BM99),COLUMN(BM99),4,1,"Zdroj"),TRUE))&gt;0,TEXT(INDIRECT(ADDRESS(ROW(BM99),COLUMN(BM99),4,1,"Zdroj"),TRUE),"HH:MM"),"")</f>
        <v/>
      </c>
      <c r="BO79" t="str" cm="1">
        <f t="array" aca="1" ref="BO79" ca="1">IF(LEN(INDIRECT(ADDRESS(ROW(BN99),COLUMN(BN99),4,1,"Zdroj"),TRUE))&gt;0,TEXT(INDIRECT(ADDRESS(ROW(BN99),COLUMN(BN99),4,1,"Zdroj"),TRUE),"HH:MM"),"")</f>
        <v/>
      </c>
      <c r="BP79" t="str" cm="1">
        <f t="array" aca="1" ref="BP79" ca="1">IF(LEN(INDIRECT(ADDRESS(ROW(BO99),COLUMN(BO99),4,1,"Zdroj"),TRUE))&gt;0,TEXT(INDIRECT(ADDRESS(ROW(BO99),COLUMN(BO99),4,1,"Zdroj"),TRUE),"HH:MM"),"")</f>
        <v/>
      </c>
      <c r="BQ79" t="str" cm="1">
        <f t="array" aca="1" ref="BQ79" ca="1">IF(LEN(INDIRECT(ADDRESS(ROW(BP99),COLUMN(BP99),4,1,"Zdroj"),TRUE))&gt;0,TEXT(INDIRECT(ADDRESS(ROW(BP99),COLUMN(BP99),4,1,"Zdroj"),TRUE),"HH:MM"),"")</f>
        <v/>
      </c>
      <c r="BR79" t="str" cm="1">
        <f t="array" aca="1" ref="BR79" ca="1">IF(LEN(INDIRECT(ADDRESS(ROW(BQ99),COLUMN(BQ99),4,1,"Zdroj"),TRUE))&gt;0,TEXT(INDIRECT(ADDRESS(ROW(BQ99),COLUMN(BQ99),4,1,"Zdroj"),TRUE),"HH:MM"),"")</f>
        <v/>
      </c>
      <c r="BS79" t="str" cm="1">
        <f t="array" aca="1" ref="BS79" ca="1">IF(LEN(INDIRECT(ADDRESS(ROW(BR99),COLUMN(BR99),4,1,"Zdroj"),TRUE))&gt;0,TEXT(INDIRECT(ADDRESS(ROW(BR99),COLUMN(BR99),4,1,"Zdroj"),TRUE),"HH:MM"),"")</f>
        <v/>
      </c>
      <c r="BT79" t="str" cm="1">
        <f t="array" aca="1" ref="BT79" ca="1">IF(LEN(INDIRECT(ADDRESS(ROW(BS99),COLUMN(BS99),4,1,"Zdroj"),TRUE))&gt;0,TEXT(INDIRECT(ADDRESS(ROW(BS99),COLUMN(BS99),4,1,"Zdroj"),TRUE),"HH:MM"),"")</f>
        <v/>
      </c>
      <c r="BU79" t="str" cm="1">
        <f t="array" aca="1" ref="BU79" ca="1">IF(LEN(INDIRECT(ADDRESS(ROW(BT99),COLUMN(BT99),4,1,"Zdroj"),TRUE))&gt;0,TEXT(INDIRECT(ADDRESS(ROW(BT99),COLUMN(BT99),4,1,"Zdroj"),TRUE),"HH:MM"),"")</f>
        <v/>
      </c>
      <c r="BV79" t="str" cm="1">
        <f t="array" aca="1" ref="BV79" ca="1">IF(LEN(INDIRECT(ADDRESS(ROW(BU99),COLUMN(BU99),4,1,"Zdroj"),TRUE))&gt;0,TEXT(INDIRECT(ADDRESS(ROW(BU99),COLUMN(BU99),4,1,"Zdroj"),TRUE),"HH:MM"),"")</f>
        <v/>
      </c>
      <c r="BW79" t="str" cm="1">
        <f t="array" aca="1" ref="BW79" ca="1">IF(LEN(INDIRECT(ADDRESS(ROW(BV99),COLUMN(BV99),4,1,"Zdroj"),TRUE))&gt;0,TEXT(INDIRECT(ADDRESS(ROW(BV99),COLUMN(BV99),4,1,"Zdroj"),TRUE),"HH:MM"),"")</f>
        <v/>
      </c>
      <c r="BX79" t="str" cm="1">
        <f t="array" aca="1" ref="BX79" ca="1">IF(LEN(INDIRECT(ADDRESS(ROW(BW99),COLUMN(BW99),4,1,"Zdroj"),TRUE))&gt;0,TEXT(INDIRECT(ADDRESS(ROW(BW99),COLUMN(BW99),4,1,"Zdroj"),TRUE),"HH:MM"),"")</f>
        <v/>
      </c>
      <c r="BY79" t="str" cm="1">
        <f t="array" aca="1" ref="BY79" ca="1">IF(LEN(INDIRECT(ADDRESS(ROW(BX99),COLUMN(BX99),4,1,"Zdroj"),TRUE))&gt;0,TEXT(INDIRECT(ADDRESS(ROW(BX99),COLUMN(BX99),4,1,"Zdroj"),TRUE),"HH:MM"),"")</f>
        <v/>
      </c>
      <c r="BZ79" t="str" cm="1">
        <f t="array" aca="1" ref="BZ79" ca="1">IF(LEN(INDIRECT(ADDRESS(ROW(BY99),COLUMN(BY99),4,1,"Zdroj"),TRUE))&gt;0,TEXT(INDIRECT(ADDRESS(ROW(BY99),COLUMN(BY99),4,1,"Zdroj"),TRUE),"HH:MM"),"")</f>
        <v/>
      </c>
      <c r="CA79" t="str" cm="1">
        <f t="array" aca="1" ref="CA79" ca="1">IF(LEN(INDIRECT(ADDRESS(ROW(BZ99),COLUMN(BZ99),4,1,"Zdroj"),TRUE))&gt;0,TEXT(INDIRECT(ADDRESS(ROW(BZ99),COLUMN(BZ99),4,1,"Zdroj"),TRUE),"HH:MM"),"")</f>
        <v/>
      </c>
      <c r="CB79" t="str" cm="1">
        <f t="array" aca="1" ref="CB79" ca="1">IF(LEN(INDIRECT(ADDRESS(ROW(CA99),COLUMN(CA99),4,1,"Zdroj"),TRUE))&gt;0,TEXT(INDIRECT(ADDRESS(ROW(CA99),COLUMN(CA99),4,1,"Zdroj"),TRUE),"HH:MM"),"")</f>
        <v/>
      </c>
      <c r="CC79" t="str" cm="1">
        <f t="array" aca="1" ref="CC79" ca="1">IF(LEN(INDIRECT(ADDRESS(ROW(CB99),COLUMN(CB99),4,1,"Zdroj"),TRUE))&gt;0,TEXT(INDIRECT(ADDRESS(ROW(CB99),COLUMN(CB99),4,1,"Zdroj"),TRUE),"HH:MM"),"")</f>
        <v/>
      </c>
      <c r="CD79" t="str" cm="1">
        <f t="array" aca="1" ref="CD79" ca="1">IF(LEN(INDIRECT(ADDRESS(ROW(CC99),COLUMN(CC99),4,1,"Zdroj"),TRUE))&gt;0,TEXT(INDIRECT(ADDRESS(ROW(CC99),COLUMN(CC99),4,1,"Zdroj"),TRUE),"HH:MM"),"")</f>
        <v/>
      </c>
      <c r="CE79" t="str" cm="1">
        <f t="array" aca="1" ref="CE79" ca="1">IF(LEN(INDIRECT(ADDRESS(ROW(CD99),COLUMN(CD99),4,1,"Zdroj"),TRUE))&gt;0,TEXT(INDIRECT(ADDRESS(ROW(CD99),COLUMN(CD99),4,1,"Zdroj"),TRUE),"HH:MM"),"")</f>
        <v/>
      </c>
      <c r="CF79" t="str" cm="1">
        <f t="array" aca="1" ref="CF79" ca="1">IF(LEN(INDIRECT(ADDRESS(ROW(CE99),COLUMN(CE99),4,1,"Zdroj"),TRUE))&gt;0,TEXT(INDIRECT(ADDRESS(ROW(CE99),COLUMN(CE99),4,1,"Zdroj"),TRUE),"HH:MM"),"")</f>
        <v/>
      </c>
      <c r="CG79" t="str" cm="1">
        <f t="array" aca="1" ref="CG79" ca="1">IF(LEN(INDIRECT(ADDRESS(ROW(CF99),COLUMN(CF99),4,1,"Zdroj"),TRUE))&gt;0,TEXT(INDIRECT(ADDRESS(ROW(CF99),COLUMN(CF99),4,1,"Zdroj"),TRUE),"HH:MM"),"")</f>
        <v/>
      </c>
      <c r="CH79" t="str" cm="1">
        <f t="array" aca="1" ref="CH79" ca="1">IF(LEN(INDIRECT(ADDRESS(ROW(CG99),COLUMN(CG99),4,1,"Zdroj"),TRUE))&gt;0,TEXT(INDIRECT(ADDRESS(ROW(CG99),COLUMN(CG99),4,1,"Zdroj"),TRUE),"HH:MM"),"")</f>
        <v/>
      </c>
      <c r="CI79" t="str" cm="1">
        <f t="array" aca="1" ref="CI79" ca="1">IF(LEN(INDIRECT(ADDRESS(ROW(CH99),COLUMN(CH99),4,1,"Zdroj"),TRUE))&gt;0,TEXT(INDIRECT(ADDRESS(ROW(CH99),COLUMN(CH99),4,1,"Zdroj"),TRUE),"HH:MM"),"")</f>
        <v/>
      </c>
      <c r="CJ79" t="str" cm="1">
        <f t="array" aca="1" ref="CJ79" ca="1">IF(LEN(INDIRECT(ADDRESS(ROW(CI99),COLUMN(CI99),4,1,"Zdroj"),TRUE))&gt;0,TEXT(INDIRECT(ADDRESS(ROW(CI99),COLUMN(CI99),4,1,"Zdroj"),TRUE),"HH:MM"),"")</f>
        <v/>
      </c>
      <c r="CK79" t="str" cm="1">
        <f t="array" aca="1" ref="CK79" ca="1">IF(LEN(INDIRECT(ADDRESS(ROW(CJ99),COLUMN(CJ99),4,1,"Zdroj"),TRUE))&gt;0,TEXT(INDIRECT(ADDRESS(ROW(CJ99),COLUMN(CJ99),4,1,"Zdroj"),TRUE),"HH:MM"),"")</f>
        <v/>
      </c>
    </row>
    <row r="80" spans="1:89" x14ac:dyDescent="0.25">
      <c r="A80" t="str">
        <f>Zdroj!A100</f>
        <v>Luka nad Jihlavou kolej 4</v>
      </c>
      <c r="C80" t="str">
        <f>IF(LEN(Zdroj!B100)&gt;0,Zdroj!B100,"")</f>
        <v/>
      </c>
      <c r="E80" t="str" cm="1">
        <f t="array" aca="1" ref="E80" ca="1">IF(LEN(INDIRECT(ADDRESS(ROW(D100),COLUMN(D100),4,1,"Zdroj"),TRUE))&gt;0,TEXT(INDIRECT(ADDRESS(ROW(D100),COLUMN(D100),4,1,"Zdroj"),TRUE),"HH:MM"),"")</f>
        <v/>
      </c>
      <c r="F80" t="str" cm="1">
        <f t="array" aca="1" ref="F80" ca="1">IF(LEN(INDIRECT(ADDRESS(ROW(E100),COLUMN(E100),4,1,"Zdroj"),TRUE))&gt;0,TEXT(INDIRECT(ADDRESS(ROW(E100),COLUMN(E100),4,1,"Zdroj"),TRUE),"HH:MM"),"")</f>
        <v/>
      </c>
      <c r="G80" t="str" cm="1">
        <f t="array" aca="1" ref="G80" ca="1">IF(LEN(INDIRECT(ADDRESS(ROW(F100),COLUMN(F100),4,1,"Zdroj"),TRUE))&gt;0,TEXT(INDIRECT(ADDRESS(ROW(F100),COLUMN(F100),4,1,"Zdroj"),TRUE),"HH:MM"),"")</f>
        <v/>
      </c>
      <c r="H80" t="str" cm="1">
        <f t="array" aca="1" ref="H80" ca="1">IF(LEN(INDIRECT(ADDRESS(ROW(G100),COLUMN(G100),4,1,"Zdroj"),TRUE))&gt;0,TEXT(INDIRECT(ADDRESS(ROW(G100),COLUMN(G100),4,1,"Zdroj"),TRUE),"HH:MM"),"")</f>
        <v/>
      </c>
      <c r="I80" t="str" cm="1">
        <f t="array" aca="1" ref="I80" ca="1">IF(LEN(INDIRECT(ADDRESS(ROW(H100),COLUMN(H100),4,1,"Zdroj"),TRUE))&gt;0,TEXT(INDIRECT(ADDRESS(ROW(H100),COLUMN(H100),4,1,"Zdroj"),TRUE),"HH:MM"),"")</f>
        <v/>
      </c>
      <c r="J80" t="str" cm="1">
        <f t="array" aca="1" ref="J80" ca="1">IF(LEN(INDIRECT(ADDRESS(ROW(I100),COLUMN(I100),4,1,"Zdroj"),TRUE))&gt;0,TEXT(INDIRECT(ADDRESS(ROW(I100),COLUMN(I100),4,1,"Zdroj"),TRUE),"HH:MM"),"")</f>
        <v/>
      </c>
      <c r="K80" t="str" cm="1">
        <f t="array" aca="1" ref="K80" ca="1">IF(LEN(INDIRECT(ADDRESS(ROW(J100),COLUMN(J100),4,1,"Zdroj"),TRUE))&gt;0,TEXT(INDIRECT(ADDRESS(ROW(J100),COLUMN(J100),4,1,"Zdroj"),TRUE),"HH:MM"),"")</f>
        <v/>
      </c>
      <c r="L80" t="str" cm="1">
        <f t="array" aca="1" ref="L80" ca="1">IF(LEN(INDIRECT(ADDRESS(ROW(K100),COLUMN(K100),4,1,"Zdroj"),TRUE))&gt;0,TEXT(INDIRECT(ADDRESS(ROW(K100),COLUMN(K100),4,1,"Zdroj"),TRUE),"HH:MM"),"")</f>
        <v/>
      </c>
      <c r="M80" t="str" cm="1">
        <f t="array" aca="1" ref="M80" ca="1">IF(LEN(INDIRECT(ADDRESS(ROW(L100),COLUMN(L100),4,1,"Zdroj"),TRUE))&gt;0,TEXT(INDIRECT(ADDRESS(ROW(L100),COLUMN(L100),4,1,"Zdroj"),TRUE),"HH:MM"),"")</f>
        <v/>
      </c>
      <c r="N80" t="str" cm="1">
        <f t="array" aca="1" ref="N80" ca="1">IF(LEN(INDIRECT(ADDRESS(ROW(M100),COLUMN(M100),4,1,"Zdroj"),TRUE))&gt;0,TEXT(INDIRECT(ADDRESS(ROW(M100),COLUMN(M100),4,1,"Zdroj"),TRUE),"HH:MM"),"")</f>
        <v/>
      </c>
      <c r="O80" t="str" cm="1">
        <f t="array" aca="1" ref="O80" ca="1">IF(LEN(INDIRECT(ADDRESS(ROW(N100),COLUMN(N100),4,1,"Zdroj"),TRUE))&gt;0,TEXT(INDIRECT(ADDRESS(ROW(N100),COLUMN(N100),4,1,"Zdroj"),TRUE),"HH:MM"),"")</f>
        <v/>
      </c>
      <c r="P80" t="str" cm="1">
        <f t="array" aca="1" ref="P80" ca="1">IF(LEN(INDIRECT(ADDRESS(ROW(O100),COLUMN(O100),4,1,"Zdroj"),TRUE))&gt;0,TEXT(INDIRECT(ADDRESS(ROW(O100),COLUMN(O100),4,1,"Zdroj"),TRUE),"HH:MM"),"")</f>
        <v/>
      </c>
      <c r="Q80" t="str" cm="1">
        <f t="array" aca="1" ref="Q80" ca="1">IF(LEN(INDIRECT(ADDRESS(ROW(P100),COLUMN(P100),4,1,"Zdroj"),TRUE))&gt;0,TEXT(INDIRECT(ADDRESS(ROW(P100),COLUMN(P100),4,1,"Zdroj"),TRUE),"HH:MM"),"")</f>
        <v/>
      </c>
      <c r="R80" t="str" cm="1">
        <f t="array" aca="1" ref="R80" ca="1">IF(LEN(INDIRECT(ADDRESS(ROW(Q100),COLUMN(Q100),4,1,"Zdroj"),TRUE))&gt;0,TEXT(INDIRECT(ADDRESS(ROW(Q100),COLUMN(Q100),4,1,"Zdroj"),TRUE),"HH:MM"),"")</f>
        <v/>
      </c>
      <c r="S80" t="str" cm="1">
        <f t="array" aca="1" ref="S80" ca="1">IF(LEN(INDIRECT(ADDRESS(ROW(R100),COLUMN(R100),4,1,"Zdroj"),TRUE))&gt;0,TEXT(INDIRECT(ADDRESS(ROW(R100),COLUMN(R100),4,1,"Zdroj"),TRUE),"HH:MM"),"")</f>
        <v/>
      </c>
      <c r="T80" t="str" cm="1">
        <f t="array" aca="1" ref="T80" ca="1">IF(LEN(INDIRECT(ADDRESS(ROW(S100),COLUMN(S100),4,1,"Zdroj"),TRUE))&gt;0,TEXT(INDIRECT(ADDRESS(ROW(S100),COLUMN(S100),4,1,"Zdroj"),TRUE),"HH:MM"),"")</f>
        <v/>
      </c>
      <c r="U80" t="str" cm="1">
        <f t="array" aca="1" ref="U80" ca="1">IF(LEN(INDIRECT(ADDRESS(ROW(T100),COLUMN(T100),4,1,"Zdroj"),TRUE))&gt;0,TEXT(INDIRECT(ADDRESS(ROW(T100),COLUMN(T100),4,1,"Zdroj"),TRUE),"HH:MM"),"")</f>
        <v/>
      </c>
      <c r="V80" t="str" cm="1">
        <f t="array" aca="1" ref="V80" ca="1">IF(LEN(INDIRECT(ADDRESS(ROW(U100),COLUMN(U100),4,1,"Zdroj"),TRUE))&gt;0,TEXT(INDIRECT(ADDRESS(ROW(U100),COLUMN(U100),4,1,"Zdroj"),TRUE),"HH:MM"),"")</f>
        <v/>
      </c>
      <c r="W80" t="str" cm="1">
        <f t="array" aca="1" ref="W80" ca="1">IF(LEN(INDIRECT(ADDRESS(ROW(V100),COLUMN(V100),4,1,"Zdroj"),TRUE))&gt;0,TEXT(INDIRECT(ADDRESS(ROW(V100),COLUMN(V100),4,1,"Zdroj"),TRUE),"HH:MM"),"")</f>
        <v/>
      </c>
      <c r="X80" t="str" cm="1">
        <f t="array" aca="1" ref="X80" ca="1">IF(LEN(INDIRECT(ADDRESS(ROW(W100),COLUMN(W100),4,1,"Zdroj"),TRUE))&gt;0,TEXT(INDIRECT(ADDRESS(ROW(W100),COLUMN(W100),4,1,"Zdroj"),TRUE),"HH:MM"),"")</f>
        <v/>
      </c>
      <c r="Y80" t="str" cm="1">
        <f t="array" aca="1" ref="Y80" ca="1">IF(LEN(INDIRECT(ADDRESS(ROW(X100),COLUMN(X100),4,1,"Zdroj"),TRUE))&gt;0,TEXT(INDIRECT(ADDRESS(ROW(X100),COLUMN(X100),4,1,"Zdroj"),TRUE),"HH:MM"),"")</f>
        <v/>
      </c>
      <c r="Z80" t="str" cm="1">
        <f t="array" aca="1" ref="Z80" ca="1">IF(LEN(INDIRECT(ADDRESS(ROW(Y100),COLUMN(Y100),4,1,"Zdroj"),TRUE))&gt;0,TEXT(INDIRECT(ADDRESS(ROW(Y100),COLUMN(Y100),4,1,"Zdroj"),TRUE),"HH:MM"),"")</f>
        <v/>
      </c>
      <c r="AA80" t="str" cm="1">
        <f t="array" aca="1" ref="AA80" ca="1">IF(LEN(INDIRECT(ADDRESS(ROW(Z100),COLUMN(Z100),4,1,"Zdroj"),TRUE))&gt;0,TEXT(INDIRECT(ADDRESS(ROW(Z100),COLUMN(Z100),4,1,"Zdroj"),TRUE),"HH:MM"),"")</f>
        <v/>
      </c>
      <c r="AB80" t="str" cm="1">
        <f t="array" aca="1" ref="AB80" ca="1">IF(LEN(INDIRECT(ADDRESS(ROW(AA100),COLUMN(AA100),4,1,"Zdroj"),TRUE))&gt;0,TEXT(INDIRECT(ADDRESS(ROW(AA100),COLUMN(AA100),4,1,"Zdroj"),TRUE),"HH:MM"),"")</f>
        <v/>
      </c>
      <c r="AC80" t="str" cm="1">
        <f t="array" aca="1" ref="AC80" ca="1">IF(LEN(INDIRECT(ADDRESS(ROW(AB100),COLUMN(AB100),4,1,"Zdroj"),TRUE))&gt;0,TEXT(INDIRECT(ADDRESS(ROW(AB100),COLUMN(AB100),4,1,"Zdroj"),TRUE),"HH:MM"),"")</f>
        <v/>
      </c>
      <c r="AD80" t="str" cm="1">
        <f t="array" aca="1" ref="AD80" ca="1">IF(LEN(INDIRECT(ADDRESS(ROW(AC100),COLUMN(AC100),4,1,"Zdroj"),TRUE))&gt;0,TEXT(INDIRECT(ADDRESS(ROW(AC100),COLUMN(AC100),4,1,"Zdroj"),TRUE),"HH:MM"),"")</f>
        <v/>
      </c>
      <c r="AE80" t="str" cm="1">
        <f t="array" aca="1" ref="AE80" ca="1">IF(LEN(INDIRECT(ADDRESS(ROW(AD100),COLUMN(AD100),4,1,"Zdroj"),TRUE))&gt;0,TEXT(INDIRECT(ADDRESS(ROW(AD100),COLUMN(AD100),4,1,"Zdroj"),TRUE),"HH:MM"),"")</f>
        <v/>
      </c>
      <c r="AF80" t="str" cm="1">
        <f t="array" aca="1" ref="AF80" ca="1">IF(LEN(INDIRECT(ADDRESS(ROW(AE100),COLUMN(AE100),4,1,"Zdroj"),TRUE))&gt;0,TEXT(INDIRECT(ADDRESS(ROW(AE100),COLUMN(AE100),4,1,"Zdroj"),TRUE),"HH:MM"),"")</f>
        <v/>
      </c>
      <c r="AG80" t="str" cm="1">
        <f t="array" aca="1" ref="AG80" ca="1">IF(LEN(INDIRECT(ADDRESS(ROW(AF100),COLUMN(AF100),4,1,"Zdroj"),TRUE))&gt;0,TEXT(INDIRECT(ADDRESS(ROW(AF100),COLUMN(AF100),4,1,"Zdroj"),TRUE),"HH:MM"),"")</f>
        <v/>
      </c>
      <c r="AH80" t="str" cm="1">
        <f t="array" aca="1" ref="AH80" ca="1">IF(LEN(INDIRECT(ADDRESS(ROW(AG100),COLUMN(AG100),4,1,"Zdroj"),TRUE))&gt;0,TEXT(INDIRECT(ADDRESS(ROW(AG100),COLUMN(AG100),4,1,"Zdroj"),TRUE),"HH:MM"),"")</f>
        <v/>
      </c>
      <c r="AI80" t="str" cm="1">
        <f t="array" aca="1" ref="AI80" ca="1">IF(LEN(INDIRECT(ADDRESS(ROW(AH100),COLUMN(AH100),4,1,"Zdroj"),TRUE))&gt;0,TEXT(INDIRECT(ADDRESS(ROW(AH100),COLUMN(AH100),4,1,"Zdroj"),TRUE),"HH:MM"),"")</f>
        <v/>
      </c>
      <c r="AJ80" t="str" cm="1">
        <f t="array" aca="1" ref="AJ80" ca="1">IF(LEN(INDIRECT(ADDRESS(ROW(AI100),COLUMN(AI100),4,1,"Zdroj"),TRUE))&gt;0,TEXT(INDIRECT(ADDRESS(ROW(AI100),COLUMN(AI100),4,1,"Zdroj"),TRUE),"HH:MM"),"")</f>
        <v/>
      </c>
      <c r="AK80" t="str" cm="1">
        <f t="array" aca="1" ref="AK80" ca="1">IF(LEN(INDIRECT(ADDRESS(ROW(AJ100),COLUMN(AJ100),4,1,"Zdroj"),TRUE))&gt;0,TEXT(INDIRECT(ADDRESS(ROW(AJ100),COLUMN(AJ100),4,1,"Zdroj"),TRUE),"HH:MM"),"")</f>
        <v/>
      </c>
      <c r="AL80" t="str" cm="1">
        <f t="array" aca="1" ref="AL80" ca="1">IF(LEN(INDIRECT(ADDRESS(ROW(AK100),COLUMN(AK100),4,1,"Zdroj"),TRUE))&gt;0,TEXT(INDIRECT(ADDRESS(ROW(AK100),COLUMN(AK100),4,1,"Zdroj"),TRUE),"HH:MM"),"")</f>
        <v/>
      </c>
      <c r="AM80" t="str" cm="1">
        <f t="array" aca="1" ref="AM80" ca="1">IF(LEN(INDIRECT(ADDRESS(ROW(AL100),COLUMN(AL100),4,1,"Zdroj"),TRUE))&gt;0,TEXT(INDIRECT(ADDRESS(ROW(AL100),COLUMN(AL100),4,1,"Zdroj"),TRUE),"HH:MM"),"")</f>
        <v/>
      </c>
      <c r="AN80" t="str" cm="1">
        <f t="array" aca="1" ref="AN80" ca="1">IF(LEN(INDIRECT(ADDRESS(ROW(AM100),COLUMN(AM100),4,1,"Zdroj"),TRUE))&gt;0,TEXT(INDIRECT(ADDRESS(ROW(AM100),COLUMN(AM100),4,1,"Zdroj"),TRUE),"HH:MM"),"")</f>
        <v/>
      </c>
      <c r="AO80" t="str" cm="1">
        <f t="array" aca="1" ref="AO80" ca="1">IF(LEN(INDIRECT(ADDRESS(ROW(AN100),COLUMN(AN100),4,1,"Zdroj"),TRUE))&gt;0,TEXT(INDIRECT(ADDRESS(ROW(AN100),COLUMN(AN100),4,1,"Zdroj"),TRUE),"HH:MM"),"")</f>
        <v/>
      </c>
      <c r="AP80" t="str" cm="1">
        <f t="array" aca="1" ref="AP80" ca="1">IF(LEN(INDIRECT(ADDRESS(ROW(AO100),COLUMN(AO100),4,1,"Zdroj"),TRUE))&gt;0,TEXT(INDIRECT(ADDRESS(ROW(AO100),COLUMN(AO100),4,1,"Zdroj"),TRUE),"HH:MM"),"")</f>
        <v/>
      </c>
      <c r="AQ80" t="str" cm="1">
        <f t="array" aca="1" ref="AQ80" ca="1">IF(LEN(INDIRECT(ADDRESS(ROW(AP100),COLUMN(AP100),4,1,"Zdroj"),TRUE))&gt;0,TEXT(INDIRECT(ADDRESS(ROW(AP100),COLUMN(AP100),4,1,"Zdroj"),TRUE),"HH:MM"),"")</f>
        <v/>
      </c>
      <c r="AR80" t="str" cm="1">
        <f t="array" aca="1" ref="AR80" ca="1">IF(LEN(INDIRECT(ADDRESS(ROW(AQ100),COLUMN(AQ100),4,1,"Zdroj"),TRUE))&gt;0,TEXT(INDIRECT(ADDRESS(ROW(AQ100),COLUMN(AQ100),4,1,"Zdroj"),TRUE),"HH:MM"),"")</f>
        <v/>
      </c>
      <c r="AS80" t="str" cm="1">
        <f t="array" aca="1" ref="AS80" ca="1">IF(LEN(INDIRECT(ADDRESS(ROW(AR100),COLUMN(AR100),4,1,"Zdroj"),TRUE))&gt;0,TEXT(INDIRECT(ADDRESS(ROW(AR100),COLUMN(AR100),4,1,"Zdroj"),TRUE),"HH:MM"),"")</f>
        <v/>
      </c>
      <c r="AT80" t="str" cm="1">
        <f t="array" aca="1" ref="AT80" ca="1">IF(LEN(INDIRECT(ADDRESS(ROW(AS100),COLUMN(AS100),4,1,"Zdroj"),TRUE))&gt;0,TEXT(INDIRECT(ADDRESS(ROW(AS100),COLUMN(AS100),4,1,"Zdroj"),TRUE),"HH:MM"),"")</f>
        <v/>
      </c>
      <c r="AU80" t="str" cm="1">
        <f t="array" aca="1" ref="AU80" ca="1">IF(LEN(INDIRECT(ADDRESS(ROW(AT100),COLUMN(AT100),4,1,"Zdroj"),TRUE))&gt;0,TEXT(INDIRECT(ADDRESS(ROW(AT100),COLUMN(AT100),4,1,"Zdroj"),TRUE),"HH:MM"),"")</f>
        <v/>
      </c>
      <c r="AV80" t="str" cm="1">
        <f t="array" aca="1" ref="AV80" ca="1">IF(LEN(INDIRECT(ADDRESS(ROW(AU100),COLUMN(AU100),4,1,"Zdroj"),TRUE))&gt;0,TEXT(INDIRECT(ADDRESS(ROW(AU100),COLUMN(AU100),4,1,"Zdroj"),TRUE),"HH:MM"),"")</f>
        <v/>
      </c>
      <c r="AW80" t="str" cm="1">
        <f t="array" aca="1" ref="AW80" ca="1">IF(LEN(INDIRECT(ADDRESS(ROW(AV100),COLUMN(AV100),4,1,"Zdroj"),TRUE))&gt;0,TEXT(INDIRECT(ADDRESS(ROW(AV100),COLUMN(AV100),4,1,"Zdroj"),TRUE),"HH:MM"),"")</f>
        <v/>
      </c>
      <c r="AX80" t="str" cm="1">
        <f t="array" aca="1" ref="AX80" ca="1">IF(LEN(INDIRECT(ADDRESS(ROW(AW100),COLUMN(AW100),4,1,"Zdroj"),TRUE))&gt;0,TEXT(INDIRECT(ADDRESS(ROW(AW100),COLUMN(AW100),4,1,"Zdroj"),TRUE),"HH:MM"),"")</f>
        <v/>
      </c>
      <c r="AY80" t="str" cm="1">
        <f t="array" aca="1" ref="AY80" ca="1">IF(LEN(INDIRECT(ADDRESS(ROW(AX100),COLUMN(AX100),4,1,"Zdroj"),TRUE))&gt;0,TEXT(INDIRECT(ADDRESS(ROW(AX100),COLUMN(AX100),4,1,"Zdroj"),TRUE),"HH:MM"),"")</f>
        <v/>
      </c>
      <c r="AZ80" t="str" cm="1">
        <f t="array" aca="1" ref="AZ80" ca="1">IF(LEN(INDIRECT(ADDRESS(ROW(AY100),COLUMN(AY100),4,1,"Zdroj"),TRUE))&gt;0,TEXT(INDIRECT(ADDRESS(ROW(AY100),COLUMN(AY100),4,1,"Zdroj"),TRUE),"HH:MM"),"")</f>
        <v/>
      </c>
      <c r="BA80" t="str" cm="1">
        <f t="array" aca="1" ref="BA80" ca="1">IF(LEN(INDIRECT(ADDRESS(ROW(AZ100),COLUMN(AZ100),4,1,"Zdroj"),TRUE))&gt;0,TEXT(INDIRECT(ADDRESS(ROW(AZ100),COLUMN(AZ100),4,1,"Zdroj"),TRUE),"HH:MM"),"")</f>
        <v/>
      </c>
      <c r="BB80" t="str" cm="1">
        <f t="array" aca="1" ref="BB80" ca="1">IF(LEN(INDIRECT(ADDRESS(ROW(BA100),COLUMN(BA100),4,1,"Zdroj"),TRUE))&gt;0,TEXT(INDIRECT(ADDRESS(ROW(BA100),COLUMN(BA100),4,1,"Zdroj"),TRUE),"HH:MM"),"")</f>
        <v/>
      </c>
      <c r="BC80" t="str" cm="1">
        <f t="array" aca="1" ref="BC80" ca="1">IF(LEN(INDIRECT(ADDRESS(ROW(BB100),COLUMN(BB100),4,1,"Zdroj"),TRUE))&gt;0,TEXT(INDIRECT(ADDRESS(ROW(BB100),COLUMN(BB100),4,1,"Zdroj"),TRUE),"HH:MM"),"")</f>
        <v/>
      </c>
      <c r="BD80" t="str" cm="1">
        <f t="array" aca="1" ref="BD80" ca="1">IF(LEN(INDIRECT(ADDRESS(ROW(BC100),COLUMN(BC100),4,1,"Zdroj"),TRUE))&gt;0,TEXT(INDIRECT(ADDRESS(ROW(BC100),COLUMN(BC100),4,1,"Zdroj"),TRUE),"HH:MM"),"")</f>
        <v/>
      </c>
      <c r="BE80" t="str" cm="1">
        <f t="array" aca="1" ref="BE80" ca="1">IF(LEN(INDIRECT(ADDRESS(ROW(BD100),COLUMN(BD100),4,1,"Zdroj"),TRUE))&gt;0,TEXT(INDIRECT(ADDRESS(ROW(BD100),COLUMN(BD100),4,1,"Zdroj"),TRUE),"HH:MM"),"")</f>
        <v/>
      </c>
      <c r="BF80" t="str" cm="1">
        <f t="array" aca="1" ref="BF80" ca="1">IF(LEN(INDIRECT(ADDRESS(ROW(BE100),COLUMN(BE100),4,1,"Zdroj"),TRUE))&gt;0,TEXT(INDIRECT(ADDRESS(ROW(BE100),COLUMN(BE100),4,1,"Zdroj"),TRUE),"HH:MM"),"")</f>
        <v/>
      </c>
      <c r="BG80" t="str" cm="1">
        <f t="array" aca="1" ref="BG80" ca="1">IF(LEN(INDIRECT(ADDRESS(ROW(BF100),COLUMN(BF100),4,1,"Zdroj"),TRUE))&gt;0,TEXT(INDIRECT(ADDRESS(ROW(BF100),COLUMN(BF100),4,1,"Zdroj"),TRUE),"HH:MM"),"")</f>
        <v/>
      </c>
      <c r="BH80" t="str" cm="1">
        <f t="array" aca="1" ref="BH80" ca="1">IF(LEN(INDIRECT(ADDRESS(ROW(BG100),COLUMN(BG100),4,1,"Zdroj"),TRUE))&gt;0,TEXT(INDIRECT(ADDRESS(ROW(BG100),COLUMN(BG100),4,1,"Zdroj"),TRUE),"HH:MM"),"")</f>
        <v/>
      </c>
      <c r="BI80" t="str" cm="1">
        <f t="array" aca="1" ref="BI80" ca="1">IF(LEN(INDIRECT(ADDRESS(ROW(BH100),COLUMN(BH100),4,1,"Zdroj"),TRUE))&gt;0,TEXT(INDIRECT(ADDRESS(ROW(BH100),COLUMN(BH100),4,1,"Zdroj"),TRUE),"HH:MM"),"")</f>
        <v/>
      </c>
      <c r="BJ80" t="str" cm="1">
        <f t="array" aca="1" ref="BJ80" ca="1">IF(LEN(INDIRECT(ADDRESS(ROW(BI100),COLUMN(BI100),4,1,"Zdroj"),TRUE))&gt;0,TEXT(INDIRECT(ADDRESS(ROW(BI100),COLUMN(BI100),4,1,"Zdroj"),TRUE),"HH:MM"),"")</f>
        <v/>
      </c>
      <c r="BK80" t="str" cm="1">
        <f t="array" aca="1" ref="BK80" ca="1">IF(LEN(INDIRECT(ADDRESS(ROW(BJ100),COLUMN(BJ100),4,1,"Zdroj"),TRUE))&gt;0,TEXT(INDIRECT(ADDRESS(ROW(BJ100),COLUMN(BJ100),4,1,"Zdroj"),TRUE),"HH:MM"),"")</f>
        <v/>
      </c>
      <c r="BL80" t="str" cm="1">
        <f t="array" aca="1" ref="BL80" ca="1">IF(LEN(INDIRECT(ADDRESS(ROW(BK100),COLUMN(BK100),4,1,"Zdroj"),TRUE))&gt;0,TEXT(INDIRECT(ADDRESS(ROW(BK100),COLUMN(BK100),4,1,"Zdroj"),TRUE),"HH:MM"),"")</f>
        <v/>
      </c>
      <c r="BM80" t="str" cm="1">
        <f t="array" aca="1" ref="BM80" ca="1">IF(LEN(INDIRECT(ADDRESS(ROW(BL100),COLUMN(BL100),4,1,"Zdroj"),TRUE))&gt;0,TEXT(INDIRECT(ADDRESS(ROW(BL100),COLUMN(BL100),4,1,"Zdroj"),TRUE),"HH:MM"),"")</f>
        <v/>
      </c>
      <c r="BN80" t="str" cm="1">
        <f t="array" aca="1" ref="BN80" ca="1">IF(LEN(INDIRECT(ADDRESS(ROW(BM100),COLUMN(BM100),4,1,"Zdroj"),TRUE))&gt;0,TEXT(INDIRECT(ADDRESS(ROW(BM100),COLUMN(BM100),4,1,"Zdroj"),TRUE),"HH:MM"),"")</f>
        <v/>
      </c>
      <c r="BO80" t="str" cm="1">
        <f t="array" aca="1" ref="BO80" ca="1">IF(LEN(INDIRECT(ADDRESS(ROW(BN100),COLUMN(BN100),4,1,"Zdroj"),TRUE))&gt;0,TEXT(INDIRECT(ADDRESS(ROW(BN100),COLUMN(BN100),4,1,"Zdroj"),TRUE),"HH:MM"),"")</f>
        <v/>
      </c>
      <c r="BP80" t="str" cm="1">
        <f t="array" aca="1" ref="BP80" ca="1">IF(LEN(INDIRECT(ADDRESS(ROW(BO100),COLUMN(BO100),4,1,"Zdroj"),TRUE))&gt;0,TEXT(INDIRECT(ADDRESS(ROW(BO100),COLUMN(BO100),4,1,"Zdroj"),TRUE),"HH:MM"),"")</f>
        <v/>
      </c>
      <c r="BQ80" t="str" cm="1">
        <f t="array" aca="1" ref="BQ80" ca="1">IF(LEN(INDIRECT(ADDRESS(ROW(BP100),COLUMN(BP100),4,1,"Zdroj"),TRUE))&gt;0,TEXT(INDIRECT(ADDRESS(ROW(BP100),COLUMN(BP100),4,1,"Zdroj"),TRUE),"HH:MM"),"")</f>
        <v/>
      </c>
      <c r="BR80" t="str" cm="1">
        <f t="array" aca="1" ref="BR80" ca="1">IF(LEN(INDIRECT(ADDRESS(ROW(BQ100),COLUMN(BQ100),4,1,"Zdroj"),TRUE))&gt;0,TEXT(INDIRECT(ADDRESS(ROW(BQ100),COLUMN(BQ100),4,1,"Zdroj"),TRUE),"HH:MM"),"")</f>
        <v/>
      </c>
      <c r="BS80" t="str" cm="1">
        <f t="array" aca="1" ref="BS80" ca="1">IF(LEN(INDIRECT(ADDRESS(ROW(BR100),COLUMN(BR100),4,1,"Zdroj"),TRUE))&gt;0,TEXT(INDIRECT(ADDRESS(ROW(BR100),COLUMN(BR100),4,1,"Zdroj"),TRUE),"HH:MM"),"")</f>
        <v/>
      </c>
      <c r="BT80" t="str" cm="1">
        <f t="array" aca="1" ref="BT80" ca="1">IF(LEN(INDIRECT(ADDRESS(ROW(BS100),COLUMN(BS100),4,1,"Zdroj"),TRUE))&gt;0,TEXT(INDIRECT(ADDRESS(ROW(BS100),COLUMN(BS100),4,1,"Zdroj"),TRUE),"HH:MM"),"")</f>
        <v/>
      </c>
      <c r="BU80" t="str" cm="1">
        <f t="array" aca="1" ref="BU80" ca="1">IF(LEN(INDIRECT(ADDRESS(ROW(BT100),COLUMN(BT100),4,1,"Zdroj"),TRUE))&gt;0,TEXT(INDIRECT(ADDRESS(ROW(BT100),COLUMN(BT100),4,1,"Zdroj"),TRUE),"HH:MM"),"")</f>
        <v/>
      </c>
      <c r="BV80" t="str" cm="1">
        <f t="array" aca="1" ref="BV80" ca="1">IF(LEN(INDIRECT(ADDRESS(ROW(BU100),COLUMN(BU100),4,1,"Zdroj"),TRUE))&gt;0,TEXT(INDIRECT(ADDRESS(ROW(BU100),COLUMN(BU100),4,1,"Zdroj"),TRUE),"HH:MM"),"")</f>
        <v/>
      </c>
      <c r="BW80" t="str" cm="1">
        <f t="array" aca="1" ref="BW80" ca="1">IF(LEN(INDIRECT(ADDRESS(ROW(BV100),COLUMN(BV100),4,1,"Zdroj"),TRUE))&gt;0,TEXT(INDIRECT(ADDRESS(ROW(BV100),COLUMN(BV100),4,1,"Zdroj"),TRUE),"HH:MM"),"")</f>
        <v/>
      </c>
      <c r="BX80" t="str" cm="1">
        <f t="array" aca="1" ref="BX80" ca="1">IF(LEN(INDIRECT(ADDRESS(ROW(BW100),COLUMN(BW100),4,1,"Zdroj"),TRUE))&gt;0,TEXT(INDIRECT(ADDRESS(ROW(BW100),COLUMN(BW100),4,1,"Zdroj"),TRUE),"HH:MM"),"")</f>
        <v/>
      </c>
      <c r="BY80" t="str" cm="1">
        <f t="array" aca="1" ref="BY80" ca="1">IF(LEN(INDIRECT(ADDRESS(ROW(BX100),COLUMN(BX100),4,1,"Zdroj"),TRUE))&gt;0,TEXT(INDIRECT(ADDRESS(ROW(BX100),COLUMN(BX100),4,1,"Zdroj"),TRUE),"HH:MM"),"")</f>
        <v/>
      </c>
      <c r="BZ80" t="str" cm="1">
        <f t="array" aca="1" ref="BZ80" ca="1">IF(LEN(INDIRECT(ADDRESS(ROW(BY100),COLUMN(BY100),4,1,"Zdroj"),TRUE))&gt;0,TEXT(INDIRECT(ADDRESS(ROW(BY100),COLUMN(BY100),4,1,"Zdroj"),TRUE),"HH:MM"),"")</f>
        <v/>
      </c>
      <c r="CA80" t="str" cm="1">
        <f t="array" aca="1" ref="CA80" ca="1">IF(LEN(INDIRECT(ADDRESS(ROW(BZ100),COLUMN(BZ100),4,1,"Zdroj"),TRUE))&gt;0,TEXT(INDIRECT(ADDRESS(ROW(BZ100),COLUMN(BZ100),4,1,"Zdroj"),TRUE),"HH:MM"),"")</f>
        <v/>
      </c>
      <c r="CB80" t="str" cm="1">
        <f t="array" aca="1" ref="CB80" ca="1">IF(LEN(INDIRECT(ADDRESS(ROW(CA100),COLUMN(CA100),4,1,"Zdroj"),TRUE))&gt;0,TEXT(INDIRECT(ADDRESS(ROW(CA100),COLUMN(CA100),4,1,"Zdroj"),TRUE),"HH:MM"),"")</f>
        <v/>
      </c>
      <c r="CC80" t="str" cm="1">
        <f t="array" aca="1" ref="CC80" ca="1">IF(LEN(INDIRECT(ADDRESS(ROW(CB100),COLUMN(CB100),4,1,"Zdroj"),TRUE))&gt;0,TEXT(INDIRECT(ADDRESS(ROW(CB100),COLUMN(CB100),4,1,"Zdroj"),TRUE),"HH:MM"),"")</f>
        <v/>
      </c>
      <c r="CD80" t="str" cm="1">
        <f t="array" aca="1" ref="CD80" ca="1">IF(LEN(INDIRECT(ADDRESS(ROW(CC100),COLUMN(CC100),4,1,"Zdroj"),TRUE))&gt;0,TEXT(INDIRECT(ADDRESS(ROW(CC100),COLUMN(CC100),4,1,"Zdroj"),TRUE),"HH:MM"),"")</f>
        <v/>
      </c>
      <c r="CE80" t="str" cm="1">
        <f t="array" aca="1" ref="CE80" ca="1">IF(LEN(INDIRECT(ADDRESS(ROW(CD100),COLUMN(CD100),4,1,"Zdroj"),TRUE))&gt;0,TEXT(INDIRECT(ADDRESS(ROW(CD100),COLUMN(CD100),4,1,"Zdroj"),TRUE),"HH:MM"),"")</f>
        <v/>
      </c>
      <c r="CF80" t="str" cm="1">
        <f t="array" aca="1" ref="CF80" ca="1">IF(LEN(INDIRECT(ADDRESS(ROW(CE100),COLUMN(CE100),4,1,"Zdroj"),TRUE))&gt;0,TEXT(INDIRECT(ADDRESS(ROW(CE100),COLUMN(CE100),4,1,"Zdroj"),TRUE),"HH:MM"),"")</f>
        <v/>
      </c>
      <c r="CG80" t="str" cm="1">
        <f t="array" aca="1" ref="CG80" ca="1">IF(LEN(INDIRECT(ADDRESS(ROW(CF100),COLUMN(CF100),4,1,"Zdroj"),TRUE))&gt;0,TEXT(INDIRECT(ADDRESS(ROW(CF100),COLUMN(CF100),4,1,"Zdroj"),TRUE),"HH:MM"),"")</f>
        <v/>
      </c>
      <c r="CH80" t="str" cm="1">
        <f t="array" aca="1" ref="CH80" ca="1">IF(LEN(INDIRECT(ADDRESS(ROW(CG100),COLUMN(CG100),4,1,"Zdroj"),TRUE))&gt;0,TEXT(INDIRECT(ADDRESS(ROW(CG100),COLUMN(CG100),4,1,"Zdroj"),TRUE),"HH:MM"),"")</f>
        <v/>
      </c>
      <c r="CI80" t="str" cm="1">
        <f t="array" aca="1" ref="CI80" ca="1">IF(LEN(INDIRECT(ADDRESS(ROW(CH100),COLUMN(CH100),4,1,"Zdroj"),TRUE))&gt;0,TEXT(INDIRECT(ADDRESS(ROW(CH100),COLUMN(CH100),4,1,"Zdroj"),TRUE),"HH:MM"),"")</f>
        <v/>
      </c>
      <c r="CJ80" t="str" cm="1">
        <f t="array" aca="1" ref="CJ80" ca="1">IF(LEN(INDIRECT(ADDRESS(ROW(CI100),COLUMN(CI100),4,1,"Zdroj"),TRUE))&gt;0,TEXT(INDIRECT(ADDRESS(ROW(CI100),COLUMN(CI100),4,1,"Zdroj"),TRUE),"HH:MM"),"")</f>
        <v/>
      </c>
      <c r="CK80" t="str" cm="1">
        <f t="array" aca="1" ref="CK80" ca="1">IF(LEN(INDIRECT(ADDRESS(ROW(CJ100),COLUMN(CJ100),4,1,"Zdroj"),TRUE))&gt;0,TEXT(INDIRECT(ADDRESS(ROW(CJ100),COLUMN(CJ100),4,1,"Zdroj"),TRUE),"HH:MM"),"")</f>
        <v/>
      </c>
    </row>
    <row r="81" spans="1:89" x14ac:dyDescent="0.25">
      <c r="A81" t="str">
        <f>Zdroj!A101</f>
        <v>Luka nad Jihlavou kolej 2</v>
      </c>
      <c r="C81" t="str">
        <f>IF(LEN(Zdroj!B101)&gt;0,Zdroj!B101,"")</f>
        <v>Nastupiste</v>
      </c>
      <c r="E81" t="str" cm="1">
        <f t="array" aca="1" ref="E81" ca="1">IF(LEN(INDIRECT(ADDRESS(ROW(D101),COLUMN(D101),4,1,"Zdroj"),TRUE))&gt;0,TEXT(INDIRECT(ADDRESS(ROW(D101),COLUMN(D101),4,1,"Zdroj"),TRUE),"HH:MM"),"")</f>
        <v/>
      </c>
      <c r="F81" t="str" cm="1">
        <f t="array" aca="1" ref="F81" ca="1">IF(LEN(INDIRECT(ADDRESS(ROW(E101),COLUMN(E101),4,1,"Zdroj"),TRUE))&gt;0,TEXT(INDIRECT(ADDRESS(ROW(E101),COLUMN(E101),4,1,"Zdroj"),TRUE),"HH:MM"),"")</f>
        <v/>
      </c>
      <c r="G81" t="str" cm="1">
        <f t="array" aca="1" ref="G81" ca="1">IF(LEN(INDIRECT(ADDRESS(ROW(F101),COLUMN(F101),4,1,"Zdroj"),TRUE))&gt;0,TEXT(INDIRECT(ADDRESS(ROW(F101),COLUMN(F101),4,1,"Zdroj"),TRUE),"HH:MM"),"")</f>
        <v/>
      </c>
      <c r="H81" t="str" cm="1">
        <f t="array" aca="1" ref="H81" ca="1">IF(LEN(INDIRECT(ADDRESS(ROW(G101),COLUMN(G101),4,1,"Zdroj"),TRUE))&gt;0,TEXT(INDIRECT(ADDRESS(ROW(G101),COLUMN(G101),4,1,"Zdroj"),TRUE),"HH:MM"),"")</f>
        <v/>
      </c>
      <c r="I81" t="str" cm="1">
        <f t="array" aca="1" ref="I81" ca="1">IF(LEN(INDIRECT(ADDRESS(ROW(H101),COLUMN(H101),4,1,"Zdroj"),TRUE))&gt;0,TEXT(INDIRECT(ADDRESS(ROW(H101),COLUMN(H101),4,1,"Zdroj"),TRUE),"HH:MM"),"")</f>
        <v/>
      </c>
      <c r="J81" t="str" cm="1">
        <f t="array" aca="1" ref="J81" ca="1">IF(LEN(INDIRECT(ADDRESS(ROW(I101),COLUMN(I101),4,1,"Zdroj"),TRUE))&gt;0,TEXT(INDIRECT(ADDRESS(ROW(I101),COLUMN(I101),4,1,"Zdroj"),TRUE),"HH:MM"),"")</f>
        <v/>
      </c>
      <c r="K81" t="str" cm="1">
        <f t="array" aca="1" ref="K81" ca="1">IF(LEN(INDIRECT(ADDRESS(ROW(J101),COLUMN(J101),4,1,"Zdroj"),TRUE))&gt;0,TEXT(INDIRECT(ADDRESS(ROW(J101),COLUMN(J101),4,1,"Zdroj"),TRUE),"HH:MM"),"")</f>
        <v/>
      </c>
      <c r="L81" t="str" cm="1">
        <f t="array" aca="1" ref="L81" ca="1">IF(LEN(INDIRECT(ADDRESS(ROW(K101),COLUMN(K101),4,1,"Zdroj"),TRUE))&gt;0,TEXT(INDIRECT(ADDRESS(ROW(K101),COLUMN(K101),4,1,"Zdroj"),TRUE),"HH:MM"),"")</f>
        <v/>
      </c>
      <c r="M81" t="str" cm="1">
        <f t="array" aca="1" ref="M81" ca="1">IF(LEN(INDIRECT(ADDRESS(ROW(L101),COLUMN(L101),4,1,"Zdroj"),TRUE))&gt;0,TEXT(INDIRECT(ADDRESS(ROW(L101),COLUMN(L101),4,1,"Zdroj"),TRUE),"HH:MM"),"")</f>
        <v/>
      </c>
      <c r="N81" t="str" cm="1">
        <f t="array" aca="1" ref="N81" ca="1">IF(LEN(INDIRECT(ADDRESS(ROW(M101),COLUMN(M101),4,1,"Zdroj"),TRUE))&gt;0,TEXT(INDIRECT(ADDRESS(ROW(M101),COLUMN(M101),4,1,"Zdroj"),TRUE),"HH:MM"),"")</f>
        <v/>
      </c>
      <c r="O81" t="str" cm="1">
        <f t="array" aca="1" ref="O81" ca="1">IF(LEN(INDIRECT(ADDRESS(ROW(N101),COLUMN(N101),4,1,"Zdroj"),TRUE))&gt;0,TEXT(INDIRECT(ADDRESS(ROW(N101),COLUMN(N101),4,1,"Zdroj"),TRUE),"HH:MM"),"")</f>
        <v/>
      </c>
      <c r="P81" t="str" cm="1">
        <f t="array" aca="1" ref="P81" ca="1">IF(LEN(INDIRECT(ADDRESS(ROW(O101),COLUMN(O101),4,1,"Zdroj"),TRUE))&gt;0,TEXT(INDIRECT(ADDRESS(ROW(O101),COLUMN(O101),4,1,"Zdroj"),TRUE),"HH:MM"),"")</f>
        <v/>
      </c>
      <c r="Q81" t="str" cm="1">
        <f t="array" aca="1" ref="Q81" ca="1">IF(LEN(INDIRECT(ADDRESS(ROW(P101),COLUMN(P101),4,1,"Zdroj"),TRUE))&gt;0,TEXT(INDIRECT(ADDRESS(ROW(P101),COLUMN(P101),4,1,"Zdroj"),TRUE),"HH:MM"),"")</f>
        <v/>
      </c>
      <c r="R81" t="str" cm="1">
        <f t="array" aca="1" ref="R81" ca="1">IF(LEN(INDIRECT(ADDRESS(ROW(Q101),COLUMN(Q101),4,1,"Zdroj"),TRUE))&gt;0,TEXT(INDIRECT(ADDRESS(ROW(Q101),COLUMN(Q101),4,1,"Zdroj"),TRUE),"HH:MM"),"")</f>
        <v/>
      </c>
      <c r="S81" t="str" cm="1">
        <f t="array" aca="1" ref="S81" ca="1">IF(LEN(INDIRECT(ADDRESS(ROW(R101),COLUMN(R101),4,1,"Zdroj"),TRUE))&gt;0,TEXT(INDIRECT(ADDRESS(ROW(R101),COLUMN(R101),4,1,"Zdroj"),TRUE),"HH:MM"),"")</f>
        <v/>
      </c>
      <c r="T81" t="str" cm="1">
        <f t="array" aca="1" ref="T81" ca="1">IF(LEN(INDIRECT(ADDRESS(ROW(S101),COLUMN(S101),4,1,"Zdroj"),TRUE))&gt;0,TEXT(INDIRECT(ADDRESS(ROW(S101),COLUMN(S101),4,1,"Zdroj"),TRUE),"HH:MM"),"")</f>
        <v/>
      </c>
      <c r="U81" t="str" cm="1">
        <f t="array" aca="1" ref="U81" ca="1">IF(LEN(INDIRECT(ADDRESS(ROW(T101),COLUMN(T101),4,1,"Zdroj"),TRUE))&gt;0,TEXT(INDIRECT(ADDRESS(ROW(T101),COLUMN(T101),4,1,"Zdroj"),TRUE),"HH:MM"),"")</f>
        <v/>
      </c>
      <c r="V81" t="str" cm="1">
        <f t="array" aca="1" ref="V81" ca="1">IF(LEN(INDIRECT(ADDRESS(ROW(U101),COLUMN(U101),4,1,"Zdroj"),TRUE))&gt;0,TEXT(INDIRECT(ADDRESS(ROW(U101),COLUMN(U101),4,1,"Zdroj"),TRUE),"HH:MM"),"")</f>
        <v/>
      </c>
      <c r="W81" t="str" cm="1">
        <f t="array" aca="1" ref="W81" ca="1">IF(LEN(INDIRECT(ADDRESS(ROW(V101),COLUMN(V101),4,1,"Zdroj"),TRUE))&gt;0,TEXT(INDIRECT(ADDRESS(ROW(V101),COLUMN(V101),4,1,"Zdroj"),TRUE),"HH:MM"),"")</f>
        <v/>
      </c>
      <c r="X81" t="str" cm="1">
        <f t="array" aca="1" ref="X81" ca="1">IF(LEN(INDIRECT(ADDRESS(ROW(W101),COLUMN(W101),4,1,"Zdroj"),TRUE))&gt;0,TEXT(INDIRECT(ADDRESS(ROW(W101),COLUMN(W101),4,1,"Zdroj"),TRUE),"HH:MM"),"")</f>
        <v/>
      </c>
      <c r="Y81" t="str" cm="1">
        <f t="array" aca="1" ref="Y81" ca="1">IF(LEN(INDIRECT(ADDRESS(ROW(X101),COLUMN(X101),4,1,"Zdroj"),TRUE))&gt;0,TEXT(INDIRECT(ADDRESS(ROW(X101),COLUMN(X101),4,1,"Zdroj"),TRUE),"HH:MM"),"")</f>
        <v/>
      </c>
      <c r="Z81" t="str" cm="1">
        <f t="array" aca="1" ref="Z81" ca="1">IF(LEN(INDIRECT(ADDRESS(ROW(Y101),COLUMN(Y101),4,1,"Zdroj"),TRUE))&gt;0,TEXT(INDIRECT(ADDRESS(ROW(Y101),COLUMN(Y101),4,1,"Zdroj"),TRUE),"HH:MM"),"")</f>
        <v/>
      </c>
      <c r="AA81" t="str" cm="1">
        <f t="array" aca="1" ref="AA81" ca="1">IF(LEN(INDIRECT(ADDRESS(ROW(Z101),COLUMN(Z101),4,1,"Zdroj"),TRUE))&gt;0,TEXT(INDIRECT(ADDRESS(ROW(Z101),COLUMN(Z101),4,1,"Zdroj"),TRUE),"HH:MM"),"")</f>
        <v/>
      </c>
      <c r="AB81" t="str" cm="1">
        <f t="array" aca="1" ref="AB81" ca="1">IF(LEN(INDIRECT(ADDRESS(ROW(AA101),COLUMN(AA101),4,1,"Zdroj"),TRUE))&gt;0,TEXT(INDIRECT(ADDRESS(ROW(AA101),COLUMN(AA101),4,1,"Zdroj"),TRUE),"HH:MM"),"")</f>
        <v/>
      </c>
      <c r="AC81" t="str" cm="1">
        <f t="array" aca="1" ref="AC81" ca="1">IF(LEN(INDIRECT(ADDRESS(ROW(AB101),COLUMN(AB101),4,1,"Zdroj"),TRUE))&gt;0,TEXT(INDIRECT(ADDRESS(ROW(AB101),COLUMN(AB101),4,1,"Zdroj"),TRUE),"HH:MM"),"")</f>
        <v/>
      </c>
      <c r="AD81" t="str" cm="1">
        <f t="array" aca="1" ref="AD81" ca="1">IF(LEN(INDIRECT(ADDRESS(ROW(AC101),COLUMN(AC101),4,1,"Zdroj"),TRUE))&gt;0,TEXT(INDIRECT(ADDRESS(ROW(AC101),COLUMN(AC101),4,1,"Zdroj"),TRUE),"HH:MM"),"")</f>
        <v/>
      </c>
      <c r="AE81" t="str" cm="1">
        <f t="array" aca="1" ref="AE81" ca="1">IF(LEN(INDIRECT(ADDRESS(ROW(AD101),COLUMN(AD101),4,1,"Zdroj"),TRUE))&gt;0,TEXT(INDIRECT(ADDRESS(ROW(AD101),COLUMN(AD101),4,1,"Zdroj"),TRUE),"HH:MM"),"")</f>
        <v/>
      </c>
      <c r="AF81" t="str" cm="1">
        <f t="array" aca="1" ref="AF81" ca="1">IF(LEN(INDIRECT(ADDRESS(ROW(AE101),COLUMN(AE101),4,1,"Zdroj"),TRUE))&gt;0,TEXT(INDIRECT(ADDRESS(ROW(AE101),COLUMN(AE101),4,1,"Zdroj"),TRUE),"HH:MM"),"")</f>
        <v/>
      </c>
      <c r="AG81" t="str" cm="1">
        <f t="array" aca="1" ref="AG81" ca="1">IF(LEN(INDIRECT(ADDRESS(ROW(AF101),COLUMN(AF101),4,1,"Zdroj"),TRUE))&gt;0,TEXT(INDIRECT(ADDRESS(ROW(AF101),COLUMN(AF101),4,1,"Zdroj"),TRUE),"HH:MM"),"")</f>
        <v/>
      </c>
      <c r="AH81" t="str" cm="1">
        <f t="array" aca="1" ref="AH81" ca="1">IF(LEN(INDIRECT(ADDRESS(ROW(AG101),COLUMN(AG101),4,1,"Zdroj"),TRUE))&gt;0,TEXT(INDIRECT(ADDRESS(ROW(AG101),COLUMN(AG101),4,1,"Zdroj"),TRUE),"HH:MM"),"")</f>
        <v/>
      </c>
      <c r="AI81" t="str" cm="1">
        <f t="array" aca="1" ref="AI81" ca="1">IF(LEN(INDIRECT(ADDRESS(ROW(AH101),COLUMN(AH101),4,1,"Zdroj"),TRUE))&gt;0,TEXT(INDIRECT(ADDRESS(ROW(AH101),COLUMN(AH101),4,1,"Zdroj"),TRUE),"HH:MM"),"")</f>
        <v>5:40-5:46 $wait=Os4802</v>
      </c>
      <c r="AJ81" t="str" cm="1">
        <f t="array" aca="1" ref="AJ81" ca="1">IF(LEN(INDIRECT(ADDRESS(ROW(AI101),COLUMN(AI101),4,1,"Zdroj"),TRUE))&gt;0,TEXT(INDIRECT(ADDRESS(ROW(AI101),COLUMN(AI101),4,1,"Zdroj"),TRUE),"HH:MM"),"")</f>
        <v/>
      </c>
      <c r="AK81" t="str" cm="1">
        <f t="array" aca="1" ref="AK81" ca="1">IF(LEN(INDIRECT(ADDRESS(ROW(AJ101),COLUMN(AJ101),4,1,"Zdroj"),TRUE))&gt;0,TEXT(INDIRECT(ADDRESS(ROW(AJ101),COLUMN(AJ101),4,1,"Zdroj"),TRUE),"HH:MM"),"")</f>
        <v/>
      </c>
      <c r="AL81" t="str" cm="1">
        <f t="array" aca="1" ref="AL81" ca="1">IF(LEN(INDIRECT(ADDRESS(ROW(AK101),COLUMN(AK101),4,1,"Zdroj"),TRUE))&gt;0,TEXT(INDIRECT(ADDRESS(ROW(AK101),COLUMN(AK101),4,1,"Zdroj"),TRUE),"HH:MM"),"")</f>
        <v/>
      </c>
      <c r="AM81" t="str" cm="1">
        <f t="array" aca="1" ref="AM81" ca="1">IF(LEN(INDIRECT(ADDRESS(ROW(AL101),COLUMN(AL101),4,1,"Zdroj"),TRUE))&gt;0,TEXT(INDIRECT(ADDRESS(ROW(AL101),COLUMN(AL101),4,1,"Zdroj"),TRUE),"HH:MM"),"")</f>
        <v/>
      </c>
      <c r="AN81" t="str" cm="1">
        <f t="array" aca="1" ref="AN81" ca="1">IF(LEN(INDIRECT(ADDRESS(ROW(AM101),COLUMN(AM101),4,1,"Zdroj"),TRUE))&gt;0,TEXT(INDIRECT(ADDRESS(ROW(AM101),COLUMN(AM101),4,1,"Zdroj"),TRUE),"HH:MM"),"")</f>
        <v/>
      </c>
      <c r="AO81" t="str" cm="1">
        <f t="array" aca="1" ref="AO81" ca="1">IF(LEN(INDIRECT(ADDRESS(ROW(AN101),COLUMN(AN101),4,1,"Zdroj"),TRUE))&gt;0,TEXT(INDIRECT(ADDRESS(ROW(AN101),COLUMN(AN101),4,1,"Zdroj"),TRUE),"HH:MM"),"")</f>
        <v/>
      </c>
      <c r="AP81" t="str" cm="1">
        <f t="array" aca="1" ref="AP81" ca="1">IF(LEN(INDIRECT(ADDRESS(ROW(AO101),COLUMN(AO101),4,1,"Zdroj"),TRUE))&gt;0,TEXT(INDIRECT(ADDRESS(ROW(AO101),COLUMN(AO101),4,1,"Zdroj"),TRUE),"HH:MM"),"")</f>
        <v/>
      </c>
      <c r="AQ81" t="str" cm="1">
        <f t="array" aca="1" ref="AQ81" ca="1">IF(LEN(INDIRECT(ADDRESS(ROW(AP101),COLUMN(AP101),4,1,"Zdroj"),TRUE))&gt;0,TEXT(INDIRECT(ADDRESS(ROW(AP101),COLUMN(AP101),4,1,"Zdroj"),TRUE),"HH:MM"),"")</f>
        <v/>
      </c>
      <c r="AR81" t="str" cm="1">
        <f t="array" aca="1" ref="AR81" ca="1">IF(LEN(INDIRECT(ADDRESS(ROW(AQ101),COLUMN(AQ101),4,1,"Zdroj"),TRUE))&gt;0,TEXT(INDIRECT(ADDRESS(ROW(AQ101),COLUMN(AQ101),4,1,"Zdroj"),TRUE),"HH:MM"),"")</f>
        <v/>
      </c>
      <c r="AS81" t="str" cm="1">
        <f t="array" aca="1" ref="AS81" ca="1">IF(LEN(INDIRECT(ADDRESS(ROW(AR101),COLUMN(AR101),4,1,"Zdroj"),TRUE))&gt;0,TEXT(INDIRECT(ADDRESS(ROW(AR101),COLUMN(AR101),4,1,"Zdroj"),TRUE),"HH:MM"),"")</f>
        <v/>
      </c>
      <c r="AT81" t="str" cm="1">
        <f t="array" aca="1" ref="AT81" ca="1">IF(LEN(INDIRECT(ADDRESS(ROW(AS101),COLUMN(AS101),4,1,"Zdroj"),TRUE))&gt;0,TEXT(INDIRECT(ADDRESS(ROW(AS101),COLUMN(AS101),4,1,"Zdroj"),TRUE),"HH:MM"),"")</f>
        <v/>
      </c>
      <c r="AU81" t="str" cm="1">
        <f t="array" aca="1" ref="AU81" ca="1">IF(LEN(INDIRECT(ADDRESS(ROW(AT101),COLUMN(AT101),4,1,"Zdroj"),TRUE))&gt;0,TEXT(INDIRECT(ADDRESS(ROW(AT101),COLUMN(AT101),4,1,"Zdroj"),TRUE),"HH:MM"),"")</f>
        <v/>
      </c>
      <c r="AV81" t="str" cm="1">
        <f t="array" aca="1" ref="AV81" ca="1">IF(LEN(INDIRECT(ADDRESS(ROW(AU101),COLUMN(AU101),4,1,"Zdroj"),TRUE))&gt;0,TEXT(INDIRECT(ADDRESS(ROW(AU101),COLUMN(AU101),4,1,"Zdroj"),TRUE),"HH:MM"),"")</f>
        <v/>
      </c>
      <c r="AW81" t="str" cm="1">
        <f t="array" aca="1" ref="AW81" ca="1">IF(LEN(INDIRECT(ADDRESS(ROW(AV101),COLUMN(AV101),4,1,"Zdroj"),TRUE))&gt;0,TEXT(INDIRECT(ADDRESS(ROW(AV101),COLUMN(AV101),4,1,"Zdroj"),TRUE),"HH:MM"),"")</f>
        <v/>
      </c>
      <c r="AX81" t="str" cm="1">
        <f t="array" aca="1" ref="AX81" ca="1">IF(LEN(INDIRECT(ADDRESS(ROW(AW101),COLUMN(AW101),4,1,"Zdroj"),TRUE))&gt;0,TEXT(INDIRECT(ADDRESS(ROW(AW101),COLUMN(AW101),4,1,"Zdroj"),TRUE),"HH:MM"),"")</f>
        <v/>
      </c>
      <c r="AY81" t="str" cm="1">
        <f t="array" aca="1" ref="AY81" ca="1">IF(LEN(INDIRECT(ADDRESS(ROW(AX101),COLUMN(AX101),4,1,"Zdroj"),TRUE))&gt;0,TEXT(INDIRECT(ADDRESS(ROW(AX101),COLUMN(AX101),4,1,"Zdroj"),TRUE),"HH:MM"),"")</f>
        <v/>
      </c>
      <c r="AZ81" t="str" cm="1">
        <f t="array" aca="1" ref="AZ81" ca="1">IF(LEN(INDIRECT(ADDRESS(ROW(AY101),COLUMN(AY101),4,1,"Zdroj"),TRUE))&gt;0,TEXT(INDIRECT(ADDRESS(ROW(AY101),COLUMN(AY101),4,1,"Zdroj"),TRUE),"HH:MM"),"")</f>
        <v/>
      </c>
      <c r="BA81" t="str" cm="1">
        <f t="array" aca="1" ref="BA81" ca="1">IF(LEN(INDIRECT(ADDRESS(ROW(AZ101),COLUMN(AZ101),4,1,"Zdroj"),TRUE))&gt;0,TEXT(INDIRECT(ADDRESS(ROW(AZ101),COLUMN(AZ101),4,1,"Zdroj"),TRUE),"HH:MM"),"")</f>
        <v/>
      </c>
      <c r="BB81" t="str" cm="1">
        <f t="array" aca="1" ref="BB81" ca="1">IF(LEN(INDIRECT(ADDRESS(ROW(BA101),COLUMN(BA101),4,1,"Zdroj"),TRUE))&gt;0,TEXT(INDIRECT(ADDRESS(ROW(BA101),COLUMN(BA101),4,1,"Zdroj"),TRUE),"HH:MM"),"")</f>
        <v/>
      </c>
      <c r="BC81" t="str" cm="1">
        <f t="array" aca="1" ref="BC81" ca="1">IF(LEN(INDIRECT(ADDRESS(ROW(BB101),COLUMN(BB101),4,1,"Zdroj"),TRUE))&gt;0,TEXT(INDIRECT(ADDRESS(ROW(BB101),COLUMN(BB101),4,1,"Zdroj"),TRUE),"HH:MM"),"")</f>
        <v/>
      </c>
      <c r="BD81" t="str" cm="1">
        <f t="array" aca="1" ref="BD81" ca="1">IF(LEN(INDIRECT(ADDRESS(ROW(BC101),COLUMN(BC101),4,1,"Zdroj"),TRUE))&gt;0,TEXT(INDIRECT(ADDRESS(ROW(BC101),COLUMN(BC101),4,1,"Zdroj"),TRUE),"HH:MM"),"")</f>
        <v/>
      </c>
      <c r="BE81" t="str" cm="1">
        <f t="array" aca="1" ref="BE81" ca="1">IF(LEN(INDIRECT(ADDRESS(ROW(BD101),COLUMN(BD101),4,1,"Zdroj"),TRUE))&gt;0,TEXT(INDIRECT(ADDRESS(ROW(BD101),COLUMN(BD101),4,1,"Zdroj"),TRUE),"HH:MM"),"")</f>
        <v/>
      </c>
      <c r="BF81" t="str" cm="1">
        <f t="array" aca="1" ref="BF81" ca="1">IF(LEN(INDIRECT(ADDRESS(ROW(BE101),COLUMN(BE101),4,1,"Zdroj"),TRUE))&gt;0,TEXT(INDIRECT(ADDRESS(ROW(BE101),COLUMN(BE101),4,1,"Zdroj"),TRUE),"HH:MM"),"")</f>
        <v/>
      </c>
      <c r="BG81" t="str" cm="1">
        <f t="array" aca="1" ref="BG81" ca="1">IF(LEN(INDIRECT(ADDRESS(ROW(BF101),COLUMN(BF101),4,1,"Zdroj"),TRUE))&gt;0,TEXT(INDIRECT(ADDRESS(ROW(BF101),COLUMN(BF101),4,1,"Zdroj"),TRUE),"HH:MM"),"")</f>
        <v/>
      </c>
      <c r="BH81" t="str" cm="1">
        <f t="array" aca="1" ref="BH81" ca="1">IF(LEN(INDIRECT(ADDRESS(ROW(BG101),COLUMN(BG101),4,1,"Zdroj"),TRUE))&gt;0,TEXT(INDIRECT(ADDRESS(ROW(BG101),COLUMN(BG101),4,1,"Zdroj"),TRUE),"HH:MM"),"")</f>
        <v/>
      </c>
      <c r="BI81" t="str" cm="1">
        <f t="array" aca="1" ref="BI81" ca="1">IF(LEN(INDIRECT(ADDRESS(ROW(BH101),COLUMN(BH101),4,1,"Zdroj"),TRUE))&gt;0,TEXT(INDIRECT(ADDRESS(ROW(BH101),COLUMN(BH101),4,1,"Zdroj"),TRUE),"HH:MM"),"")</f>
        <v/>
      </c>
      <c r="BJ81" t="str" cm="1">
        <f t="array" aca="1" ref="BJ81" ca="1">IF(LEN(INDIRECT(ADDRESS(ROW(BI101),COLUMN(BI101),4,1,"Zdroj"),TRUE))&gt;0,TEXT(INDIRECT(ADDRESS(ROW(BI101),COLUMN(BI101),4,1,"Zdroj"),TRUE),"HH:MM"),"")</f>
        <v/>
      </c>
      <c r="BK81" t="str" cm="1">
        <f t="array" aca="1" ref="BK81" ca="1">IF(LEN(INDIRECT(ADDRESS(ROW(BJ101),COLUMN(BJ101),4,1,"Zdroj"),TRUE))&gt;0,TEXT(INDIRECT(ADDRESS(ROW(BJ101),COLUMN(BJ101),4,1,"Zdroj"),TRUE),"HH:MM"),"")</f>
        <v/>
      </c>
      <c r="BL81" t="str" cm="1">
        <f t="array" aca="1" ref="BL81" ca="1">IF(LEN(INDIRECT(ADDRESS(ROW(BK101),COLUMN(BK101),4,1,"Zdroj"),TRUE))&gt;0,TEXT(INDIRECT(ADDRESS(ROW(BK101),COLUMN(BK101),4,1,"Zdroj"),TRUE),"HH:MM"),"")</f>
        <v/>
      </c>
      <c r="BM81" t="str" cm="1">
        <f t="array" aca="1" ref="BM81" ca="1">IF(LEN(INDIRECT(ADDRESS(ROW(BL101),COLUMN(BL101),4,1,"Zdroj"),TRUE))&gt;0,TEXT(INDIRECT(ADDRESS(ROW(BL101),COLUMN(BL101),4,1,"Zdroj"),TRUE),"HH:MM"),"")</f>
        <v/>
      </c>
      <c r="BN81" t="str" cm="1">
        <f t="array" aca="1" ref="BN81" ca="1">IF(LEN(INDIRECT(ADDRESS(ROW(BM101),COLUMN(BM101),4,1,"Zdroj"),TRUE))&gt;0,TEXT(INDIRECT(ADDRESS(ROW(BM101),COLUMN(BM101),4,1,"Zdroj"),TRUE),"HH:MM"),"")</f>
        <v/>
      </c>
      <c r="BO81" t="str" cm="1">
        <f t="array" aca="1" ref="BO81" ca="1">IF(LEN(INDIRECT(ADDRESS(ROW(BN101),COLUMN(BN101),4,1,"Zdroj"),TRUE))&gt;0,TEXT(INDIRECT(ADDRESS(ROW(BN101),COLUMN(BN101),4,1,"Zdroj"),TRUE),"HH:MM"),"")</f>
        <v/>
      </c>
      <c r="BP81" t="str" cm="1">
        <f t="array" aca="1" ref="BP81" ca="1">IF(LEN(INDIRECT(ADDRESS(ROW(BO101),COLUMN(BO101),4,1,"Zdroj"),TRUE))&gt;0,TEXT(INDIRECT(ADDRESS(ROW(BO101),COLUMN(BO101),4,1,"Zdroj"),TRUE),"HH:MM"),"")</f>
        <v/>
      </c>
      <c r="BQ81" t="str" cm="1">
        <f t="array" aca="1" ref="BQ81" ca="1">IF(LEN(INDIRECT(ADDRESS(ROW(BP101),COLUMN(BP101),4,1,"Zdroj"),TRUE))&gt;0,TEXT(INDIRECT(ADDRESS(ROW(BP101),COLUMN(BP101),4,1,"Zdroj"),TRUE),"HH:MM"),"")</f>
        <v/>
      </c>
      <c r="BR81" t="str" cm="1">
        <f t="array" aca="1" ref="BR81" ca="1">IF(LEN(INDIRECT(ADDRESS(ROW(BQ101),COLUMN(BQ101),4,1,"Zdroj"),TRUE))&gt;0,TEXT(INDIRECT(ADDRESS(ROW(BQ101),COLUMN(BQ101),4,1,"Zdroj"),TRUE),"HH:MM"),"")</f>
        <v/>
      </c>
      <c r="BS81" t="str" cm="1">
        <f t="array" aca="1" ref="BS81" ca="1">IF(LEN(INDIRECT(ADDRESS(ROW(BR101),COLUMN(BR101),4,1,"Zdroj"),TRUE))&gt;0,TEXT(INDIRECT(ADDRESS(ROW(BR101),COLUMN(BR101),4,1,"Zdroj"),TRUE),"HH:MM"),"")</f>
        <v/>
      </c>
      <c r="BT81" t="str" cm="1">
        <f t="array" aca="1" ref="BT81" ca="1">IF(LEN(INDIRECT(ADDRESS(ROW(BS101),COLUMN(BS101),4,1,"Zdroj"),TRUE))&gt;0,TEXT(INDIRECT(ADDRESS(ROW(BS101),COLUMN(BS101),4,1,"Zdroj"),TRUE),"HH:MM"),"")</f>
        <v/>
      </c>
      <c r="BU81" t="str" cm="1">
        <f t="array" aca="1" ref="BU81" ca="1">IF(LEN(INDIRECT(ADDRESS(ROW(BT101),COLUMN(BT101),4,1,"Zdroj"),TRUE))&gt;0,TEXT(INDIRECT(ADDRESS(ROW(BT101),COLUMN(BT101),4,1,"Zdroj"),TRUE),"HH:MM"),"")</f>
        <v/>
      </c>
      <c r="BV81" t="str" cm="1">
        <f t="array" aca="1" ref="BV81" ca="1">IF(LEN(INDIRECT(ADDRESS(ROW(BU101),COLUMN(BU101),4,1,"Zdroj"),TRUE))&gt;0,TEXT(INDIRECT(ADDRESS(ROW(BU101),COLUMN(BU101),4,1,"Zdroj"),TRUE),"HH:MM"),"")</f>
        <v/>
      </c>
      <c r="BW81" t="str" cm="1">
        <f t="array" aca="1" ref="BW81" ca="1">IF(LEN(INDIRECT(ADDRESS(ROW(BV101),COLUMN(BV101),4,1,"Zdroj"),TRUE))&gt;0,TEXT(INDIRECT(ADDRESS(ROW(BV101),COLUMN(BV101),4,1,"Zdroj"),TRUE),"HH:MM"),"")</f>
        <v/>
      </c>
      <c r="BX81" t="str" cm="1">
        <f t="array" aca="1" ref="BX81" ca="1">IF(LEN(INDIRECT(ADDRESS(ROW(BW101),COLUMN(BW101),4,1,"Zdroj"),TRUE))&gt;0,TEXT(INDIRECT(ADDRESS(ROW(BW101),COLUMN(BW101),4,1,"Zdroj"),TRUE),"HH:MM"),"")</f>
        <v/>
      </c>
      <c r="BY81" t="str" cm="1">
        <f t="array" aca="1" ref="BY81" ca="1">IF(LEN(INDIRECT(ADDRESS(ROW(BX101),COLUMN(BX101),4,1,"Zdroj"),TRUE))&gt;0,TEXT(INDIRECT(ADDRESS(ROW(BX101),COLUMN(BX101),4,1,"Zdroj"),TRUE),"HH:MM"),"")</f>
        <v/>
      </c>
      <c r="BZ81" t="str" cm="1">
        <f t="array" aca="1" ref="BZ81" ca="1">IF(LEN(INDIRECT(ADDRESS(ROW(BY101),COLUMN(BY101),4,1,"Zdroj"),TRUE))&gt;0,TEXT(INDIRECT(ADDRESS(ROW(BY101),COLUMN(BY101),4,1,"Zdroj"),TRUE),"HH:MM"),"")</f>
        <v/>
      </c>
      <c r="CA81" t="str" cm="1">
        <f t="array" aca="1" ref="CA81" ca="1">IF(LEN(INDIRECT(ADDRESS(ROW(BZ101),COLUMN(BZ101),4,1,"Zdroj"),TRUE))&gt;0,TEXT(INDIRECT(ADDRESS(ROW(BZ101),COLUMN(BZ101),4,1,"Zdroj"),TRUE),"HH:MM"),"")</f>
        <v/>
      </c>
      <c r="CB81" t="str" cm="1">
        <f t="array" aca="1" ref="CB81" ca="1">IF(LEN(INDIRECT(ADDRESS(ROW(CA101),COLUMN(CA101),4,1,"Zdroj"),TRUE))&gt;0,TEXT(INDIRECT(ADDRESS(ROW(CA101),COLUMN(CA101),4,1,"Zdroj"),TRUE),"HH:MM"),"")</f>
        <v/>
      </c>
      <c r="CC81" t="str" cm="1">
        <f t="array" aca="1" ref="CC81" ca="1">IF(LEN(INDIRECT(ADDRESS(ROW(CB101),COLUMN(CB101),4,1,"Zdroj"),TRUE))&gt;0,TEXT(INDIRECT(ADDRESS(ROW(CB101),COLUMN(CB101),4,1,"Zdroj"),TRUE),"HH:MM"),"")</f>
        <v/>
      </c>
      <c r="CD81" t="str" cm="1">
        <f t="array" aca="1" ref="CD81" ca="1">IF(LEN(INDIRECT(ADDRESS(ROW(CC101),COLUMN(CC101),4,1,"Zdroj"),TRUE))&gt;0,TEXT(INDIRECT(ADDRESS(ROW(CC101),COLUMN(CC101),4,1,"Zdroj"),TRUE),"HH:MM"),"")</f>
        <v/>
      </c>
      <c r="CE81" t="str" cm="1">
        <f t="array" aca="1" ref="CE81" ca="1">IF(LEN(INDIRECT(ADDRESS(ROW(CD101),COLUMN(CD101),4,1,"Zdroj"),TRUE))&gt;0,TEXT(INDIRECT(ADDRESS(ROW(CD101),COLUMN(CD101),4,1,"Zdroj"),TRUE),"HH:MM"),"")</f>
        <v/>
      </c>
      <c r="CF81" t="str" cm="1">
        <f t="array" aca="1" ref="CF81" ca="1">IF(LEN(INDIRECT(ADDRESS(ROW(CE101),COLUMN(CE101),4,1,"Zdroj"),TRUE))&gt;0,TEXT(INDIRECT(ADDRESS(ROW(CE101),COLUMN(CE101),4,1,"Zdroj"),TRUE),"HH:MM"),"")</f>
        <v/>
      </c>
      <c r="CG81" t="str" cm="1">
        <f t="array" aca="1" ref="CG81" ca="1">IF(LEN(INDIRECT(ADDRESS(ROW(CF101),COLUMN(CF101),4,1,"Zdroj"),TRUE))&gt;0,TEXT(INDIRECT(ADDRESS(ROW(CF101),COLUMN(CF101),4,1,"Zdroj"),TRUE),"HH:MM"),"")</f>
        <v/>
      </c>
      <c r="CH81" t="str" cm="1">
        <f t="array" aca="1" ref="CH81" ca="1">IF(LEN(INDIRECT(ADDRESS(ROW(CG101),COLUMN(CG101),4,1,"Zdroj"),TRUE))&gt;0,TEXT(INDIRECT(ADDRESS(ROW(CG101),COLUMN(CG101),4,1,"Zdroj"),TRUE),"HH:MM"),"")</f>
        <v/>
      </c>
      <c r="CI81" t="str" cm="1">
        <f t="array" aca="1" ref="CI81" ca="1">IF(LEN(INDIRECT(ADDRESS(ROW(CH101),COLUMN(CH101),4,1,"Zdroj"),TRUE))&gt;0,TEXT(INDIRECT(ADDRESS(ROW(CH101),COLUMN(CH101),4,1,"Zdroj"),TRUE),"HH:MM"),"")</f>
        <v/>
      </c>
      <c r="CJ81" t="str" cm="1">
        <f t="array" aca="1" ref="CJ81" ca="1">IF(LEN(INDIRECT(ADDRESS(ROW(CI101),COLUMN(CI101),4,1,"Zdroj"),TRUE))&gt;0,TEXT(INDIRECT(ADDRESS(ROW(CI101),COLUMN(CI101),4,1,"Zdroj"),TRUE),"HH:MM"),"")</f>
        <v/>
      </c>
      <c r="CK81" t="str" cm="1">
        <f t="array" aca="1" ref="CK81" ca="1">IF(LEN(INDIRECT(ADDRESS(ROW(CJ101),COLUMN(CJ101),4,1,"Zdroj"),TRUE))&gt;0,TEXT(INDIRECT(ADDRESS(ROW(CJ101),COLUMN(CJ101),4,1,"Zdroj"),TRUE),"HH:MM"),"")</f>
        <v/>
      </c>
    </row>
    <row r="82" spans="1:89" x14ac:dyDescent="0.25">
      <c r="A82" t="str">
        <f>Zdroj!A102</f>
        <v>Luka nad Jihlavou</v>
      </c>
      <c r="C82" t="str">
        <f>IF(LEN(Zdroj!B102)&gt;0,Zdroj!B102,"")</f>
        <v>Nastupiste  kolej 1</v>
      </c>
      <c r="E82" t="str" cm="1">
        <f t="array" aca="1" ref="E82" ca="1">IF(LEN(INDIRECT(ADDRESS(ROW(D102),COLUMN(D102),4,1,"Zdroj"),TRUE))&gt;0,TEXT(INDIRECT(ADDRESS(ROW(D102),COLUMN(D102),4,1,"Zdroj"),TRUE),"HH:MM"),"")</f>
        <v/>
      </c>
      <c r="F82" t="str" cm="1">
        <f t="array" aca="1" ref="F82" ca="1">IF(LEN(INDIRECT(ADDRESS(ROW(E102),COLUMN(E102),4,1,"Zdroj"),TRUE))&gt;0,TEXT(INDIRECT(ADDRESS(ROW(E102),COLUMN(E102),4,1,"Zdroj"),TRUE),"HH:MM"),"")</f>
        <v/>
      </c>
      <c r="G82" t="str" cm="1">
        <f t="array" aca="1" ref="G82" ca="1">IF(LEN(INDIRECT(ADDRESS(ROW(F102),COLUMN(F102),4,1,"Zdroj"),TRUE))&gt;0,TEXT(INDIRECT(ADDRESS(ROW(F102),COLUMN(F102),4,1,"Zdroj"),TRUE),"HH:MM"),"")</f>
        <v/>
      </c>
      <c r="H82" t="str" cm="1">
        <f t="array" aca="1" ref="H82" ca="1">IF(LEN(INDIRECT(ADDRESS(ROW(G102),COLUMN(G102),4,1,"Zdroj"),TRUE))&gt;0,TEXT(INDIRECT(ADDRESS(ROW(G102),COLUMN(G102),4,1,"Zdroj"),TRUE),"HH:MM"),"")</f>
        <v/>
      </c>
      <c r="I82" t="str" cm="1">
        <f t="array" aca="1" ref="I82" ca="1">IF(LEN(INDIRECT(ADDRESS(ROW(H102),COLUMN(H102),4,1,"Zdroj"),TRUE))&gt;0,TEXT(INDIRECT(ADDRESS(ROW(H102),COLUMN(H102),4,1,"Zdroj"),TRUE),"HH:MM"),"")</f>
        <v/>
      </c>
      <c r="J82" t="str" cm="1">
        <f t="array" aca="1" ref="J82" ca="1">IF(LEN(INDIRECT(ADDRESS(ROW(I102),COLUMN(I102),4,1,"Zdroj"),TRUE))&gt;0,TEXT(INDIRECT(ADDRESS(ROW(I102),COLUMN(I102),4,1,"Zdroj"),TRUE),"HH:MM"),"")</f>
        <v/>
      </c>
      <c r="K82" t="str" cm="1">
        <f t="array" aca="1" ref="K82" ca="1">IF(LEN(INDIRECT(ADDRESS(ROW(J102),COLUMN(J102),4,1,"Zdroj"),TRUE))&gt;0,TEXT(INDIRECT(ADDRESS(ROW(J102),COLUMN(J102),4,1,"Zdroj"),TRUE),"HH:MM"),"")</f>
        <v/>
      </c>
      <c r="L82" t="str" cm="1">
        <f t="array" aca="1" ref="L82" ca="1">IF(LEN(INDIRECT(ADDRESS(ROW(K102),COLUMN(K102),4,1,"Zdroj"),TRUE))&gt;0,TEXT(INDIRECT(ADDRESS(ROW(K102),COLUMN(K102),4,1,"Zdroj"),TRUE),"HH:MM"),"")</f>
        <v/>
      </c>
      <c r="M82" t="str" cm="1">
        <f t="array" aca="1" ref="M82" ca="1">IF(LEN(INDIRECT(ADDRESS(ROW(L102),COLUMN(L102),4,1,"Zdroj"),TRUE))&gt;0,TEXT(INDIRECT(ADDRESS(ROW(L102),COLUMN(L102),4,1,"Zdroj"),TRUE),"HH:MM"),"")</f>
        <v/>
      </c>
      <c r="N82" t="str" cm="1">
        <f t="array" aca="1" ref="N82" ca="1">IF(LEN(INDIRECT(ADDRESS(ROW(M102),COLUMN(M102),4,1,"Zdroj"),TRUE))&gt;0,TEXT(INDIRECT(ADDRESS(ROW(M102),COLUMN(M102),4,1,"Zdroj"),TRUE),"HH:MM"),"")</f>
        <v/>
      </c>
      <c r="O82" t="str" cm="1">
        <f t="array" aca="1" ref="O82" ca="1">IF(LEN(INDIRECT(ADDRESS(ROW(N102),COLUMN(N102),4,1,"Zdroj"),TRUE))&gt;0,TEXT(INDIRECT(ADDRESS(ROW(N102),COLUMN(N102),4,1,"Zdroj"),TRUE),"HH:MM"),"")</f>
        <v/>
      </c>
      <c r="P82" t="str" cm="1">
        <f t="array" aca="1" ref="P82" ca="1">IF(LEN(INDIRECT(ADDRESS(ROW(O102),COLUMN(O102),4,1,"Zdroj"),TRUE))&gt;0,TEXT(INDIRECT(ADDRESS(ROW(O102),COLUMN(O102),4,1,"Zdroj"),TRUE),"HH:MM"),"")</f>
        <v/>
      </c>
      <c r="Q82" t="str" cm="1">
        <f t="array" aca="1" ref="Q82" ca="1">IF(LEN(INDIRECT(ADDRESS(ROW(P102),COLUMN(P102),4,1,"Zdroj"),TRUE))&gt;0,TEXT(INDIRECT(ADDRESS(ROW(P102),COLUMN(P102),4,1,"Zdroj"),TRUE),"HH:MM"),"")</f>
        <v/>
      </c>
      <c r="R82" t="str" cm="1">
        <f t="array" aca="1" ref="R82" ca="1">IF(LEN(INDIRECT(ADDRESS(ROW(Q102),COLUMN(Q102),4,1,"Zdroj"),TRUE))&gt;0,TEXT(INDIRECT(ADDRESS(ROW(Q102),COLUMN(Q102),4,1,"Zdroj"),TRUE),"HH:MM"),"")</f>
        <v/>
      </c>
      <c r="S82" t="str" cm="1">
        <f t="array" aca="1" ref="S82" ca="1">IF(LEN(INDIRECT(ADDRESS(ROW(R102),COLUMN(R102),4,1,"Zdroj"),TRUE))&gt;0,TEXT(INDIRECT(ADDRESS(ROW(R102),COLUMN(R102),4,1,"Zdroj"),TRUE),"HH:MM"),"")</f>
        <v/>
      </c>
      <c r="T82" t="str" cm="1">
        <f t="array" aca="1" ref="T82" ca="1">IF(LEN(INDIRECT(ADDRESS(ROW(S102),COLUMN(S102),4,1,"Zdroj"),TRUE))&gt;0,TEXT(INDIRECT(ADDRESS(ROW(S102),COLUMN(S102),4,1,"Zdroj"),TRUE),"HH:MM"),"")</f>
        <v/>
      </c>
      <c r="U82" t="str" cm="1">
        <f t="array" aca="1" ref="U82" ca="1">IF(LEN(INDIRECT(ADDRESS(ROW(T102),COLUMN(T102),4,1,"Zdroj"),TRUE))&gt;0,TEXT(INDIRECT(ADDRESS(ROW(T102),COLUMN(T102),4,1,"Zdroj"),TRUE),"HH:MM"),"")</f>
        <v/>
      </c>
      <c r="V82" t="str" cm="1">
        <f t="array" aca="1" ref="V82" ca="1">IF(LEN(INDIRECT(ADDRESS(ROW(U102),COLUMN(U102),4,1,"Zdroj"),TRUE))&gt;0,TEXT(INDIRECT(ADDRESS(ROW(U102),COLUMN(U102),4,1,"Zdroj"),TRUE),"HH:MM"),"")</f>
        <v>4:15-4:16</v>
      </c>
      <c r="W82" t="str" cm="1">
        <f t="array" aca="1" ref="W82" ca="1">IF(LEN(INDIRECT(ADDRESS(ROW(V102),COLUMN(V102),4,1,"Zdroj"),TRUE))&gt;0,TEXT(INDIRECT(ADDRESS(ROW(V102),COLUMN(V102),4,1,"Zdroj"),TRUE),"HH:MM"),"")</f>
        <v/>
      </c>
      <c r="X82" t="str" cm="1">
        <f t="array" aca="1" ref="X82" ca="1">IF(LEN(INDIRECT(ADDRESS(ROW(W102),COLUMN(W102),4,1,"Zdroj"),TRUE))&gt;0,TEXT(INDIRECT(ADDRESS(ROW(W102),COLUMN(W102),4,1,"Zdroj"),TRUE),"HH:MM"),"")</f>
        <v/>
      </c>
      <c r="Y82" t="str" cm="1">
        <f t="array" aca="1" ref="Y82" ca="1">IF(LEN(INDIRECT(ADDRESS(ROW(X102),COLUMN(X102),4,1,"Zdroj"),TRUE))&gt;0,TEXT(INDIRECT(ADDRESS(ROW(X102),COLUMN(X102),4,1,"Zdroj"),TRUE),"HH:MM"),"")</f>
        <v/>
      </c>
      <c r="Z82" t="str" cm="1">
        <f t="array" aca="1" ref="Z82" ca="1">IF(LEN(INDIRECT(ADDRESS(ROW(Y102),COLUMN(Y102),4,1,"Zdroj"),TRUE))&gt;0,TEXT(INDIRECT(ADDRESS(ROW(Y102),COLUMN(Y102),4,1,"Zdroj"),TRUE),"HH:MM"),"")</f>
        <v/>
      </c>
      <c r="AA82" t="str" cm="1">
        <f t="array" aca="1" ref="AA82" ca="1">IF(LEN(INDIRECT(ADDRESS(ROW(Z102),COLUMN(Z102),4,1,"Zdroj"),TRUE))&gt;0,TEXT(INDIRECT(ADDRESS(ROW(Z102),COLUMN(Z102),4,1,"Zdroj"),TRUE),"HH:MM"),"")</f>
        <v/>
      </c>
      <c r="AB82" t="str" cm="1">
        <f t="array" aca="1" ref="AB82" ca="1">IF(LEN(INDIRECT(ADDRESS(ROW(AA102),COLUMN(AA102),4,1,"Zdroj"),TRUE))&gt;0,TEXT(INDIRECT(ADDRESS(ROW(AA102),COLUMN(AA102),4,1,"Zdroj"),TRUE),"HH:MM"),"")</f>
        <v/>
      </c>
      <c r="AC82" t="str" cm="1">
        <f t="array" aca="1" ref="AC82" ca="1">IF(LEN(INDIRECT(ADDRESS(ROW(AB102),COLUMN(AB102),4,1,"Zdroj"),TRUE))&gt;0,TEXT(INDIRECT(ADDRESS(ROW(AB102),COLUMN(AB102),4,1,"Zdroj"),TRUE),"HH:MM"),"")</f>
        <v/>
      </c>
      <c r="AD82" t="str" cm="1">
        <f t="array" aca="1" ref="AD82" ca="1">IF(LEN(INDIRECT(ADDRESS(ROW(AC102),COLUMN(AC102),4,1,"Zdroj"),TRUE))&gt;0,TEXT(INDIRECT(ADDRESS(ROW(AC102),COLUMN(AC102),4,1,"Zdroj"),TRUE),"HH:MM"),"")</f>
        <v/>
      </c>
      <c r="AE82" t="str" cm="1">
        <f t="array" aca="1" ref="AE82" ca="1">IF(LEN(INDIRECT(ADDRESS(ROW(AD102),COLUMN(AD102),4,1,"Zdroj"),TRUE))&gt;0,TEXT(INDIRECT(ADDRESS(ROW(AD102),COLUMN(AD102),4,1,"Zdroj"),TRUE),"HH:MM"),"")</f>
        <v/>
      </c>
      <c r="AF82" t="str" cm="1">
        <f t="array" aca="1" ref="AF82" ca="1">IF(LEN(INDIRECT(ADDRESS(ROW(AE102),COLUMN(AE102),4,1,"Zdroj"),TRUE))&gt;0,TEXT(INDIRECT(ADDRESS(ROW(AE102),COLUMN(AE102),4,1,"Zdroj"),TRUE),"HH:MM"),"")</f>
        <v/>
      </c>
      <c r="AG82" t="str" cm="1">
        <f t="array" aca="1" ref="AG82" ca="1">IF(LEN(INDIRECT(ADDRESS(ROW(AF102),COLUMN(AF102),4,1,"Zdroj"),TRUE))&gt;0,TEXT(INDIRECT(ADDRESS(ROW(AF102),COLUMN(AF102),4,1,"Zdroj"),TRUE),"HH:MM"),"")</f>
        <v>5:03-5:03:30</v>
      </c>
      <c r="AH82" t="str" cm="1">
        <f t="array" aca="1" ref="AH82" ca="1">IF(LEN(INDIRECT(ADDRESS(ROW(AG102),COLUMN(AG102),4,1,"Zdroj"),TRUE))&gt;0,TEXT(INDIRECT(ADDRESS(ROW(AG102),COLUMN(AG102),4,1,"Zdroj"),TRUE),"HH:MM"),"")</f>
        <v/>
      </c>
      <c r="AI82" t="str" cm="1">
        <f t="array" aca="1" ref="AI82" ca="1">IF(LEN(INDIRECT(ADDRESS(ROW(AH102),COLUMN(AH102),4,1,"Zdroj"),TRUE))&gt;0,TEXT(INDIRECT(ADDRESS(ROW(AH102),COLUMN(AH102),4,1,"Zdroj"),TRUE),"HH:MM"),"")</f>
        <v/>
      </c>
      <c r="AJ82" t="str" cm="1">
        <f t="array" aca="1" ref="AJ82" ca="1">IF(LEN(INDIRECT(ADDRESS(ROW(AI102),COLUMN(AI102),4,1,"Zdroj"),TRUE))&gt;0,TEXT(INDIRECT(ADDRESS(ROW(AI102),COLUMN(AI102),4,1,"Zdroj"),TRUE),"HH:MM"),"")</f>
        <v/>
      </c>
      <c r="AK82" t="str" cm="1">
        <f t="array" aca="1" ref="AK82" ca="1">IF(LEN(INDIRECT(ADDRESS(ROW(AJ102),COLUMN(AJ102),4,1,"Zdroj"),TRUE))&gt;0,TEXT(INDIRECT(ADDRESS(ROW(AJ102),COLUMN(AJ102),4,1,"Zdroj"),TRUE),"HH:MM"),"")</f>
        <v/>
      </c>
      <c r="AL82" t="str" cm="1">
        <f t="array" aca="1" ref="AL82" ca="1">IF(LEN(INDIRECT(ADDRESS(ROW(AK102),COLUMN(AK102),4,1,"Zdroj"),TRUE))&gt;0,TEXT(INDIRECT(ADDRESS(ROW(AK102),COLUMN(AK102),4,1,"Zdroj"),TRUE),"HH:MM"),"")</f>
        <v/>
      </c>
      <c r="AM82" t="str" cm="1">
        <f t="array" aca="1" ref="AM82" ca="1">IF(LEN(INDIRECT(ADDRESS(ROW(AL102),COLUMN(AL102),4,1,"Zdroj"),TRUE))&gt;0,TEXT(INDIRECT(ADDRESS(ROW(AL102),COLUMN(AL102),4,1,"Zdroj"),TRUE),"HH:MM"),"")</f>
        <v/>
      </c>
      <c r="AN82" t="str" cm="1">
        <f t="array" aca="1" ref="AN82" ca="1">IF(LEN(INDIRECT(ADDRESS(ROW(AM102),COLUMN(AM102),4,1,"Zdroj"),TRUE))&gt;0,TEXT(INDIRECT(ADDRESS(ROW(AM102),COLUMN(AM102),4,1,"Zdroj"),TRUE),"HH:MM"),"")</f>
        <v/>
      </c>
      <c r="AO82" t="str" cm="1">
        <f t="array" aca="1" ref="AO82" ca="1">IF(LEN(INDIRECT(ADDRESS(ROW(AN102),COLUMN(AN102),4,1,"Zdroj"),TRUE))&gt;0,TEXT(INDIRECT(ADDRESS(ROW(AN102),COLUMN(AN102),4,1,"Zdroj"),TRUE),"HH:MM"),"")</f>
        <v/>
      </c>
      <c r="AP82" t="str" cm="1">
        <f t="array" aca="1" ref="AP82" ca="1">IF(LEN(INDIRECT(ADDRESS(ROW(AO102),COLUMN(AO102),4,1,"Zdroj"),TRUE))&gt;0,TEXT(INDIRECT(ADDRESS(ROW(AO102),COLUMN(AO102),4,1,"Zdroj"),TRUE),"HH:MM"),"")</f>
        <v>5:44:00-5:45 $hold</v>
      </c>
      <c r="AQ82" t="str" cm="1">
        <f t="array" aca="1" ref="AQ82" ca="1">IF(LEN(INDIRECT(ADDRESS(ROW(AP102),COLUMN(AP102),4,1,"Zdroj"),TRUE))&gt;0,TEXT(INDIRECT(ADDRESS(ROW(AP102),COLUMN(AP102),4,1,"Zdroj"),TRUE),"HH:MM"),"")</f>
        <v/>
      </c>
      <c r="AR82" t="str" cm="1">
        <f t="array" aca="1" ref="AR82" ca="1">IF(LEN(INDIRECT(ADDRESS(ROW(AQ102),COLUMN(AQ102),4,1,"Zdroj"),TRUE))&gt;0,TEXT(INDIRECT(ADDRESS(ROW(AQ102),COLUMN(AQ102),4,1,"Zdroj"),TRUE),"HH:MM"),"")</f>
        <v>7:02:30-7:03 $hold</v>
      </c>
      <c r="AS82" t="str" cm="1">
        <f t="array" aca="1" ref="AS82" ca="1">IF(LEN(INDIRECT(ADDRESS(ROW(AR102),COLUMN(AR102),4,1,"Zdroj"),TRUE))&gt;0,TEXT(INDIRECT(ADDRESS(ROW(AR102),COLUMN(AR102),4,1,"Zdroj"),TRUE),"HH:MM"),"")</f>
        <v>6:31:30-6:32 $hold</v>
      </c>
      <c r="AT82" t="str" cm="1">
        <f t="array" aca="1" ref="AT82" ca="1">IF(LEN(INDIRECT(ADDRESS(ROW(AS102),COLUMN(AS102),4,1,"Zdroj"),TRUE))&gt;0,TEXT(INDIRECT(ADDRESS(ROW(AS102),COLUMN(AS102),4,1,"Zdroj"),TRUE),"HH:MM"),"")</f>
        <v/>
      </c>
      <c r="AU82" t="str" cm="1">
        <f t="array" aca="1" ref="AU82" ca="1">IF(LEN(INDIRECT(ADDRESS(ROW(AT102),COLUMN(AT102),4,1,"Zdroj"),TRUE))&gt;0,TEXT(INDIRECT(ADDRESS(ROW(AT102),COLUMN(AT102),4,1,"Zdroj"),TRUE),"HH:MM"),"")</f>
        <v/>
      </c>
      <c r="AV82" t="str" cm="1">
        <f t="array" aca="1" ref="AV82" ca="1">IF(LEN(INDIRECT(ADDRESS(ROW(AU102),COLUMN(AU102),4,1,"Zdroj"),TRUE))&gt;0,TEXT(INDIRECT(ADDRESS(ROW(AU102),COLUMN(AU102),4,1,"Zdroj"),TRUE),"HH:MM"),"")</f>
        <v/>
      </c>
      <c r="AW82" t="str" cm="1">
        <f t="array" aca="1" ref="AW82" ca="1">IF(LEN(INDIRECT(ADDRESS(ROW(AV102),COLUMN(AV102),4,1,"Zdroj"),TRUE))&gt;0,TEXT(INDIRECT(ADDRESS(ROW(AV102),COLUMN(AV102),4,1,"Zdroj"),TRUE),"HH:MM"),"")</f>
        <v/>
      </c>
      <c r="AX82" t="str" cm="1">
        <f t="array" aca="1" ref="AX82" ca="1">IF(LEN(INDIRECT(ADDRESS(ROW(AW102),COLUMN(AW102),4,1,"Zdroj"),TRUE))&gt;0,TEXT(INDIRECT(ADDRESS(ROW(AW102),COLUMN(AW102),4,1,"Zdroj"),TRUE),"HH:MM"),"")</f>
        <v/>
      </c>
      <c r="AY82" t="str" cm="1">
        <f t="array" aca="1" ref="AY82" ca="1">IF(LEN(INDIRECT(ADDRESS(ROW(AX102),COLUMN(AX102),4,1,"Zdroj"),TRUE))&gt;0,TEXT(INDIRECT(ADDRESS(ROW(AX102),COLUMN(AX102),4,1,"Zdroj"),TRUE),"HH:MM"),"")</f>
        <v/>
      </c>
      <c r="AZ82" t="str" cm="1">
        <f t="array" aca="1" ref="AZ82" ca="1">IF(LEN(INDIRECT(ADDRESS(ROW(AY102),COLUMN(AY102),4,1,"Zdroj"),TRUE))&gt;0,TEXT(INDIRECT(ADDRESS(ROW(AY102),COLUMN(AY102),4,1,"Zdroj"),TRUE),"HH:MM"),"")</f>
        <v/>
      </c>
      <c r="BA82" t="str" cm="1">
        <f t="array" aca="1" ref="BA82" ca="1">IF(LEN(INDIRECT(ADDRESS(ROW(AZ102),COLUMN(AZ102),4,1,"Zdroj"),TRUE))&gt;0,TEXT(INDIRECT(ADDRESS(ROW(AZ102),COLUMN(AZ102),4,1,"Zdroj"),TRUE),"HH:MM"),"")</f>
        <v/>
      </c>
      <c r="BB82" t="str" cm="1">
        <f t="array" aca="1" ref="BB82" ca="1">IF(LEN(INDIRECT(ADDRESS(ROW(BA102),COLUMN(BA102),4,1,"Zdroj"),TRUE))&gt;0,TEXT(INDIRECT(ADDRESS(ROW(BA102),COLUMN(BA102),4,1,"Zdroj"),TRUE),"HH:MM"),"")</f>
        <v/>
      </c>
      <c r="BC82" t="str" cm="1">
        <f t="array" aca="1" ref="BC82" ca="1">IF(LEN(INDIRECT(ADDRESS(ROW(BB102),COLUMN(BB102),4,1,"Zdroj"),TRUE))&gt;0,TEXT(INDIRECT(ADDRESS(ROW(BB102),COLUMN(BB102),4,1,"Zdroj"),TRUE),"HH:MM"),"")</f>
        <v/>
      </c>
      <c r="BD82" t="str" cm="1">
        <f t="array" aca="1" ref="BD82" ca="1">IF(LEN(INDIRECT(ADDRESS(ROW(BC102),COLUMN(BC102),4,1,"Zdroj"),TRUE))&gt;0,TEXT(INDIRECT(ADDRESS(ROW(BC102),COLUMN(BC102),4,1,"Zdroj"),TRUE),"HH:MM"),"")</f>
        <v/>
      </c>
      <c r="BE82" t="str" cm="1">
        <f t="array" aca="1" ref="BE82" ca="1">IF(LEN(INDIRECT(ADDRESS(ROW(BD102),COLUMN(BD102),4,1,"Zdroj"),TRUE))&gt;0,TEXT(INDIRECT(ADDRESS(ROW(BD102),COLUMN(BD102),4,1,"Zdroj"),TRUE),"HH:MM"),"")</f>
        <v/>
      </c>
      <c r="BF82" t="str" cm="1">
        <f t="array" aca="1" ref="BF82" ca="1">IF(LEN(INDIRECT(ADDRESS(ROW(BE102),COLUMN(BE102),4,1,"Zdroj"),TRUE))&gt;0,TEXT(INDIRECT(ADDRESS(ROW(BE102),COLUMN(BE102),4,1,"Zdroj"),TRUE),"HH:MM"),"")</f>
        <v/>
      </c>
      <c r="BG82" t="str" cm="1">
        <f t="array" aca="1" ref="BG82" ca="1">IF(LEN(INDIRECT(ADDRESS(ROW(BF102),COLUMN(BF102),4,1,"Zdroj"),TRUE))&gt;0,TEXT(INDIRECT(ADDRESS(ROW(BF102),COLUMN(BF102),4,1,"Zdroj"),TRUE),"HH:MM"),"")</f>
        <v>7:50-7:50:30</v>
      </c>
      <c r="BH82" t="str" cm="1">
        <f t="array" aca="1" ref="BH82" ca="1">IF(LEN(INDIRECT(ADDRESS(ROW(BG102),COLUMN(BG102),4,1,"Zdroj"),TRUE))&gt;0,TEXT(INDIRECT(ADDRESS(ROW(BG102),COLUMN(BG102),4,1,"Zdroj"),TRUE),"HH:MM"),"")</f>
        <v/>
      </c>
      <c r="BI82" t="str" cm="1">
        <f t="array" aca="1" ref="BI82" ca="1">IF(LEN(INDIRECT(ADDRESS(ROW(BH102),COLUMN(BH102),4,1,"Zdroj"),TRUE))&gt;0,TEXT(INDIRECT(ADDRESS(ROW(BH102),COLUMN(BH102),4,1,"Zdroj"),TRUE),"HH:MM"),"")</f>
        <v>8:15-8:16</v>
      </c>
      <c r="BJ82" t="str" cm="1">
        <f t="array" aca="1" ref="BJ82" ca="1">IF(LEN(INDIRECT(ADDRESS(ROW(BI102),COLUMN(BI102),4,1,"Zdroj"),TRUE))&gt;0,TEXT(INDIRECT(ADDRESS(ROW(BI102),COLUMN(BI102),4,1,"Zdroj"),TRUE),"HH:MM"),"")</f>
        <v/>
      </c>
      <c r="BK82" t="str" cm="1">
        <f t="array" aca="1" ref="BK82" ca="1">IF(LEN(INDIRECT(ADDRESS(ROW(BJ102),COLUMN(BJ102),4,1,"Zdroj"),TRUE))&gt;0,TEXT(INDIRECT(ADDRESS(ROW(BJ102),COLUMN(BJ102),4,1,"Zdroj"),TRUE),"HH:MM"),"")</f>
        <v/>
      </c>
      <c r="BL82" t="str" cm="1">
        <f t="array" aca="1" ref="BL82" ca="1">IF(LEN(INDIRECT(ADDRESS(ROW(BK102),COLUMN(BK102),4,1,"Zdroj"),TRUE))&gt;0,TEXT(INDIRECT(ADDRESS(ROW(BK102),COLUMN(BK102),4,1,"Zdroj"),TRUE),"HH:MM"),"")</f>
        <v/>
      </c>
      <c r="BM82" t="str" cm="1">
        <f t="array" aca="1" ref="BM82" ca="1">IF(LEN(INDIRECT(ADDRESS(ROW(BL102),COLUMN(BL102),4,1,"Zdroj"),TRUE))&gt;0,TEXT(INDIRECT(ADDRESS(ROW(BL102),COLUMN(BL102),4,1,"Zdroj"),TRUE),"HH:MM"),"")</f>
        <v/>
      </c>
      <c r="BN82" t="str" cm="1">
        <f t="array" aca="1" ref="BN82" ca="1">IF(LEN(INDIRECT(ADDRESS(ROW(BM102),COLUMN(BM102),4,1,"Zdroj"),TRUE))&gt;0,TEXT(INDIRECT(ADDRESS(ROW(BM102),COLUMN(BM102),4,1,"Zdroj"),TRUE),"HH:MM"),"")</f>
        <v/>
      </c>
      <c r="BO82" t="str" cm="1">
        <f t="array" aca="1" ref="BO82" ca="1">IF(LEN(INDIRECT(ADDRESS(ROW(BN102),COLUMN(BN102),4,1,"Zdroj"),TRUE))&gt;0,TEXT(INDIRECT(ADDRESS(ROW(BN102),COLUMN(BN102),4,1,"Zdroj"),TRUE),"HH:MM"),"")</f>
        <v/>
      </c>
      <c r="BP82" t="str" cm="1">
        <f t="array" aca="1" ref="BP82" ca="1">IF(LEN(INDIRECT(ADDRESS(ROW(BO102),COLUMN(BO102),4,1,"Zdroj"),TRUE))&gt;0,TEXT(INDIRECT(ADDRESS(ROW(BO102),COLUMN(BO102),4,1,"Zdroj"),TRUE),"HH:MM"),"")</f>
        <v/>
      </c>
      <c r="BQ82" t="str" cm="1">
        <f t="array" aca="1" ref="BQ82" ca="1">IF(LEN(INDIRECT(ADDRESS(ROW(BP102),COLUMN(BP102),4,1,"Zdroj"),TRUE))&gt;0,TEXT(INDIRECT(ADDRESS(ROW(BP102),COLUMN(BP102),4,1,"Zdroj"),TRUE),"HH:MM"),"")</f>
        <v/>
      </c>
      <c r="BR82" t="str" cm="1">
        <f t="array" aca="1" ref="BR82" ca="1">IF(LEN(INDIRECT(ADDRESS(ROW(BQ102),COLUMN(BQ102),4,1,"Zdroj"),TRUE))&gt;0,TEXT(INDIRECT(ADDRESS(ROW(BQ102),COLUMN(BQ102),4,1,"Zdroj"),TRUE),"HH:MM"),"")</f>
        <v/>
      </c>
      <c r="BS82" t="str" cm="1">
        <f t="array" aca="1" ref="BS82" ca="1">IF(LEN(INDIRECT(ADDRESS(ROW(BR102),COLUMN(BR102),4,1,"Zdroj"),TRUE))&gt;0,TEXT(INDIRECT(ADDRESS(ROW(BR102),COLUMN(BR102),4,1,"Zdroj"),TRUE),"HH:MM"),"")</f>
        <v/>
      </c>
      <c r="BT82" t="str" cm="1">
        <f t="array" aca="1" ref="BT82" ca="1">IF(LEN(INDIRECT(ADDRESS(ROW(BS102),COLUMN(BS102),4,1,"Zdroj"),TRUE))&gt;0,TEXT(INDIRECT(ADDRESS(ROW(BS102),COLUMN(BS102),4,1,"Zdroj"),TRUE),"HH:MM"),"")</f>
        <v/>
      </c>
      <c r="BU82" t="str" cm="1">
        <f t="array" aca="1" ref="BU82" ca="1">IF(LEN(INDIRECT(ADDRESS(ROW(BT102),COLUMN(BT102),4,1,"Zdroj"),TRUE))&gt;0,TEXT(INDIRECT(ADDRESS(ROW(BT102),COLUMN(BT102),4,1,"Zdroj"),TRUE),"HH:MM"),"")</f>
        <v/>
      </c>
      <c r="BV82" t="str" cm="1">
        <f t="array" aca="1" ref="BV82" ca="1">IF(LEN(INDIRECT(ADDRESS(ROW(BU102),COLUMN(BU102),4,1,"Zdroj"),TRUE))&gt;0,TEXT(INDIRECT(ADDRESS(ROW(BU102),COLUMN(BU102),4,1,"Zdroj"),TRUE),"HH:MM"),"")</f>
        <v/>
      </c>
      <c r="BW82" t="str" cm="1">
        <f t="array" aca="1" ref="BW82" ca="1">IF(LEN(INDIRECT(ADDRESS(ROW(BV102),COLUMN(BV102),4,1,"Zdroj"),TRUE))&gt;0,TEXT(INDIRECT(ADDRESS(ROW(BV102),COLUMN(BV102),4,1,"Zdroj"),TRUE),"HH:MM"),"")</f>
        <v/>
      </c>
      <c r="BX82" t="str" cm="1">
        <f t="array" aca="1" ref="BX82" ca="1">IF(LEN(INDIRECT(ADDRESS(ROW(BW102),COLUMN(BW102),4,1,"Zdroj"),TRUE))&gt;0,TEXT(INDIRECT(ADDRESS(ROW(BW102),COLUMN(BW102),4,1,"Zdroj"),TRUE),"HH:MM"),"")</f>
        <v/>
      </c>
      <c r="BY82" t="str" cm="1">
        <f t="array" aca="1" ref="BY82" ca="1">IF(LEN(INDIRECT(ADDRESS(ROW(BX102),COLUMN(BX102),4,1,"Zdroj"),TRUE))&gt;0,TEXT(INDIRECT(ADDRESS(ROW(BX102),COLUMN(BX102),4,1,"Zdroj"),TRUE),"HH:MM"),"")</f>
        <v/>
      </c>
      <c r="BZ82" t="str" cm="1">
        <f t="array" aca="1" ref="BZ82" ca="1">IF(LEN(INDIRECT(ADDRESS(ROW(BY102),COLUMN(BY102),4,1,"Zdroj"),TRUE))&gt;0,TEXT(INDIRECT(ADDRESS(ROW(BY102),COLUMN(BY102),4,1,"Zdroj"),TRUE),"HH:MM"),"")</f>
        <v/>
      </c>
      <c r="CA82" t="str" cm="1">
        <f t="array" aca="1" ref="CA82" ca="1">IF(LEN(INDIRECT(ADDRESS(ROW(BZ102),COLUMN(BZ102),4,1,"Zdroj"),TRUE))&gt;0,TEXT(INDIRECT(ADDRESS(ROW(BZ102),COLUMN(BZ102),4,1,"Zdroj"),TRUE),"HH:MM"),"")</f>
        <v/>
      </c>
      <c r="CB82" t="str" cm="1">
        <f t="array" aca="1" ref="CB82" ca="1">IF(LEN(INDIRECT(ADDRESS(ROW(CA102),COLUMN(CA102),4,1,"Zdroj"),TRUE))&gt;0,TEXT(INDIRECT(ADDRESS(ROW(CA102),COLUMN(CA102),4,1,"Zdroj"),TRUE),"HH:MM"),"")</f>
        <v/>
      </c>
      <c r="CC82" t="str" cm="1">
        <f t="array" aca="1" ref="CC82" ca="1">IF(LEN(INDIRECT(ADDRESS(ROW(CB102),COLUMN(CB102),4,1,"Zdroj"),TRUE))&gt;0,TEXT(INDIRECT(ADDRESS(ROW(CB102),COLUMN(CB102),4,1,"Zdroj"),TRUE),"HH:MM"),"")</f>
        <v/>
      </c>
      <c r="CD82" t="str" cm="1">
        <f t="array" aca="1" ref="CD82" ca="1">IF(LEN(INDIRECT(ADDRESS(ROW(CC102),COLUMN(CC102),4,1,"Zdroj"),TRUE))&gt;0,TEXT(INDIRECT(ADDRESS(ROW(CC102),COLUMN(CC102),4,1,"Zdroj"),TRUE),"HH:MM"),"")</f>
        <v/>
      </c>
      <c r="CE82" t="str" cm="1">
        <f t="array" aca="1" ref="CE82" ca="1">IF(LEN(INDIRECT(ADDRESS(ROW(CD102),COLUMN(CD102),4,1,"Zdroj"),TRUE))&gt;0,TEXT(INDIRECT(ADDRESS(ROW(CD102),COLUMN(CD102),4,1,"Zdroj"),TRUE),"HH:MM"),"")</f>
        <v>9:41-9:41:30</v>
      </c>
      <c r="CF82" t="str" cm="1">
        <f t="array" aca="1" ref="CF82" ca="1">IF(LEN(INDIRECT(ADDRESS(ROW(CE102),COLUMN(CE102),4,1,"Zdroj"),TRUE))&gt;0,TEXT(INDIRECT(ADDRESS(ROW(CE102),COLUMN(CE102),4,1,"Zdroj"),TRUE),"HH:MM"),"")</f>
        <v/>
      </c>
      <c r="CG82" t="str" cm="1">
        <f t="array" aca="1" ref="CG82" ca="1">IF(LEN(INDIRECT(ADDRESS(ROW(CF102),COLUMN(CF102),4,1,"Zdroj"),TRUE))&gt;0,TEXT(INDIRECT(ADDRESS(ROW(CF102),COLUMN(CF102),4,1,"Zdroj"),TRUE),"HH:MM"),"")</f>
        <v/>
      </c>
      <c r="CH82" t="str" cm="1">
        <f t="array" aca="1" ref="CH82" ca="1">IF(LEN(INDIRECT(ADDRESS(ROW(CG102),COLUMN(CG102),4,1,"Zdroj"),TRUE))&gt;0,TEXT(INDIRECT(ADDRESS(ROW(CG102),COLUMN(CG102),4,1,"Zdroj"),TRUE),"HH:MM"),"")</f>
        <v/>
      </c>
      <c r="CI82" t="str" cm="1">
        <f t="array" aca="1" ref="CI82" ca="1">IF(LEN(INDIRECT(ADDRESS(ROW(CH102),COLUMN(CH102),4,1,"Zdroj"),TRUE))&gt;0,TEXT(INDIRECT(ADDRESS(ROW(CH102),COLUMN(CH102),4,1,"Zdroj"),TRUE),"HH:MM"),"")</f>
        <v/>
      </c>
      <c r="CJ82" t="str" cm="1">
        <f t="array" aca="1" ref="CJ82" ca="1">IF(LEN(INDIRECT(ADDRESS(ROW(CI102),COLUMN(CI102),4,1,"Zdroj"),TRUE))&gt;0,TEXT(INDIRECT(ADDRESS(ROW(CI102),COLUMN(CI102),4,1,"Zdroj"),TRUE),"HH:MM"),"")</f>
        <v/>
      </c>
      <c r="CK82" t="str" cm="1">
        <f t="array" aca="1" ref="CK82" ca="1">IF(LEN(INDIRECT(ADDRESS(ROW(CJ102),COLUMN(CJ102),4,1,"Zdroj"),TRUE))&gt;0,TEXT(INDIRECT(ADDRESS(ROW(CJ102),COLUMN(CJ102),4,1,"Zdroj"),TRUE),"HH:MM"),"")</f>
        <v/>
      </c>
    </row>
    <row r="83" spans="1:89" x14ac:dyDescent="0.25">
      <c r="A83" t="str">
        <f>Zdroj!A103</f>
        <v>Luka nad Jihlavou kolej 3</v>
      </c>
      <c r="C83" t="str">
        <f>IF(LEN(Zdroj!B103)&gt;0,Zdroj!B103,"")</f>
        <v/>
      </c>
      <c r="E83" t="str" cm="1">
        <f t="array" aca="1" ref="E83" ca="1">IF(LEN(INDIRECT(ADDRESS(ROW(D103),COLUMN(D103),4,1,"Zdroj"),TRUE))&gt;0,TEXT(INDIRECT(ADDRESS(ROW(D103),COLUMN(D103),4,1,"Zdroj"),TRUE),"HH:MM"),"")</f>
        <v/>
      </c>
      <c r="F83" t="str" cm="1">
        <f t="array" aca="1" ref="F83" ca="1">IF(LEN(INDIRECT(ADDRESS(ROW(E103),COLUMN(E103),4,1,"Zdroj"),TRUE))&gt;0,TEXT(INDIRECT(ADDRESS(ROW(E103),COLUMN(E103),4,1,"Zdroj"),TRUE),"HH:MM"),"")</f>
        <v/>
      </c>
      <c r="G83" t="str" cm="1">
        <f t="array" aca="1" ref="G83" ca="1">IF(LEN(INDIRECT(ADDRESS(ROW(F103),COLUMN(F103),4,1,"Zdroj"),TRUE))&gt;0,TEXT(INDIRECT(ADDRESS(ROW(F103),COLUMN(F103),4,1,"Zdroj"),TRUE),"HH:MM"),"")</f>
        <v/>
      </c>
      <c r="H83" t="str" cm="1">
        <f t="array" aca="1" ref="H83" ca="1">IF(LEN(INDIRECT(ADDRESS(ROW(G103),COLUMN(G103),4,1,"Zdroj"),TRUE))&gt;0,TEXT(INDIRECT(ADDRESS(ROW(G103),COLUMN(G103),4,1,"Zdroj"),TRUE),"HH:MM"),"")</f>
        <v/>
      </c>
      <c r="I83" t="str" cm="1">
        <f t="array" aca="1" ref="I83" ca="1">IF(LEN(INDIRECT(ADDRESS(ROW(H103),COLUMN(H103),4,1,"Zdroj"),TRUE))&gt;0,TEXT(INDIRECT(ADDRESS(ROW(H103),COLUMN(H103),4,1,"Zdroj"),TRUE),"HH:MM"),"")</f>
        <v/>
      </c>
      <c r="J83" t="str" cm="1">
        <f t="array" aca="1" ref="J83" ca="1">IF(LEN(INDIRECT(ADDRESS(ROW(I103),COLUMN(I103),4,1,"Zdroj"),TRUE))&gt;0,TEXT(INDIRECT(ADDRESS(ROW(I103),COLUMN(I103),4,1,"Zdroj"),TRUE),"HH:MM"),"")</f>
        <v/>
      </c>
      <c r="K83" t="str" cm="1">
        <f t="array" aca="1" ref="K83" ca="1">IF(LEN(INDIRECT(ADDRESS(ROW(J103),COLUMN(J103),4,1,"Zdroj"),TRUE))&gt;0,TEXT(INDIRECT(ADDRESS(ROW(J103),COLUMN(J103),4,1,"Zdroj"),TRUE),"HH:MM"),"")</f>
        <v/>
      </c>
      <c r="L83" t="str" cm="1">
        <f t="array" aca="1" ref="L83" ca="1">IF(LEN(INDIRECT(ADDRESS(ROW(K103),COLUMN(K103),4,1,"Zdroj"),TRUE))&gt;0,TEXT(INDIRECT(ADDRESS(ROW(K103),COLUMN(K103),4,1,"Zdroj"),TRUE),"HH:MM"),"")</f>
        <v/>
      </c>
      <c r="M83" t="str" cm="1">
        <f t="array" aca="1" ref="M83" ca="1">IF(LEN(INDIRECT(ADDRESS(ROW(L103),COLUMN(L103),4,1,"Zdroj"),TRUE))&gt;0,TEXT(INDIRECT(ADDRESS(ROW(L103),COLUMN(L103),4,1,"Zdroj"),TRUE),"HH:MM"),"")</f>
        <v/>
      </c>
      <c r="N83" t="str" cm="1">
        <f t="array" aca="1" ref="N83" ca="1">IF(LEN(INDIRECT(ADDRESS(ROW(M103),COLUMN(M103),4,1,"Zdroj"),TRUE))&gt;0,TEXT(INDIRECT(ADDRESS(ROW(M103),COLUMN(M103),4,1,"Zdroj"),TRUE),"HH:MM"),"")</f>
        <v/>
      </c>
      <c r="O83" t="str" cm="1">
        <f t="array" aca="1" ref="O83" ca="1">IF(LEN(INDIRECT(ADDRESS(ROW(N103),COLUMN(N103),4,1,"Zdroj"),TRUE))&gt;0,TEXT(INDIRECT(ADDRESS(ROW(N103),COLUMN(N103),4,1,"Zdroj"),TRUE),"HH:MM"),"")</f>
        <v/>
      </c>
      <c r="P83" t="str" cm="1">
        <f t="array" aca="1" ref="P83" ca="1">IF(LEN(INDIRECT(ADDRESS(ROW(O103),COLUMN(O103),4,1,"Zdroj"),TRUE))&gt;0,TEXT(INDIRECT(ADDRESS(ROW(O103),COLUMN(O103),4,1,"Zdroj"),TRUE),"HH:MM"),"")</f>
        <v/>
      </c>
      <c r="Q83" t="str" cm="1">
        <f t="array" aca="1" ref="Q83" ca="1">IF(LEN(INDIRECT(ADDRESS(ROW(P103),COLUMN(P103),4,1,"Zdroj"),TRUE))&gt;0,TEXT(INDIRECT(ADDRESS(ROW(P103),COLUMN(P103),4,1,"Zdroj"),TRUE),"HH:MM"),"")</f>
        <v/>
      </c>
      <c r="R83" t="str" cm="1">
        <f t="array" aca="1" ref="R83" ca="1">IF(LEN(INDIRECT(ADDRESS(ROW(Q103),COLUMN(Q103),4,1,"Zdroj"),TRUE))&gt;0,TEXT(INDIRECT(ADDRESS(ROW(Q103),COLUMN(Q103),4,1,"Zdroj"),TRUE),"HH:MM"),"")</f>
        <v/>
      </c>
      <c r="S83" t="str" cm="1">
        <f t="array" aca="1" ref="S83" ca="1">IF(LEN(INDIRECT(ADDRESS(ROW(R103),COLUMN(R103),4,1,"Zdroj"),TRUE))&gt;0,TEXT(INDIRECT(ADDRESS(ROW(R103),COLUMN(R103),4,1,"Zdroj"),TRUE),"HH:MM"),"")</f>
        <v/>
      </c>
      <c r="T83" t="str" cm="1">
        <f t="array" aca="1" ref="T83" ca="1">IF(LEN(INDIRECT(ADDRESS(ROW(S103),COLUMN(S103),4,1,"Zdroj"),TRUE))&gt;0,TEXT(INDIRECT(ADDRESS(ROW(S103),COLUMN(S103),4,1,"Zdroj"),TRUE),"HH:MM"),"")</f>
        <v/>
      </c>
      <c r="U83" t="str" cm="1">
        <f t="array" aca="1" ref="U83" ca="1">IF(LEN(INDIRECT(ADDRESS(ROW(T103),COLUMN(T103),4,1,"Zdroj"),TRUE))&gt;0,TEXT(INDIRECT(ADDRESS(ROW(T103),COLUMN(T103),4,1,"Zdroj"),TRUE),"HH:MM"),"")</f>
        <v/>
      </c>
      <c r="V83" t="str" cm="1">
        <f t="array" aca="1" ref="V83" ca="1">IF(LEN(INDIRECT(ADDRESS(ROW(U103),COLUMN(U103),4,1,"Zdroj"),TRUE))&gt;0,TEXT(INDIRECT(ADDRESS(ROW(U103),COLUMN(U103),4,1,"Zdroj"),TRUE),"HH:MM"),"")</f>
        <v/>
      </c>
      <c r="W83" t="str" cm="1">
        <f t="array" aca="1" ref="W83" ca="1">IF(LEN(INDIRECT(ADDRESS(ROW(V103),COLUMN(V103),4,1,"Zdroj"),TRUE))&gt;0,TEXT(INDIRECT(ADDRESS(ROW(V103),COLUMN(V103),4,1,"Zdroj"),TRUE),"HH:MM"),"")</f>
        <v/>
      </c>
      <c r="X83" t="str" cm="1">
        <f t="array" aca="1" ref="X83" ca="1">IF(LEN(INDIRECT(ADDRESS(ROW(W103),COLUMN(W103),4,1,"Zdroj"),TRUE))&gt;0,TEXT(INDIRECT(ADDRESS(ROW(W103),COLUMN(W103),4,1,"Zdroj"),TRUE),"HH:MM"),"")</f>
        <v/>
      </c>
      <c r="Y83" t="str" cm="1">
        <f t="array" aca="1" ref="Y83" ca="1">IF(LEN(INDIRECT(ADDRESS(ROW(X103),COLUMN(X103),4,1,"Zdroj"),TRUE))&gt;0,TEXT(INDIRECT(ADDRESS(ROW(X103),COLUMN(X103),4,1,"Zdroj"),TRUE),"HH:MM"),"")</f>
        <v/>
      </c>
      <c r="Z83" t="str" cm="1">
        <f t="array" aca="1" ref="Z83" ca="1">IF(LEN(INDIRECT(ADDRESS(ROW(Y103),COLUMN(Y103),4,1,"Zdroj"),TRUE))&gt;0,TEXT(INDIRECT(ADDRESS(ROW(Y103),COLUMN(Y103),4,1,"Zdroj"),TRUE),"HH:MM"),"")</f>
        <v/>
      </c>
      <c r="AA83" t="str" cm="1">
        <f t="array" aca="1" ref="AA83" ca="1">IF(LEN(INDIRECT(ADDRESS(ROW(Z103),COLUMN(Z103),4,1,"Zdroj"),TRUE))&gt;0,TEXT(INDIRECT(ADDRESS(ROW(Z103),COLUMN(Z103),4,1,"Zdroj"),TRUE),"HH:MM"),"")</f>
        <v/>
      </c>
      <c r="AB83" t="str" cm="1">
        <f t="array" aca="1" ref="AB83" ca="1">IF(LEN(INDIRECT(ADDRESS(ROW(AA103),COLUMN(AA103),4,1,"Zdroj"),TRUE))&gt;0,TEXT(INDIRECT(ADDRESS(ROW(AA103),COLUMN(AA103),4,1,"Zdroj"),TRUE),"HH:MM"),"")</f>
        <v/>
      </c>
      <c r="AC83" t="str" cm="1">
        <f t="array" aca="1" ref="AC83" ca="1">IF(LEN(INDIRECT(ADDRESS(ROW(AB103),COLUMN(AB103),4,1,"Zdroj"),TRUE))&gt;0,TEXT(INDIRECT(ADDRESS(ROW(AB103),COLUMN(AB103),4,1,"Zdroj"),TRUE),"HH:MM"),"")</f>
        <v/>
      </c>
      <c r="AD83" t="str" cm="1">
        <f t="array" aca="1" ref="AD83" ca="1">IF(LEN(INDIRECT(ADDRESS(ROW(AC103),COLUMN(AC103),4,1,"Zdroj"),TRUE))&gt;0,TEXT(INDIRECT(ADDRESS(ROW(AC103),COLUMN(AC103),4,1,"Zdroj"),TRUE),"HH:MM"),"")</f>
        <v/>
      </c>
      <c r="AE83" t="str" cm="1">
        <f t="array" aca="1" ref="AE83" ca="1">IF(LEN(INDIRECT(ADDRESS(ROW(AD103),COLUMN(AD103),4,1,"Zdroj"),TRUE))&gt;0,TEXT(INDIRECT(ADDRESS(ROW(AD103),COLUMN(AD103),4,1,"Zdroj"),TRUE),"HH:MM"),"")</f>
        <v>4:42-5:05 $wait=Os4872 $hold</v>
      </c>
      <c r="AF83" t="str" cm="1">
        <f t="array" aca="1" ref="AF83" ca="1">IF(LEN(INDIRECT(ADDRESS(ROW(AE103),COLUMN(AE103),4,1,"Zdroj"),TRUE))&gt;0,TEXT(INDIRECT(ADDRESS(ROW(AE103),COLUMN(AE103),4,1,"Zdroj"),TRUE),"HH:MM"),"")</f>
        <v/>
      </c>
      <c r="AG83" t="str" cm="1">
        <f t="array" aca="1" ref="AG83" ca="1">IF(LEN(INDIRECT(ADDRESS(ROW(AF103),COLUMN(AF103),4,1,"Zdroj"),TRUE))&gt;0,TEXT(INDIRECT(ADDRESS(ROW(AF103),COLUMN(AF103),4,1,"Zdroj"),TRUE),"HH:MM"),"")</f>
        <v/>
      </c>
      <c r="AH83" t="str" cm="1">
        <f t="array" aca="1" ref="AH83" ca="1">IF(LEN(INDIRECT(ADDRESS(ROW(AG103),COLUMN(AG103),4,1,"Zdroj"),TRUE))&gt;0,TEXT(INDIRECT(ADDRESS(ROW(AG103),COLUMN(AG103),4,1,"Zdroj"),TRUE),"HH:MM"),"")</f>
        <v/>
      </c>
      <c r="AI83" t="str" cm="1">
        <f t="array" aca="1" ref="AI83" ca="1">IF(LEN(INDIRECT(ADDRESS(ROW(AH103),COLUMN(AH103),4,1,"Zdroj"),TRUE))&gt;0,TEXT(INDIRECT(ADDRESS(ROW(AH103),COLUMN(AH103),4,1,"Zdroj"),TRUE),"HH:MM"),"")</f>
        <v/>
      </c>
      <c r="AJ83" t="str" cm="1">
        <f t="array" aca="1" ref="AJ83" ca="1">IF(LEN(INDIRECT(ADDRESS(ROW(AI103),COLUMN(AI103),4,1,"Zdroj"),TRUE))&gt;0,TEXT(INDIRECT(ADDRESS(ROW(AI103),COLUMN(AI103),4,1,"Zdroj"),TRUE),"HH:MM"),"")</f>
        <v/>
      </c>
      <c r="AK83" t="str" cm="1">
        <f t="array" aca="1" ref="AK83" ca="1">IF(LEN(INDIRECT(ADDRESS(ROW(AJ103),COLUMN(AJ103),4,1,"Zdroj"),TRUE))&gt;0,TEXT(INDIRECT(ADDRESS(ROW(AJ103),COLUMN(AJ103),4,1,"Zdroj"),TRUE),"HH:MM"),"")</f>
        <v/>
      </c>
      <c r="AL83" t="str" cm="1">
        <f t="array" aca="1" ref="AL83" ca="1">IF(LEN(INDIRECT(ADDRESS(ROW(AK103),COLUMN(AK103),4,1,"Zdroj"),TRUE))&gt;0,TEXT(INDIRECT(ADDRESS(ROW(AK103),COLUMN(AK103),4,1,"Zdroj"),TRUE),"HH:MM"),"")</f>
        <v/>
      </c>
      <c r="AM83" t="str" cm="1">
        <f t="array" aca="1" ref="AM83" ca="1">IF(LEN(INDIRECT(ADDRESS(ROW(AL103),COLUMN(AL103),4,1,"Zdroj"),TRUE))&gt;0,TEXT(INDIRECT(ADDRESS(ROW(AL103),COLUMN(AL103),4,1,"Zdroj"),TRUE),"HH:MM"),"")</f>
        <v/>
      </c>
      <c r="AN83" t="str" cm="1">
        <f t="array" aca="1" ref="AN83" ca="1">IF(LEN(INDIRECT(ADDRESS(ROW(AM103),COLUMN(AM103),4,1,"Zdroj"),TRUE))&gt;0,TEXT(INDIRECT(ADDRESS(ROW(AM103),COLUMN(AM103),4,1,"Zdroj"),TRUE),"HH:MM"),"")</f>
        <v/>
      </c>
      <c r="AO83" t="str" cm="1">
        <f t="array" aca="1" ref="AO83" ca="1">IF(LEN(INDIRECT(ADDRESS(ROW(AN103),COLUMN(AN103),4,1,"Zdroj"),TRUE))&gt;0,TEXT(INDIRECT(ADDRESS(ROW(AN103),COLUMN(AN103),4,1,"Zdroj"),TRUE),"HH:MM"),"")</f>
        <v/>
      </c>
      <c r="AP83" t="str" cm="1">
        <f t="array" aca="1" ref="AP83" ca="1">IF(LEN(INDIRECT(ADDRESS(ROW(AO103),COLUMN(AO103),4,1,"Zdroj"),TRUE))&gt;0,TEXT(INDIRECT(ADDRESS(ROW(AO103),COLUMN(AO103),4,1,"Zdroj"),TRUE),"HH:MM"),"")</f>
        <v/>
      </c>
      <c r="AQ83" t="str" cm="1">
        <f t="array" aca="1" ref="AQ83" ca="1">IF(LEN(INDIRECT(ADDRESS(ROW(AP103),COLUMN(AP103),4,1,"Zdroj"),TRUE))&gt;0,TEXT(INDIRECT(ADDRESS(ROW(AP103),COLUMN(AP103),4,1,"Zdroj"),TRUE),"HH:MM"),"")</f>
        <v/>
      </c>
      <c r="AR83" t="str" cm="1">
        <f t="array" aca="1" ref="AR83" ca="1">IF(LEN(INDIRECT(ADDRESS(ROW(AQ103),COLUMN(AQ103),4,1,"Zdroj"),TRUE))&gt;0,TEXT(INDIRECT(ADDRESS(ROW(AQ103),COLUMN(AQ103),4,1,"Zdroj"),TRUE),"HH:MM"),"")</f>
        <v/>
      </c>
      <c r="AS83" t="str" cm="1">
        <f t="array" aca="1" ref="AS83" ca="1">IF(LEN(INDIRECT(ADDRESS(ROW(AR103),COLUMN(AR103),4,1,"Zdroj"),TRUE))&gt;0,TEXT(INDIRECT(ADDRESS(ROW(AR103),COLUMN(AR103),4,1,"Zdroj"),TRUE),"HH:MM"),"")</f>
        <v/>
      </c>
      <c r="AT83" t="str" cm="1">
        <f t="array" aca="1" ref="AT83" ca="1">IF(LEN(INDIRECT(ADDRESS(ROW(AS103),COLUMN(AS103),4,1,"Zdroj"),TRUE))&gt;0,TEXT(INDIRECT(ADDRESS(ROW(AS103),COLUMN(AS103),4,1,"Zdroj"),TRUE),"HH:MM"),"")</f>
        <v/>
      </c>
      <c r="AU83" t="str" cm="1">
        <f t="array" aca="1" ref="AU83" ca="1">IF(LEN(INDIRECT(ADDRESS(ROW(AT103),COLUMN(AT103),4,1,"Zdroj"),TRUE))&gt;0,TEXT(INDIRECT(ADDRESS(ROW(AT103),COLUMN(AT103),4,1,"Zdroj"),TRUE),"HH:MM"),"")</f>
        <v/>
      </c>
      <c r="AV83" t="str" cm="1">
        <f t="array" aca="1" ref="AV83" ca="1">IF(LEN(INDIRECT(ADDRESS(ROW(AU103),COLUMN(AU103),4,1,"Zdroj"),TRUE))&gt;0,TEXT(INDIRECT(ADDRESS(ROW(AU103),COLUMN(AU103),4,1,"Zdroj"),TRUE),"HH:MM"),"")</f>
        <v/>
      </c>
      <c r="AW83" t="str" cm="1">
        <f t="array" aca="1" ref="AW83" ca="1">IF(LEN(INDIRECT(ADDRESS(ROW(AV103),COLUMN(AV103),4,1,"Zdroj"),TRUE))&gt;0,TEXT(INDIRECT(ADDRESS(ROW(AV103),COLUMN(AV103),4,1,"Zdroj"),TRUE),"HH:MM"),"")</f>
        <v/>
      </c>
      <c r="AX83" t="str" cm="1">
        <f t="array" aca="1" ref="AX83" ca="1">IF(LEN(INDIRECT(ADDRESS(ROW(AW103),COLUMN(AW103),4,1,"Zdroj"),TRUE))&gt;0,TEXT(INDIRECT(ADDRESS(ROW(AW103),COLUMN(AW103),4,1,"Zdroj"),TRUE),"HH:MM"),"")</f>
        <v/>
      </c>
      <c r="AY83" t="str" cm="1">
        <f t="array" aca="1" ref="AY83" ca="1">IF(LEN(INDIRECT(ADDRESS(ROW(AX103),COLUMN(AX103),4,1,"Zdroj"),TRUE))&gt;0,TEXT(INDIRECT(ADDRESS(ROW(AX103),COLUMN(AX103),4,1,"Zdroj"),TRUE),"HH:MM"),"")</f>
        <v/>
      </c>
      <c r="AZ83" t="str" cm="1">
        <f t="array" aca="1" ref="AZ83" ca="1">IF(LEN(INDIRECT(ADDRESS(ROW(AY103),COLUMN(AY103),4,1,"Zdroj"),TRUE))&gt;0,TEXT(INDIRECT(ADDRESS(ROW(AY103),COLUMN(AY103),4,1,"Zdroj"),TRUE),"HH:MM"),"")</f>
        <v/>
      </c>
      <c r="BA83" t="str" cm="1">
        <f t="array" aca="1" ref="BA83" ca="1">IF(LEN(INDIRECT(ADDRESS(ROW(AZ103),COLUMN(AZ103),4,1,"Zdroj"),TRUE))&gt;0,TEXT(INDIRECT(ADDRESS(ROW(AZ103),COLUMN(AZ103),4,1,"Zdroj"),TRUE),"HH:MM"),"")</f>
        <v/>
      </c>
      <c r="BB83" t="str" cm="1">
        <f t="array" aca="1" ref="BB83" ca="1">IF(LEN(INDIRECT(ADDRESS(ROW(BA103),COLUMN(BA103),4,1,"Zdroj"),TRUE))&gt;0,TEXT(INDIRECT(ADDRESS(ROW(BA103),COLUMN(BA103),4,1,"Zdroj"),TRUE),"HH:MM"),"")</f>
        <v/>
      </c>
      <c r="BC83" t="str" cm="1">
        <f t="array" aca="1" ref="BC83" ca="1">IF(LEN(INDIRECT(ADDRESS(ROW(BB103),COLUMN(BB103),4,1,"Zdroj"),TRUE))&gt;0,TEXT(INDIRECT(ADDRESS(ROW(BB103),COLUMN(BB103),4,1,"Zdroj"),TRUE),"HH:MM"),"")</f>
        <v/>
      </c>
      <c r="BD83" t="str" cm="1">
        <f t="array" aca="1" ref="BD83" ca="1">IF(LEN(INDIRECT(ADDRESS(ROW(BC103),COLUMN(BC103),4,1,"Zdroj"),TRUE))&gt;0,TEXT(INDIRECT(ADDRESS(ROW(BC103),COLUMN(BC103),4,1,"Zdroj"),TRUE),"HH:MM"),"")</f>
        <v/>
      </c>
      <c r="BE83" t="str" cm="1">
        <f t="array" aca="1" ref="BE83" ca="1">IF(LEN(INDIRECT(ADDRESS(ROW(BD103),COLUMN(BD103),4,1,"Zdroj"),TRUE))&gt;0,TEXT(INDIRECT(ADDRESS(ROW(BD103),COLUMN(BD103),4,1,"Zdroj"),TRUE),"HH:MM"),"")</f>
        <v>8:10-8:17</v>
      </c>
      <c r="BF83" t="str" cm="1">
        <f t="array" aca="1" ref="BF83" ca="1">IF(LEN(INDIRECT(ADDRESS(ROW(BE103),COLUMN(BE103),4,1,"Zdroj"),TRUE))&gt;0,TEXT(INDIRECT(ADDRESS(ROW(BE103),COLUMN(BE103),4,1,"Zdroj"),TRUE),"HH:MM"),"")</f>
        <v/>
      </c>
      <c r="BG83" t="str" cm="1">
        <f t="array" aca="1" ref="BG83" ca="1">IF(LEN(INDIRECT(ADDRESS(ROW(BF103),COLUMN(BF103),4,1,"Zdroj"),TRUE))&gt;0,TEXT(INDIRECT(ADDRESS(ROW(BF103),COLUMN(BF103),4,1,"Zdroj"),TRUE),"HH:MM"),"")</f>
        <v/>
      </c>
      <c r="BH83" t="str" cm="1">
        <f t="array" aca="1" ref="BH83" ca="1">IF(LEN(INDIRECT(ADDRESS(ROW(BG103),COLUMN(BG103),4,1,"Zdroj"),TRUE))&gt;0,TEXT(INDIRECT(ADDRESS(ROW(BG103),COLUMN(BG103),4,1,"Zdroj"),TRUE),"HH:MM"),"")</f>
        <v/>
      </c>
      <c r="BI83" t="str" cm="1">
        <f t="array" aca="1" ref="BI83" ca="1">IF(LEN(INDIRECT(ADDRESS(ROW(BH103),COLUMN(BH103),4,1,"Zdroj"),TRUE))&gt;0,TEXT(INDIRECT(ADDRESS(ROW(BH103),COLUMN(BH103),4,1,"Zdroj"),TRUE),"HH:MM"),"")</f>
        <v/>
      </c>
      <c r="BJ83" t="str" cm="1">
        <f t="array" aca="1" ref="BJ83" ca="1">IF(LEN(INDIRECT(ADDRESS(ROW(BI103),COLUMN(BI103),4,1,"Zdroj"),TRUE))&gt;0,TEXT(INDIRECT(ADDRESS(ROW(BI103),COLUMN(BI103),4,1,"Zdroj"),TRUE),"HH:MM"),"")</f>
        <v/>
      </c>
      <c r="BK83" t="str" cm="1">
        <f t="array" aca="1" ref="BK83" ca="1">IF(LEN(INDIRECT(ADDRESS(ROW(BJ103),COLUMN(BJ103),4,1,"Zdroj"),TRUE))&gt;0,TEXT(INDIRECT(ADDRESS(ROW(BJ103),COLUMN(BJ103),4,1,"Zdroj"),TRUE),"HH:MM"),"")</f>
        <v/>
      </c>
      <c r="BL83" t="str" cm="1">
        <f t="array" aca="1" ref="BL83" ca="1">IF(LEN(INDIRECT(ADDRESS(ROW(BK103),COLUMN(BK103),4,1,"Zdroj"),TRUE))&gt;0,TEXT(INDIRECT(ADDRESS(ROW(BK103),COLUMN(BK103),4,1,"Zdroj"),TRUE),"HH:MM"),"")</f>
        <v/>
      </c>
      <c r="BM83" t="str" cm="1">
        <f t="array" aca="1" ref="BM83" ca="1">IF(LEN(INDIRECT(ADDRESS(ROW(BL103),COLUMN(BL103),4,1,"Zdroj"),TRUE))&gt;0,TEXT(INDIRECT(ADDRESS(ROW(BL103),COLUMN(BL103),4,1,"Zdroj"),TRUE),"HH:MM"),"")</f>
        <v/>
      </c>
      <c r="BN83" t="str" cm="1">
        <f t="array" aca="1" ref="BN83" ca="1">IF(LEN(INDIRECT(ADDRESS(ROW(BM103),COLUMN(BM103),4,1,"Zdroj"),TRUE))&gt;0,TEXT(INDIRECT(ADDRESS(ROW(BM103),COLUMN(BM103),4,1,"Zdroj"),TRUE),"HH:MM"),"")</f>
        <v/>
      </c>
      <c r="BO83" t="str" cm="1">
        <f t="array" aca="1" ref="BO83" ca="1">IF(LEN(INDIRECT(ADDRESS(ROW(BN103),COLUMN(BN103),4,1,"Zdroj"),TRUE))&gt;0,TEXT(INDIRECT(ADDRESS(ROW(BN103),COLUMN(BN103),4,1,"Zdroj"),TRUE),"HH:MM"),"")</f>
        <v/>
      </c>
      <c r="BP83" t="str" cm="1">
        <f t="array" aca="1" ref="BP83" ca="1">IF(LEN(INDIRECT(ADDRESS(ROW(BO103),COLUMN(BO103),4,1,"Zdroj"),TRUE))&gt;0,TEXT(INDIRECT(ADDRESS(ROW(BO103),COLUMN(BO103),4,1,"Zdroj"),TRUE),"HH:MM"),"")</f>
        <v/>
      </c>
      <c r="BQ83" t="str" cm="1">
        <f t="array" aca="1" ref="BQ83" ca="1">IF(LEN(INDIRECT(ADDRESS(ROW(BP103),COLUMN(BP103),4,1,"Zdroj"),TRUE))&gt;0,TEXT(INDIRECT(ADDRESS(ROW(BP103),COLUMN(BP103),4,1,"Zdroj"),TRUE),"HH:MM"),"")</f>
        <v/>
      </c>
      <c r="BR83" t="str" cm="1">
        <f t="array" aca="1" ref="BR83" ca="1">IF(LEN(INDIRECT(ADDRESS(ROW(BQ103),COLUMN(BQ103),4,1,"Zdroj"),TRUE))&gt;0,TEXT(INDIRECT(ADDRESS(ROW(BQ103),COLUMN(BQ103),4,1,"Zdroj"),TRUE),"HH:MM"),"")</f>
        <v/>
      </c>
      <c r="BS83" t="str" cm="1">
        <f t="array" aca="1" ref="BS83" ca="1">IF(LEN(INDIRECT(ADDRESS(ROW(BR103),COLUMN(BR103),4,1,"Zdroj"),TRUE))&gt;0,TEXT(INDIRECT(ADDRESS(ROW(BR103),COLUMN(BR103),4,1,"Zdroj"),TRUE),"HH:MM"),"")</f>
        <v/>
      </c>
      <c r="BT83" t="str" cm="1">
        <f t="array" aca="1" ref="BT83" ca="1">IF(LEN(INDIRECT(ADDRESS(ROW(BS103),COLUMN(BS103),4,1,"Zdroj"),TRUE))&gt;0,TEXT(INDIRECT(ADDRESS(ROW(BS103),COLUMN(BS103),4,1,"Zdroj"),TRUE),"HH:MM"),"")</f>
        <v/>
      </c>
      <c r="BU83" t="str" cm="1">
        <f t="array" aca="1" ref="BU83" ca="1">IF(LEN(INDIRECT(ADDRESS(ROW(BT103),COLUMN(BT103),4,1,"Zdroj"),TRUE))&gt;0,TEXT(INDIRECT(ADDRESS(ROW(BT103),COLUMN(BT103),4,1,"Zdroj"),TRUE),"HH:MM"),"")</f>
        <v/>
      </c>
      <c r="BV83" t="str" cm="1">
        <f t="array" aca="1" ref="BV83" ca="1">IF(LEN(INDIRECT(ADDRESS(ROW(BU103),COLUMN(BU103),4,1,"Zdroj"),TRUE))&gt;0,TEXT(INDIRECT(ADDRESS(ROW(BU103),COLUMN(BU103),4,1,"Zdroj"),TRUE),"HH:MM"),"")</f>
        <v/>
      </c>
      <c r="BW83" t="str" cm="1">
        <f t="array" aca="1" ref="BW83" ca="1">IF(LEN(INDIRECT(ADDRESS(ROW(BV103),COLUMN(BV103),4,1,"Zdroj"),TRUE))&gt;0,TEXT(INDIRECT(ADDRESS(ROW(BV103),COLUMN(BV103),4,1,"Zdroj"),TRUE),"HH:MM"),"")</f>
        <v/>
      </c>
      <c r="BX83" t="str" cm="1">
        <f t="array" aca="1" ref="BX83" ca="1">IF(LEN(INDIRECT(ADDRESS(ROW(BW103),COLUMN(BW103),4,1,"Zdroj"),TRUE))&gt;0,TEXT(INDIRECT(ADDRESS(ROW(BW103),COLUMN(BW103),4,1,"Zdroj"),TRUE),"HH:MM"),"")</f>
        <v/>
      </c>
      <c r="BY83" t="str" cm="1">
        <f t="array" aca="1" ref="BY83" ca="1">IF(LEN(INDIRECT(ADDRESS(ROW(BX103),COLUMN(BX103),4,1,"Zdroj"),TRUE))&gt;0,TEXT(INDIRECT(ADDRESS(ROW(BX103),COLUMN(BX103),4,1,"Zdroj"),TRUE),"HH:MM"),"")</f>
        <v/>
      </c>
      <c r="BZ83" t="str" cm="1">
        <f t="array" aca="1" ref="BZ83" ca="1">IF(LEN(INDIRECT(ADDRESS(ROW(BY103),COLUMN(BY103),4,1,"Zdroj"),TRUE))&gt;0,TEXT(INDIRECT(ADDRESS(ROW(BY103),COLUMN(BY103),4,1,"Zdroj"),TRUE),"HH:MM"),"")</f>
        <v/>
      </c>
      <c r="CA83" t="str" cm="1">
        <f t="array" aca="1" ref="CA83" ca="1">IF(LEN(INDIRECT(ADDRESS(ROW(BZ103),COLUMN(BZ103),4,1,"Zdroj"),TRUE))&gt;0,TEXT(INDIRECT(ADDRESS(ROW(BZ103),COLUMN(BZ103),4,1,"Zdroj"),TRUE),"HH:MM"),"")</f>
        <v/>
      </c>
      <c r="CB83" t="str" cm="1">
        <f t="array" aca="1" ref="CB83" ca="1">IF(LEN(INDIRECT(ADDRESS(ROW(CA103),COLUMN(CA103),4,1,"Zdroj"),TRUE))&gt;0,TEXT(INDIRECT(ADDRESS(ROW(CA103),COLUMN(CA103),4,1,"Zdroj"),TRUE),"HH:MM"),"")</f>
        <v/>
      </c>
      <c r="CC83" t="str" cm="1">
        <f t="array" aca="1" ref="CC83" ca="1">IF(LEN(INDIRECT(ADDRESS(ROW(CB103),COLUMN(CB103),4,1,"Zdroj"),TRUE))&gt;0,TEXT(INDIRECT(ADDRESS(ROW(CB103),COLUMN(CB103),4,1,"Zdroj"),TRUE),"HH:MM"),"")</f>
        <v/>
      </c>
      <c r="CD83" t="str" cm="1">
        <f t="array" aca="1" ref="CD83" ca="1">IF(LEN(INDIRECT(ADDRESS(ROW(CC103),COLUMN(CC103),4,1,"Zdroj"),TRUE))&gt;0,TEXT(INDIRECT(ADDRESS(ROW(CC103),COLUMN(CC103),4,1,"Zdroj"),TRUE),"HH:MM"),"")</f>
        <v/>
      </c>
      <c r="CE83" t="str" cm="1">
        <f t="array" aca="1" ref="CE83" ca="1">IF(LEN(INDIRECT(ADDRESS(ROW(CD103),COLUMN(CD103),4,1,"Zdroj"),TRUE))&gt;0,TEXT(INDIRECT(ADDRESS(ROW(CD103),COLUMN(CD103),4,1,"Zdroj"),TRUE),"HH:MM"),"")</f>
        <v/>
      </c>
      <c r="CF83" t="str" cm="1">
        <f t="array" aca="1" ref="CF83" ca="1">IF(LEN(INDIRECT(ADDRESS(ROW(CE103),COLUMN(CE103),4,1,"Zdroj"),TRUE))&gt;0,TEXT(INDIRECT(ADDRESS(ROW(CE103),COLUMN(CE103),4,1,"Zdroj"),TRUE),"HH:MM"),"")</f>
        <v/>
      </c>
      <c r="CG83" t="str" cm="1">
        <f t="array" aca="1" ref="CG83" ca="1">IF(LEN(INDIRECT(ADDRESS(ROW(CF103),COLUMN(CF103),4,1,"Zdroj"),TRUE))&gt;0,TEXT(INDIRECT(ADDRESS(ROW(CF103),COLUMN(CF103),4,1,"Zdroj"),TRUE),"HH:MM"),"")</f>
        <v/>
      </c>
      <c r="CH83" t="str" cm="1">
        <f t="array" aca="1" ref="CH83" ca="1">IF(LEN(INDIRECT(ADDRESS(ROW(CG103),COLUMN(CG103),4,1,"Zdroj"),TRUE))&gt;0,TEXT(INDIRECT(ADDRESS(ROW(CG103),COLUMN(CG103),4,1,"Zdroj"),TRUE),"HH:MM"),"")</f>
        <v/>
      </c>
      <c r="CI83" t="str" cm="1">
        <f t="array" aca="1" ref="CI83" ca="1">IF(LEN(INDIRECT(ADDRESS(ROW(CH103),COLUMN(CH103),4,1,"Zdroj"),TRUE))&gt;0,TEXT(INDIRECT(ADDRESS(ROW(CH103),COLUMN(CH103),4,1,"Zdroj"),TRUE),"HH:MM"),"")</f>
        <v/>
      </c>
      <c r="CJ83" t="str" cm="1">
        <f t="array" aca="1" ref="CJ83" ca="1">IF(LEN(INDIRECT(ADDRESS(ROW(CI103),COLUMN(CI103),4,1,"Zdroj"),TRUE))&gt;0,TEXT(INDIRECT(ADDRESS(ROW(CI103),COLUMN(CI103),4,1,"Zdroj"),TRUE),"HH:MM"),"")</f>
        <v/>
      </c>
      <c r="CK83" t="str" cm="1">
        <f t="array" aca="1" ref="CK83" ca="1">IF(LEN(INDIRECT(ADDRESS(ROW(CJ103),COLUMN(CJ103),4,1,"Zdroj"),TRUE))&gt;0,TEXT(INDIRECT(ADDRESS(ROW(CJ103),COLUMN(CJ103),4,1,"Zdroj"),TRUE),"HH:MM"),"")</f>
        <v/>
      </c>
    </row>
    <row r="84" spans="1:89" x14ac:dyDescent="0.25">
      <c r="A84" t="str">
        <f>Zdroj!A104</f>
        <v>Bitovcice</v>
      </c>
      <c r="C84" t="str">
        <f>IF(LEN(Zdroj!B104)&gt;0,Zdroj!B104,"")</f>
        <v/>
      </c>
      <c r="E84" t="str" cm="1">
        <f t="array" aca="1" ref="E84" ca="1">IF(LEN(INDIRECT(ADDRESS(ROW(D104),COLUMN(D104),4,1,"Zdroj"),TRUE))&gt;0,TEXT(INDIRECT(ADDRESS(ROW(D104),COLUMN(D104),4,1,"Zdroj"),TRUE),"HH:MM"),"")</f>
        <v/>
      </c>
      <c r="F84" t="str" cm="1">
        <f t="array" aca="1" ref="F84" ca="1">IF(LEN(INDIRECT(ADDRESS(ROW(E104),COLUMN(E104),4,1,"Zdroj"),TRUE))&gt;0,TEXT(INDIRECT(ADDRESS(ROW(E104),COLUMN(E104),4,1,"Zdroj"),TRUE),"HH:MM"),"")</f>
        <v/>
      </c>
      <c r="G84" t="str" cm="1">
        <f t="array" aca="1" ref="G84" ca="1">IF(LEN(INDIRECT(ADDRESS(ROW(F104),COLUMN(F104),4,1,"Zdroj"),TRUE))&gt;0,TEXT(INDIRECT(ADDRESS(ROW(F104),COLUMN(F104),4,1,"Zdroj"),TRUE),"HH:MM"),"")</f>
        <v/>
      </c>
      <c r="H84" t="str" cm="1">
        <f t="array" aca="1" ref="H84" ca="1">IF(LEN(INDIRECT(ADDRESS(ROW(G104),COLUMN(G104),4,1,"Zdroj"),TRUE))&gt;0,TEXT(INDIRECT(ADDRESS(ROW(G104),COLUMN(G104),4,1,"Zdroj"),TRUE),"HH:MM"),"")</f>
        <v/>
      </c>
      <c r="I84" t="str" cm="1">
        <f t="array" aca="1" ref="I84" ca="1">IF(LEN(INDIRECT(ADDRESS(ROW(H104),COLUMN(H104),4,1,"Zdroj"),TRUE))&gt;0,TEXT(INDIRECT(ADDRESS(ROW(H104),COLUMN(H104),4,1,"Zdroj"),TRUE),"HH:MM"),"")</f>
        <v/>
      </c>
      <c r="J84" t="str" cm="1">
        <f t="array" aca="1" ref="J84" ca="1">IF(LEN(INDIRECT(ADDRESS(ROW(I104),COLUMN(I104),4,1,"Zdroj"),TRUE))&gt;0,TEXT(INDIRECT(ADDRESS(ROW(I104),COLUMN(I104),4,1,"Zdroj"),TRUE),"HH:MM"),"")</f>
        <v/>
      </c>
      <c r="K84" t="str" cm="1">
        <f t="array" aca="1" ref="K84" ca="1">IF(LEN(INDIRECT(ADDRESS(ROW(J104),COLUMN(J104),4,1,"Zdroj"),TRUE))&gt;0,TEXT(INDIRECT(ADDRESS(ROW(J104),COLUMN(J104),4,1,"Zdroj"),TRUE),"HH:MM"),"")</f>
        <v/>
      </c>
      <c r="L84" t="str" cm="1">
        <f t="array" aca="1" ref="L84" ca="1">IF(LEN(INDIRECT(ADDRESS(ROW(K104),COLUMN(K104),4,1,"Zdroj"),TRUE))&gt;0,TEXT(INDIRECT(ADDRESS(ROW(K104),COLUMN(K104),4,1,"Zdroj"),TRUE),"HH:MM"),"")</f>
        <v/>
      </c>
      <c r="M84" t="str" cm="1">
        <f t="array" aca="1" ref="M84" ca="1">IF(LEN(INDIRECT(ADDRESS(ROW(L104),COLUMN(L104),4,1,"Zdroj"),TRUE))&gt;0,TEXT(INDIRECT(ADDRESS(ROW(L104),COLUMN(L104),4,1,"Zdroj"),TRUE),"HH:MM"),"")</f>
        <v/>
      </c>
      <c r="N84" t="str" cm="1">
        <f t="array" aca="1" ref="N84" ca="1">IF(LEN(INDIRECT(ADDRESS(ROW(M104),COLUMN(M104),4,1,"Zdroj"),TRUE))&gt;0,TEXT(INDIRECT(ADDRESS(ROW(M104),COLUMN(M104),4,1,"Zdroj"),TRUE),"HH:MM"),"")</f>
        <v/>
      </c>
      <c r="O84" t="str" cm="1">
        <f t="array" aca="1" ref="O84" ca="1">IF(LEN(INDIRECT(ADDRESS(ROW(N104),COLUMN(N104),4,1,"Zdroj"),TRUE))&gt;0,TEXT(INDIRECT(ADDRESS(ROW(N104),COLUMN(N104),4,1,"Zdroj"),TRUE),"HH:MM"),"")</f>
        <v/>
      </c>
      <c r="P84" t="str" cm="1">
        <f t="array" aca="1" ref="P84" ca="1">IF(LEN(INDIRECT(ADDRESS(ROW(O104),COLUMN(O104),4,1,"Zdroj"),TRUE))&gt;0,TEXT(INDIRECT(ADDRESS(ROW(O104),COLUMN(O104),4,1,"Zdroj"),TRUE),"HH:MM"),"")</f>
        <v/>
      </c>
      <c r="Q84" t="str" cm="1">
        <f t="array" aca="1" ref="Q84" ca="1">IF(LEN(INDIRECT(ADDRESS(ROW(P104),COLUMN(P104),4,1,"Zdroj"),TRUE))&gt;0,TEXT(INDIRECT(ADDRESS(ROW(P104),COLUMN(P104),4,1,"Zdroj"),TRUE),"HH:MM"),"")</f>
        <v/>
      </c>
      <c r="R84" t="str" cm="1">
        <f t="array" aca="1" ref="R84" ca="1">IF(LEN(INDIRECT(ADDRESS(ROW(Q104),COLUMN(Q104),4,1,"Zdroj"),TRUE))&gt;0,TEXT(INDIRECT(ADDRESS(ROW(Q104),COLUMN(Q104),4,1,"Zdroj"),TRUE),"HH:MM"),"")</f>
        <v/>
      </c>
      <c r="S84" t="str" cm="1">
        <f t="array" aca="1" ref="S84" ca="1">IF(LEN(INDIRECT(ADDRESS(ROW(R104),COLUMN(R104),4,1,"Zdroj"),TRUE))&gt;0,TEXT(INDIRECT(ADDRESS(ROW(R104),COLUMN(R104),4,1,"Zdroj"),TRUE),"HH:MM"),"")</f>
        <v/>
      </c>
      <c r="T84" t="str" cm="1">
        <f t="array" aca="1" ref="T84" ca="1">IF(LEN(INDIRECT(ADDRESS(ROW(S104),COLUMN(S104),4,1,"Zdroj"),TRUE))&gt;0,TEXT(INDIRECT(ADDRESS(ROW(S104),COLUMN(S104),4,1,"Zdroj"),TRUE),"HH:MM"),"")</f>
        <v/>
      </c>
      <c r="U84" t="str" cm="1">
        <f t="array" aca="1" ref="U84" ca="1">IF(LEN(INDIRECT(ADDRESS(ROW(T104),COLUMN(T104),4,1,"Zdroj"),TRUE))&gt;0,TEXT(INDIRECT(ADDRESS(ROW(T104),COLUMN(T104),4,1,"Zdroj"),TRUE),"HH:MM"),"")</f>
        <v/>
      </c>
      <c r="V84" t="str" cm="1">
        <f t="array" aca="1" ref="V84" ca="1">IF(LEN(INDIRECT(ADDRESS(ROW(U104),COLUMN(U104),4,1,"Zdroj"),TRUE))&gt;0,TEXT(INDIRECT(ADDRESS(ROW(U104),COLUMN(U104),4,1,"Zdroj"),TRUE),"HH:MM"),"")</f>
        <v>4:18:30-4:19</v>
      </c>
      <c r="W84" t="str" cm="1">
        <f t="array" aca="1" ref="W84" ca="1">IF(LEN(INDIRECT(ADDRESS(ROW(V104),COLUMN(V104),4,1,"Zdroj"),TRUE))&gt;0,TEXT(INDIRECT(ADDRESS(ROW(V104),COLUMN(V104),4,1,"Zdroj"),TRUE),"HH:MM"),"")</f>
        <v/>
      </c>
      <c r="X84" t="str" cm="1">
        <f t="array" aca="1" ref="X84" ca="1">IF(LEN(INDIRECT(ADDRESS(ROW(W104),COLUMN(W104),4,1,"Zdroj"),TRUE))&gt;0,TEXT(INDIRECT(ADDRESS(ROW(W104),COLUMN(W104),4,1,"Zdroj"),TRUE),"HH:MM"),"")</f>
        <v/>
      </c>
      <c r="Y84" t="str" cm="1">
        <f t="array" aca="1" ref="Y84" ca="1">IF(LEN(INDIRECT(ADDRESS(ROW(X104),COLUMN(X104),4,1,"Zdroj"),TRUE))&gt;0,TEXT(INDIRECT(ADDRESS(ROW(X104),COLUMN(X104),4,1,"Zdroj"),TRUE),"HH:MM"),"")</f>
        <v/>
      </c>
      <c r="Z84" t="str" cm="1">
        <f t="array" aca="1" ref="Z84" ca="1">IF(LEN(INDIRECT(ADDRESS(ROW(Y104),COLUMN(Y104),4,1,"Zdroj"),TRUE))&gt;0,TEXT(INDIRECT(ADDRESS(ROW(Y104),COLUMN(Y104),4,1,"Zdroj"),TRUE),"HH:MM"),"")</f>
        <v/>
      </c>
      <c r="AA84" t="str" cm="1">
        <f t="array" aca="1" ref="AA84" ca="1">IF(LEN(INDIRECT(ADDRESS(ROW(Z104),COLUMN(Z104),4,1,"Zdroj"),TRUE))&gt;0,TEXT(INDIRECT(ADDRESS(ROW(Z104),COLUMN(Z104),4,1,"Zdroj"),TRUE),"HH:MM"),"")</f>
        <v/>
      </c>
      <c r="AB84" t="str" cm="1">
        <f t="array" aca="1" ref="AB84" ca="1">IF(LEN(INDIRECT(ADDRESS(ROW(AA104),COLUMN(AA104),4,1,"Zdroj"),TRUE))&gt;0,TEXT(INDIRECT(ADDRESS(ROW(AA104),COLUMN(AA104),4,1,"Zdroj"),TRUE),"HH:MM"),"")</f>
        <v/>
      </c>
      <c r="AC84" t="str" cm="1">
        <f t="array" aca="1" ref="AC84" ca="1">IF(LEN(INDIRECT(ADDRESS(ROW(AB104),COLUMN(AB104),4,1,"Zdroj"),TRUE))&gt;0,TEXT(INDIRECT(ADDRESS(ROW(AB104),COLUMN(AB104),4,1,"Zdroj"),TRUE),"HH:MM"),"")</f>
        <v/>
      </c>
      <c r="AD84" t="str" cm="1">
        <f t="array" aca="1" ref="AD84" ca="1">IF(LEN(INDIRECT(ADDRESS(ROW(AC104),COLUMN(AC104),4,1,"Zdroj"),TRUE))&gt;0,TEXT(INDIRECT(ADDRESS(ROW(AC104),COLUMN(AC104),4,1,"Zdroj"),TRUE),"HH:MM"),"")</f>
        <v/>
      </c>
      <c r="AE84" t="str" cm="1">
        <f t="array" aca="1" ref="AE84" ca="1">IF(LEN(INDIRECT(ADDRESS(ROW(AD104),COLUMN(AD104),4,1,"Zdroj"),TRUE))&gt;0,TEXT(INDIRECT(ADDRESS(ROW(AD104),COLUMN(AD104),4,1,"Zdroj"),TRUE),"HH:MM"),"")</f>
        <v/>
      </c>
      <c r="AF84" t="str" cm="1">
        <f t="array" aca="1" ref="AF84" ca="1">IF(LEN(INDIRECT(ADDRESS(ROW(AE104),COLUMN(AE104),4,1,"Zdroj"),TRUE))&gt;0,TEXT(INDIRECT(ADDRESS(ROW(AE104),COLUMN(AE104),4,1,"Zdroj"),TRUE),"HH:MM"),"")</f>
        <v/>
      </c>
      <c r="AG84" t="str" cm="1">
        <f t="array" aca="1" ref="AG84" ca="1">IF(LEN(INDIRECT(ADDRESS(ROW(AF104),COLUMN(AF104),4,1,"Zdroj"),TRUE))&gt;0,TEXT(INDIRECT(ADDRESS(ROW(AF104),COLUMN(AF104),4,1,"Zdroj"),TRUE),"HH:MM"),"")</f>
        <v>5:00-5:00:30</v>
      </c>
      <c r="AH84" t="str" cm="1">
        <f t="array" aca="1" ref="AH84" ca="1">IF(LEN(INDIRECT(ADDRESS(ROW(AG104),COLUMN(AG104),4,1,"Zdroj"),TRUE))&gt;0,TEXT(INDIRECT(ADDRESS(ROW(AG104),COLUMN(AG104),4,1,"Zdroj"),TRUE),"HH:MM"),"")</f>
        <v/>
      </c>
      <c r="AI84" t="str" cm="1">
        <f t="array" aca="1" ref="AI84" ca="1">IF(LEN(INDIRECT(ADDRESS(ROW(AH104),COLUMN(AH104),4,1,"Zdroj"),TRUE))&gt;0,TEXT(INDIRECT(ADDRESS(ROW(AH104),COLUMN(AH104),4,1,"Zdroj"),TRUE),"HH:MM"),"")</f>
        <v/>
      </c>
      <c r="AJ84" t="str" cm="1">
        <f t="array" aca="1" ref="AJ84" ca="1">IF(LEN(INDIRECT(ADDRESS(ROW(AI104),COLUMN(AI104),4,1,"Zdroj"),TRUE))&gt;0,TEXT(INDIRECT(ADDRESS(ROW(AI104),COLUMN(AI104),4,1,"Zdroj"),TRUE),"HH:MM"),"")</f>
        <v/>
      </c>
      <c r="AK84" t="str" cm="1">
        <f t="array" aca="1" ref="AK84" ca="1">IF(LEN(INDIRECT(ADDRESS(ROW(AJ104),COLUMN(AJ104),4,1,"Zdroj"),TRUE))&gt;0,TEXT(INDIRECT(ADDRESS(ROW(AJ104),COLUMN(AJ104),4,1,"Zdroj"),TRUE),"HH:MM"),"")</f>
        <v/>
      </c>
      <c r="AL84" t="str" cm="1">
        <f t="array" aca="1" ref="AL84" ca="1">IF(LEN(INDIRECT(ADDRESS(ROW(AK104),COLUMN(AK104),4,1,"Zdroj"),TRUE))&gt;0,TEXT(INDIRECT(ADDRESS(ROW(AK104),COLUMN(AK104),4,1,"Zdroj"),TRUE),"HH:MM"),"")</f>
        <v/>
      </c>
      <c r="AM84" t="str" cm="1">
        <f t="array" aca="1" ref="AM84" ca="1">IF(LEN(INDIRECT(ADDRESS(ROW(AL104),COLUMN(AL104),4,1,"Zdroj"),TRUE))&gt;0,TEXT(INDIRECT(ADDRESS(ROW(AL104),COLUMN(AL104),4,1,"Zdroj"),TRUE),"HH:MM"),"")</f>
        <v/>
      </c>
      <c r="AN84" t="str" cm="1">
        <f t="array" aca="1" ref="AN84" ca="1">IF(LEN(INDIRECT(ADDRESS(ROW(AM104),COLUMN(AM104),4,1,"Zdroj"),TRUE))&gt;0,TEXT(INDIRECT(ADDRESS(ROW(AM104),COLUMN(AM104),4,1,"Zdroj"),TRUE),"HH:MM"),"")</f>
        <v/>
      </c>
      <c r="AO84" t="str" cm="1">
        <f t="array" aca="1" ref="AO84" ca="1">IF(LEN(INDIRECT(ADDRESS(ROW(AN104),COLUMN(AN104),4,1,"Zdroj"),TRUE))&gt;0,TEXT(INDIRECT(ADDRESS(ROW(AN104),COLUMN(AN104),4,1,"Zdroj"),TRUE),"HH:MM"),"")</f>
        <v/>
      </c>
      <c r="AP84" t="str" cm="1">
        <f t="array" aca="1" ref="AP84" ca="1">IF(LEN(INDIRECT(ADDRESS(ROW(AO104),COLUMN(AO104),4,1,"Zdroj"),TRUE))&gt;0,TEXT(INDIRECT(ADDRESS(ROW(AO104),COLUMN(AO104),4,1,"Zdroj"),TRUE),"HH:MM"),"")</f>
        <v>5:42-5:42:30</v>
      </c>
      <c r="AQ84" t="str" cm="1">
        <f t="array" aca="1" ref="AQ84" ca="1">IF(LEN(INDIRECT(ADDRESS(ROW(AP104),COLUMN(AP104),4,1,"Zdroj"),TRUE))&gt;0,TEXT(INDIRECT(ADDRESS(ROW(AP104),COLUMN(AP104),4,1,"Zdroj"),TRUE),"HH:MM"),"")</f>
        <v/>
      </c>
      <c r="AR84" t="str" cm="1">
        <f t="array" aca="1" ref="AR84" ca="1">IF(LEN(INDIRECT(ADDRESS(ROW(AQ104),COLUMN(AQ104),4,1,"Zdroj"),TRUE))&gt;0,TEXT(INDIRECT(ADDRESS(ROW(AQ104),COLUMN(AQ104),4,1,"Zdroj"),TRUE),"HH:MM"),"")</f>
        <v>6:59-6:59:30</v>
      </c>
      <c r="AS84" t="str" cm="1">
        <f t="array" aca="1" ref="AS84" ca="1">IF(LEN(INDIRECT(ADDRESS(ROW(AR104),COLUMN(AR104),4,1,"Zdroj"),TRUE))&gt;0,TEXT(INDIRECT(ADDRESS(ROW(AR104),COLUMN(AR104),4,1,"Zdroj"),TRUE),"HH:MM"),"")</f>
        <v>6:35-6:35:30</v>
      </c>
      <c r="AT84" t="str" cm="1">
        <f t="array" aca="1" ref="AT84" ca="1">IF(LEN(INDIRECT(ADDRESS(ROW(AS104),COLUMN(AS104),4,1,"Zdroj"),TRUE))&gt;0,TEXT(INDIRECT(ADDRESS(ROW(AS104),COLUMN(AS104),4,1,"Zdroj"),TRUE),"HH:MM"),"")</f>
        <v/>
      </c>
      <c r="AU84" t="str" cm="1">
        <f t="array" aca="1" ref="AU84" ca="1">IF(LEN(INDIRECT(ADDRESS(ROW(AT104),COLUMN(AT104),4,1,"Zdroj"),TRUE))&gt;0,TEXT(INDIRECT(ADDRESS(ROW(AT104),COLUMN(AT104),4,1,"Zdroj"),TRUE),"HH:MM"),"")</f>
        <v/>
      </c>
      <c r="AV84" t="str" cm="1">
        <f t="array" aca="1" ref="AV84" ca="1">IF(LEN(INDIRECT(ADDRESS(ROW(AU104),COLUMN(AU104),4,1,"Zdroj"),TRUE))&gt;0,TEXT(INDIRECT(ADDRESS(ROW(AU104),COLUMN(AU104),4,1,"Zdroj"),TRUE),"HH:MM"),"")</f>
        <v/>
      </c>
      <c r="AW84" t="str" cm="1">
        <f t="array" aca="1" ref="AW84" ca="1">IF(LEN(INDIRECT(ADDRESS(ROW(AV104),COLUMN(AV104),4,1,"Zdroj"),TRUE))&gt;0,TEXT(INDIRECT(ADDRESS(ROW(AV104),COLUMN(AV104),4,1,"Zdroj"),TRUE),"HH:MM"),"")</f>
        <v/>
      </c>
      <c r="AX84" t="str" cm="1">
        <f t="array" aca="1" ref="AX84" ca="1">IF(LEN(INDIRECT(ADDRESS(ROW(AW104),COLUMN(AW104),4,1,"Zdroj"),TRUE))&gt;0,TEXT(INDIRECT(ADDRESS(ROW(AW104),COLUMN(AW104),4,1,"Zdroj"),TRUE),"HH:MM"),"")</f>
        <v/>
      </c>
      <c r="AY84" t="str" cm="1">
        <f t="array" aca="1" ref="AY84" ca="1">IF(LEN(INDIRECT(ADDRESS(ROW(AX104),COLUMN(AX104),4,1,"Zdroj"),TRUE))&gt;0,TEXT(INDIRECT(ADDRESS(ROW(AX104),COLUMN(AX104),4,1,"Zdroj"),TRUE),"HH:MM"),"")</f>
        <v/>
      </c>
      <c r="AZ84" t="str" cm="1">
        <f t="array" aca="1" ref="AZ84" ca="1">IF(LEN(INDIRECT(ADDRESS(ROW(AY104),COLUMN(AY104),4,1,"Zdroj"),TRUE))&gt;0,TEXT(INDIRECT(ADDRESS(ROW(AY104),COLUMN(AY104),4,1,"Zdroj"),TRUE),"HH:MM"),"")</f>
        <v/>
      </c>
      <c r="BA84" t="str" cm="1">
        <f t="array" aca="1" ref="BA84" ca="1">IF(LEN(INDIRECT(ADDRESS(ROW(AZ104),COLUMN(AZ104),4,1,"Zdroj"),TRUE))&gt;0,TEXT(INDIRECT(ADDRESS(ROW(AZ104),COLUMN(AZ104),4,1,"Zdroj"),TRUE),"HH:MM"),"")</f>
        <v/>
      </c>
      <c r="BB84" t="str" cm="1">
        <f t="array" aca="1" ref="BB84" ca="1">IF(LEN(INDIRECT(ADDRESS(ROW(BA104),COLUMN(BA104),4,1,"Zdroj"),TRUE))&gt;0,TEXT(INDIRECT(ADDRESS(ROW(BA104),COLUMN(BA104),4,1,"Zdroj"),TRUE),"HH:MM"),"")</f>
        <v/>
      </c>
      <c r="BC84" t="str" cm="1">
        <f t="array" aca="1" ref="BC84" ca="1">IF(LEN(INDIRECT(ADDRESS(ROW(BB104),COLUMN(BB104),4,1,"Zdroj"),TRUE))&gt;0,TEXT(INDIRECT(ADDRESS(ROW(BB104),COLUMN(BB104),4,1,"Zdroj"),TRUE),"HH:MM"),"")</f>
        <v/>
      </c>
      <c r="BD84" t="str" cm="1">
        <f t="array" aca="1" ref="BD84" ca="1">IF(LEN(INDIRECT(ADDRESS(ROW(BC104),COLUMN(BC104),4,1,"Zdroj"),TRUE))&gt;0,TEXT(INDIRECT(ADDRESS(ROW(BC104),COLUMN(BC104),4,1,"Zdroj"),TRUE),"HH:MM"),"")</f>
        <v/>
      </c>
      <c r="BE84" t="str" cm="1">
        <f t="array" aca="1" ref="BE84" ca="1">IF(LEN(INDIRECT(ADDRESS(ROW(BD104),COLUMN(BD104),4,1,"Zdroj"),TRUE))&gt;0,TEXT(INDIRECT(ADDRESS(ROW(BD104),COLUMN(BD104),4,1,"Zdroj"),TRUE),"HH:MM"),"")</f>
        <v/>
      </c>
      <c r="BF84" t="str" cm="1">
        <f t="array" aca="1" ref="BF84" ca="1">IF(LEN(INDIRECT(ADDRESS(ROW(BE104),COLUMN(BE104),4,1,"Zdroj"),TRUE))&gt;0,TEXT(INDIRECT(ADDRESS(ROW(BE104),COLUMN(BE104),4,1,"Zdroj"),TRUE),"HH:MM"),"")</f>
        <v/>
      </c>
      <c r="BG84" t="str" cm="1">
        <f t="array" aca="1" ref="BG84" ca="1">IF(LEN(INDIRECT(ADDRESS(ROW(BF104),COLUMN(BF104),4,1,"Zdroj"),TRUE))&gt;0,TEXT(INDIRECT(ADDRESS(ROW(BF104),COLUMN(BF104),4,1,"Zdroj"),TRUE),"HH:MM"),"")</f>
        <v/>
      </c>
      <c r="BH84" t="str" cm="1">
        <f t="array" aca="1" ref="BH84" ca="1">IF(LEN(INDIRECT(ADDRESS(ROW(BG104),COLUMN(BG104),4,1,"Zdroj"),TRUE))&gt;0,TEXT(INDIRECT(ADDRESS(ROW(BG104),COLUMN(BG104),4,1,"Zdroj"),TRUE),"HH:MM"),"")</f>
        <v/>
      </c>
      <c r="BI84" t="str" cm="1">
        <f t="array" aca="1" ref="BI84" ca="1">IF(LEN(INDIRECT(ADDRESS(ROW(BH104),COLUMN(BH104),4,1,"Zdroj"),TRUE))&gt;0,TEXT(INDIRECT(ADDRESS(ROW(BH104),COLUMN(BH104),4,1,"Zdroj"),TRUE),"HH:MM"),"")</f>
        <v>8:12-8:12:30</v>
      </c>
      <c r="BJ84" t="str" cm="1">
        <f t="array" aca="1" ref="BJ84" ca="1">IF(LEN(INDIRECT(ADDRESS(ROW(BI104),COLUMN(BI104),4,1,"Zdroj"),TRUE))&gt;0,TEXT(INDIRECT(ADDRESS(ROW(BI104),COLUMN(BI104),4,1,"Zdroj"),TRUE),"HH:MM"),"")</f>
        <v/>
      </c>
      <c r="BK84" t="str" cm="1">
        <f t="array" aca="1" ref="BK84" ca="1">IF(LEN(INDIRECT(ADDRESS(ROW(BJ104),COLUMN(BJ104),4,1,"Zdroj"),TRUE))&gt;0,TEXT(INDIRECT(ADDRESS(ROW(BJ104),COLUMN(BJ104),4,1,"Zdroj"),TRUE),"HH:MM"),"")</f>
        <v/>
      </c>
      <c r="BL84" t="str" cm="1">
        <f t="array" aca="1" ref="BL84" ca="1">IF(LEN(INDIRECT(ADDRESS(ROW(BK104),COLUMN(BK104),4,1,"Zdroj"),TRUE))&gt;0,TEXT(INDIRECT(ADDRESS(ROW(BK104),COLUMN(BK104),4,1,"Zdroj"),TRUE),"HH:MM"),"")</f>
        <v/>
      </c>
      <c r="BM84" t="str" cm="1">
        <f t="array" aca="1" ref="BM84" ca="1">IF(LEN(INDIRECT(ADDRESS(ROW(BL104),COLUMN(BL104),4,1,"Zdroj"),TRUE))&gt;0,TEXT(INDIRECT(ADDRESS(ROW(BL104),COLUMN(BL104),4,1,"Zdroj"),TRUE),"HH:MM"),"")</f>
        <v/>
      </c>
      <c r="BN84" t="str" cm="1">
        <f t="array" aca="1" ref="BN84" ca="1">IF(LEN(INDIRECT(ADDRESS(ROW(BM104),COLUMN(BM104),4,1,"Zdroj"),TRUE))&gt;0,TEXT(INDIRECT(ADDRESS(ROW(BM104),COLUMN(BM104),4,1,"Zdroj"),TRUE),"HH:MM"),"")</f>
        <v/>
      </c>
      <c r="BO84" t="str" cm="1">
        <f t="array" aca="1" ref="BO84" ca="1">IF(LEN(INDIRECT(ADDRESS(ROW(BN104),COLUMN(BN104),4,1,"Zdroj"),TRUE))&gt;0,TEXT(INDIRECT(ADDRESS(ROW(BN104),COLUMN(BN104),4,1,"Zdroj"),TRUE),"HH:MM"),"")</f>
        <v/>
      </c>
      <c r="BP84" t="str" cm="1">
        <f t="array" aca="1" ref="BP84" ca="1">IF(LEN(INDIRECT(ADDRESS(ROW(BO104),COLUMN(BO104),4,1,"Zdroj"),TRUE))&gt;0,TEXT(INDIRECT(ADDRESS(ROW(BO104),COLUMN(BO104),4,1,"Zdroj"),TRUE),"HH:MM"),"")</f>
        <v/>
      </c>
      <c r="BQ84" t="str" cm="1">
        <f t="array" aca="1" ref="BQ84" ca="1">IF(LEN(INDIRECT(ADDRESS(ROW(BP104),COLUMN(BP104),4,1,"Zdroj"),TRUE))&gt;0,TEXT(INDIRECT(ADDRESS(ROW(BP104),COLUMN(BP104),4,1,"Zdroj"),TRUE),"HH:MM"),"")</f>
        <v/>
      </c>
      <c r="BR84" t="str" cm="1">
        <f t="array" aca="1" ref="BR84" ca="1">IF(LEN(INDIRECT(ADDRESS(ROW(BQ104),COLUMN(BQ104),4,1,"Zdroj"),TRUE))&gt;0,TEXT(INDIRECT(ADDRESS(ROW(BQ104),COLUMN(BQ104),4,1,"Zdroj"),TRUE),"HH:MM"),"")</f>
        <v/>
      </c>
      <c r="BS84" t="str" cm="1">
        <f t="array" aca="1" ref="BS84" ca="1">IF(LEN(INDIRECT(ADDRESS(ROW(BR104),COLUMN(BR104),4,1,"Zdroj"),TRUE))&gt;0,TEXT(INDIRECT(ADDRESS(ROW(BR104),COLUMN(BR104),4,1,"Zdroj"),TRUE),"HH:MM"),"")</f>
        <v/>
      </c>
      <c r="BT84" t="str" cm="1">
        <f t="array" aca="1" ref="BT84" ca="1">IF(LEN(INDIRECT(ADDRESS(ROW(BS104),COLUMN(BS104),4,1,"Zdroj"),TRUE))&gt;0,TEXT(INDIRECT(ADDRESS(ROW(BS104),COLUMN(BS104),4,1,"Zdroj"),TRUE),"HH:MM"),"")</f>
        <v/>
      </c>
      <c r="BU84" t="str" cm="1">
        <f t="array" aca="1" ref="BU84" ca="1">IF(LEN(INDIRECT(ADDRESS(ROW(BT104),COLUMN(BT104),4,1,"Zdroj"),TRUE))&gt;0,TEXT(INDIRECT(ADDRESS(ROW(BT104),COLUMN(BT104),4,1,"Zdroj"),TRUE),"HH:MM"),"")</f>
        <v/>
      </c>
      <c r="BV84" t="str" cm="1">
        <f t="array" aca="1" ref="BV84" ca="1">IF(LEN(INDIRECT(ADDRESS(ROW(BU104),COLUMN(BU104),4,1,"Zdroj"),TRUE))&gt;0,TEXT(INDIRECT(ADDRESS(ROW(BU104),COLUMN(BU104),4,1,"Zdroj"),TRUE),"HH:MM"),"")</f>
        <v/>
      </c>
      <c r="BW84" t="str" cm="1">
        <f t="array" aca="1" ref="BW84" ca="1">IF(LEN(INDIRECT(ADDRESS(ROW(BV104),COLUMN(BV104),4,1,"Zdroj"),TRUE))&gt;0,TEXT(INDIRECT(ADDRESS(ROW(BV104),COLUMN(BV104),4,1,"Zdroj"),TRUE),"HH:MM"),"")</f>
        <v/>
      </c>
      <c r="BX84" t="str" cm="1">
        <f t="array" aca="1" ref="BX84" ca="1">IF(LEN(INDIRECT(ADDRESS(ROW(BW104),COLUMN(BW104),4,1,"Zdroj"),TRUE))&gt;0,TEXT(INDIRECT(ADDRESS(ROW(BW104),COLUMN(BW104),4,1,"Zdroj"),TRUE),"HH:MM"),"")</f>
        <v/>
      </c>
      <c r="BY84" t="str" cm="1">
        <f t="array" aca="1" ref="BY84" ca="1">IF(LEN(INDIRECT(ADDRESS(ROW(BX104),COLUMN(BX104),4,1,"Zdroj"),TRUE))&gt;0,TEXT(INDIRECT(ADDRESS(ROW(BX104),COLUMN(BX104),4,1,"Zdroj"),TRUE),"HH:MM"),"")</f>
        <v/>
      </c>
      <c r="BZ84" t="str" cm="1">
        <f t="array" aca="1" ref="BZ84" ca="1">IF(LEN(INDIRECT(ADDRESS(ROW(BY104),COLUMN(BY104),4,1,"Zdroj"),TRUE))&gt;0,TEXT(INDIRECT(ADDRESS(ROW(BY104),COLUMN(BY104),4,1,"Zdroj"),TRUE),"HH:MM"),"")</f>
        <v/>
      </c>
      <c r="CA84" t="str" cm="1">
        <f t="array" aca="1" ref="CA84" ca="1">IF(LEN(INDIRECT(ADDRESS(ROW(BZ104),COLUMN(BZ104),4,1,"Zdroj"),TRUE))&gt;0,TEXT(INDIRECT(ADDRESS(ROW(BZ104),COLUMN(BZ104),4,1,"Zdroj"),TRUE),"HH:MM"),"")</f>
        <v/>
      </c>
      <c r="CB84" t="str" cm="1">
        <f t="array" aca="1" ref="CB84" ca="1">IF(LEN(INDIRECT(ADDRESS(ROW(CA104),COLUMN(CA104),4,1,"Zdroj"),TRUE))&gt;0,TEXT(INDIRECT(ADDRESS(ROW(CA104),COLUMN(CA104),4,1,"Zdroj"),TRUE),"HH:MM"),"")</f>
        <v/>
      </c>
      <c r="CC84" t="str" cm="1">
        <f t="array" aca="1" ref="CC84" ca="1">IF(LEN(INDIRECT(ADDRESS(ROW(CB104),COLUMN(CB104),4,1,"Zdroj"),TRUE))&gt;0,TEXT(INDIRECT(ADDRESS(ROW(CB104),COLUMN(CB104),4,1,"Zdroj"),TRUE),"HH:MM"),"")</f>
        <v/>
      </c>
      <c r="CD84" t="str" cm="1">
        <f t="array" aca="1" ref="CD84" ca="1">IF(LEN(INDIRECT(ADDRESS(ROW(CC104),COLUMN(CC104),4,1,"Zdroj"),TRUE))&gt;0,TEXT(INDIRECT(ADDRESS(ROW(CC104),COLUMN(CC104),4,1,"Zdroj"),TRUE),"HH:MM"),"")</f>
        <v/>
      </c>
      <c r="CE84" t="str" cm="1">
        <f t="array" aca="1" ref="CE84" ca="1">IF(LEN(INDIRECT(ADDRESS(ROW(CD104),COLUMN(CD104),4,1,"Zdroj"),TRUE))&gt;0,TEXT(INDIRECT(ADDRESS(ROW(CD104),COLUMN(CD104),4,1,"Zdroj"),TRUE),"HH:MM"),"")</f>
        <v>9:44:30-9:45</v>
      </c>
      <c r="CF84" t="str" cm="1">
        <f t="array" aca="1" ref="CF84" ca="1">IF(LEN(INDIRECT(ADDRESS(ROW(CE104),COLUMN(CE104),4,1,"Zdroj"),TRUE))&gt;0,TEXT(INDIRECT(ADDRESS(ROW(CE104),COLUMN(CE104),4,1,"Zdroj"),TRUE),"HH:MM"),"")</f>
        <v/>
      </c>
      <c r="CG84" t="str" cm="1">
        <f t="array" aca="1" ref="CG84" ca="1">IF(LEN(INDIRECT(ADDRESS(ROW(CF104),COLUMN(CF104),4,1,"Zdroj"),TRUE))&gt;0,TEXT(INDIRECT(ADDRESS(ROW(CF104),COLUMN(CF104),4,1,"Zdroj"),TRUE),"HH:MM"),"")</f>
        <v/>
      </c>
      <c r="CH84" t="str" cm="1">
        <f t="array" aca="1" ref="CH84" ca="1">IF(LEN(INDIRECT(ADDRESS(ROW(CG104),COLUMN(CG104),4,1,"Zdroj"),TRUE))&gt;0,TEXT(INDIRECT(ADDRESS(ROW(CG104),COLUMN(CG104),4,1,"Zdroj"),TRUE),"HH:MM"),"")</f>
        <v/>
      </c>
      <c r="CI84" t="str" cm="1">
        <f t="array" aca="1" ref="CI84" ca="1">IF(LEN(INDIRECT(ADDRESS(ROW(CH104),COLUMN(CH104),4,1,"Zdroj"),TRUE))&gt;0,TEXT(INDIRECT(ADDRESS(ROW(CH104),COLUMN(CH104),4,1,"Zdroj"),TRUE),"HH:MM"),"")</f>
        <v/>
      </c>
      <c r="CJ84" t="str" cm="1">
        <f t="array" aca="1" ref="CJ84" ca="1">IF(LEN(INDIRECT(ADDRESS(ROW(CI104),COLUMN(CI104),4,1,"Zdroj"),TRUE))&gt;0,TEXT(INDIRECT(ADDRESS(ROW(CI104),COLUMN(CI104),4,1,"Zdroj"),TRUE),"HH:MM"),"")</f>
        <v/>
      </c>
      <c r="CK84" t="str" cm="1">
        <f t="array" aca="1" ref="CK84" ca="1">IF(LEN(INDIRECT(ADDRESS(ROW(CJ104),COLUMN(CJ104),4,1,"Zdroj"),TRUE))&gt;0,TEXT(INDIRECT(ADDRESS(ROW(CJ104),COLUMN(CJ104),4,1,"Zdroj"),TRUE),"HH:MM"),"")</f>
        <v/>
      </c>
    </row>
    <row r="85" spans="1:89" x14ac:dyDescent="0.25">
      <c r="A85" t="str">
        <f>Zdroj!A105</f>
        <v>Primelkov</v>
      </c>
      <c r="C85" t="str">
        <f>IF(LEN(Zdroj!B105)&gt;0,Zdroj!B105,"")</f>
        <v/>
      </c>
      <c r="E85" t="str" cm="1">
        <f t="array" aca="1" ref="E85" ca="1">IF(LEN(INDIRECT(ADDRESS(ROW(D105),COLUMN(D105),4,1,"Zdroj"),TRUE))&gt;0,TEXT(INDIRECT(ADDRESS(ROW(D105),COLUMN(D105),4,1,"Zdroj"),TRUE),"HH:MM"),"")</f>
        <v/>
      </c>
      <c r="F85" t="str" cm="1">
        <f t="array" aca="1" ref="F85" ca="1">IF(LEN(INDIRECT(ADDRESS(ROW(E105),COLUMN(E105),4,1,"Zdroj"),TRUE))&gt;0,TEXT(INDIRECT(ADDRESS(ROW(E105),COLUMN(E105),4,1,"Zdroj"),TRUE),"HH:MM"),"")</f>
        <v/>
      </c>
      <c r="G85" t="str" cm="1">
        <f t="array" aca="1" ref="G85" ca="1">IF(LEN(INDIRECT(ADDRESS(ROW(F105),COLUMN(F105),4,1,"Zdroj"),TRUE))&gt;0,TEXT(INDIRECT(ADDRESS(ROW(F105),COLUMN(F105),4,1,"Zdroj"),TRUE),"HH:MM"),"")</f>
        <v/>
      </c>
      <c r="H85" t="str" cm="1">
        <f t="array" aca="1" ref="H85" ca="1">IF(LEN(INDIRECT(ADDRESS(ROW(G105),COLUMN(G105),4,1,"Zdroj"),TRUE))&gt;0,TEXT(INDIRECT(ADDRESS(ROW(G105),COLUMN(G105),4,1,"Zdroj"),TRUE),"HH:MM"),"")</f>
        <v/>
      </c>
      <c r="I85" t="str" cm="1">
        <f t="array" aca="1" ref="I85" ca="1">IF(LEN(INDIRECT(ADDRESS(ROW(H105),COLUMN(H105),4,1,"Zdroj"),TRUE))&gt;0,TEXT(INDIRECT(ADDRESS(ROW(H105),COLUMN(H105),4,1,"Zdroj"),TRUE),"HH:MM"),"")</f>
        <v/>
      </c>
      <c r="J85" t="str" cm="1">
        <f t="array" aca="1" ref="J85" ca="1">IF(LEN(INDIRECT(ADDRESS(ROW(I105),COLUMN(I105),4,1,"Zdroj"),TRUE))&gt;0,TEXT(INDIRECT(ADDRESS(ROW(I105),COLUMN(I105),4,1,"Zdroj"),TRUE),"HH:MM"),"")</f>
        <v/>
      </c>
      <c r="K85" t="str" cm="1">
        <f t="array" aca="1" ref="K85" ca="1">IF(LEN(INDIRECT(ADDRESS(ROW(J105),COLUMN(J105),4,1,"Zdroj"),TRUE))&gt;0,TEXT(INDIRECT(ADDRESS(ROW(J105),COLUMN(J105),4,1,"Zdroj"),TRUE),"HH:MM"),"")</f>
        <v/>
      </c>
      <c r="L85" t="str" cm="1">
        <f t="array" aca="1" ref="L85" ca="1">IF(LEN(INDIRECT(ADDRESS(ROW(K105),COLUMN(K105),4,1,"Zdroj"),TRUE))&gt;0,TEXT(INDIRECT(ADDRESS(ROW(K105),COLUMN(K105),4,1,"Zdroj"),TRUE),"HH:MM"),"")</f>
        <v/>
      </c>
      <c r="M85" t="str" cm="1">
        <f t="array" aca="1" ref="M85" ca="1">IF(LEN(INDIRECT(ADDRESS(ROW(L105),COLUMN(L105),4,1,"Zdroj"),TRUE))&gt;0,TEXT(INDIRECT(ADDRESS(ROW(L105),COLUMN(L105),4,1,"Zdroj"),TRUE),"HH:MM"),"")</f>
        <v/>
      </c>
      <c r="N85" t="str" cm="1">
        <f t="array" aca="1" ref="N85" ca="1">IF(LEN(INDIRECT(ADDRESS(ROW(M105),COLUMN(M105),4,1,"Zdroj"),TRUE))&gt;0,TEXT(INDIRECT(ADDRESS(ROW(M105),COLUMN(M105),4,1,"Zdroj"),TRUE),"HH:MM"),"")</f>
        <v/>
      </c>
      <c r="O85" t="str" cm="1">
        <f t="array" aca="1" ref="O85" ca="1">IF(LEN(INDIRECT(ADDRESS(ROW(N105),COLUMN(N105),4,1,"Zdroj"),TRUE))&gt;0,TEXT(INDIRECT(ADDRESS(ROW(N105),COLUMN(N105),4,1,"Zdroj"),TRUE),"HH:MM"),"")</f>
        <v/>
      </c>
      <c r="P85" t="str" cm="1">
        <f t="array" aca="1" ref="P85" ca="1">IF(LEN(INDIRECT(ADDRESS(ROW(O105),COLUMN(O105),4,1,"Zdroj"),TRUE))&gt;0,TEXT(INDIRECT(ADDRESS(ROW(O105),COLUMN(O105),4,1,"Zdroj"),TRUE),"HH:MM"),"")</f>
        <v/>
      </c>
      <c r="Q85" t="str" cm="1">
        <f t="array" aca="1" ref="Q85" ca="1">IF(LEN(INDIRECT(ADDRESS(ROW(P105),COLUMN(P105),4,1,"Zdroj"),TRUE))&gt;0,TEXT(INDIRECT(ADDRESS(ROW(P105),COLUMN(P105),4,1,"Zdroj"),TRUE),"HH:MM"),"")</f>
        <v/>
      </c>
      <c r="R85" t="str" cm="1">
        <f t="array" aca="1" ref="R85" ca="1">IF(LEN(INDIRECT(ADDRESS(ROW(Q105),COLUMN(Q105),4,1,"Zdroj"),TRUE))&gt;0,TEXT(INDIRECT(ADDRESS(ROW(Q105),COLUMN(Q105),4,1,"Zdroj"),TRUE),"HH:MM"),"")</f>
        <v/>
      </c>
      <c r="S85" t="str" cm="1">
        <f t="array" aca="1" ref="S85" ca="1">IF(LEN(INDIRECT(ADDRESS(ROW(R105),COLUMN(R105),4,1,"Zdroj"),TRUE))&gt;0,TEXT(INDIRECT(ADDRESS(ROW(R105),COLUMN(R105),4,1,"Zdroj"),TRUE),"HH:MM"),"")</f>
        <v/>
      </c>
      <c r="T85" t="str" cm="1">
        <f t="array" aca="1" ref="T85" ca="1">IF(LEN(INDIRECT(ADDRESS(ROW(S105),COLUMN(S105),4,1,"Zdroj"),TRUE))&gt;0,TEXT(INDIRECT(ADDRESS(ROW(S105),COLUMN(S105),4,1,"Zdroj"),TRUE),"HH:MM"),"")</f>
        <v/>
      </c>
      <c r="U85" t="str" cm="1">
        <f t="array" aca="1" ref="U85" ca="1">IF(LEN(INDIRECT(ADDRESS(ROW(T105),COLUMN(T105),4,1,"Zdroj"),TRUE))&gt;0,TEXT(INDIRECT(ADDRESS(ROW(T105),COLUMN(T105),4,1,"Zdroj"),TRUE),"HH:MM"),"")</f>
        <v/>
      </c>
      <c r="V85" t="str" cm="1">
        <f t="array" aca="1" ref="V85" ca="1">IF(LEN(INDIRECT(ADDRESS(ROW(U105),COLUMN(U105),4,1,"Zdroj"),TRUE))&gt;0,TEXT(INDIRECT(ADDRESS(ROW(U105),COLUMN(U105),4,1,"Zdroj"),TRUE),"HH:MM"),"")</f>
        <v>4:21:30-4:22</v>
      </c>
      <c r="W85" t="str" cm="1">
        <f t="array" aca="1" ref="W85" ca="1">IF(LEN(INDIRECT(ADDRESS(ROW(V105),COLUMN(V105),4,1,"Zdroj"),TRUE))&gt;0,TEXT(INDIRECT(ADDRESS(ROW(V105),COLUMN(V105),4,1,"Zdroj"),TRUE),"HH:MM"),"")</f>
        <v/>
      </c>
      <c r="X85" t="str" cm="1">
        <f t="array" aca="1" ref="X85" ca="1">IF(LEN(INDIRECT(ADDRESS(ROW(W105),COLUMN(W105),4,1,"Zdroj"),TRUE))&gt;0,TEXT(INDIRECT(ADDRESS(ROW(W105),COLUMN(W105),4,1,"Zdroj"),TRUE),"HH:MM"),"")</f>
        <v/>
      </c>
      <c r="Y85" t="str" cm="1">
        <f t="array" aca="1" ref="Y85" ca="1">IF(LEN(INDIRECT(ADDRESS(ROW(X105),COLUMN(X105),4,1,"Zdroj"),TRUE))&gt;0,TEXT(INDIRECT(ADDRESS(ROW(X105),COLUMN(X105),4,1,"Zdroj"),TRUE),"HH:MM"),"")</f>
        <v/>
      </c>
      <c r="Z85" t="str" cm="1">
        <f t="array" aca="1" ref="Z85" ca="1">IF(LEN(INDIRECT(ADDRESS(ROW(Y105),COLUMN(Y105),4,1,"Zdroj"),TRUE))&gt;0,TEXT(INDIRECT(ADDRESS(ROW(Y105),COLUMN(Y105),4,1,"Zdroj"),TRUE),"HH:MM"),"")</f>
        <v/>
      </c>
      <c r="AA85" t="str" cm="1">
        <f t="array" aca="1" ref="AA85" ca="1">IF(LEN(INDIRECT(ADDRESS(ROW(Z105),COLUMN(Z105),4,1,"Zdroj"),TRUE))&gt;0,TEXT(INDIRECT(ADDRESS(ROW(Z105),COLUMN(Z105),4,1,"Zdroj"),TRUE),"HH:MM"),"")</f>
        <v/>
      </c>
      <c r="AB85" t="str" cm="1">
        <f t="array" aca="1" ref="AB85" ca="1">IF(LEN(INDIRECT(ADDRESS(ROW(AA105),COLUMN(AA105),4,1,"Zdroj"),TRUE))&gt;0,TEXT(INDIRECT(ADDRESS(ROW(AA105),COLUMN(AA105),4,1,"Zdroj"),TRUE),"HH:MM"),"")</f>
        <v/>
      </c>
      <c r="AC85" t="str" cm="1">
        <f t="array" aca="1" ref="AC85" ca="1">IF(LEN(INDIRECT(ADDRESS(ROW(AB105),COLUMN(AB105),4,1,"Zdroj"),TRUE))&gt;0,TEXT(INDIRECT(ADDRESS(ROW(AB105),COLUMN(AB105),4,1,"Zdroj"),TRUE),"HH:MM"),"")</f>
        <v/>
      </c>
      <c r="AD85" t="str" cm="1">
        <f t="array" aca="1" ref="AD85" ca="1">IF(LEN(INDIRECT(ADDRESS(ROW(AC105),COLUMN(AC105),4,1,"Zdroj"),TRUE))&gt;0,TEXT(INDIRECT(ADDRESS(ROW(AC105),COLUMN(AC105),4,1,"Zdroj"),TRUE),"HH:MM"),"")</f>
        <v/>
      </c>
      <c r="AE85" t="str" cm="1">
        <f t="array" aca="1" ref="AE85" ca="1">IF(LEN(INDIRECT(ADDRESS(ROW(AD105),COLUMN(AD105),4,1,"Zdroj"),TRUE))&gt;0,TEXT(INDIRECT(ADDRESS(ROW(AD105),COLUMN(AD105),4,1,"Zdroj"),TRUE),"HH:MM"),"")</f>
        <v/>
      </c>
      <c r="AF85" t="str" cm="1">
        <f t="array" aca="1" ref="AF85" ca="1">IF(LEN(INDIRECT(ADDRESS(ROW(AE105),COLUMN(AE105),4,1,"Zdroj"),TRUE))&gt;0,TEXT(INDIRECT(ADDRESS(ROW(AE105),COLUMN(AE105),4,1,"Zdroj"),TRUE),"HH:MM"),"")</f>
        <v/>
      </c>
      <c r="AG85" t="str" cm="1">
        <f t="array" aca="1" ref="AG85" ca="1">IF(LEN(INDIRECT(ADDRESS(ROW(AF105),COLUMN(AF105),4,1,"Zdroj"),TRUE))&gt;0,TEXT(INDIRECT(ADDRESS(ROW(AF105),COLUMN(AF105),4,1,"Zdroj"),TRUE),"HH:MM"),"")</f>
        <v>4:56-4:56:30</v>
      </c>
      <c r="AH85" t="str" cm="1">
        <f t="array" aca="1" ref="AH85" ca="1">IF(LEN(INDIRECT(ADDRESS(ROW(AG105),COLUMN(AG105),4,1,"Zdroj"),TRUE))&gt;0,TEXT(INDIRECT(ADDRESS(ROW(AG105),COLUMN(AG105),4,1,"Zdroj"),TRUE),"HH:MM"),"")</f>
        <v/>
      </c>
      <c r="AI85" t="str" cm="1">
        <f t="array" aca="1" ref="AI85" ca="1">IF(LEN(INDIRECT(ADDRESS(ROW(AH105),COLUMN(AH105),4,1,"Zdroj"),TRUE))&gt;0,TEXT(INDIRECT(ADDRESS(ROW(AH105),COLUMN(AH105),4,1,"Zdroj"),TRUE),"HH:MM"),"")</f>
        <v/>
      </c>
      <c r="AJ85" t="str" cm="1">
        <f t="array" aca="1" ref="AJ85" ca="1">IF(LEN(INDIRECT(ADDRESS(ROW(AI105),COLUMN(AI105),4,1,"Zdroj"),TRUE))&gt;0,TEXT(INDIRECT(ADDRESS(ROW(AI105),COLUMN(AI105),4,1,"Zdroj"),TRUE),"HH:MM"),"")</f>
        <v/>
      </c>
      <c r="AK85" t="str" cm="1">
        <f t="array" aca="1" ref="AK85" ca="1">IF(LEN(INDIRECT(ADDRESS(ROW(AJ105),COLUMN(AJ105),4,1,"Zdroj"),TRUE))&gt;0,TEXT(INDIRECT(ADDRESS(ROW(AJ105),COLUMN(AJ105),4,1,"Zdroj"),TRUE),"HH:MM"),"")</f>
        <v/>
      </c>
      <c r="AL85" t="str" cm="1">
        <f t="array" aca="1" ref="AL85" ca="1">IF(LEN(INDIRECT(ADDRESS(ROW(AK105),COLUMN(AK105),4,1,"Zdroj"),TRUE))&gt;0,TEXT(INDIRECT(ADDRESS(ROW(AK105),COLUMN(AK105),4,1,"Zdroj"),TRUE),"HH:MM"),"")</f>
        <v/>
      </c>
      <c r="AM85" t="str" cm="1">
        <f t="array" aca="1" ref="AM85" ca="1">IF(LEN(INDIRECT(ADDRESS(ROW(AL105),COLUMN(AL105),4,1,"Zdroj"),TRUE))&gt;0,TEXT(INDIRECT(ADDRESS(ROW(AL105),COLUMN(AL105),4,1,"Zdroj"),TRUE),"HH:MM"),"")</f>
        <v/>
      </c>
      <c r="AN85" t="str" cm="1">
        <f t="array" aca="1" ref="AN85" ca="1">IF(LEN(INDIRECT(ADDRESS(ROW(AM105),COLUMN(AM105),4,1,"Zdroj"),TRUE))&gt;0,TEXT(INDIRECT(ADDRESS(ROW(AM105),COLUMN(AM105),4,1,"Zdroj"),TRUE),"HH:MM"),"")</f>
        <v/>
      </c>
      <c r="AO85" t="str" cm="1">
        <f t="array" aca="1" ref="AO85" ca="1">IF(LEN(INDIRECT(ADDRESS(ROW(AN105),COLUMN(AN105),4,1,"Zdroj"),TRUE))&gt;0,TEXT(INDIRECT(ADDRESS(ROW(AN105),COLUMN(AN105),4,1,"Zdroj"),TRUE),"HH:MM"),"")</f>
        <v/>
      </c>
      <c r="AP85" t="str" cm="1">
        <f t="array" aca="1" ref="AP85" ca="1">IF(LEN(INDIRECT(ADDRESS(ROW(AO105),COLUMN(AO105),4,1,"Zdroj"),TRUE))&gt;0,TEXT(INDIRECT(ADDRESS(ROW(AO105),COLUMN(AO105),4,1,"Zdroj"),TRUE),"HH:MM"),"")</f>
        <v>5:38:30-5:39 $forcehold</v>
      </c>
      <c r="AQ85" t="str" cm="1">
        <f t="array" aca="1" ref="AQ85" ca="1">IF(LEN(INDIRECT(ADDRESS(ROW(AP105),COLUMN(AP105),4,1,"Zdroj"),TRUE))&gt;0,TEXT(INDIRECT(ADDRESS(ROW(AP105),COLUMN(AP105),4,1,"Zdroj"),TRUE),"HH:MM"),"")</f>
        <v/>
      </c>
      <c r="AR85" t="str" cm="1">
        <f t="array" aca="1" ref="AR85" ca="1">IF(LEN(INDIRECT(ADDRESS(ROW(AQ105),COLUMN(AQ105),4,1,"Zdroj"),TRUE))&gt;0,TEXT(INDIRECT(ADDRESS(ROW(AQ105),COLUMN(AQ105),4,1,"Zdroj"),TRUE),"HH:MM"),"")</f>
        <v>6:55-6:55:30</v>
      </c>
      <c r="AS85" t="str" cm="1">
        <f t="array" aca="1" ref="AS85" ca="1">IF(LEN(INDIRECT(ADDRESS(ROW(AR105),COLUMN(AR105),4,1,"Zdroj"),TRUE))&gt;0,TEXT(INDIRECT(ADDRESS(ROW(AR105),COLUMN(AR105),4,1,"Zdroj"),TRUE),"HH:MM"),"")</f>
        <v>6:38:30-6:39</v>
      </c>
      <c r="AT85" t="str" cm="1">
        <f t="array" aca="1" ref="AT85" ca="1">IF(LEN(INDIRECT(ADDRESS(ROW(AS105),COLUMN(AS105),4,1,"Zdroj"),TRUE))&gt;0,TEXT(INDIRECT(ADDRESS(ROW(AS105),COLUMN(AS105),4,1,"Zdroj"),TRUE),"HH:MM"),"")</f>
        <v/>
      </c>
      <c r="AU85" t="str" cm="1">
        <f t="array" aca="1" ref="AU85" ca="1">IF(LEN(INDIRECT(ADDRESS(ROW(AT105),COLUMN(AT105),4,1,"Zdroj"),TRUE))&gt;0,TEXT(INDIRECT(ADDRESS(ROW(AT105),COLUMN(AT105),4,1,"Zdroj"),TRUE),"HH:MM"),"")</f>
        <v/>
      </c>
      <c r="AV85" t="str" cm="1">
        <f t="array" aca="1" ref="AV85" ca="1">IF(LEN(INDIRECT(ADDRESS(ROW(AU105),COLUMN(AU105),4,1,"Zdroj"),TRUE))&gt;0,TEXT(INDIRECT(ADDRESS(ROW(AU105),COLUMN(AU105),4,1,"Zdroj"),TRUE),"HH:MM"),"")</f>
        <v/>
      </c>
      <c r="AW85" t="str" cm="1">
        <f t="array" aca="1" ref="AW85" ca="1">IF(LEN(INDIRECT(ADDRESS(ROW(AV105),COLUMN(AV105),4,1,"Zdroj"),TRUE))&gt;0,TEXT(INDIRECT(ADDRESS(ROW(AV105),COLUMN(AV105),4,1,"Zdroj"),TRUE),"HH:MM"),"")</f>
        <v/>
      </c>
      <c r="AX85" t="str" cm="1">
        <f t="array" aca="1" ref="AX85" ca="1">IF(LEN(INDIRECT(ADDRESS(ROW(AW105),COLUMN(AW105),4,1,"Zdroj"),TRUE))&gt;0,TEXT(INDIRECT(ADDRESS(ROW(AW105),COLUMN(AW105),4,1,"Zdroj"),TRUE),"HH:MM"),"")</f>
        <v/>
      </c>
      <c r="AY85" t="str" cm="1">
        <f t="array" aca="1" ref="AY85" ca="1">IF(LEN(INDIRECT(ADDRESS(ROW(AX105),COLUMN(AX105),4,1,"Zdroj"),TRUE))&gt;0,TEXT(INDIRECT(ADDRESS(ROW(AX105),COLUMN(AX105),4,1,"Zdroj"),TRUE),"HH:MM"),"")</f>
        <v/>
      </c>
      <c r="AZ85" t="str" cm="1">
        <f t="array" aca="1" ref="AZ85" ca="1">IF(LEN(INDIRECT(ADDRESS(ROW(AY105),COLUMN(AY105),4,1,"Zdroj"),TRUE))&gt;0,TEXT(INDIRECT(ADDRESS(ROW(AY105),COLUMN(AY105),4,1,"Zdroj"),TRUE),"HH:MM"),"")</f>
        <v/>
      </c>
      <c r="BA85" t="str" cm="1">
        <f t="array" aca="1" ref="BA85" ca="1">IF(LEN(INDIRECT(ADDRESS(ROW(AZ105),COLUMN(AZ105),4,1,"Zdroj"),TRUE))&gt;0,TEXT(INDIRECT(ADDRESS(ROW(AZ105),COLUMN(AZ105),4,1,"Zdroj"),TRUE),"HH:MM"),"")</f>
        <v/>
      </c>
      <c r="BB85" t="str" cm="1">
        <f t="array" aca="1" ref="BB85" ca="1">IF(LEN(INDIRECT(ADDRESS(ROW(BA105),COLUMN(BA105),4,1,"Zdroj"),TRUE))&gt;0,TEXT(INDIRECT(ADDRESS(ROW(BA105),COLUMN(BA105),4,1,"Zdroj"),TRUE),"HH:MM"),"")</f>
        <v/>
      </c>
      <c r="BC85" t="str" cm="1">
        <f t="array" aca="1" ref="BC85" ca="1">IF(LEN(INDIRECT(ADDRESS(ROW(BB105),COLUMN(BB105),4,1,"Zdroj"),TRUE))&gt;0,TEXT(INDIRECT(ADDRESS(ROW(BB105),COLUMN(BB105),4,1,"Zdroj"),TRUE),"HH:MM"),"")</f>
        <v/>
      </c>
      <c r="BD85" t="str" cm="1">
        <f t="array" aca="1" ref="BD85" ca="1">IF(LEN(INDIRECT(ADDRESS(ROW(BC105),COLUMN(BC105),4,1,"Zdroj"),TRUE))&gt;0,TEXT(INDIRECT(ADDRESS(ROW(BC105),COLUMN(BC105),4,1,"Zdroj"),TRUE),"HH:MM"),"")</f>
        <v/>
      </c>
      <c r="BE85" t="str" cm="1">
        <f t="array" aca="1" ref="BE85" ca="1">IF(LEN(INDIRECT(ADDRESS(ROW(BD105),COLUMN(BD105),4,1,"Zdroj"),TRUE))&gt;0,TEXT(INDIRECT(ADDRESS(ROW(BD105),COLUMN(BD105),4,1,"Zdroj"),TRUE),"HH:MM"),"")</f>
        <v/>
      </c>
      <c r="BF85" t="str" cm="1">
        <f t="array" aca="1" ref="BF85" ca="1">IF(LEN(INDIRECT(ADDRESS(ROW(BE105),COLUMN(BE105),4,1,"Zdroj"),TRUE))&gt;0,TEXT(INDIRECT(ADDRESS(ROW(BE105),COLUMN(BE105),4,1,"Zdroj"),TRUE),"HH:MM"),"")</f>
        <v/>
      </c>
      <c r="BG85" t="str" cm="1">
        <f t="array" aca="1" ref="BG85" ca="1">IF(LEN(INDIRECT(ADDRESS(ROW(BF105),COLUMN(BF105),4,1,"Zdroj"),TRUE))&gt;0,TEXT(INDIRECT(ADDRESS(ROW(BF105),COLUMN(BF105),4,1,"Zdroj"),TRUE),"HH:MM"),"")</f>
        <v/>
      </c>
      <c r="BH85" t="str" cm="1">
        <f t="array" aca="1" ref="BH85" ca="1">IF(LEN(INDIRECT(ADDRESS(ROW(BG105),COLUMN(BG105),4,1,"Zdroj"),TRUE))&gt;0,TEXT(INDIRECT(ADDRESS(ROW(BG105),COLUMN(BG105),4,1,"Zdroj"),TRUE),"HH:MM"),"")</f>
        <v/>
      </c>
      <c r="BI85" t="str" cm="1">
        <f t="array" aca="1" ref="BI85" ca="1">IF(LEN(INDIRECT(ADDRESS(ROW(BH105),COLUMN(BH105),4,1,"Zdroj"),TRUE))&gt;0,TEXT(INDIRECT(ADDRESS(ROW(BH105),COLUMN(BH105),4,1,"Zdroj"),TRUE),"HH:MM"),"")</f>
        <v>8:08:30-8:09</v>
      </c>
      <c r="BJ85" t="str" cm="1">
        <f t="array" aca="1" ref="BJ85" ca="1">IF(LEN(INDIRECT(ADDRESS(ROW(BI105),COLUMN(BI105),4,1,"Zdroj"),TRUE))&gt;0,TEXT(INDIRECT(ADDRESS(ROW(BI105),COLUMN(BI105),4,1,"Zdroj"),TRUE),"HH:MM"),"")</f>
        <v/>
      </c>
      <c r="BK85" t="str" cm="1">
        <f t="array" aca="1" ref="BK85" ca="1">IF(LEN(INDIRECT(ADDRESS(ROW(BJ105),COLUMN(BJ105),4,1,"Zdroj"),TRUE))&gt;0,TEXT(INDIRECT(ADDRESS(ROW(BJ105),COLUMN(BJ105),4,1,"Zdroj"),TRUE),"HH:MM"),"")</f>
        <v/>
      </c>
      <c r="BL85" t="str" cm="1">
        <f t="array" aca="1" ref="BL85" ca="1">IF(LEN(INDIRECT(ADDRESS(ROW(BK105),COLUMN(BK105),4,1,"Zdroj"),TRUE))&gt;0,TEXT(INDIRECT(ADDRESS(ROW(BK105),COLUMN(BK105),4,1,"Zdroj"),TRUE),"HH:MM"),"")</f>
        <v/>
      </c>
      <c r="BM85" t="str" cm="1">
        <f t="array" aca="1" ref="BM85" ca="1">IF(LEN(INDIRECT(ADDRESS(ROW(BL105),COLUMN(BL105),4,1,"Zdroj"),TRUE))&gt;0,TEXT(INDIRECT(ADDRESS(ROW(BL105),COLUMN(BL105),4,1,"Zdroj"),TRUE),"HH:MM"),"")</f>
        <v/>
      </c>
      <c r="BN85" t="str" cm="1">
        <f t="array" aca="1" ref="BN85" ca="1">IF(LEN(INDIRECT(ADDRESS(ROW(BM105),COLUMN(BM105),4,1,"Zdroj"),TRUE))&gt;0,TEXT(INDIRECT(ADDRESS(ROW(BM105),COLUMN(BM105),4,1,"Zdroj"),TRUE),"HH:MM"),"")</f>
        <v/>
      </c>
      <c r="BO85" t="str" cm="1">
        <f t="array" aca="1" ref="BO85" ca="1">IF(LEN(INDIRECT(ADDRESS(ROW(BN105),COLUMN(BN105),4,1,"Zdroj"),TRUE))&gt;0,TEXT(INDIRECT(ADDRESS(ROW(BN105),COLUMN(BN105),4,1,"Zdroj"),TRUE),"HH:MM"),"")</f>
        <v/>
      </c>
      <c r="BP85" t="str" cm="1">
        <f t="array" aca="1" ref="BP85" ca="1">IF(LEN(INDIRECT(ADDRESS(ROW(BO105),COLUMN(BO105),4,1,"Zdroj"),TRUE))&gt;0,TEXT(INDIRECT(ADDRESS(ROW(BO105),COLUMN(BO105),4,1,"Zdroj"),TRUE),"HH:MM"),"")</f>
        <v/>
      </c>
      <c r="BQ85" t="str" cm="1">
        <f t="array" aca="1" ref="BQ85" ca="1">IF(LEN(INDIRECT(ADDRESS(ROW(BP105),COLUMN(BP105),4,1,"Zdroj"),TRUE))&gt;0,TEXT(INDIRECT(ADDRESS(ROW(BP105),COLUMN(BP105),4,1,"Zdroj"),TRUE),"HH:MM"),"")</f>
        <v/>
      </c>
      <c r="BR85" t="str" cm="1">
        <f t="array" aca="1" ref="BR85" ca="1">IF(LEN(INDIRECT(ADDRESS(ROW(BQ105),COLUMN(BQ105),4,1,"Zdroj"),TRUE))&gt;0,TEXT(INDIRECT(ADDRESS(ROW(BQ105),COLUMN(BQ105),4,1,"Zdroj"),TRUE),"HH:MM"),"")</f>
        <v/>
      </c>
      <c r="BS85" t="str" cm="1">
        <f t="array" aca="1" ref="BS85" ca="1">IF(LEN(INDIRECT(ADDRESS(ROW(BR105),COLUMN(BR105),4,1,"Zdroj"),TRUE))&gt;0,TEXT(INDIRECT(ADDRESS(ROW(BR105),COLUMN(BR105),4,1,"Zdroj"),TRUE),"HH:MM"),"")</f>
        <v/>
      </c>
      <c r="BT85" t="str" cm="1">
        <f t="array" aca="1" ref="BT85" ca="1">IF(LEN(INDIRECT(ADDRESS(ROW(BS105),COLUMN(BS105),4,1,"Zdroj"),TRUE))&gt;0,TEXT(INDIRECT(ADDRESS(ROW(BS105),COLUMN(BS105),4,1,"Zdroj"),TRUE),"HH:MM"),"")</f>
        <v/>
      </c>
      <c r="BU85" t="str" cm="1">
        <f t="array" aca="1" ref="BU85" ca="1">IF(LEN(INDIRECT(ADDRESS(ROW(BT105),COLUMN(BT105),4,1,"Zdroj"),TRUE))&gt;0,TEXT(INDIRECT(ADDRESS(ROW(BT105),COLUMN(BT105),4,1,"Zdroj"),TRUE),"HH:MM"),"")</f>
        <v/>
      </c>
      <c r="BV85" t="str" cm="1">
        <f t="array" aca="1" ref="BV85" ca="1">IF(LEN(INDIRECT(ADDRESS(ROW(BU105),COLUMN(BU105),4,1,"Zdroj"),TRUE))&gt;0,TEXT(INDIRECT(ADDRESS(ROW(BU105),COLUMN(BU105),4,1,"Zdroj"),TRUE),"HH:MM"),"")</f>
        <v/>
      </c>
      <c r="BW85" t="str" cm="1">
        <f t="array" aca="1" ref="BW85" ca="1">IF(LEN(INDIRECT(ADDRESS(ROW(BV105),COLUMN(BV105),4,1,"Zdroj"),TRUE))&gt;0,TEXT(INDIRECT(ADDRESS(ROW(BV105),COLUMN(BV105),4,1,"Zdroj"),TRUE),"HH:MM"),"")</f>
        <v/>
      </c>
      <c r="BX85" t="str" cm="1">
        <f t="array" aca="1" ref="BX85" ca="1">IF(LEN(INDIRECT(ADDRESS(ROW(BW105),COLUMN(BW105),4,1,"Zdroj"),TRUE))&gt;0,TEXT(INDIRECT(ADDRESS(ROW(BW105),COLUMN(BW105),4,1,"Zdroj"),TRUE),"HH:MM"),"")</f>
        <v/>
      </c>
      <c r="BY85" t="str" cm="1">
        <f t="array" aca="1" ref="BY85" ca="1">IF(LEN(INDIRECT(ADDRESS(ROW(BX105),COLUMN(BX105),4,1,"Zdroj"),TRUE))&gt;0,TEXT(INDIRECT(ADDRESS(ROW(BX105),COLUMN(BX105),4,1,"Zdroj"),TRUE),"HH:MM"),"")</f>
        <v/>
      </c>
      <c r="BZ85" t="str" cm="1">
        <f t="array" aca="1" ref="BZ85" ca="1">IF(LEN(INDIRECT(ADDRESS(ROW(BY105),COLUMN(BY105),4,1,"Zdroj"),TRUE))&gt;0,TEXT(INDIRECT(ADDRESS(ROW(BY105),COLUMN(BY105),4,1,"Zdroj"),TRUE),"HH:MM"),"")</f>
        <v/>
      </c>
      <c r="CA85" t="str" cm="1">
        <f t="array" aca="1" ref="CA85" ca="1">IF(LEN(INDIRECT(ADDRESS(ROW(BZ105),COLUMN(BZ105),4,1,"Zdroj"),TRUE))&gt;0,TEXT(INDIRECT(ADDRESS(ROW(BZ105),COLUMN(BZ105),4,1,"Zdroj"),TRUE),"HH:MM"),"")</f>
        <v/>
      </c>
      <c r="CB85" t="str" cm="1">
        <f t="array" aca="1" ref="CB85" ca="1">IF(LEN(INDIRECT(ADDRESS(ROW(CA105),COLUMN(CA105),4,1,"Zdroj"),TRUE))&gt;0,TEXT(INDIRECT(ADDRESS(ROW(CA105),COLUMN(CA105),4,1,"Zdroj"),TRUE),"HH:MM"),"")</f>
        <v/>
      </c>
      <c r="CC85" t="str" cm="1">
        <f t="array" aca="1" ref="CC85" ca="1">IF(LEN(INDIRECT(ADDRESS(ROW(CB105),COLUMN(CB105),4,1,"Zdroj"),TRUE))&gt;0,TEXT(INDIRECT(ADDRESS(ROW(CB105),COLUMN(CB105),4,1,"Zdroj"),TRUE),"HH:MM"),"")</f>
        <v/>
      </c>
      <c r="CD85" t="str" cm="1">
        <f t="array" aca="1" ref="CD85" ca="1">IF(LEN(INDIRECT(ADDRESS(ROW(CC105),COLUMN(CC105),4,1,"Zdroj"),TRUE))&gt;0,TEXT(INDIRECT(ADDRESS(ROW(CC105),COLUMN(CC105),4,1,"Zdroj"),TRUE),"HH:MM"),"")</f>
        <v/>
      </c>
      <c r="CE85" t="str" cm="1">
        <f t="array" aca="1" ref="CE85" ca="1">IF(LEN(INDIRECT(ADDRESS(ROW(CD105),COLUMN(CD105),4,1,"Zdroj"),TRUE))&gt;0,TEXT(INDIRECT(ADDRESS(ROW(CD105),COLUMN(CD105),4,1,"Zdroj"),TRUE),"HH:MM"),"")</f>
        <v>9:48-9:48:30</v>
      </c>
      <c r="CF85" t="str" cm="1">
        <f t="array" aca="1" ref="CF85" ca="1">IF(LEN(INDIRECT(ADDRESS(ROW(CE105),COLUMN(CE105),4,1,"Zdroj"),TRUE))&gt;0,TEXT(INDIRECT(ADDRESS(ROW(CE105),COLUMN(CE105),4,1,"Zdroj"),TRUE),"HH:MM"),"")</f>
        <v/>
      </c>
      <c r="CG85" t="str" cm="1">
        <f t="array" aca="1" ref="CG85" ca="1">IF(LEN(INDIRECT(ADDRESS(ROW(CF105),COLUMN(CF105),4,1,"Zdroj"),TRUE))&gt;0,TEXT(INDIRECT(ADDRESS(ROW(CF105),COLUMN(CF105),4,1,"Zdroj"),TRUE),"HH:MM"),"")</f>
        <v/>
      </c>
      <c r="CH85" t="str" cm="1">
        <f t="array" aca="1" ref="CH85" ca="1">IF(LEN(INDIRECT(ADDRESS(ROW(CG105),COLUMN(CG105),4,1,"Zdroj"),TRUE))&gt;0,TEXT(INDIRECT(ADDRESS(ROW(CG105),COLUMN(CG105),4,1,"Zdroj"),TRUE),"HH:MM"),"")</f>
        <v/>
      </c>
      <c r="CI85" t="str" cm="1">
        <f t="array" aca="1" ref="CI85" ca="1">IF(LEN(INDIRECT(ADDRESS(ROW(CH105),COLUMN(CH105),4,1,"Zdroj"),TRUE))&gt;0,TEXT(INDIRECT(ADDRESS(ROW(CH105),COLUMN(CH105),4,1,"Zdroj"),TRUE),"HH:MM"),"")</f>
        <v/>
      </c>
      <c r="CJ85" t="str" cm="1">
        <f t="array" aca="1" ref="CJ85" ca="1">IF(LEN(INDIRECT(ADDRESS(ROW(CI105),COLUMN(CI105),4,1,"Zdroj"),TRUE))&gt;0,TEXT(INDIRECT(ADDRESS(ROW(CI105),COLUMN(CI105),4,1,"Zdroj"),TRUE),"HH:MM"),"")</f>
        <v/>
      </c>
      <c r="CK85" t="str" cm="1">
        <f t="array" aca="1" ref="CK85" ca="1">IF(LEN(INDIRECT(ADDRESS(ROW(CJ105),COLUMN(CJ105),4,1,"Zdroj"),TRUE))&gt;0,TEXT(INDIRECT(ADDRESS(ROW(CJ105),COLUMN(CJ105),4,1,"Zdroj"),TRUE),"HH:MM"),"")</f>
        <v/>
      </c>
    </row>
    <row r="86" spans="1:89" x14ac:dyDescent="0.25">
      <c r="A86" t="str">
        <f>Zdroj!A106</f>
        <v>Dolni Smrcne</v>
      </c>
      <c r="C86" t="str">
        <f>IF(LEN(Zdroj!B106)&gt;0,Zdroj!B106,"")</f>
        <v/>
      </c>
      <c r="E86" t="str" cm="1">
        <f t="array" aca="1" ref="E86" ca="1">IF(LEN(INDIRECT(ADDRESS(ROW(D106),COLUMN(D106),4,1,"Zdroj"),TRUE))&gt;0,TEXT(INDIRECT(ADDRESS(ROW(D106),COLUMN(D106),4,1,"Zdroj"),TRUE),"HH:MM"),"")</f>
        <v/>
      </c>
      <c r="F86" t="str" cm="1">
        <f t="array" aca="1" ref="F86" ca="1">IF(LEN(INDIRECT(ADDRESS(ROW(E106),COLUMN(E106),4,1,"Zdroj"),TRUE))&gt;0,TEXT(INDIRECT(ADDRESS(ROW(E106),COLUMN(E106),4,1,"Zdroj"),TRUE),"HH:MM"),"")</f>
        <v/>
      </c>
      <c r="G86" t="str" cm="1">
        <f t="array" aca="1" ref="G86" ca="1">IF(LEN(INDIRECT(ADDRESS(ROW(F106),COLUMN(F106),4,1,"Zdroj"),TRUE))&gt;0,TEXT(INDIRECT(ADDRESS(ROW(F106),COLUMN(F106),4,1,"Zdroj"),TRUE),"HH:MM"),"")</f>
        <v/>
      </c>
      <c r="H86" t="str" cm="1">
        <f t="array" aca="1" ref="H86" ca="1">IF(LEN(INDIRECT(ADDRESS(ROW(G106),COLUMN(G106),4,1,"Zdroj"),TRUE))&gt;0,TEXT(INDIRECT(ADDRESS(ROW(G106),COLUMN(G106),4,1,"Zdroj"),TRUE),"HH:MM"),"")</f>
        <v/>
      </c>
      <c r="I86" t="str" cm="1">
        <f t="array" aca="1" ref="I86" ca="1">IF(LEN(INDIRECT(ADDRESS(ROW(H106),COLUMN(H106),4,1,"Zdroj"),TRUE))&gt;0,TEXT(INDIRECT(ADDRESS(ROW(H106),COLUMN(H106),4,1,"Zdroj"),TRUE),"HH:MM"),"")</f>
        <v/>
      </c>
      <c r="J86" t="str" cm="1">
        <f t="array" aca="1" ref="J86" ca="1">IF(LEN(INDIRECT(ADDRESS(ROW(I106),COLUMN(I106),4,1,"Zdroj"),TRUE))&gt;0,TEXT(INDIRECT(ADDRESS(ROW(I106),COLUMN(I106),4,1,"Zdroj"),TRUE),"HH:MM"),"")</f>
        <v/>
      </c>
      <c r="K86" t="str" cm="1">
        <f t="array" aca="1" ref="K86" ca="1">IF(LEN(INDIRECT(ADDRESS(ROW(J106),COLUMN(J106),4,1,"Zdroj"),TRUE))&gt;0,TEXT(INDIRECT(ADDRESS(ROW(J106),COLUMN(J106),4,1,"Zdroj"),TRUE),"HH:MM"),"")</f>
        <v/>
      </c>
      <c r="L86" t="str" cm="1">
        <f t="array" aca="1" ref="L86" ca="1">IF(LEN(INDIRECT(ADDRESS(ROW(K106),COLUMN(K106),4,1,"Zdroj"),TRUE))&gt;0,TEXT(INDIRECT(ADDRESS(ROW(K106),COLUMN(K106),4,1,"Zdroj"),TRUE),"HH:MM"),"")</f>
        <v/>
      </c>
      <c r="M86" t="str" cm="1">
        <f t="array" aca="1" ref="M86" ca="1">IF(LEN(INDIRECT(ADDRESS(ROW(L106),COLUMN(L106),4,1,"Zdroj"),TRUE))&gt;0,TEXT(INDIRECT(ADDRESS(ROW(L106),COLUMN(L106),4,1,"Zdroj"),TRUE),"HH:MM"),"")</f>
        <v/>
      </c>
      <c r="N86" t="str" cm="1">
        <f t="array" aca="1" ref="N86" ca="1">IF(LEN(INDIRECT(ADDRESS(ROW(M106),COLUMN(M106),4,1,"Zdroj"),TRUE))&gt;0,TEXT(INDIRECT(ADDRESS(ROW(M106),COLUMN(M106),4,1,"Zdroj"),TRUE),"HH:MM"),"")</f>
        <v/>
      </c>
      <c r="O86" t="str" cm="1">
        <f t="array" aca="1" ref="O86" ca="1">IF(LEN(INDIRECT(ADDRESS(ROW(N106),COLUMN(N106),4,1,"Zdroj"),TRUE))&gt;0,TEXT(INDIRECT(ADDRESS(ROW(N106),COLUMN(N106),4,1,"Zdroj"),TRUE),"HH:MM"),"")</f>
        <v/>
      </c>
      <c r="P86" t="str" cm="1">
        <f t="array" aca="1" ref="P86" ca="1">IF(LEN(INDIRECT(ADDRESS(ROW(O106),COLUMN(O106),4,1,"Zdroj"),TRUE))&gt;0,TEXT(INDIRECT(ADDRESS(ROW(O106),COLUMN(O106),4,1,"Zdroj"),TRUE),"HH:MM"),"")</f>
        <v/>
      </c>
      <c r="Q86" t="str" cm="1">
        <f t="array" aca="1" ref="Q86" ca="1">IF(LEN(INDIRECT(ADDRESS(ROW(P106),COLUMN(P106),4,1,"Zdroj"),TRUE))&gt;0,TEXT(INDIRECT(ADDRESS(ROW(P106),COLUMN(P106),4,1,"Zdroj"),TRUE),"HH:MM"),"")</f>
        <v/>
      </c>
      <c r="R86" t="str" cm="1">
        <f t="array" aca="1" ref="R86" ca="1">IF(LEN(INDIRECT(ADDRESS(ROW(Q106),COLUMN(Q106),4,1,"Zdroj"),TRUE))&gt;0,TEXT(INDIRECT(ADDRESS(ROW(Q106),COLUMN(Q106),4,1,"Zdroj"),TRUE),"HH:MM"),"")</f>
        <v/>
      </c>
      <c r="S86" t="str" cm="1">
        <f t="array" aca="1" ref="S86" ca="1">IF(LEN(INDIRECT(ADDRESS(ROW(R106),COLUMN(R106),4,1,"Zdroj"),TRUE))&gt;0,TEXT(INDIRECT(ADDRESS(ROW(R106),COLUMN(R106),4,1,"Zdroj"),TRUE),"HH:MM"),"")</f>
        <v/>
      </c>
      <c r="T86" t="str" cm="1">
        <f t="array" aca="1" ref="T86" ca="1">IF(LEN(INDIRECT(ADDRESS(ROW(S106),COLUMN(S106),4,1,"Zdroj"),TRUE))&gt;0,TEXT(INDIRECT(ADDRESS(ROW(S106),COLUMN(S106),4,1,"Zdroj"),TRUE),"HH:MM"),"")</f>
        <v/>
      </c>
      <c r="U86" t="str" cm="1">
        <f t="array" aca="1" ref="U86" ca="1">IF(LEN(INDIRECT(ADDRESS(ROW(T106),COLUMN(T106),4,1,"Zdroj"),TRUE))&gt;0,TEXT(INDIRECT(ADDRESS(ROW(T106),COLUMN(T106),4,1,"Zdroj"),TRUE),"HH:MM"),"")</f>
        <v/>
      </c>
      <c r="V86" t="str" cm="1">
        <f t="array" aca="1" ref="V86" ca="1">IF(LEN(INDIRECT(ADDRESS(ROW(U106),COLUMN(U106),4,1,"Zdroj"),TRUE))&gt;0,TEXT(INDIRECT(ADDRESS(ROW(U106),COLUMN(U106),4,1,"Zdroj"),TRUE),"HH:MM"),"")</f>
        <v>4:25-4:25:30</v>
      </c>
      <c r="W86" t="str" cm="1">
        <f t="array" aca="1" ref="W86" ca="1">IF(LEN(INDIRECT(ADDRESS(ROW(V106),COLUMN(V106),4,1,"Zdroj"),TRUE))&gt;0,TEXT(INDIRECT(ADDRESS(ROW(V106),COLUMN(V106),4,1,"Zdroj"),TRUE),"HH:MM"),"")</f>
        <v/>
      </c>
      <c r="X86" t="str" cm="1">
        <f t="array" aca="1" ref="X86" ca="1">IF(LEN(INDIRECT(ADDRESS(ROW(W106),COLUMN(W106),4,1,"Zdroj"),TRUE))&gt;0,TEXT(INDIRECT(ADDRESS(ROW(W106),COLUMN(W106),4,1,"Zdroj"),TRUE),"HH:MM"),"")</f>
        <v/>
      </c>
      <c r="Y86" t="str" cm="1">
        <f t="array" aca="1" ref="Y86" ca="1">IF(LEN(INDIRECT(ADDRESS(ROW(X106),COLUMN(X106),4,1,"Zdroj"),TRUE))&gt;0,TEXT(INDIRECT(ADDRESS(ROW(X106),COLUMN(X106),4,1,"Zdroj"),TRUE),"HH:MM"),"")</f>
        <v/>
      </c>
      <c r="Z86" t="str" cm="1">
        <f t="array" aca="1" ref="Z86" ca="1">IF(LEN(INDIRECT(ADDRESS(ROW(Y106),COLUMN(Y106),4,1,"Zdroj"),TRUE))&gt;0,TEXT(INDIRECT(ADDRESS(ROW(Y106),COLUMN(Y106),4,1,"Zdroj"),TRUE),"HH:MM"),"")</f>
        <v/>
      </c>
      <c r="AA86" t="str" cm="1">
        <f t="array" aca="1" ref="AA86" ca="1">IF(LEN(INDIRECT(ADDRESS(ROW(Z106),COLUMN(Z106),4,1,"Zdroj"),TRUE))&gt;0,TEXT(INDIRECT(ADDRESS(ROW(Z106),COLUMN(Z106),4,1,"Zdroj"),TRUE),"HH:MM"),"")</f>
        <v/>
      </c>
      <c r="AB86" t="str" cm="1">
        <f t="array" aca="1" ref="AB86" ca="1">IF(LEN(INDIRECT(ADDRESS(ROW(AA106),COLUMN(AA106),4,1,"Zdroj"),TRUE))&gt;0,TEXT(INDIRECT(ADDRESS(ROW(AA106),COLUMN(AA106),4,1,"Zdroj"),TRUE),"HH:MM"),"")</f>
        <v/>
      </c>
      <c r="AC86" t="str" cm="1">
        <f t="array" aca="1" ref="AC86" ca="1">IF(LEN(INDIRECT(ADDRESS(ROW(AB106),COLUMN(AB106),4,1,"Zdroj"),TRUE))&gt;0,TEXT(INDIRECT(ADDRESS(ROW(AB106),COLUMN(AB106),4,1,"Zdroj"),TRUE),"HH:MM"),"")</f>
        <v/>
      </c>
      <c r="AD86" t="str" cm="1">
        <f t="array" aca="1" ref="AD86" ca="1">IF(LEN(INDIRECT(ADDRESS(ROW(AC106),COLUMN(AC106),4,1,"Zdroj"),TRUE))&gt;0,TEXT(INDIRECT(ADDRESS(ROW(AC106),COLUMN(AC106),4,1,"Zdroj"),TRUE),"HH:MM"),"")</f>
        <v/>
      </c>
      <c r="AE86" t="str" cm="1">
        <f t="array" aca="1" ref="AE86" ca="1">IF(LEN(INDIRECT(ADDRESS(ROW(AD106),COLUMN(AD106),4,1,"Zdroj"),TRUE))&gt;0,TEXT(INDIRECT(ADDRESS(ROW(AD106),COLUMN(AD106),4,1,"Zdroj"),TRUE),"HH:MM"),"")</f>
        <v/>
      </c>
      <c r="AF86" t="str" cm="1">
        <f t="array" aca="1" ref="AF86" ca="1">IF(LEN(INDIRECT(ADDRESS(ROW(AE106),COLUMN(AE106),4,1,"Zdroj"),TRUE))&gt;0,TEXT(INDIRECT(ADDRESS(ROW(AE106),COLUMN(AE106),4,1,"Zdroj"),TRUE),"HH:MM"),"")</f>
        <v/>
      </c>
      <c r="AG86" t="str" cm="1">
        <f t="array" aca="1" ref="AG86" ca="1">IF(LEN(INDIRECT(ADDRESS(ROW(AF106),COLUMN(AF106),4,1,"Zdroj"),TRUE))&gt;0,TEXT(INDIRECT(ADDRESS(ROW(AF106),COLUMN(AF106),4,1,"Zdroj"),TRUE),"HH:MM"),"")</f>
        <v>4:52:30-4:53</v>
      </c>
      <c r="AH86" t="str" cm="1">
        <f t="array" aca="1" ref="AH86" ca="1">IF(LEN(INDIRECT(ADDRESS(ROW(AG106),COLUMN(AG106),4,1,"Zdroj"),TRUE))&gt;0,TEXT(INDIRECT(ADDRESS(ROW(AG106),COLUMN(AG106),4,1,"Zdroj"),TRUE),"HH:MM"),"")</f>
        <v/>
      </c>
      <c r="AI86" t="str" cm="1">
        <f t="array" aca="1" ref="AI86" ca="1">IF(LEN(INDIRECT(ADDRESS(ROW(AH106),COLUMN(AH106),4,1,"Zdroj"),TRUE))&gt;0,TEXT(INDIRECT(ADDRESS(ROW(AH106),COLUMN(AH106),4,1,"Zdroj"),TRUE),"HH:MM"),"")</f>
        <v/>
      </c>
      <c r="AJ86" t="str" cm="1">
        <f t="array" aca="1" ref="AJ86" ca="1">IF(LEN(INDIRECT(ADDRESS(ROW(AI106),COLUMN(AI106),4,1,"Zdroj"),TRUE))&gt;0,TEXT(INDIRECT(ADDRESS(ROW(AI106),COLUMN(AI106),4,1,"Zdroj"),TRUE),"HH:MM"),"")</f>
        <v/>
      </c>
      <c r="AK86" t="str" cm="1">
        <f t="array" aca="1" ref="AK86" ca="1">IF(LEN(INDIRECT(ADDRESS(ROW(AJ106),COLUMN(AJ106),4,1,"Zdroj"),TRUE))&gt;0,TEXT(INDIRECT(ADDRESS(ROW(AJ106),COLUMN(AJ106),4,1,"Zdroj"),TRUE),"HH:MM"),"")</f>
        <v/>
      </c>
      <c r="AL86" t="str" cm="1">
        <f t="array" aca="1" ref="AL86" ca="1">IF(LEN(INDIRECT(ADDRESS(ROW(AK106),COLUMN(AK106),4,1,"Zdroj"),TRUE))&gt;0,TEXT(INDIRECT(ADDRESS(ROW(AK106),COLUMN(AK106),4,1,"Zdroj"),TRUE),"HH:MM"),"")</f>
        <v/>
      </c>
      <c r="AM86" t="str" cm="1">
        <f t="array" aca="1" ref="AM86" ca="1">IF(LEN(INDIRECT(ADDRESS(ROW(AL106),COLUMN(AL106),4,1,"Zdroj"),TRUE))&gt;0,TEXT(INDIRECT(ADDRESS(ROW(AL106),COLUMN(AL106),4,1,"Zdroj"),TRUE),"HH:MM"),"")</f>
        <v/>
      </c>
      <c r="AN86" t="str" cm="1">
        <f t="array" aca="1" ref="AN86" ca="1">IF(LEN(INDIRECT(ADDRESS(ROW(AM106),COLUMN(AM106),4,1,"Zdroj"),TRUE))&gt;0,TEXT(INDIRECT(ADDRESS(ROW(AM106),COLUMN(AM106),4,1,"Zdroj"),TRUE),"HH:MM"),"")</f>
        <v/>
      </c>
      <c r="AO86" t="str" cm="1">
        <f t="array" aca="1" ref="AO86" ca="1">IF(LEN(INDIRECT(ADDRESS(ROW(AN106),COLUMN(AN106),4,1,"Zdroj"),TRUE))&gt;0,TEXT(INDIRECT(ADDRESS(ROW(AN106),COLUMN(AN106),4,1,"Zdroj"),TRUE),"HH:MM"),"")</f>
        <v/>
      </c>
      <c r="AP86" t="str" cm="1">
        <f t="array" aca="1" ref="AP86" ca="1">IF(LEN(INDIRECT(ADDRESS(ROW(AO106),COLUMN(AO106),4,1,"Zdroj"),TRUE))&gt;0,TEXT(INDIRECT(ADDRESS(ROW(AO106),COLUMN(AO106),4,1,"Zdroj"),TRUE),"HH:MM"),"")</f>
        <v>5:35-5:35:30</v>
      </c>
      <c r="AQ86" t="str" cm="1">
        <f t="array" aca="1" ref="AQ86" ca="1">IF(LEN(INDIRECT(ADDRESS(ROW(AP106),COLUMN(AP106),4,1,"Zdroj"),TRUE))&gt;0,TEXT(INDIRECT(ADDRESS(ROW(AP106),COLUMN(AP106),4,1,"Zdroj"),TRUE),"HH:MM"),"")</f>
        <v/>
      </c>
      <c r="AR86" t="str" cm="1">
        <f t="array" aca="1" ref="AR86" ca="1">IF(LEN(INDIRECT(ADDRESS(ROW(AQ106),COLUMN(AQ106),4,1,"Zdroj"),TRUE))&gt;0,TEXT(INDIRECT(ADDRESS(ROW(AQ106),COLUMN(AQ106),4,1,"Zdroj"),TRUE),"HH:MM"),"")</f>
        <v>6:51:30-6:52</v>
      </c>
      <c r="AS86" t="str" cm="1">
        <f t="array" aca="1" ref="AS86" ca="1">IF(LEN(INDIRECT(ADDRESS(ROW(AR106),COLUMN(AR106),4,1,"Zdroj"),TRUE))&gt;0,TEXT(INDIRECT(ADDRESS(ROW(AR106),COLUMN(AR106),4,1,"Zdroj"),TRUE),"HH:MM"),"")</f>
        <v>6:42-6:42:30</v>
      </c>
      <c r="AT86" t="str" cm="1">
        <f t="array" aca="1" ref="AT86" ca="1">IF(LEN(INDIRECT(ADDRESS(ROW(AS106),COLUMN(AS106),4,1,"Zdroj"),TRUE))&gt;0,TEXT(INDIRECT(ADDRESS(ROW(AS106),COLUMN(AS106),4,1,"Zdroj"),TRUE),"HH:MM"),"")</f>
        <v/>
      </c>
      <c r="AU86" t="str" cm="1">
        <f t="array" aca="1" ref="AU86" ca="1">IF(LEN(INDIRECT(ADDRESS(ROW(AT106),COLUMN(AT106),4,1,"Zdroj"),TRUE))&gt;0,TEXT(INDIRECT(ADDRESS(ROW(AT106),COLUMN(AT106),4,1,"Zdroj"),TRUE),"HH:MM"),"")</f>
        <v/>
      </c>
      <c r="AV86" t="str" cm="1">
        <f t="array" aca="1" ref="AV86" ca="1">IF(LEN(INDIRECT(ADDRESS(ROW(AU106),COLUMN(AU106),4,1,"Zdroj"),TRUE))&gt;0,TEXT(INDIRECT(ADDRESS(ROW(AU106),COLUMN(AU106),4,1,"Zdroj"),TRUE),"HH:MM"),"")</f>
        <v/>
      </c>
      <c r="AW86" t="str" cm="1">
        <f t="array" aca="1" ref="AW86" ca="1">IF(LEN(INDIRECT(ADDRESS(ROW(AV106),COLUMN(AV106),4,1,"Zdroj"),TRUE))&gt;0,TEXT(INDIRECT(ADDRESS(ROW(AV106),COLUMN(AV106),4,1,"Zdroj"),TRUE),"HH:MM"),"")</f>
        <v/>
      </c>
      <c r="AX86" t="str" cm="1">
        <f t="array" aca="1" ref="AX86" ca="1">IF(LEN(INDIRECT(ADDRESS(ROW(AW106),COLUMN(AW106),4,1,"Zdroj"),TRUE))&gt;0,TEXT(INDIRECT(ADDRESS(ROW(AW106),COLUMN(AW106),4,1,"Zdroj"),TRUE),"HH:MM"),"")</f>
        <v/>
      </c>
      <c r="AY86" t="str" cm="1">
        <f t="array" aca="1" ref="AY86" ca="1">IF(LEN(INDIRECT(ADDRESS(ROW(AX106),COLUMN(AX106),4,1,"Zdroj"),TRUE))&gt;0,TEXT(INDIRECT(ADDRESS(ROW(AX106),COLUMN(AX106),4,1,"Zdroj"),TRUE),"HH:MM"),"")</f>
        <v/>
      </c>
      <c r="AZ86" t="str" cm="1">
        <f t="array" aca="1" ref="AZ86" ca="1">IF(LEN(INDIRECT(ADDRESS(ROW(AY106),COLUMN(AY106),4,1,"Zdroj"),TRUE))&gt;0,TEXT(INDIRECT(ADDRESS(ROW(AY106),COLUMN(AY106),4,1,"Zdroj"),TRUE),"HH:MM"),"")</f>
        <v/>
      </c>
      <c r="BA86" t="str" cm="1">
        <f t="array" aca="1" ref="BA86" ca="1">IF(LEN(INDIRECT(ADDRESS(ROW(AZ106),COLUMN(AZ106),4,1,"Zdroj"),TRUE))&gt;0,TEXT(INDIRECT(ADDRESS(ROW(AZ106),COLUMN(AZ106),4,1,"Zdroj"),TRUE),"HH:MM"),"")</f>
        <v/>
      </c>
      <c r="BB86" t="str" cm="1">
        <f t="array" aca="1" ref="BB86" ca="1">IF(LEN(INDIRECT(ADDRESS(ROW(BA106),COLUMN(BA106),4,1,"Zdroj"),TRUE))&gt;0,TEXT(INDIRECT(ADDRESS(ROW(BA106),COLUMN(BA106),4,1,"Zdroj"),TRUE),"HH:MM"),"")</f>
        <v/>
      </c>
      <c r="BC86" t="str" cm="1">
        <f t="array" aca="1" ref="BC86" ca="1">IF(LEN(INDIRECT(ADDRESS(ROW(BB106),COLUMN(BB106),4,1,"Zdroj"),TRUE))&gt;0,TEXT(INDIRECT(ADDRESS(ROW(BB106),COLUMN(BB106),4,1,"Zdroj"),TRUE),"HH:MM"),"")</f>
        <v/>
      </c>
      <c r="BD86" t="str" cm="1">
        <f t="array" aca="1" ref="BD86" ca="1">IF(LEN(INDIRECT(ADDRESS(ROW(BC106),COLUMN(BC106),4,1,"Zdroj"),TRUE))&gt;0,TEXT(INDIRECT(ADDRESS(ROW(BC106),COLUMN(BC106),4,1,"Zdroj"),TRUE),"HH:MM"),"")</f>
        <v/>
      </c>
      <c r="BE86" t="str" cm="1">
        <f t="array" aca="1" ref="BE86" ca="1">IF(LEN(INDIRECT(ADDRESS(ROW(BD106),COLUMN(BD106),4,1,"Zdroj"),TRUE))&gt;0,TEXT(INDIRECT(ADDRESS(ROW(BD106),COLUMN(BD106),4,1,"Zdroj"),TRUE),"HH:MM"),"")</f>
        <v/>
      </c>
      <c r="BF86" t="str" cm="1">
        <f t="array" aca="1" ref="BF86" ca="1">IF(LEN(INDIRECT(ADDRESS(ROW(BE106),COLUMN(BE106),4,1,"Zdroj"),TRUE))&gt;0,TEXT(INDIRECT(ADDRESS(ROW(BE106),COLUMN(BE106),4,1,"Zdroj"),TRUE),"HH:MM"),"")</f>
        <v/>
      </c>
      <c r="BG86" t="str" cm="1">
        <f t="array" aca="1" ref="BG86" ca="1">IF(LEN(INDIRECT(ADDRESS(ROW(BF106),COLUMN(BF106),4,1,"Zdroj"),TRUE))&gt;0,TEXT(INDIRECT(ADDRESS(ROW(BF106),COLUMN(BF106),4,1,"Zdroj"),TRUE),"HH:MM"),"")</f>
        <v/>
      </c>
      <c r="BH86" t="str" cm="1">
        <f t="array" aca="1" ref="BH86" ca="1">IF(LEN(INDIRECT(ADDRESS(ROW(BG106),COLUMN(BG106),4,1,"Zdroj"),TRUE))&gt;0,TEXT(INDIRECT(ADDRESS(ROW(BG106),COLUMN(BG106),4,1,"Zdroj"),TRUE),"HH:MM"),"")</f>
        <v/>
      </c>
      <c r="BI86" t="str" cm="1">
        <f t="array" aca="1" ref="BI86" ca="1">IF(LEN(INDIRECT(ADDRESS(ROW(BH106),COLUMN(BH106),4,1,"Zdroj"),TRUE))&gt;0,TEXT(INDIRECT(ADDRESS(ROW(BH106),COLUMN(BH106),4,1,"Zdroj"),TRUE),"HH:MM"),"")</f>
        <v>8:05-8:05:30</v>
      </c>
      <c r="BJ86" t="str" cm="1">
        <f t="array" aca="1" ref="BJ86" ca="1">IF(LEN(INDIRECT(ADDRESS(ROW(BI106),COLUMN(BI106),4,1,"Zdroj"),TRUE))&gt;0,TEXT(INDIRECT(ADDRESS(ROW(BI106),COLUMN(BI106),4,1,"Zdroj"),TRUE),"HH:MM"),"")</f>
        <v/>
      </c>
      <c r="BK86" t="str" cm="1">
        <f t="array" aca="1" ref="BK86" ca="1">IF(LEN(INDIRECT(ADDRESS(ROW(BJ106),COLUMN(BJ106),4,1,"Zdroj"),TRUE))&gt;0,TEXT(INDIRECT(ADDRESS(ROW(BJ106),COLUMN(BJ106),4,1,"Zdroj"),TRUE),"HH:MM"),"")</f>
        <v/>
      </c>
      <c r="BL86" t="str" cm="1">
        <f t="array" aca="1" ref="BL86" ca="1">IF(LEN(INDIRECT(ADDRESS(ROW(BK106),COLUMN(BK106),4,1,"Zdroj"),TRUE))&gt;0,TEXT(INDIRECT(ADDRESS(ROW(BK106),COLUMN(BK106),4,1,"Zdroj"),TRUE),"HH:MM"),"")</f>
        <v/>
      </c>
      <c r="BM86" t="str" cm="1">
        <f t="array" aca="1" ref="BM86" ca="1">IF(LEN(INDIRECT(ADDRESS(ROW(BL106),COLUMN(BL106),4,1,"Zdroj"),TRUE))&gt;0,TEXT(INDIRECT(ADDRESS(ROW(BL106),COLUMN(BL106),4,1,"Zdroj"),TRUE),"HH:MM"),"")</f>
        <v/>
      </c>
      <c r="BN86" t="str" cm="1">
        <f t="array" aca="1" ref="BN86" ca="1">IF(LEN(INDIRECT(ADDRESS(ROW(BM106),COLUMN(BM106),4,1,"Zdroj"),TRUE))&gt;0,TEXT(INDIRECT(ADDRESS(ROW(BM106),COLUMN(BM106),4,1,"Zdroj"),TRUE),"HH:MM"),"")</f>
        <v/>
      </c>
      <c r="BO86" t="str" cm="1">
        <f t="array" aca="1" ref="BO86" ca="1">IF(LEN(INDIRECT(ADDRESS(ROW(BN106),COLUMN(BN106),4,1,"Zdroj"),TRUE))&gt;0,TEXT(INDIRECT(ADDRESS(ROW(BN106),COLUMN(BN106),4,1,"Zdroj"),TRUE),"HH:MM"),"")</f>
        <v/>
      </c>
      <c r="BP86" t="str" cm="1">
        <f t="array" aca="1" ref="BP86" ca="1">IF(LEN(INDIRECT(ADDRESS(ROW(BO106),COLUMN(BO106),4,1,"Zdroj"),TRUE))&gt;0,TEXT(INDIRECT(ADDRESS(ROW(BO106),COLUMN(BO106),4,1,"Zdroj"),TRUE),"HH:MM"),"")</f>
        <v/>
      </c>
      <c r="BQ86" t="str" cm="1">
        <f t="array" aca="1" ref="BQ86" ca="1">IF(LEN(INDIRECT(ADDRESS(ROW(BP106),COLUMN(BP106),4,1,"Zdroj"),TRUE))&gt;0,TEXT(INDIRECT(ADDRESS(ROW(BP106),COLUMN(BP106),4,1,"Zdroj"),TRUE),"HH:MM"),"")</f>
        <v/>
      </c>
      <c r="BR86" t="str" cm="1">
        <f t="array" aca="1" ref="BR86" ca="1">IF(LEN(INDIRECT(ADDRESS(ROW(BQ106),COLUMN(BQ106),4,1,"Zdroj"),TRUE))&gt;0,TEXT(INDIRECT(ADDRESS(ROW(BQ106),COLUMN(BQ106),4,1,"Zdroj"),TRUE),"HH:MM"),"")</f>
        <v/>
      </c>
      <c r="BS86" t="str" cm="1">
        <f t="array" aca="1" ref="BS86" ca="1">IF(LEN(INDIRECT(ADDRESS(ROW(BR106),COLUMN(BR106),4,1,"Zdroj"),TRUE))&gt;0,TEXT(INDIRECT(ADDRESS(ROW(BR106),COLUMN(BR106),4,1,"Zdroj"),TRUE),"HH:MM"),"")</f>
        <v/>
      </c>
      <c r="BT86" t="str" cm="1">
        <f t="array" aca="1" ref="BT86" ca="1">IF(LEN(INDIRECT(ADDRESS(ROW(BS106),COLUMN(BS106),4,1,"Zdroj"),TRUE))&gt;0,TEXT(INDIRECT(ADDRESS(ROW(BS106),COLUMN(BS106),4,1,"Zdroj"),TRUE),"HH:MM"),"")</f>
        <v/>
      </c>
      <c r="BU86" t="str" cm="1">
        <f t="array" aca="1" ref="BU86" ca="1">IF(LEN(INDIRECT(ADDRESS(ROW(BT106),COLUMN(BT106),4,1,"Zdroj"),TRUE))&gt;0,TEXT(INDIRECT(ADDRESS(ROW(BT106),COLUMN(BT106),4,1,"Zdroj"),TRUE),"HH:MM"),"")</f>
        <v/>
      </c>
      <c r="BV86" t="str" cm="1">
        <f t="array" aca="1" ref="BV86" ca="1">IF(LEN(INDIRECT(ADDRESS(ROW(BU106),COLUMN(BU106),4,1,"Zdroj"),TRUE))&gt;0,TEXT(INDIRECT(ADDRESS(ROW(BU106),COLUMN(BU106),4,1,"Zdroj"),TRUE),"HH:MM"),"")</f>
        <v/>
      </c>
      <c r="BW86" t="str" cm="1">
        <f t="array" aca="1" ref="BW86" ca="1">IF(LEN(INDIRECT(ADDRESS(ROW(BV106),COLUMN(BV106),4,1,"Zdroj"),TRUE))&gt;0,TEXT(INDIRECT(ADDRESS(ROW(BV106),COLUMN(BV106),4,1,"Zdroj"),TRUE),"HH:MM"),"")</f>
        <v/>
      </c>
      <c r="BX86" t="str" cm="1">
        <f t="array" aca="1" ref="BX86" ca="1">IF(LEN(INDIRECT(ADDRESS(ROW(BW106),COLUMN(BW106),4,1,"Zdroj"),TRUE))&gt;0,TEXT(INDIRECT(ADDRESS(ROW(BW106),COLUMN(BW106),4,1,"Zdroj"),TRUE),"HH:MM"),"")</f>
        <v/>
      </c>
      <c r="BY86" t="str" cm="1">
        <f t="array" aca="1" ref="BY86" ca="1">IF(LEN(INDIRECT(ADDRESS(ROW(BX106),COLUMN(BX106),4,1,"Zdroj"),TRUE))&gt;0,TEXT(INDIRECT(ADDRESS(ROW(BX106),COLUMN(BX106),4,1,"Zdroj"),TRUE),"HH:MM"),"")</f>
        <v/>
      </c>
      <c r="BZ86" t="str" cm="1">
        <f t="array" aca="1" ref="BZ86" ca="1">IF(LEN(INDIRECT(ADDRESS(ROW(BY106),COLUMN(BY106),4,1,"Zdroj"),TRUE))&gt;0,TEXT(INDIRECT(ADDRESS(ROW(BY106),COLUMN(BY106),4,1,"Zdroj"),TRUE),"HH:MM"),"")</f>
        <v/>
      </c>
      <c r="CA86" t="str" cm="1">
        <f t="array" aca="1" ref="CA86" ca="1">IF(LEN(INDIRECT(ADDRESS(ROW(BZ106),COLUMN(BZ106),4,1,"Zdroj"),TRUE))&gt;0,TEXT(INDIRECT(ADDRESS(ROW(BZ106),COLUMN(BZ106),4,1,"Zdroj"),TRUE),"HH:MM"),"")</f>
        <v/>
      </c>
      <c r="CB86" t="str" cm="1">
        <f t="array" aca="1" ref="CB86" ca="1">IF(LEN(INDIRECT(ADDRESS(ROW(CA106),COLUMN(CA106),4,1,"Zdroj"),TRUE))&gt;0,TEXT(INDIRECT(ADDRESS(ROW(CA106),COLUMN(CA106),4,1,"Zdroj"),TRUE),"HH:MM"),"")</f>
        <v/>
      </c>
      <c r="CC86" t="str" cm="1">
        <f t="array" aca="1" ref="CC86" ca="1">IF(LEN(INDIRECT(ADDRESS(ROW(CB106),COLUMN(CB106),4,1,"Zdroj"),TRUE))&gt;0,TEXT(INDIRECT(ADDRESS(ROW(CB106),COLUMN(CB106),4,1,"Zdroj"),TRUE),"HH:MM"),"")</f>
        <v/>
      </c>
      <c r="CD86" t="str" cm="1">
        <f t="array" aca="1" ref="CD86" ca="1">IF(LEN(INDIRECT(ADDRESS(ROW(CC106),COLUMN(CC106),4,1,"Zdroj"),TRUE))&gt;0,TEXT(INDIRECT(ADDRESS(ROW(CC106),COLUMN(CC106),4,1,"Zdroj"),TRUE),"HH:MM"),"")</f>
        <v/>
      </c>
      <c r="CE86" t="str" cm="1">
        <f t="array" aca="1" ref="CE86" ca="1">IF(LEN(INDIRECT(ADDRESS(ROW(CD106),COLUMN(CD106),4,1,"Zdroj"),TRUE))&gt;0,TEXT(INDIRECT(ADDRESS(ROW(CD106),COLUMN(CD106),4,1,"Zdroj"),TRUE),"HH:MM"),"")</f>
        <v>9:51:30-9:52</v>
      </c>
      <c r="CF86" t="str" cm="1">
        <f t="array" aca="1" ref="CF86" ca="1">IF(LEN(INDIRECT(ADDRESS(ROW(CE106),COLUMN(CE106),4,1,"Zdroj"),TRUE))&gt;0,TEXT(INDIRECT(ADDRESS(ROW(CE106),COLUMN(CE106),4,1,"Zdroj"),TRUE),"HH:MM"),"")</f>
        <v/>
      </c>
      <c r="CG86" t="str" cm="1">
        <f t="array" aca="1" ref="CG86" ca="1">IF(LEN(INDIRECT(ADDRESS(ROW(CF106),COLUMN(CF106),4,1,"Zdroj"),TRUE))&gt;0,TEXT(INDIRECT(ADDRESS(ROW(CF106),COLUMN(CF106),4,1,"Zdroj"),TRUE),"HH:MM"),"")</f>
        <v/>
      </c>
      <c r="CH86" t="str" cm="1">
        <f t="array" aca="1" ref="CH86" ca="1">IF(LEN(INDIRECT(ADDRESS(ROW(CG106),COLUMN(CG106),4,1,"Zdroj"),TRUE))&gt;0,TEXT(INDIRECT(ADDRESS(ROW(CG106),COLUMN(CG106),4,1,"Zdroj"),TRUE),"HH:MM"),"")</f>
        <v/>
      </c>
      <c r="CI86" t="str" cm="1">
        <f t="array" aca="1" ref="CI86" ca="1">IF(LEN(INDIRECT(ADDRESS(ROW(CH106),COLUMN(CH106),4,1,"Zdroj"),TRUE))&gt;0,TEXT(INDIRECT(ADDRESS(ROW(CH106),COLUMN(CH106),4,1,"Zdroj"),TRUE),"HH:MM"),"")</f>
        <v/>
      </c>
      <c r="CJ86" t="str" cm="1">
        <f t="array" aca="1" ref="CJ86" ca="1">IF(LEN(INDIRECT(ADDRESS(ROW(CI106),COLUMN(CI106),4,1,"Zdroj"),TRUE))&gt;0,TEXT(INDIRECT(ADDRESS(ROW(CI106),COLUMN(CI106),4,1,"Zdroj"),TRUE),"HH:MM"),"")</f>
        <v/>
      </c>
      <c r="CK86" t="str" cm="1">
        <f t="array" aca="1" ref="CK86" ca="1">IF(LEN(INDIRECT(ADDRESS(ROW(CJ106),COLUMN(CJ106),4,1,"Zdroj"),TRUE))&gt;0,TEXT(INDIRECT(ADDRESS(ROW(CJ106),COLUMN(CJ106),4,1,"Zdroj"),TRUE),"HH:MM"),"")</f>
        <v/>
      </c>
    </row>
    <row r="87" spans="1:89" x14ac:dyDescent="0.25">
      <c r="A87" t="str">
        <f>Zdroj!A107</f>
        <v>Bransouze</v>
      </c>
      <c r="C87" t="str">
        <f>IF(LEN(Zdroj!B107)&gt;0,Zdroj!B107,"")</f>
        <v>Nastupiste  kolej 1</v>
      </c>
      <c r="E87" t="str" cm="1">
        <f t="array" aca="1" ref="E87" ca="1">IF(LEN(INDIRECT(ADDRESS(ROW(D107),COLUMN(D107),4,1,"Zdroj"),TRUE))&gt;0,TEXT(INDIRECT(ADDRESS(ROW(D107),COLUMN(D107),4,1,"Zdroj"),TRUE),"HH:MM"),"")</f>
        <v/>
      </c>
      <c r="F87" t="str" cm="1">
        <f t="array" aca="1" ref="F87" ca="1">IF(LEN(INDIRECT(ADDRESS(ROW(E107),COLUMN(E107),4,1,"Zdroj"),TRUE))&gt;0,TEXT(INDIRECT(ADDRESS(ROW(E107),COLUMN(E107),4,1,"Zdroj"),TRUE),"HH:MM"),"")</f>
        <v/>
      </c>
      <c r="G87" t="str" cm="1">
        <f t="array" aca="1" ref="G87" ca="1">IF(LEN(INDIRECT(ADDRESS(ROW(F107),COLUMN(F107),4,1,"Zdroj"),TRUE))&gt;0,TEXT(INDIRECT(ADDRESS(ROW(F107),COLUMN(F107),4,1,"Zdroj"),TRUE),"HH:MM"),"")</f>
        <v/>
      </c>
      <c r="H87" t="str" cm="1">
        <f t="array" aca="1" ref="H87" ca="1">IF(LEN(INDIRECT(ADDRESS(ROW(G107),COLUMN(G107),4,1,"Zdroj"),TRUE))&gt;0,TEXT(INDIRECT(ADDRESS(ROW(G107),COLUMN(G107),4,1,"Zdroj"),TRUE),"HH:MM"),"")</f>
        <v/>
      </c>
      <c r="I87" t="str" cm="1">
        <f t="array" aca="1" ref="I87" ca="1">IF(LEN(INDIRECT(ADDRESS(ROW(H107),COLUMN(H107),4,1,"Zdroj"),TRUE))&gt;0,TEXT(INDIRECT(ADDRESS(ROW(H107),COLUMN(H107),4,1,"Zdroj"),TRUE),"HH:MM"),"")</f>
        <v/>
      </c>
      <c r="J87" t="str" cm="1">
        <f t="array" aca="1" ref="J87" ca="1">IF(LEN(INDIRECT(ADDRESS(ROW(I107),COLUMN(I107),4,1,"Zdroj"),TRUE))&gt;0,TEXT(INDIRECT(ADDRESS(ROW(I107),COLUMN(I107),4,1,"Zdroj"),TRUE),"HH:MM"),"")</f>
        <v/>
      </c>
      <c r="K87" t="str" cm="1">
        <f t="array" aca="1" ref="K87" ca="1">IF(LEN(INDIRECT(ADDRESS(ROW(J107),COLUMN(J107),4,1,"Zdroj"),TRUE))&gt;0,TEXT(INDIRECT(ADDRESS(ROW(J107),COLUMN(J107),4,1,"Zdroj"),TRUE),"HH:MM"),"")</f>
        <v/>
      </c>
      <c r="L87" t="str" cm="1">
        <f t="array" aca="1" ref="L87" ca="1">IF(LEN(INDIRECT(ADDRESS(ROW(K107),COLUMN(K107),4,1,"Zdroj"),TRUE))&gt;0,TEXT(INDIRECT(ADDRESS(ROW(K107),COLUMN(K107),4,1,"Zdroj"),TRUE),"HH:MM"),"")</f>
        <v/>
      </c>
      <c r="M87" t="str" cm="1">
        <f t="array" aca="1" ref="M87" ca="1">IF(LEN(INDIRECT(ADDRESS(ROW(L107),COLUMN(L107),4,1,"Zdroj"),TRUE))&gt;0,TEXT(INDIRECT(ADDRESS(ROW(L107),COLUMN(L107),4,1,"Zdroj"),TRUE),"HH:MM"),"")</f>
        <v/>
      </c>
      <c r="N87" t="str" cm="1">
        <f t="array" aca="1" ref="N87" ca="1">IF(LEN(INDIRECT(ADDRESS(ROW(M107),COLUMN(M107),4,1,"Zdroj"),TRUE))&gt;0,TEXT(INDIRECT(ADDRESS(ROW(M107),COLUMN(M107),4,1,"Zdroj"),TRUE),"HH:MM"),"")</f>
        <v/>
      </c>
      <c r="O87" t="str" cm="1">
        <f t="array" aca="1" ref="O87" ca="1">IF(LEN(INDIRECT(ADDRESS(ROW(N107),COLUMN(N107),4,1,"Zdroj"),TRUE))&gt;0,TEXT(INDIRECT(ADDRESS(ROW(N107),COLUMN(N107),4,1,"Zdroj"),TRUE),"HH:MM"),"")</f>
        <v/>
      </c>
      <c r="P87" t="str" cm="1">
        <f t="array" aca="1" ref="P87" ca="1">IF(LEN(INDIRECT(ADDRESS(ROW(O107),COLUMN(O107),4,1,"Zdroj"),TRUE))&gt;0,TEXT(INDIRECT(ADDRESS(ROW(O107),COLUMN(O107),4,1,"Zdroj"),TRUE),"HH:MM"),"")</f>
        <v/>
      </c>
      <c r="Q87" t="str" cm="1">
        <f t="array" aca="1" ref="Q87" ca="1">IF(LEN(INDIRECT(ADDRESS(ROW(P107),COLUMN(P107),4,1,"Zdroj"),TRUE))&gt;0,TEXT(INDIRECT(ADDRESS(ROW(P107),COLUMN(P107),4,1,"Zdroj"),TRUE),"HH:MM"),"")</f>
        <v/>
      </c>
      <c r="R87" t="str" cm="1">
        <f t="array" aca="1" ref="R87" ca="1">IF(LEN(INDIRECT(ADDRESS(ROW(Q107),COLUMN(Q107),4,1,"Zdroj"),TRUE))&gt;0,TEXT(INDIRECT(ADDRESS(ROW(Q107),COLUMN(Q107),4,1,"Zdroj"),TRUE),"HH:MM"),"")</f>
        <v/>
      </c>
      <c r="S87" t="str" cm="1">
        <f t="array" aca="1" ref="S87" ca="1">IF(LEN(INDIRECT(ADDRESS(ROW(R107),COLUMN(R107),4,1,"Zdroj"),TRUE))&gt;0,TEXT(INDIRECT(ADDRESS(ROW(R107),COLUMN(R107),4,1,"Zdroj"),TRUE),"HH:MM"),"")</f>
        <v/>
      </c>
      <c r="T87" t="str" cm="1">
        <f t="array" aca="1" ref="T87" ca="1">IF(LEN(INDIRECT(ADDRESS(ROW(S107),COLUMN(S107),4,1,"Zdroj"),TRUE))&gt;0,TEXT(INDIRECT(ADDRESS(ROW(S107),COLUMN(S107),4,1,"Zdroj"),TRUE),"HH:MM"),"")</f>
        <v/>
      </c>
      <c r="U87" t="str" cm="1">
        <f t="array" aca="1" ref="U87" ca="1">IF(LEN(INDIRECT(ADDRESS(ROW(T107),COLUMN(T107),4,1,"Zdroj"),TRUE))&gt;0,TEXT(INDIRECT(ADDRESS(ROW(T107),COLUMN(T107),4,1,"Zdroj"),TRUE),"HH:MM"),"")</f>
        <v/>
      </c>
      <c r="V87" t="str" cm="1">
        <f t="array" aca="1" ref="V87" ca="1">IF(LEN(INDIRECT(ADDRESS(ROW(U107),COLUMN(U107),4,1,"Zdroj"),TRUE))&gt;0,TEXT(INDIRECT(ADDRESS(ROW(U107),COLUMN(U107),4,1,"Zdroj"),TRUE),"HH:MM"),"")</f>
        <v>4:28-4:29</v>
      </c>
      <c r="W87" t="str" cm="1">
        <f t="array" aca="1" ref="W87" ca="1">IF(LEN(INDIRECT(ADDRESS(ROW(V107),COLUMN(V107),4,1,"Zdroj"),TRUE))&gt;0,TEXT(INDIRECT(ADDRESS(ROW(V107),COLUMN(V107),4,1,"Zdroj"),TRUE),"HH:MM"),"")</f>
        <v/>
      </c>
      <c r="X87" t="str" cm="1">
        <f t="array" aca="1" ref="X87" ca="1">IF(LEN(INDIRECT(ADDRESS(ROW(W107),COLUMN(W107),4,1,"Zdroj"),TRUE))&gt;0,TEXT(INDIRECT(ADDRESS(ROW(W107),COLUMN(W107),4,1,"Zdroj"),TRUE),"HH:MM"),"")</f>
        <v/>
      </c>
      <c r="Y87" t="str" cm="1">
        <f t="array" aca="1" ref="Y87" ca="1">IF(LEN(INDIRECT(ADDRESS(ROW(X107),COLUMN(X107),4,1,"Zdroj"),TRUE))&gt;0,TEXT(INDIRECT(ADDRESS(ROW(X107),COLUMN(X107),4,1,"Zdroj"),TRUE),"HH:MM"),"")</f>
        <v/>
      </c>
      <c r="Z87" t="str" cm="1">
        <f t="array" aca="1" ref="Z87" ca="1">IF(LEN(INDIRECT(ADDRESS(ROW(Y107),COLUMN(Y107),4,1,"Zdroj"),TRUE))&gt;0,TEXT(INDIRECT(ADDRESS(ROW(Y107),COLUMN(Y107),4,1,"Zdroj"),TRUE),"HH:MM"),"")</f>
        <v/>
      </c>
      <c r="AA87" t="str" cm="1">
        <f t="array" aca="1" ref="AA87" ca="1">IF(LEN(INDIRECT(ADDRESS(ROW(Z107),COLUMN(Z107),4,1,"Zdroj"),TRUE))&gt;0,TEXT(INDIRECT(ADDRESS(ROW(Z107),COLUMN(Z107),4,1,"Zdroj"),TRUE),"HH:MM"),"")</f>
        <v/>
      </c>
      <c r="AB87" t="str" cm="1">
        <f t="array" aca="1" ref="AB87" ca="1">IF(LEN(INDIRECT(ADDRESS(ROW(AA107),COLUMN(AA107),4,1,"Zdroj"),TRUE))&gt;0,TEXT(INDIRECT(ADDRESS(ROW(AA107),COLUMN(AA107),4,1,"Zdroj"),TRUE),"HH:MM"),"")</f>
        <v/>
      </c>
      <c r="AC87" t="str" cm="1">
        <f t="array" aca="1" ref="AC87" ca="1">IF(LEN(INDIRECT(ADDRESS(ROW(AB107),COLUMN(AB107),4,1,"Zdroj"),TRUE))&gt;0,TEXT(INDIRECT(ADDRESS(ROW(AB107),COLUMN(AB107),4,1,"Zdroj"),TRUE),"HH:MM"),"")</f>
        <v/>
      </c>
      <c r="AD87" t="str" cm="1">
        <f t="array" aca="1" ref="AD87" ca="1">IF(LEN(INDIRECT(ADDRESS(ROW(AC107),COLUMN(AC107),4,1,"Zdroj"),TRUE))&gt;0,TEXT(INDIRECT(ADDRESS(ROW(AC107),COLUMN(AC107),4,1,"Zdroj"),TRUE),"HH:MM"),"")</f>
        <v/>
      </c>
      <c r="AE87" t="str" cm="1">
        <f t="array" aca="1" ref="AE87" ca="1">IF(LEN(INDIRECT(ADDRESS(ROW(AD107),COLUMN(AD107),4,1,"Zdroj"),TRUE))&gt;0,TEXT(INDIRECT(ADDRESS(ROW(AD107),COLUMN(AD107),4,1,"Zdroj"),TRUE),"HH:MM"),"")</f>
        <v/>
      </c>
      <c r="AF87" t="str" cm="1">
        <f t="array" aca="1" ref="AF87" ca="1">IF(LEN(INDIRECT(ADDRESS(ROW(AE107),COLUMN(AE107),4,1,"Zdroj"),TRUE))&gt;0,TEXT(INDIRECT(ADDRESS(ROW(AE107),COLUMN(AE107),4,1,"Zdroj"),TRUE),"HH:MM"),"")</f>
        <v/>
      </c>
      <c r="AG87" t="str" cm="1">
        <f t="array" aca="1" ref="AG87" ca="1">IF(LEN(INDIRECT(ADDRESS(ROW(AF107),COLUMN(AF107),4,1,"Zdroj"),TRUE))&gt;0,TEXT(INDIRECT(ADDRESS(ROW(AF107),COLUMN(AF107),4,1,"Zdroj"),TRUE),"HH:MM"),"")</f>
        <v>4:49-4:49:30</v>
      </c>
      <c r="AH87" t="str" cm="1">
        <f t="array" aca="1" ref="AH87" ca="1">IF(LEN(INDIRECT(ADDRESS(ROW(AG107),COLUMN(AG107),4,1,"Zdroj"),TRUE))&gt;0,TEXT(INDIRECT(ADDRESS(ROW(AG107),COLUMN(AG107),4,1,"Zdroj"),TRUE),"HH:MM"),"")</f>
        <v/>
      </c>
      <c r="AI87" t="str" cm="1">
        <f t="array" aca="1" ref="AI87" ca="1">IF(LEN(INDIRECT(ADDRESS(ROW(AH107),COLUMN(AH107),4,1,"Zdroj"),TRUE))&gt;0,TEXT(INDIRECT(ADDRESS(ROW(AH107),COLUMN(AH107),4,1,"Zdroj"),TRUE),"HH:MM"),"")</f>
        <v>5:54-5:55</v>
      </c>
      <c r="AJ87" t="str" cm="1">
        <f t="array" aca="1" ref="AJ87" ca="1">IF(LEN(INDIRECT(ADDRESS(ROW(AI107),COLUMN(AI107),4,1,"Zdroj"),TRUE))&gt;0,TEXT(INDIRECT(ADDRESS(ROW(AI107),COLUMN(AI107),4,1,"Zdroj"),TRUE),"HH:MM"),"")</f>
        <v/>
      </c>
      <c r="AK87" t="str" cm="1">
        <f t="array" aca="1" ref="AK87" ca="1">IF(LEN(INDIRECT(ADDRESS(ROW(AJ107),COLUMN(AJ107),4,1,"Zdroj"),TRUE))&gt;0,TEXT(INDIRECT(ADDRESS(ROW(AJ107),COLUMN(AJ107),4,1,"Zdroj"),TRUE),"HH:MM"),"")</f>
        <v/>
      </c>
      <c r="AL87" t="str" cm="1">
        <f t="array" aca="1" ref="AL87" ca="1">IF(LEN(INDIRECT(ADDRESS(ROW(AK107),COLUMN(AK107),4,1,"Zdroj"),TRUE))&gt;0,TEXT(INDIRECT(ADDRESS(ROW(AK107),COLUMN(AK107),4,1,"Zdroj"),TRUE),"HH:MM"),"")</f>
        <v/>
      </c>
      <c r="AM87" t="str" cm="1">
        <f t="array" aca="1" ref="AM87" ca="1">IF(LEN(INDIRECT(ADDRESS(ROW(AL107),COLUMN(AL107),4,1,"Zdroj"),TRUE))&gt;0,TEXT(INDIRECT(ADDRESS(ROW(AL107),COLUMN(AL107),4,1,"Zdroj"),TRUE),"HH:MM"),"")</f>
        <v/>
      </c>
      <c r="AN87" t="str" cm="1">
        <f t="array" aca="1" ref="AN87" ca="1">IF(LEN(INDIRECT(ADDRESS(ROW(AM107),COLUMN(AM107),4,1,"Zdroj"),TRUE))&gt;0,TEXT(INDIRECT(ADDRESS(ROW(AM107),COLUMN(AM107),4,1,"Zdroj"),TRUE),"HH:MM"),"")</f>
        <v/>
      </c>
      <c r="AO87" t="str" cm="1">
        <f t="array" aca="1" ref="AO87" ca="1">IF(LEN(INDIRECT(ADDRESS(ROW(AN107),COLUMN(AN107),4,1,"Zdroj"),TRUE))&gt;0,TEXT(INDIRECT(ADDRESS(ROW(AN107),COLUMN(AN107),4,1,"Zdroj"),TRUE),"HH:MM"),"")</f>
        <v/>
      </c>
      <c r="AP87" t="str" cm="1">
        <f t="array" aca="1" ref="AP87" ca="1">IF(LEN(INDIRECT(ADDRESS(ROW(AO107),COLUMN(AO107),4,1,"Zdroj"),TRUE))&gt;0,TEXT(INDIRECT(ADDRESS(ROW(AO107),COLUMN(AO107),4,1,"Zdroj"),TRUE),"HH:MM"),"")</f>
        <v>5:32-5:32:30</v>
      </c>
      <c r="AQ87" t="str" cm="1">
        <f t="array" aca="1" ref="AQ87" ca="1">IF(LEN(INDIRECT(ADDRESS(ROW(AP107),COLUMN(AP107),4,1,"Zdroj"),TRUE))&gt;0,TEXT(INDIRECT(ADDRESS(ROW(AP107),COLUMN(AP107),4,1,"Zdroj"),TRUE),"HH:MM"),"")</f>
        <v/>
      </c>
      <c r="AR87" t="str" cm="1">
        <f t="array" aca="1" ref="AR87" ca="1">IF(LEN(INDIRECT(ADDRESS(ROW(AQ107),COLUMN(AQ107),4,1,"Zdroj"),TRUE))&gt;0,TEXT(INDIRECT(ADDRESS(ROW(AQ107),COLUMN(AQ107),4,1,"Zdroj"),TRUE),"HH:MM"),"")</f>
        <v/>
      </c>
      <c r="AS87" t="str" cm="1">
        <f t="array" aca="1" ref="AS87" ca="1">IF(LEN(INDIRECT(ADDRESS(ROW(AR107),COLUMN(AR107),4,1,"Zdroj"),TRUE))&gt;0,TEXT(INDIRECT(ADDRESS(ROW(AR107),COLUMN(AR107),4,1,"Zdroj"),TRUE),"HH:MM"),"")</f>
        <v>6:46-6:49 $hold $wait=Os4874</v>
      </c>
      <c r="AT87" t="str" cm="1">
        <f t="array" aca="1" ref="AT87" ca="1">IF(LEN(INDIRECT(ADDRESS(ROW(AS107),COLUMN(AS107),4,1,"Zdroj"),TRUE))&gt;0,TEXT(INDIRECT(ADDRESS(ROW(AS107),COLUMN(AS107),4,1,"Zdroj"),TRUE),"HH:MM"),"")</f>
        <v/>
      </c>
      <c r="AU87" t="str" cm="1">
        <f t="array" aca="1" ref="AU87" ca="1">IF(LEN(INDIRECT(ADDRESS(ROW(AT107),COLUMN(AT107),4,1,"Zdroj"),TRUE))&gt;0,TEXT(INDIRECT(ADDRESS(ROW(AT107),COLUMN(AT107),4,1,"Zdroj"),TRUE),"HH:MM"),"")</f>
        <v/>
      </c>
      <c r="AV87" t="str" cm="1">
        <f t="array" aca="1" ref="AV87" ca="1">IF(LEN(INDIRECT(ADDRESS(ROW(AU107),COLUMN(AU107),4,1,"Zdroj"),TRUE))&gt;0,TEXT(INDIRECT(ADDRESS(ROW(AU107),COLUMN(AU107),4,1,"Zdroj"),TRUE),"HH:MM"),"")</f>
        <v/>
      </c>
      <c r="AW87" t="str" cm="1">
        <f t="array" aca="1" ref="AW87" ca="1">IF(LEN(INDIRECT(ADDRESS(ROW(AV107),COLUMN(AV107),4,1,"Zdroj"),TRUE))&gt;0,TEXT(INDIRECT(ADDRESS(ROW(AV107),COLUMN(AV107),4,1,"Zdroj"),TRUE),"HH:MM"),"")</f>
        <v/>
      </c>
      <c r="AX87" t="str" cm="1">
        <f t="array" aca="1" ref="AX87" ca="1">IF(LEN(INDIRECT(ADDRESS(ROW(AW107),COLUMN(AW107),4,1,"Zdroj"),TRUE))&gt;0,TEXT(INDIRECT(ADDRESS(ROW(AW107),COLUMN(AW107),4,1,"Zdroj"),TRUE),"HH:MM"),"")</f>
        <v/>
      </c>
      <c r="AY87" t="str" cm="1">
        <f t="array" aca="1" ref="AY87" ca="1">IF(LEN(INDIRECT(ADDRESS(ROW(AX107),COLUMN(AX107),4,1,"Zdroj"),TRUE))&gt;0,TEXT(INDIRECT(ADDRESS(ROW(AX107),COLUMN(AX107),4,1,"Zdroj"),TRUE),"HH:MM"),"")</f>
        <v/>
      </c>
      <c r="AZ87" t="str" cm="1">
        <f t="array" aca="1" ref="AZ87" ca="1">IF(LEN(INDIRECT(ADDRESS(ROW(AY107),COLUMN(AY107),4,1,"Zdroj"),TRUE))&gt;0,TEXT(INDIRECT(ADDRESS(ROW(AY107),COLUMN(AY107),4,1,"Zdroj"),TRUE),"HH:MM"),"")</f>
        <v/>
      </c>
      <c r="BA87" t="str" cm="1">
        <f t="array" aca="1" ref="BA87" ca="1">IF(LEN(INDIRECT(ADDRESS(ROW(AZ107),COLUMN(AZ107),4,1,"Zdroj"),TRUE))&gt;0,TEXT(INDIRECT(ADDRESS(ROW(AZ107),COLUMN(AZ107),4,1,"Zdroj"),TRUE),"HH:MM"),"")</f>
        <v/>
      </c>
      <c r="BB87" t="str" cm="1">
        <f t="array" aca="1" ref="BB87" ca="1">IF(LEN(INDIRECT(ADDRESS(ROW(BA107),COLUMN(BA107),4,1,"Zdroj"),TRUE))&gt;0,TEXT(INDIRECT(ADDRESS(ROW(BA107),COLUMN(BA107),4,1,"Zdroj"),TRUE),"HH:MM"),"")</f>
        <v/>
      </c>
      <c r="BC87" t="str" cm="1">
        <f t="array" aca="1" ref="BC87" ca="1">IF(LEN(INDIRECT(ADDRESS(ROW(BB107),COLUMN(BB107),4,1,"Zdroj"),TRUE))&gt;0,TEXT(INDIRECT(ADDRESS(ROW(BB107),COLUMN(BB107),4,1,"Zdroj"),TRUE),"HH:MM"),"")</f>
        <v/>
      </c>
      <c r="BD87" t="str" cm="1">
        <f t="array" aca="1" ref="BD87" ca="1">IF(LEN(INDIRECT(ADDRESS(ROW(BC107),COLUMN(BC107),4,1,"Zdroj"),TRUE))&gt;0,TEXT(INDIRECT(ADDRESS(ROW(BC107),COLUMN(BC107),4,1,"Zdroj"),TRUE),"HH:MM"),"")</f>
        <v/>
      </c>
      <c r="BE87" t="str" cm="1">
        <f t="array" aca="1" ref="BE87" ca="1">IF(LEN(INDIRECT(ADDRESS(ROW(BD107),COLUMN(BD107),4,1,"Zdroj"),TRUE))&gt;0,TEXT(INDIRECT(ADDRESS(ROW(BD107),COLUMN(BD107),4,1,"Zdroj"),TRUE),"HH:MM"),"")</f>
        <v/>
      </c>
      <c r="BF87" t="str" cm="1">
        <f t="array" aca="1" ref="BF87" ca="1">IF(LEN(INDIRECT(ADDRESS(ROW(BE107),COLUMN(BE107),4,1,"Zdroj"),TRUE))&gt;0,TEXT(INDIRECT(ADDRESS(ROW(BE107),COLUMN(BE107),4,1,"Zdroj"),TRUE),"HH:MM"),"")</f>
        <v/>
      </c>
      <c r="BG87" t="str" cm="1">
        <f t="array" aca="1" ref="BG87" ca="1">IF(LEN(INDIRECT(ADDRESS(ROW(BF107),COLUMN(BF107),4,1,"Zdroj"),TRUE))&gt;0,TEXT(INDIRECT(ADDRESS(ROW(BF107),COLUMN(BF107),4,1,"Zdroj"),TRUE),"HH:MM"),"")</f>
        <v/>
      </c>
      <c r="BH87" t="str" cm="1">
        <f t="array" aca="1" ref="BH87" ca="1">IF(LEN(INDIRECT(ADDRESS(ROW(BG107),COLUMN(BG107),4,1,"Zdroj"),TRUE))&gt;0,TEXT(INDIRECT(ADDRESS(ROW(BG107),COLUMN(BG107),4,1,"Zdroj"),TRUE),"HH:MM"),"")</f>
        <v/>
      </c>
      <c r="BI87" t="str" cm="1">
        <f t="array" aca="1" ref="BI87" ca="1">IF(LEN(INDIRECT(ADDRESS(ROW(BH107),COLUMN(BH107),4,1,"Zdroj"),TRUE))&gt;0,TEXT(INDIRECT(ADDRESS(ROW(BH107),COLUMN(BH107),4,1,"Zdroj"),TRUE),"HH:MM"),"")</f>
        <v>8:01:30-8:02</v>
      </c>
      <c r="BJ87" t="str" cm="1">
        <f t="array" aca="1" ref="BJ87" ca="1">IF(LEN(INDIRECT(ADDRESS(ROW(BI107),COLUMN(BI107),4,1,"Zdroj"),TRUE))&gt;0,TEXT(INDIRECT(ADDRESS(ROW(BI107),COLUMN(BI107),4,1,"Zdroj"),TRUE),"HH:MM"),"")</f>
        <v/>
      </c>
      <c r="BK87" t="str" cm="1">
        <f t="array" aca="1" ref="BK87" ca="1">IF(LEN(INDIRECT(ADDRESS(ROW(BJ107),COLUMN(BJ107),4,1,"Zdroj"),TRUE))&gt;0,TEXT(INDIRECT(ADDRESS(ROW(BJ107),COLUMN(BJ107),4,1,"Zdroj"),TRUE),"HH:MM"),"")</f>
        <v/>
      </c>
      <c r="BL87" t="str" cm="1">
        <f t="array" aca="1" ref="BL87" ca="1">IF(LEN(INDIRECT(ADDRESS(ROW(BK107),COLUMN(BK107),4,1,"Zdroj"),TRUE))&gt;0,TEXT(INDIRECT(ADDRESS(ROW(BK107),COLUMN(BK107),4,1,"Zdroj"),TRUE),"HH:MM"),"")</f>
        <v/>
      </c>
      <c r="BM87" t="str" cm="1">
        <f t="array" aca="1" ref="BM87" ca="1">IF(LEN(INDIRECT(ADDRESS(ROW(BL107),COLUMN(BL107),4,1,"Zdroj"),TRUE))&gt;0,TEXT(INDIRECT(ADDRESS(ROW(BL107),COLUMN(BL107),4,1,"Zdroj"),TRUE),"HH:MM"),"")</f>
        <v/>
      </c>
      <c r="BN87" t="str" cm="1">
        <f t="array" aca="1" ref="BN87" ca="1">IF(LEN(INDIRECT(ADDRESS(ROW(BM107),COLUMN(BM107),4,1,"Zdroj"),TRUE))&gt;0,TEXT(INDIRECT(ADDRESS(ROW(BM107),COLUMN(BM107),4,1,"Zdroj"),TRUE),"HH:MM"),"")</f>
        <v/>
      </c>
      <c r="BO87" t="str" cm="1">
        <f t="array" aca="1" ref="BO87" ca="1">IF(LEN(INDIRECT(ADDRESS(ROW(BN107),COLUMN(BN107),4,1,"Zdroj"),TRUE))&gt;0,TEXT(INDIRECT(ADDRESS(ROW(BN107),COLUMN(BN107),4,1,"Zdroj"),TRUE),"HH:MM"),"")</f>
        <v/>
      </c>
      <c r="BP87" t="str" cm="1">
        <f t="array" aca="1" ref="BP87" ca="1">IF(LEN(INDIRECT(ADDRESS(ROW(BO107),COLUMN(BO107),4,1,"Zdroj"),TRUE))&gt;0,TEXT(INDIRECT(ADDRESS(ROW(BO107),COLUMN(BO107),4,1,"Zdroj"),TRUE),"HH:MM"),"")</f>
        <v/>
      </c>
      <c r="BQ87" t="str" cm="1">
        <f t="array" aca="1" ref="BQ87" ca="1">IF(LEN(INDIRECT(ADDRESS(ROW(BP107),COLUMN(BP107),4,1,"Zdroj"),TRUE))&gt;0,TEXT(INDIRECT(ADDRESS(ROW(BP107),COLUMN(BP107),4,1,"Zdroj"),TRUE),"HH:MM"),"")</f>
        <v/>
      </c>
      <c r="BR87" t="str" cm="1">
        <f t="array" aca="1" ref="BR87" ca="1">IF(LEN(INDIRECT(ADDRESS(ROW(BQ107),COLUMN(BQ107),4,1,"Zdroj"),TRUE))&gt;0,TEXT(INDIRECT(ADDRESS(ROW(BQ107),COLUMN(BQ107),4,1,"Zdroj"),TRUE),"HH:MM"),"")</f>
        <v/>
      </c>
      <c r="BS87" t="str" cm="1">
        <f t="array" aca="1" ref="BS87" ca="1">IF(LEN(INDIRECT(ADDRESS(ROW(BR107),COLUMN(BR107),4,1,"Zdroj"),TRUE))&gt;0,TEXT(INDIRECT(ADDRESS(ROW(BR107),COLUMN(BR107),4,1,"Zdroj"),TRUE),"HH:MM"),"")</f>
        <v/>
      </c>
      <c r="BT87" t="str" cm="1">
        <f t="array" aca="1" ref="BT87" ca="1">IF(LEN(INDIRECT(ADDRESS(ROW(BS107),COLUMN(BS107),4,1,"Zdroj"),TRUE))&gt;0,TEXT(INDIRECT(ADDRESS(ROW(BS107),COLUMN(BS107),4,1,"Zdroj"),TRUE),"HH:MM"),"")</f>
        <v/>
      </c>
      <c r="BU87" t="str" cm="1">
        <f t="array" aca="1" ref="BU87" ca="1">IF(LEN(INDIRECT(ADDRESS(ROW(BT107),COLUMN(BT107),4,1,"Zdroj"),TRUE))&gt;0,TEXT(INDIRECT(ADDRESS(ROW(BT107),COLUMN(BT107),4,1,"Zdroj"),TRUE),"HH:MM"),"")</f>
        <v/>
      </c>
      <c r="BV87" t="str" cm="1">
        <f t="array" aca="1" ref="BV87" ca="1">IF(LEN(INDIRECT(ADDRESS(ROW(BU107),COLUMN(BU107),4,1,"Zdroj"),TRUE))&gt;0,TEXT(INDIRECT(ADDRESS(ROW(BU107),COLUMN(BU107),4,1,"Zdroj"),TRUE),"HH:MM"),"")</f>
        <v/>
      </c>
      <c r="BW87" t="str" cm="1">
        <f t="array" aca="1" ref="BW87" ca="1">IF(LEN(INDIRECT(ADDRESS(ROW(BV107),COLUMN(BV107),4,1,"Zdroj"),TRUE))&gt;0,TEXT(INDIRECT(ADDRESS(ROW(BV107),COLUMN(BV107),4,1,"Zdroj"),TRUE),"HH:MM"),"")</f>
        <v/>
      </c>
      <c r="BX87" t="str" cm="1">
        <f t="array" aca="1" ref="BX87" ca="1">IF(LEN(INDIRECT(ADDRESS(ROW(BW107),COLUMN(BW107),4,1,"Zdroj"),TRUE))&gt;0,TEXT(INDIRECT(ADDRESS(ROW(BW107),COLUMN(BW107),4,1,"Zdroj"),TRUE),"HH:MM"),"")</f>
        <v/>
      </c>
      <c r="BY87" t="str" cm="1">
        <f t="array" aca="1" ref="BY87" ca="1">IF(LEN(INDIRECT(ADDRESS(ROW(BX107),COLUMN(BX107),4,1,"Zdroj"),TRUE))&gt;0,TEXT(INDIRECT(ADDRESS(ROW(BX107),COLUMN(BX107),4,1,"Zdroj"),TRUE),"HH:MM"),"")</f>
        <v/>
      </c>
      <c r="BZ87" t="str" cm="1">
        <f t="array" aca="1" ref="BZ87" ca="1">IF(LEN(INDIRECT(ADDRESS(ROW(BY107),COLUMN(BY107),4,1,"Zdroj"),TRUE))&gt;0,TEXT(INDIRECT(ADDRESS(ROW(BY107),COLUMN(BY107),4,1,"Zdroj"),TRUE),"HH:MM"),"")</f>
        <v/>
      </c>
      <c r="CA87" t="str" cm="1">
        <f t="array" aca="1" ref="CA87" ca="1">IF(LEN(INDIRECT(ADDRESS(ROW(BZ107),COLUMN(BZ107),4,1,"Zdroj"),TRUE))&gt;0,TEXT(INDIRECT(ADDRESS(ROW(BZ107),COLUMN(BZ107),4,1,"Zdroj"),TRUE),"HH:MM"),"")</f>
        <v/>
      </c>
      <c r="CB87" t="str" cm="1">
        <f t="array" aca="1" ref="CB87" ca="1">IF(LEN(INDIRECT(ADDRESS(ROW(CA107),COLUMN(CA107),4,1,"Zdroj"),TRUE))&gt;0,TEXT(INDIRECT(ADDRESS(ROW(CA107),COLUMN(CA107),4,1,"Zdroj"),TRUE),"HH:MM"),"")</f>
        <v/>
      </c>
      <c r="CC87" t="str" cm="1">
        <f t="array" aca="1" ref="CC87" ca="1">IF(LEN(INDIRECT(ADDRESS(ROW(CB107),COLUMN(CB107),4,1,"Zdroj"),TRUE))&gt;0,TEXT(INDIRECT(ADDRESS(ROW(CB107),COLUMN(CB107),4,1,"Zdroj"),TRUE),"HH:MM"),"")</f>
        <v/>
      </c>
      <c r="CD87" t="str" cm="1">
        <f t="array" aca="1" ref="CD87" ca="1">IF(LEN(INDIRECT(ADDRESS(ROW(CC107),COLUMN(CC107),4,1,"Zdroj"),TRUE))&gt;0,TEXT(INDIRECT(ADDRESS(ROW(CC107),COLUMN(CC107),4,1,"Zdroj"),TRUE),"HH:MM"),"")</f>
        <v/>
      </c>
      <c r="CE87" t="str" cm="1">
        <f t="array" aca="1" ref="CE87" ca="1">IF(LEN(INDIRECT(ADDRESS(ROW(CD107),COLUMN(CD107),4,1,"Zdroj"),TRUE))&gt;0,TEXT(INDIRECT(ADDRESS(ROW(CD107),COLUMN(CD107),4,1,"Zdroj"),TRUE),"HH:MM"),"")</f>
        <v>9:54:30-9:55 $hold</v>
      </c>
      <c r="CF87" t="str" cm="1">
        <f t="array" aca="1" ref="CF87" ca="1">IF(LEN(INDIRECT(ADDRESS(ROW(CE107),COLUMN(CE107),4,1,"Zdroj"),TRUE))&gt;0,TEXT(INDIRECT(ADDRESS(ROW(CE107),COLUMN(CE107),4,1,"Zdroj"),TRUE),"HH:MM"),"")</f>
        <v/>
      </c>
      <c r="CG87" t="str" cm="1">
        <f t="array" aca="1" ref="CG87" ca="1">IF(LEN(INDIRECT(ADDRESS(ROW(CF107),COLUMN(CF107),4,1,"Zdroj"),TRUE))&gt;0,TEXT(INDIRECT(ADDRESS(ROW(CF107),COLUMN(CF107),4,1,"Zdroj"),TRUE),"HH:MM"),"")</f>
        <v/>
      </c>
      <c r="CH87" t="str" cm="1">
        <f t="array" aca="1" ref="CH87" ca="1">IF(LEN(INDIRECT(ADDRESS(ROW(CG107),COLUMN(CG107),4,1,"Zdroj"),TRUE))&gt;0,TEXT(INDIRECT(ADDRESS(ROW(CG107),COLUMN(CG107),4,1,"Zdroj"),TRUE),"HH:MM"),"")</f>
        <v/>
      </c>
      <c r="CI87" t="str" cm="1">
        <f t="array" aca="1" ref="CI87" ca="1">IF(LEN(INDIRECT(ADDRESS(ROW(CH107),COLUMN(CH107),4,1,"Zdroj"),TRUE))&gt;0,TEXT(INDIRECT(ADDRESS(ROW(CH107),COLUMN(CH107),4,1,"Zdroj"),TRUE),"HH:MM"),"")</f>
        <v/>
      </c>
      <c r="CJ87" t="str" cm="1">
        <f t="array" aca="1" ref="CJ87" ca="1">IF(LEN(INDIRECT(ADDRESS(ROW(CI107),COLUMN(CI107),4,1,"Zdroj"),TRUE))&gt;0,TEXT(INDIRECT(ADDRESS(ROW(CI107),COLUMN(CI107),4,1,"Zdroj"),TRUE),"HH:MM"),"")</f>
        <v/>
      </c>
      <c r="CK87" t="str" cm="1">
        <f t="array" aca="1" ref="CK87" ca="1">IF(LEN(INDIRECT(ADDRESS(ROW(CJ107),COLUMN(CJ107),4,1,"Zdroj"),TRUE))&gt;0,TEXT(INDIRECT(ADDRESS(ROW(CJ107),COLUMN(CJ107),4,1,"Zdroj"),TRUE),"HH:MM"),"")</f>
        <v/>
      </c>
    </row>
    <row r="88" spans="1:89" x14ac:dyDescent="0.25">
      <c r="A88" t="str">
        <f>Zdroj!A108</f>
        <v>Bransouze kolej 3</v>
      </c>
      <c r="C88" t="str">
        <f>IF(LEN(Zdroj!B108)&gt;0,Zdroj!B108,"")</f>
        <v>Nastupiste</v>
      </c>
      <c r="E88" t="str" cm="1">
        <f t="array" aca="1" ref="E88" ca="1">IF(LEN(INDIRECT(ADDRESS(ROW(D108),COLUMN(D108),4,1,"Zdroj"),TRUE))&gt;0,TEXT(INDIRECT(ADDRESS(ROW(D108),COLUMN(D108),4,1,"Zdroj"),TRUE),"HH:MM"),"")</f>
        <v/>
      </c>
      <c r="F88" t="str" cm="1">
        <f t="array" aca="1" ref="F88" ca="1">IF(LEN(INDIRECT(ADDRESS(ROW(E108),COLUMN(E108),4,1,"Zdroj"),TRUE))&gt;0,TEXT(INDIRECT(ADDRESS(ROW(E108),COLUMN(E108),4,1,"Zdroj"),TRUE),"HH:MM"),"")</f>
        <v/>
      </c>
      <c r="G88" t="str" cm="1">
        <f t="array" aca="1" ref="G88" ca="1">IF(LEN(INDIRECT(ADDRESS(ROW(F108),COLUMN(F108),4,1,"Zdroj"),TRUE))&gt;0,TEXT(INDIRECT(ADDRESS(ROW(F108),COLUMN(F108),4,1,"Zdroj"),TRUE),"HH:MM"),"")</f>
        <v/>
      </c>
      <c r="H88" t="str" cm="1">
        <f t="array" aca="1" ref="H88" ca="1">IF(LEN(INDIRECT(ADDRESS(ROW(G108),COLUMN(G108),4,1,"Zdroj"),TRUE))&gt;0,TEXT(INDIRECT(ADDRESS(ROW(G108),COLUMN(G108),4,1,"Zdroj"),TRUE),"HH:MM"),"")</f>
        <v/>
      </c>
      <c r="I88" t="str" cm="1">
        <f t="array" aca="1" ref="I88" ca="1">IF(LEN(INDIRECT(ADDRESS(ROW(H108),COLUMN(H108),4,1,"Zdroj"),TRUE))&gt;0,TEXT(INDIRECT(ADDRESS(ROW(H108),COLUMN(H108),4,1,"Zdroj"),TRUE),"HH:MM"),"")</f>
        <v/>
      </c>
      <c r="J88" t="str" cm="1">
        <f t="array" aca="1" ref="J88" ca="1">IF(LEN(INDIRECT(ADDRESS(ROW(I108),COLUMN(I108),4,1,"Zdroj"),TRUE))&gt;0,TEXT(INDIRECT(ADDRESS(ROW(I108),COLUMN(I108),4,1,"Zdroj"),TRUE),"HH:MM"),"")</f>
        <v/>
      </c>
      <c r="K88" t="str" cm="1">
        <f t="array" aca="1" ref="K88" ca="1">IF(LEN(INDIRECT(ADDRESS(ROW(J108),COLUMN(J108),4,1,"Zdroj"),TRUE))&gt;0,TEXT(INDIRECT(ADDRESS(ROW(J108),COLUMN(J108),4,1,"Zdroj"),TRUE),"HH:MM"),"")</f>
        <v/>
      </c>
      <c r="L88" t="str" cm="1">
        <f t="array" aca="1" ref="L88" ca="1">IF(LEN(INDIRECT(ADDRESS(ROW(K108),COLUMN(K108),4,1,"Zdroj"),TRUE))&gt;0,TEXT(INDIRECT(ADDRESS(ROW(K108),COLUMN(K108),4,1,"Zdroj"),TRUE),"HH:MM"),"")</f>
        <v/>
      </c>
      <c r="M88" t="str" cm="1">
        <f t="array" aca="1" ref="M88" ca="1">IF(LEN(INDIRECT(ADDRESS(ROW(L108),COLUMN(L108),4,1,"Zdroj"),TRUE))&gt;0,TEXT(INDIRECT(ADDRESS(ROW(L108),COLUMN(L108),4,1,"Zdroj"),TRUE),"HH:MM"),"")</f>
        <v/>
      </c>
      <c r="N88" t="str" cm="1">
        <f t="array" aca="1" ref="N88" ca="1">IF(LEN(INDIRECT(ADDRESS(ROW(M108),COLUMN(M108),4,1,"Zdroj"),TRUE))&gt;0,TEXT(INDIRECT(ADDRESS(ROW(M108),COLUMN(M108),4,1,"Zdroj"),TRUE),"HH:MM"),"")</f>
        <v/>
      </c>
      <c r="O88" t="str" cm="1">
        <f t="array" aca="1" ref="O88" ca="1">IF(LEN(INDIRECT(ADDRESS(ROW(N108),COLUMN(N108),4,1,"Zdroj"),TRUE))&gt;0,TEXT(INDIRECT(ADDRESS(ROW(N108),COLUMN(N108),4,1,"Zdroj"),TRUE),"HH:MM"),"")</f>
        <v/>
      </c>
      <c r="P88" t="str" cm="1">
        <f t="array" aca="1" ref="P88" ca="1">IF(LEN(INDIRECT(ADDRESS(ROW(O108),COLUMN(O108),4,1,"Zdroj"),TRUE))&gt;0,TEXT(INDIRECT(ADDRESS(ROW(O108),COLUMN(O108),4,1,"Zdroj"),TRUE),"HH:MM"),"")</f>
        <v/>
      </c>
      <c r="Q88" t="str" cm="1">
        <f t="array" aca="1" ref="Q88" ca="1">IF(LEN(INDIRECT(ADDRESS(ROW(P108),COLUMN(P108),4,1,"Zdroj"),TRUE))&gt;0,TEXT(INDIRECT(ADDRESS(ROW(P108),COLUMN(P108),4,1,"Zdroj"),TRUE),"HH:MM"),"")</f>
        <v/>
      </c>
      <c r="R88" t="str" cm="1">
        <f t="array" aca="1" ref="R88" ca="1">IF(LEN(INDIRECT(ADDRESS(ROW(Q108),COLUMN(Q108),4,1,"Zdroj"),TRUE))&gt;0,TEXT(INDIRECT(ADDRESS(ROW(Q108),COLUMN(Q108),4,1,"Zdroj"),TRUE),"HH:MM"),"")</f>
        <v/>
      </c>
      <c r="S88" t="str" cm="1">
        <f t="array" aca="1" ref="S88" ca="1">IF(LEN(INDIRECT(ADDRESS(ROW(R108),COLUMN(R108),4,1,"Zdroj"),TRUE))&gt;0,TEXT(INDIRECT(ADDRESS(ROW(R108),COLUMN(R108),4,1,"Zdroj"),TRUE),"HH:MM"),"")</f>
        <v/>
      </c>
      <c r="T88" t="str" cm="1">
        <f t="array" aca="1" ref="T88" ca="1">IF(LEN(INDIRECT(ADDRESS(ROW(S108),COLUMN(S108),4,1,"Zdroj"),TRUE))&gt;0,TEXT(INDIRECT(ADDRESS(ROW(S108),COLUMN(S108),4,1,"Zdroj"),TRUE),"HH:MM"),"")</f>
        <v/>
      </c>
      <c r="U88" t="str" cm="1">
        <f t="array" aca="1" ref="U88" ca="1">IF(LEN(INDIRECT(ADDRESS(ROW(T108),COLUMN(T108),4,1,"Zdroj"),TRUE))&gt;0,TEXT(INDIRECT(ADDRESS(ROW(T108),COLUMN(T108),4,1,"Zdroj"),TRUE),"HH:MM"),"")</f>
        <v/>
      </c>
      <c r="V88" t="str" cm="1">
        <f t="array" aca="1" ref="V88" ca="1">IF(LEN(INDIRECT(ADDRESS(ROW(U108),COLUMN(U108),4,1,"Zdroj"),TRUE))&gt;0,TEXT(INDIRECT(ADDRESS(ROW(U108),COLUMN(U108),4,1,"Zdroj"),TRUE),"HH:MM"),"")</f>
        <v/>
      </c>
      <c r="W88" t="str" cm="1">
        <f t="array" aca="1" ref="W88" ca="1">IF(LEN(INDIRECT(ADDRESS(ROW(V108),COLUMN(V108),4,1,"Zdroj"),TRUE))&gt;0,TEXT(INDIRECT(ADDRESS(ROW(V108),COLUMN(V108),4,1,"Zdroj"),TRUE),"HH:MM"),"")</f>
        <v/>
      </c>
      <c r="X88" t="str" cm="1">
        <f t="array" aca="1" ref="X88" ca="1">IF(LEN(INDIRECT(ADDRESS(ROW(W108),COLUMN(W108),4,1,"Zdroj"),TRUE))&gt;0,TEXT(INDIRECT(ADDRESS(ROW(W108),COLUMN(W108),4,1,"Zdroj"),TRUE),"HH:MM"),"")</f>
        <v/>
      </c>
      <c r="Y88" t="str" cm="1">
        <f t="array" aca="1" ref="Y88" ca="1">IF(LEN(INDIRECT(ADDRESS(ROW(X108),COLUMN(X108),4,1,"Zdroj"),TRUE))&gt;0,TEXT(INDIRECT(ADDRESS(ROW(X108),COLUMN(X108),4,1,"Zdroj"),TRUE),"HH:MM"),"")</f>
        <v/>
      </c>
      <c r="Z88" t="str" cm="1">
        <f t="array" aca="1" ref="Z88" ca="1">IF(LEN(INDIRECT(ADDRESS(ROW(Y108),COLUMN(Y108),4,1,"Zdroj"),TRUE))&gt;0,TEXT(INDIRECT(ADDRESS(ROW(Y108),COLUMN(Y108),4,1,"Zdroj"),TRUE),"HH:MM"),"")</f>
        <v/>
      </c>
      <c r="AA88" t="str" cm="1">
        <f t="array" aca="1" ref="AA88" ca="1">IF(LEN(INDIRECT(ADDRESS(ROW(Z108),COLUMN(Z108),4,1,"Zdroj"),TRUE))&gt;0,TEXT(INDIRECT(ADDRESS(ROW(Z108),COLUMN(Z108),4,1,"Zdroj"),TRUE),"HH:MM"),"")</f>
        <v/>
      </c>
      <c r="AB88" t="str" cm="1">
        <f t="array" aca="1" ref="AB88" ca="1">IF(LEN(INDIRECT(ADDRESS(ROW(AA108),COLUMN(AA108),4,1,"Zdroj"),TRUE))&gt;0,TEXT(INDIRECT(ADDRESS(ROW(AA108),COLUMN(AA108),4,1,"Zdroj"),TRUE),"HH:MM"),"")</f>
        <v/>
      </c>
      <c r="AC88" t="str" cm="1">
        <f t="array" aca="1" ref="AC88" ca="1">IF(LEN(INDIRECT(ADDRESS(ROW(AB108),COLUMN(AB108),4,1,"Zdroj"),TRUE))&gt;0,TEXT(INDIRECT(ADDRESS(ROW(AB108),COLUMN(AB108),4,1,"Zdroj"),TRUE),"HH:MM"),"")</f>
        <v/>
      </c>
      <c r="AD88" t="str" cm="1">
        <f t="array" aca="1" ref="AD88" ca="1">IF(LEN(INDIRECT(ADDRESS(ROW(AC108),COLUMN(AC108),4,1,"Zdroj"),TRUE))&gt;0,TEXT(INDIRECT(ADDRESS(ROW(AC108),COLUMN(AC108),4,1,"Zdroj"),TRUE),"HH:MM"),"")</f>
        <v/>
      </c>
      <c r="AE88" t="str" cm="1">
        <f t="array" aca="1" ref="AE88" ca="1">IF(LEN(INDIRECT(ADDRESS(ROW(AD108),COLUMN(AD108),4,1,"Zdroj"),TRUE))&gt;0,TEXT(INDIRECT(ADDRESS(ROW(AD108),COLUMN(AD108),4,1,"Zdroj"),TRUE),"HH:MM"),"")</f>
        <v>5:18-5:36 $wait=Os4802 $hold</v>
      </c>
      <c r="AF88" t="str" cm="1">
        <f t="array" aca="1" ref="AF88" ca="1">IF(LEN(INDIRECT(ADDRESS(ROW(AE108),COLUMN(AE108),4,1,"Zdroj"),TRUE))&gt;0,TEXT(INDIRECT(ADDRESS(ROW(AE108),COLUMN(AE108),4,1,"Zdroj"),TRUE),"HH:MM"),"")</f>
        <v/>
      </c>
      <c r="AG88" t="str" cm="1">
        <f t="array" aca="1" ref="AG88" ca="1">IF(LEN(INDIRECT(ADDRESS(ROW(AF108),COLUMN(AF108),4,1,"Zdroj"),TRUE))&gt;0,TEXT(INDIRECT(ADDRESS(ROW(AF108),COLUMN(AF108),4,1,"Zdroj"),TRUE),"HH:MM"),"")</f>
        <v/>
      </c>
      <c r="AH88" t="str" cm="1">
        <f t="array" aca="1" ref="AH88" ca="1">IF(LEN(INDIRECT(ADDRESS(ROW(AG108),COLUMN(AG108),4,1,"Zdroj"),TRUE))&gt;0,TEXT(INDIRECT(ADDRESS(ROW(AG108),COLUMN(AG108),4,1,"Zdroj"),TRUE),"HH:MM"),"")</f>
        <v/>
      </c>
      <c r="AI88" t="str" cm="1">
        <f t="array" aca="1" ref="AI88" ca="1">IF(LEN(INDIRECT(ADDRESS(ROW(AH108),COLUMN(AH108),4,1,"Zdroj"),TRUE))&gt;0,TEXT(INDIRECT(ADDRESS(ROW(AH108),COLUMN(AH108),4,1,"Zdroj"),TRUE),"HH:MM"),"")</f>
        <v/>
      </c>
      <c r="AJ88" t="str" cm="1">
        <f t="array" aca="1" ref="AJ88" ca="1">IF(LEN(INDIRECT(ADDRESS(ROW(AI108),COLUMN(AI108),4,1,"Zdroj"),TRUE))&gt;0,TEXT(INDIRECT(ADDRESS(ROW(AI108),COLUMN(AI108),4,1,"Zdroj"),TRUE),"HH:MM"),"")</f>
        <v/>
      </c>
      <c r="AK88" t="str" cm="1">
        <f t="array" aca="1" ref="AK88" ca="1">IF(LEN(INDIRECT(ADDRESS(ROW(AJ108),COLUMN(AJ108),4,1,"Zdroj"),TRUE))&gt;0,TEXT(INDIRECT(ADDRESS(ROW(AJ108),COLUMN(AJ108),4,1,"Zdroj"),TRUE),"HH:MM"),"")</f>
        <v/>
      </c>
      <c r="AL88" t="str" cm="1">
        <f t="array" aca="1" ref="AL88" ca="1">IF(LEN(INDIRECT(ADDRESS(ROW(AK108),COLUMN(AK108),4,1,"Zdroj"),TRUE))&gt;0,TEXT(INDIRECT(ADDRESS(ROW(AK108),COLUMN(AK108),4,1,"Zdroj"),TRUE),"HH:MM"),"")</f>
        <v/>
      </c>
      <c r="AM88" t="str" cm="1">
        <f t="array" aca="1" ref="AM88" ca="1">IF(LEN(INDIRECT(ADDRESS(ROW(AL108),COLUMN(AL108),4,1,"Zdroj"),TRUE))&gt;0,TEXT(INDIRECT(ADDRESS(ROW(AL108),COLUMN(AL108),4,1,"Zdroj"),TRUE),"HH:MM"),"")</f>
        <v/>
      </c>
      <c r="AN88" t="str" cm="1">
        <f t="array" aca="1" ref="AN88" ca="1">IF(LEN(INDIRECT(ADDRESS(ROW(AM108),COLUMN(AM108),4,1,"Zdroj"),TRUE))&gt;0,TEXT(INDIRECT(ADDRESS(ROW(AM108),COLUMN(AM108),4,1,"Zdroj"),TRUE),"HH:MM"),"")</f>
        <v/>
      </c>
      <c r="AO88" t="str" cm="1">
        <f t="array" aca="1" ref="AO88" ca="1">IF(LEN(INDIRECT(ADDRESS(ROW(AN108),COLUMN(AN108),4,1,"Zdroj"),TRUE))&gt;0,TEXT(INDIRECT(ADDRESS(ROW(AN108),COLUMN(AN108),4,1,"Zdroj"),TRUE),"HH:MM"),"")</f>
        <v/>
      </c>
      <c r="AP88" t="str" cm="1">
        <f t="array" aca="1" ref="AP88" ca="1">IF(LEN(INDIRECT(ADDRESS(ROW(AO108),COLUMN(AO108),4,1,"Zdroj"),TRUE))&gt;0,TEXT(INDIRECT(ADDRESS(ROW(AO108),COLUMN(AO108),4,1,"Zdroj"),TRUE),"HH:MM"),"")</f>
        <v/>
      </c>
      <c r="AQ88" t="str" cm="1">
        <f t="array" aca="1" ref="AQ88" ca="1">IF(LEN(INDIRECT(ADDRESS(ROW(AP108),COLUMN(AP108),4,1,"Zdroj"),TRUE))&gt;0,TEXT(INDIRECT(ADDRESS(ROW(AP108),COLUMN(AP108),4,1,"Zdroj"),TRUE),"HH:MM"),"")</f>
        <v/>
      </c>
      <c r="AR88" t="str" cm="1">
        <f t="array" aca="1" ref="AR88" ca="1">IF(LEN(INDIRECT(ADDRESS(ROW(AQ108),COLUMN(AQ108),4,1,"Zdroj"),TRUE))&gt;0,TEXT(INDIRECT(ADDRESS(ROW(AQ108),COLUMN(AQ108),4,1,"Zdroj"),TRUE),"HH:MM"),"")</f>
        <v/>
      </c>
      <c r="AS88" t="str" cm="1">
        <f t="array" aca="1" ref="AS88" ca="1">IF(LEN(INDIRECT(ADDRESS(ROW(AR108),COLUMN(AR108),4,1,"Zdroj"),TRUE))&gt;0,TEXT(INDIRECT(ADDRESS(ROW(AR108),COLUMN(AR108),4,1,"Zdroj"),TRUE),"HH:MM"),"")</f>
        <v/>
      </c>
      <c r="AT88" t="str" cm="1">
        <f t="array" aca="1" ref="AT88" ca="1">IF(LEN(INDIRECT(ADDRESS(ROW(AS108),COLUMN(AS108),4,1,"Zdroj"),TRUE))&gt;0,TEXT(INDIRECT(ADDRESS(ROW(AS108),COLUMN(AS108),4,1,"Zdroj"),TRUE),"HH:MM"),"")</f>
        <v/>
      </c>
      <c r="AU88" t="str" cm="1">
        <f t="array" aca="1" ref="AU88" ca="1">IF(LEN(INDIRECT(ADDRESS(ROW(AT108),COLUMN(AT108),4,1,"Zdroj"),TRUE))&gt;0,TEXT(INDIRECT(ADDRESS(ROW(AT108),COLUMN(AT108),4,1,"Zdroj"),TRUE),"HH:MM"),"")</f>
        <v/>
      </c>
      <c r="AV88" t="str" cm="1">
        <f t="array" aca="1" ref="AV88" ca="1">IF(LEN(INDIRECT(ADDRESS(ROW(AU108),COLUMN(AU108),4,1,"Zdroj"),TRUE))&gt;0,TEXT(INDIRECT(ADDRESS(ROW(AU108),COLUMN(AU108),4,1,"Zdroj"),TRUE),"HH:MM"),"")</f>
        <v/>
      </c>
      <c r="AW88" t="str" cm="1">
        <f t="array" aca="1" ref="AW88" ca="1">IF(LEN(INDIRECT(ADDRESS(ROW(AV108),COLUMN(AV108),4,1,"Zdroj"),TRUE))&gt;0,TEXT(INDIRECT(ADDRESS(ROW(AV108),COLUMN(AV108),4,1,"Zdroj"),TRUE),"HH:MM"),"")</f>
        <v/>
      </c>
      <c r="AX88" t="str" cm="1">
        <f t="array" aca="1" ref="AX88" ca="1">IF(LEN(INDIRECT(ADDRESS(ROW(AW108),COLUMN(AW108),4,1,"Zdroj"),TRUE))&gt;0,TEXT(INDIRECT(ADDRESS(ROW(AW108),COLUMN(AW108),4,1,"Zdroj"),TRUE),"HH:MM"),"")</f>
        <v/>
      </c>
      <c r="AY88" t="str" cm="1">
        <f t="array" aca="1" ref="AY88" ca="1">IF(LEN(INDIRECT(ADDRESS(ROW(AX108),COLUMN(AX108),4,1,"Zdroj"),TRUE))&gt;0,TEXT(INDIRECT(ADDRESS(ROW(AX108),COLUMN(AX108),4,1,"Zdroj"),TRUE),"HH:MM"),"")</f>
        <v/>
      </c>
      <c r="AZ88" t="str" cm="1">
        <f t="array" aca="1" ref="AZ88" ca="1">IF(LEN(INDIRECT(ADDRESS(ROW(AY108),COLUMN(AY108),4,1,"Zdroj"),TRUE))&gt;0,TEXT(INDIRECT(ADDRESS(ROW(AY108),COLUMN(AY108),4,1,"Zdroj"),TRUE),"HH:MM"),"")</f>
        <v/>
      </c>
      <c r="BA88" t="str" cm="1">
        <f t="array" aca="1" ref="BA88" ca="1">IF(LEN(INDIRECT(ADDRESS(ROW(AZ108),COLUMN(AZ108),4,1,"Zdroj"),TRUE))&gt;0,TEXT(INDIRECT(ADDRESS(ROW(AZ108),COLUMN(AZ108),4,1,"Zdroj"),TRUE),"HH:MM"),"")</f>
        <v/>
      </c>
      <c r="BB88" t="str" cm="1">
        <f t="array" aca="1" ref="BB88" ca="1">IF(LEN(INDIRECT(ADDRESS(ROW(BA108),COLUMN(BA108),4,1,"Zdroj"),TRUE))&gt;0,TEXT(INDIRECT(ADDRESS(ROW(BA108),COLUMN(BA108),4,1,"Zdroj"),TRUE),"HH:MM"),"")</f>
        <v/>
      </c>
      <c r="BC88" t="str" cm="1">
        <f t="array" aca="1" ref="BC88" ca="1">IF(LEN(INDIRECT(ADDRESS(ROW(BB108),COLUMN(BB108),4,1,"Zdroj"),TRUE))&gt;0,TEXT(INDIRECT(ADDRESS(ROW(BB108),COLUMN(BB108),4,1,"Zdroj"),TRUE),"HH:MM"),"")</f>
        <v/>
      </c>
      <c r="BD88" t="str" cm="1">
        <f t="array" aca="1" ref="BD88" ca="1">IF(LEN(INDIRECT(ADDRESS(ROW(BC108),COLUMN(BC108),4,1,"Zdroj"),TRUE))&gt;0,TEXT(INDIRECT(ADDRESS(ROW(BC108),COLUMN(BC108),4,1,"Zdroj"),TRUE),"HH:MM"),"")</f>
        <v/>
      </c>
      <c r="BE88" t="str" cm="1">
        <f t="array" aca="1" ref="BE88" ca="1">IF(LEN(INDIRECT(ADDRESS(ROW(BD108),COLUMN(BD108),4,1,"Zdroj"),TRUE))&gt;0,TEXT(INDIRECT(ADDRESS(ROW(BD108),COLUMN(BD108),4,1,"Zdroj"),TRUE),"HH:MM"),"")</f>
        <v/>
      </c>
      <c r="BF88" t="str" cm="1">
        <f t="array" aca="1" ref="BF88" ca="1">IF(LEN(INDIRECT(ADDRESS(ROW(BE108),COLUMN(BE108),4,1,"Zdroj"),TRUE))&gt;0,TEXT(INDIRECT(ADDRESS(ROW(BE108),COLUMN(BE108),4,1,"Zdroj"),TRUE),"HH:MM"),"")</f>
        <v/>
      </c>
      <c r="BG88" t="str" cm="1">
        <f t="array" aca="1" ref="BG88" ca="1">IF(LEN(INDIRECT(ADDRESS(ROW(BF108),COLUMN(BF108),4,1,"Zdroj"),TRUE))&gt;0,TEXT(INDIRECT(ADDRESS(ROW(BF108),COLUMN(BF108),4,1,"Zdroj"),TRUE),"HH:MM"),"")</f>
        <v>7:59:30-8:02:30 $wait=Os4876 $hold</v>
      </c>
      <c r="BH88" t="str" cm="1">
        <f t="array" aca="1" ref="BH88" ca="1">IF(LEN(INDIRECT(ADDRESS(ROW(BG108),COLUMN(BG108),4,1,"Zdroj"),TRUE))&gt;0,TEXT(INDIRECT(ADDRESS(ROW(BG108),COLUMN(BG108),4,1,"Zdroj"),TRUE),"HH:MM"),"")</f>
        <v/>
      </c>
      <c r="BI88" t="str" cm="1">
        <f t="array" aca="1" ref="BI88" ca="1">IF(LEN(INDIRECT(ADDRESS(ROW(BH108),COLUMN(BH108),4,1,"Zdroj"),TRUE))&gt;0,TEXT(INDIRECT(ADDRESS(ROW(BH108),COLUMN(BH108),4,1,"Zdroj"),TRUE),"HH:MM"),"")</f>
        <v/>
      </c>
      <c r="BJ88" t="str" cm="1">
        <f t="array" aca="1" ref="BJ88" ca="1">IF(LEN(INDIRECT(ADDRESS(ROW(BI108),COLUMN(BI108),4,1,"Zdroj"),TRUE))&gt;0,TEXT(INDIRECT(ADDRESS(ROW(BI108),COLUMN(BI108),4,1,"Zdroj"),TRUE),"HH:MM"),"")</f>
        <v/>
      </c>
      <c r="BK88" t="str" cm="1">
        <f t="array" aca="1" ref="BK88" ca="1">IF(LEN(INDIRECT(ADDRESS(ROW(BJ108),COLUMN(BJ108),4,1,"Zdroj"),TRUE))&gt;0,TEXT(INDIRECT(ADDRESS(ROW(BJ108),COLUMN(BJ108),4,1,"Zdroj"),TRUE),"HH:MM"),"")</f>
        <v/>
      </c>
      <c r="BL88" t="str" cm="1">
        <f t="array" aca="1" ref="BL88" ca="1">IF(LEN(INDIRECT(ADDRESS(ROW(BK108),COLUMN(BK108),4,1,"Zdroj"),TRUE))&gt;0,TEXT(INDIRECT(ADDRESS(ROW(BK108),COLUMN(BK108),4,1,"Zdroj"),TRUE),"HH:MM"),"")</f>
        <v/>
      </c>
      <c r="BM88" t="str" cm="1">
        <f t="array" aca="1" ref="BM88" ca="1">IF(LEN(INDIRECT(ADDRESS(ROW(BL108),COLUMN(BL108),4,1,"Zdroj"),TRUE))&gt;0,TEXT(INDIRECT(ADDRESS(ROW(BL108),COLUMN(BL108),4,1,"Zdroj"),TRUE),"HH:MM"),"")</f>
        <v/>
      </c>
      <c r="BN88" t="str" cm="1">
        <f t="array" aca="1" ref="BN88" ca="1">IF(LEN(INDIRECT(ADDRESS(ROW(BM108),COLUMN(BM108),4,1,"Zdroj"),TRUE))&gt;0,TEXT(INDIRECT(ADDRESS(ROW(BM108),COLUMN(BM108),4,1,"Zdroj"),TRUE),"HH:MM"),"")</f>
        <v/>
      </c>
      <c r="BO88" t="str" cm="1">
        <f t="array" aca="1" ref="BO88" ca="1">IF(LEN(INDIRECT(ADDRESS(ROW(BN108),COLUMN(BN108),4,1,"Zdroj"),TRUE))&gt;0,TEXT(INDIRECT(ADDRESS(ROW(BN108),COLUMN(BN108),4,1,"Zdroj"),TRUE),"HH:MM"),"")</f>
        <v/>
      </c>
      <c r="BP88" t="str" cm="1">
        <f t="array" aca="1" ref="BP88" ca="1">IF(LEN(INDIRECT(ADDRESS(ROW(BO108),COLUMN(BO108),4,1,"Zdroj"),TRUE))&gt;0,TEXT(INDIRECT(ADDRESS(ROW(BO108),COLUMN(BO108),4,1,"Zdroj"),TRUE),"HH:MM"),"")</f>
        <v/>
      </c>
      <c r="BQ88" t="str" cm="1">
        <f t="array" aca="1" ref="BQ88" ca="1">IF(LEN(INDIRECT(ADDRESS(ROW(BP108),COLUMN(BP108),4,1,"Zdroj"),TRUE))&gt;0,TEXT(INDIRECT(ADDRESS(ROW(BP108),COLUMN(BP108),4,1,"Zdroj"),TRUE),"HH:MM"),"")</f>
        <v/>
      </c>
      <c r="BR88" t="str" cm="1">
        <f t="array" aca="1" ref="BR88" ca="1">IF(LEN(INDIRECT(ADDRESS(ROW(BQ108),COLUMN(BQ108),4,1,"Zdroj"),TRUE))&gt;0,TEXT(INDIRECT(ADDRESS(ROW(BQ108),COLUMN(BQ108),4,1,"Zdroj"),TRUE),"HH:MM"),"")</f>
        <v/>
      </c>
      <c r="BS88" t="str" cm="1">
        <f t="array" aca="1" ref="BS88" ca="1">IF(LEN(INDIRECT(ADDRESS(ROW(BR108),COLUMN(BR108),4,1,"Zdroj"),TRUE))&gt;0,TEXT(INDIRECT(ADDRESS(ROW(BR108),COLUMN(BR108),4,1,"Zdroj"),TRUE),"HH:MM"),"")</f>
        <v/>
      </c>
      <c r="BT88" t="str" cm="1">
        <f t="array" aca="1" ref="BT88" ca="1">IF(LEN(INDIRECT(ADDRESS(ROW(BS108),COLUMN(BS108),4,1,"Zdroj"),TRUE))&gt;0,TEXT(INDIRECT(ADDRESS(ROW(BS108),COLUMN(BS108),4,1,"Zdroj"),TRUE),"HH:MM"),"")</f>
        <v/>
      </c>
      <c r="BU88" t="str" cm="1">
        <f t="array" aca="1" ref="BU88" ca="1">IF(LEN(INDIRECT(ADDRESS(ROW(BT108),COLUMN(BT108),4,1,"Zdroj"),TRUE))&gt;0,TEXT(INDIRECT(ADDRESS(ROW(BT108),COLUMN(BT108),4,1,"Zdroj"),TRUE),"HH:MM"),"")</f>
        <v/>
      </c>
      <c r="BV88" t="str" cm="1">
        <f t="array" aca="1" ref="BV88" ca="1">IF(LEN(INDIRECT(ADDRESS(ROW(BU108),COLUMN(BU108),4,1,"Zdroj"),TRUE))&gt;0,TEXT(INDIRECT(ADDRESS(ROW(BU108),COLUMN(BU108),4,1,"Zdroj"),TRUE),"HH:MM"),"")</f>
        <v>8:57:30-9:00:30 $wait=R662 $hold</v>
      </c>
      <c r="BW88" t="str" cm="1">
        <f t="array" aca="1" ref="BW88" ca="1">IF(LEN(INDIRECT(ADDRESS(ROW(BV108),COLUMN(BV108),4,1,"Zdroj"),TRUE))&gt;0,TEXT(INDIRECT(ADDRESS(ROW(BV108),COLUMN(BV108),4,1,"Zdroj"),TRUE),"HH:MM"),"")</f>
        <v/>
      </c>
      <c r="BX88" t="str" cm="1">
        <f t="array" aca="1" ref="BX88" ca="1">IF(LEN(INDIRECT(ADDRESS(ROW(BW108),COLUMN(BW108),4,1,"Zdroj"),TRUE))&gt;0,TEXT(INDIRECT(ADDRESS(ROW(BW108),COLUMN(BW108),4,1,"Zdroj"),TRUE),"HH:MM"),"")</f>
        <v/>
      </c>
      <c r="BY88" t="str" cm="1">
        <f t="array" aca="1" ref="BY88" ca="1">IF(LEN(INDIRECT(ADDRESS(ROW(BX108),COLUMN(BX108),4,1,"Zdroj"),TRUE))&gt;0,TEXT(INDIRECT(ADDRESS(ROW(BX108),COLUMN(BX108),4,1,"Zdroj"),TRUE),"HH:MM"),"")</f>
        <v/>
      </c>
      <c r="BZ88" t="str" cm="1">
        <f t="array" aca="1" ref="BZ88" ca="1">IF(LEN(INDIRECT(ADDRESS(ROW(BY108),COLUMN(BY108),4,1,"Zdroj"),TRUE))&gt;0,TEXT(INDIRECT(ADDRESS(ROW(BY108),COLUMN(BY108),4,1,"Zdroj"),TRUE),"HH:MM"),"")</f>
        <v/>
      </c>
      <c r="CA88" t="str" cm="1">
        <f t="array" aca="1" ref="CA88" ca="1">IF(LEN(INDIRECT(ADDRESS(ROW(BZ108),COLUMN(BZ108),4,1,"Zdroj"),TRUE))&gt;0,TEXT(INDIRECT(ADDRESS(ROW(BZ108),COLUMN(BZ108),4,1,"Zdroj"),TRUE),"HH:MM"),"")</f>
        <v/>
      </c>
      <c r="CB88" t="str" cm="1">
        <f t="array" aca="1" ref="CB88" ca="1">IF(LEN(INDIRECT(ADDRESS(ROW(CA108),COLUMN(CA108),4,1,"Zdroj"),TRUE))&gt;0,TEXT(INDIRECT(ADDRESS(ROW(CA108),COLUMN(CA108),4,1,"Zdroj"),TRUE),"HH:MM"),"")</f>
        <v/>
      </c>
      <c r="CC88" t="str" cm="1">
        <f t="array" aca="1" ref="CC88" ca="1">IF(LEN(INDIRECT(ADDRESS(ROW(CB108),COLUMN(CB108),4,1,"Zdroj"),TRUE))&gt;0,TEXT(INDIRECT(ADDRESS(ROW(CB108),COLUMN(CB108),4,1,"Zdroj"),TRUE),"HH:MM"),"")</f>
        <v/>
      </c>
      <c r="CD88" t="str" cm="1">
        <f t="array" aca="1" ref="CD88" ca="1">IF(LEN(INDIRECT(ADDRESS(ROW(CC108),COLUMN(CC108),4,1,"Zdroj"),TRUE))&gt;0,TEXT(INDIRECT(ADDRESS(ROW(CC108),COLUMN(CC108),4,1,"Zdroj"),TRUE),"HH:MM"),"")</f>
        <v/>
      </c>
      <c r="CE88" t="str" cm="1">
        <f t="array" aca="1" ref="CE88" ca="1">IF(LEN(INDIRECT(ADDRESS(ROW(CD108),COLUMN(CD108),4,1,"Zdroj"),TRUE))&gt;0,TEXT(INDIRECT(ADDRESS(ROW(CD108),COLUMN(CD108),4,1,"Zdroj"),TRUE),"HH:MM"),"")</f>
        <v/>
      </c>
      <c r="CF88" t="str" cm="1">
        <f t="array" aca="1" ref="CF88" ca="1">IF(LEN(INDIRECT(ADDRESS(ROW(CE108),COLUMN(CE108),4,1,"Zdroj"),TRUE))&gt;0,TEXT(INDIRECT(ADDRESS(ROW(CE108),COLUMN(CE108),4,1,"Zdroj"),TRUE),"HH:MM"),"")</f>
        <v/>
      </c>
      <c r="CG88" t="str" cm="1">
        <f t="array" aca="1" ref="CG88" ca="1">IF(LEN(INDIRECT(ADDRESS(ROW(CF108),COLUMN(CF108),4,1,"Zdroj"),TRUE))&gt;0,TEXT(INDIRECT(ADDRESS(ROW(CF108),COLUMN(CF108),4,1,"Zdroj"),TRUE),"HH:MM"),"")</f>
        <v/>
      </c>
      <c r="CH88" t="str" cm="1">
        <f t="array" aca="1" ref="CH88" ca="1">IF(LEN(INDIRECT(ADDRESS(ROW(CG108),COLUMN(CG108),4,1,"Zdroj"),TRUE))&gt;0,TEXT(INDIRECT(ADDRESS(ROW(CG108),COLUMN(CG108),4,1,"Zdroj"),TRUE),"HH:MM"),"")</f>
        <v/>
      </c>
      <c r="CI88" t="str" cm="1">
        <f t="array" aca="1" ref="CI88" ca="1">IF(LEN(INDIRECT(ADDRESS(ROW(CH108),COLUMN(CH108),4,1,"Zdroj"),TRUE))&gt;0,TEXT(INDIRECT(ADDRESS(ROW(CH108),COLUMN(CH108),4,1,"Zdroj"),TRUE),"HH:MM"),"")</f>
        <v/>
      </c>
      <c r="CJ88" t="str" cm="1">
        <f t="array" aca="1" ref="CJ88" ca="1">IF(LEN(INDIRECT(ADDRESS(ROW(CI108),COLUMN(CI108),4,1,"Zdroj"),TRUE))&gt;0,TEXT(INDIRECT(ADDRESS(ROW(CI108),COLUMN(CI108),4,1,"Zdroj"),TRUE),"HH:MM"),"")</f>
        <v/>
      </c>
      <c r="CK88" t="str" cm="1">
        <f t="array" aca="1" ref="CK88" ca="1">IF(LEN(INDIRECT(ADDRESS(ROW(CJ108),COLUMN(CJ108),4,1,"Zdroj"),TRUE))&gt;0,TEXT(INDIRECT(ADDRESS(ROW(CJ108),COLUMN(CJ108),4,1,"Zdroj"),TRUE),"HH:MM"),"")</f>
        <v/>
      </c>
    </row>
    <row r="89" spans="1:89" x14ac:dyDescent="0.25">
      <c r="A89" t="str">
        <f>Zdroj!A109</f>
        <v>Bransouze kolej 5</v>
      </c>
      <c r="C89" t="str">
        <f>IF(LEN(Zdroj!B109)&gt;0,Zdroj!B109,"")</f>
        <v>Nastupiste</v>
      </c>
      <c r="E89" t="str" cm="1">
        <f t="array" aca="1" ref="E89" ca="1">IF(LEN(INDIRECT(ADDRESS(ROW(D109),COLUMN(D109),4,1,"Zdroj"),TRUE))&gt;0,TEXT(INDIRECT(ADDRESS(ROW(D109),COLUMN(D109),4,1,"Zdroj"),TRUE),"HH:MM"),"")</f>
        <v/>
      </c>
      <c r="F89" t="str" cm="1">
        <f t="array" aca="1" ref="F89" ca="1">IF(LEN(INDIRECT(ADDRESS(ROW(E109),COLUMN(E109),4,1,"Zdroj"),TRUE))&gt;0,TEXT(INDIRECT(ADDRESS(ROW(E109),COLUMN(E109),4,1,"Zdroj"),TRUE),"HH:MM"),"")</f>
        <v/>
      </c>
      <c r="G89" t="str" cm="1">
        <f t="array" aca="1" ref="G89" ca="1">IF(LEN(INDIRECT(ADDRESS(ROW(F109),COLUMN(F109),4,1,"Zdroj"),TRUE))&gt;0,TEXT(INDIRECT(ADDRESS(ROW(F109),COLUMN(F109),4,1,"Zdroj"),TRUE),"HH:MM"),"")</f>
        <v/>
      </c>
      <c r="H89" t="str" cm="1">
        <f t="array" aca="1" ref="H89" ca="1">IF(LEN(INDIRECT(ADDRESS(ROW(G109),COLUMN(G109),4,1,"Zdroj"),TRUE))&gt;0,TEXT(INDIRECT(ADDRESS(ROW(G109),COLUMN(G109),4,1,"Zdroj"),TRUE),"HH:MM"),"")</f>
        <v/>
      </c>
      <c r="I89" t="str" cm="1">
        <f t="array" aca="1" ref="I89" ca="1">IF(LEN(INDIRECT(ADDRESS(ROW(H109),COLUMN(H109),4,1,"Zdroj"),TRUE))&gt;0,TEXT(INDIRECT(ADDRESS(ROW(H109),COLUMN(H109),4,1,"Zdroj"),TRUE),"HH:MM"),"")</f>
        <v/>
      </c>
      <c r="J89" t="str" cm="1">
        <f t="array" aca="1" ref="J89" ca="1">IF(LEN(INDIRECT(ADDRESS(ROW(I109),COLUMN(I109),4,1,"Zdroj"),TRUE))&gt;0,TEXT(INDIRECT(ADDRESS(ROW(I109),COLUMN(I109),4,1,"Zdroj"),TRUE),"HH:MM"),"")</f>
        <v/>
      </c>
      <c r="K89" t="str" cm="1">
        <f t="array" aca="1" ref="K89" ca="1">IF(LEN(INDIRECT(ADDRESS(ROW(J109),COLUMN(J109),4,1,"Zdroj"),TRUE))&gt;0,TEXT(INDIRECT(ADDRESS(ROW(J109),COLUMN(J109),4,1,"Zdroj"),TRUE),"HH:MM"),"")</f>
        <v/>
      </c>
      <c r="L89" t="str" cm="1">
        <f t="array" aca="1" ref="L89" ca="1">IF(LEN(INDIRECT(ADDRESS(ROW(K109),COLUMN(K109),4,1,"Zdroj"),TRUE))&gt;0,TEXT(INDIRECT(ADDRESS(ROW(K109),COLUMN(K109),4,1,"Zdroj"),TRUE),"HH:MM"),"")</f>
        <v/>
      </c>
      <c r="M89" t="str" cm="1">
        <f t="array" aca="1" ref="M89" ca="1">IF(LEN(INDIRECT(ADDRESS(ROW(L109),COLUMN(L109),4,1,"Zdroj"),TRUE))&gt;0,TEXT(INDIRECT(ADDRESS(ROW(L109),COLUMN(L109),4,1,"Zdroj"),TRUE),"HH:MM"),"")</f>
        <v/>
      </c>
      <c r="N89" t="str" cm="1">
        <f t="array" aca="1" ref="N89" ca="1">IF(LEN(INDIRECT(ADDRESS(ROW(M109),COLUMN(M109),4,1,"Zdroj"),TRUE))&gt;0,TEXT(INDIRECT(ADDRESS(ROW(M109),COLUMN(M109),4,1,"Zdroj"),TRUE),"HH:MM"),"")</f>
        <v/>
      </c>
      <c r="O89" t="str" cm="1">
        <f t="array" aca="1" ref="O89" ca="1">IF(LEN(INDIRECT(ADDRESS(ROW(N109),COLUMN(N109),4,1,"Zdroj"),TRUE))&gt;0,TEXT(INDIRECT(ADDRESS(ROW(N109),COLUMN(N109),4,1,"Zdroj"),TRUE),"HH:MM"),"")</f>
        <v/>
      </c>
      <c r="P89" t="str" cm="1">
        <f t="array" aca="1" ref="P89" ca="1">IF(LEN(INDIRECT(ADDRESS(ROW(O109),COLUMN(O109),4,1,"Zdroj"),TRUE))&gt;0,TEXT(INDIRECT(ADDRESS(ROW(O109),COLUMN(O109),4,1,"Zdroj"),TRUE),"HH:MM"),"")</f>
        <v/>
      </c>
      <c r="Q89" t="str" cm="1">
        <f t="array" aca="1" ref="Q89" ca="1">IF(LEN(INDIRECT(ADDRESS(ROW(P109),COLUMN(P109),4,1,"Zdroj"),TRUE))&gt;0,TEXT(INDIRECT(ADDRESS(ROW(P109),COLUMN(P109),4,1,"Zdroj"),TRUE),"HH:MM"),"")</f>
        <v/>
      </c>
      <c r="R89" t="str" cm="1">
        <f t="array" aca="1" ref="R89" ca="1">IF(LEN(INDIRECT(ADDRESS(ROW(Q109),COLUMN(Q109),4,1,"Zdroj"),TRUE))&gt;0,TEXT(INDIRECT(ADDRESS(ROW(Q109),COLUMN(Q109),4,1,"Zdroj"),TRUE),"HH:MM"),"")</f>
        <v/>
      </c>
      <c r="S89" t="str" cm="1">
        <f t="array" aca="1" ref="S89" ca="1">IF(LEN(INDIRECT(ADDRESS(ROW(R109),COLUMN(R109),4,1,"Zdroj"),TRUE))&gt;0,TEXT(INDIRECT(ADDRESS(ROW(R109),COLUMN(R109),4,1,"Zdroj"),TRUE),"HH:MM"),"")</f>
        <v/>
      </c>
      <c r="T89" t="str" cm="1">
        <f t="array" aca="1" ref="T89" ca="1">IF(LEN(INDIRECT(ADDRESS(ROW(S109),COLUMN(S109),4,1,"Zdroj"),TRUE))&gt;0,TEXT(INDIRECT(ADDRESS(ROW(S109),COLUMN(S109),4,1,"Zdroj"),TRUE),"HH:MM"),"")</f>
        <v/>
      </c>
      <c r="U89" t="str" cm="1">
        <f t="array" aca="1" ref="U89" ca="1">IF(LEN(INDIRECT(ADDRESS(ROW(T109),COLUMN(T109),4,1,"Zdroj"),TRUE))&gt;0,TEXT(INDIRECT(ADDRESS(ROW(T109),COLUMN(T109),4,1,"Zdroj"),TRUE),"HH:MM"),"")</f>
        <v/>
      </c>
      <c r="V89" t="str" cm="1">
        <f t="array" aca="1" ref="V89" ca="1">IF(LEN(INDIRECT(ADDRESS(ROW(U109),COLUMN(U109),4,1,"Zdroj"),TRUE))&gt;0,TEXT(INDIRECT(ADDRESS(ROW(U109),COLUMN(U109),4,1,"Zdroj"),TRUE),"HH:MM"),"")</f>
        <v/>
      </c>
      <c r="W89" t="str" cm="1">
        <f t="array" aca="1" ref="W89" ca="1">IF(LEN(INDIRECT(ADDRESS(ROW(V109),COLUMN(V109),4,1,"Zdroj"),TRUE))&gt;0,TEXT(INDIRECT(ADDRESS(ROW(V109),COLUMN(V109),4,1,"Zdroj"),TRUE),"HH:MM"),"")</f>
        <v/>
      </c>
      <c r="X89" t="str" cm="1">
        <f t="array" aca="1" ref="X89" ca="1">IF(LEN(INDIRECT(ADDRESS(ROW(W109),COLUMN(W109),4,1,"Zdroj"),TRUE))&gt;0,TEXT(INDIRECT(ADDRESS(ROW(W109),COLUMN(W109),4,1,"Zdroj"),TRUE),"HH:MM"),"")</f>
        <v/>
      </c>
      <c r="Y89" t="str" cm="1">
        <f t="array" aca="1" ref="Y89" ca="1">IF(LEN(INDIRECT(ADDRESS(ROW(X109),COLUMN(X109),4,1,"Zdroj"),TRUE))&gt;0,TEXT(INDIRECT(ADDRESS(ROW(X109),COLUMN(X109),4,1,"Zdroj"),TRUE),"HH:MM"),"")</f>
        <v/>
      </c>
      <c r="Z89" t="str" cm="1">
        <f t="array" aca="1" ref="Z89" ca="1">IF(LEN(INDIRECT(ADDRESS(ROW(Y109),COLUMN(Y109),4,1,"Zdroj"),TRUE))&gt;0,TEXT(INDIRECT(ADDRESS(ROW(Y109),COLUMN(Y109),4,1,"Zdroj"),TRUE),"HH:MM"),"")</f>
        <v/>
      </c>
      <c r="AA89" t="str" cm="1">
        <f t="array" aca="1" ref="AA89" ca="1">IF(LEN(INDIRECT(ADDRESS(ROW(Z109),COLUMN(Z109),4,1,"Zdroj"),TRUE))&gt;0,TEXT(INDIRECT(ADDRESS(ROW(Z109),COLUMN(Z109),4,1,"Zdroj"),TRUE),"HH:MM"),"")</f>
        <v/>
      </c>
      <c r="AB89" t="str" cm="1">
        <f t="array" aca="1" ref="AB89" ca="1">IF(LEN(INDIRECT(ADDRESS(ROW(AA109),COLUMN(AA109),4,1,"Zdroj"),TRUE))&gt;0,TEXT(INDIRECT(ADDRESS(ROW(AA109),COLUMN(AA109),4,1,"Zdroj"),TRUE),"HH:MM"),"")</f>
        <v/>
      </c>
      <c r="AC89" t="str" cm="1">
        <f t="array" aca="1" ref="AC89" ca="1">IF(LEN(INDIRECT(ADDRESS(ROW(AB109),COLUMN(AB109),4,1,"Zdroj"),TRUE))&gt;0,TEXT(INDIRECT(ADDRESS(ROW(AB109),COLUMN(AB109),4,1,"Zdroj"),TRUE),"HH:MM"),"")</f>
        <v/>
      </c>
      <c r="AD89" t="str" cm="1">
        <f t="array" aca="1" ref="AD89" ca="1">IF(LEN(INDIRECT(ADDRESS(ROW(AC109),COLUMN(AC109),4,1,"Zdroj"),TRUE))&gt;0,TEXT(INDIRECT(ADDRESS(ROW(AC109),COLUMN(AC109),4,1,"Zdroj"),TRUE),"HH:MM"),"")</f>
        <v/>
      </c>
      <c r="AE89" t="str" cm="1">
        <f t="array" aca="1" ref="AE89" ca="1">IF(LEN(INDIRECT(ADDRESS(ROW(AD109),COLUMN(AD109),4,1,"Zdroj"),TRUE))&gt;0,TEXT(INDIRECT(ADDRESS(ROW(AD109),COLUMN(AD109),4,1,"Zdroj"),TRUE),"HH:MM"),"")</f>
        <v/>
      </c>
      <c r="AF89" t="str" cm="1">
        <f t="array" aca="1" ref="AF89" ca="1">IF(LEN(INDIRECT(ADDRESS(ROW(AE109),COLUMN(AE109),4,1,"Zdroj"),TRUE))&gt;0,TEXT(INDIRECT(ADDRESS(ROW(AE109),COLUMN(AE109),4,1,"Zdroj"),TRUE),"HH:MM"),"")</f>
        <v/>
      </c>
      <c r="AG89" t="str" cm="1">
        <f t="array" aca="1" ref="AG89" ca="1">IF(LEN(INDIRECT(ADDRESS(ROW(AF109),COLUMN(AF109),4,1,"Zdroj"),TRUE))&gt;0,TEXT(INDIRECT(ADDRESS(ROW(AF109),COLUMN(AF109),4,1,"Zdroj"),TRUE),"HH:MM"),"")</f>
        <v/>
      </c>
      <c r="AH89" t="str" cm="1">
        <f t="array" aca="1" ref="AH89" ca="1">IF(LEN(INDIRECT(ADDRESS(ROW(AG109),COLUMN(AG109),4,1,"Zdroj"),TRUE))&gt;0,TEXT(INDIRECT(ADDRESS(ROW(AG109),COLUMN(AG109),4,1,"Zdroj"),TRUE),"HH:MM"),"")</f>
        <v/>
      </c>
      <c r="AI89" t="str" cm="1">
        <f t="array" aca="1" ref="AI89" ca="1">IF(LEN(INDIRECT(ADDRESS(ROW(AH109),COLUMN(AH109),4,1,"Zdroj"),TRUE))&gt;0,TEXT(INDIRECT(ADDRESS(ROW(AH109),COLUMN(AH109),4,1,"Zdroj"),TRUE),"HH:MM"),"")</f>
        <v/>
      </c>
      <c r="AJ89" t="str" cm="1">
        <f t="array" aca="1" ref="AJ89" ca="1">IF(LEN(INDIRECT(ADDRESS(ROW(AI109),COLUMN(AI109),4,1,"Zdroj"),TRUE))&gt;0,TEXT(INDIRECT(ADDRESS(ROW(AI109),COLUMN(AI109),4,1,"Zdroj"),TRUE),"HH:MM"),"")</f>
        <v/>
      </c>
      <c r="AK89" t="str" cm="1">
        <f t="array" aca="1" ref="AK89" ca="1">IF(LEN(INDIRECT(ADDRESS(ROW(AJ109),COLUMN(AJ109),4,1,"Zdroj"),TRUE))&gt;0,TEXT(INDIRECT(ADDRESS(ROW(AJ109),COLUMN(AJ109),4,1,"Zdroj"),TRUE),"HH:MM"),"")</f>
        <v/>
      </c>
      <c r="AL89" t="str" cm="1">
        <f t="array" aca="1" ref="AL89" ca="1">IF(LEN(INDIRECT(ADDRESS(ROW(AK109),COLUMN(AK109),4,1,"Zdroj"),TRUE))&gt;0,TEXT(INDIRECT(ADDRESS(ROW(AK109),COLUMN(AK109),4,1,"Zdroj"),TRUE),"HH:MM"),"")</f>
        <v/>
      </c>
      <c r="AM89" t="str" cm="1">
        <f t="array" aca="1" ref="AM89" ca="1">IF(LEN(INDIRECT(ADDRESS(ROW(AL109),COLUMN(AL109),4,1,"Zdroj"),TRUE))&gt;0,TEXT(INDIRECT(ADDRESS(ROW(AL109),COLUMN(AL109),4,1,"Zdroj"),TRUE),"HH:MM"),"")</f>
        <v/>
      </c>
      <c r="AN89" t="str" cm="1">
        <f t="array" aca="1" ref="AN89" ca="1">IF(LEN(INDIRECT(ADDRESS(ROW(AM109),COLUMN(AM109),4,1,"Zdroj"),TRUE))&gt;0,TEXT(INDIRECT(ADDRESS(ROW(AM109),COLUMN(AM109),4,1,"Zdroj"),TRUE),"HH:MM"),"")</f>
        <v/>
      </c>
      <c r="AO89" t="str" cm="1">
        <f t="array" aca="1" ref="AO89" ca="1">IF(LEN(INDIRECT(ADDRESS(ROW(AN109),COLUMN(AN109),4,1,"Zdroj"),TRUE))&gt;0,TEXT(INDIRECT(ADDRESS(ROW(AN109),COLUMN(AN109),4,1,"Zdroj"),TRUE),"HH:MM"),"")</f>
        <v/>
      </c>
      <c r="AP89" t="str" cm="1">
        <f t="array" aca="1" ref="AP89" ca="1">IF(LEN(INDIRECT(ADDRESS(ROW(AO109),COLUMN(AO109),4,1,"Zdroj"),TRUE))&gt;0,TEXT(INDIRECT(ADDRESS(ROW(AO109),COLUMN(AO109),4,1,"Zdroj"),TRUE),"HH:MM"),"")</f>
        <v/>
      </c>
      <c r="AQ89" t="str" cm="1">
        <f t="array" aca="1" ref="AQ89" ca="1">IF(LEN(INDIRECT(ADDRESS(ROW(AP109),COLUMN(AP109),4,1,"Zdroj"),TRUE))&gt;0,TEXT(INDIRECT(ADDRESS(ROW(AP109),COLUMN(AP109),4,1,"Zdroj"),TRUE),"HH:MM"),"")</f>
        <v/>
      </c>
      <c r="AR89" t="str" cm="1">
        <f t="array" aca="1" ref="AR89" ca="1">IF(LEN(INDIRECT(ADDRESS(ROW(AQ109),COLUMN(AQ109),4,1,"Zdroj"),TRUE))&gt;0,TEXT(INDIRECT(ADDRESS(ROW(AQ109),COLUMN(AQ109),4,1,"Zdroj"),TRUE),"HH:MM"),"")</f>
        <v>6:48-6:48:30</v>
      </c>
      <c r="AS89" t="str" cm="1">
        <f t="array" aca="1" ref="AS89" ca="1">IF(LEN(INDIRECT(ADDRESS(ROW(AR109),COLUMN(AR109),4,1,"Zdroj"),TRUE))&gt;0,TEXT(INDIRECT(ADDRESS(ROW(AR109),COLUMN(AR109),4,1,"Zdroj"),TRUE),"HH:MM"),"")</f>
        <v/>
      </c>
      <c r="AT89" t="str" cm="1">
        <f t="array" aca="1" ref="AT89" ca="1">IF(LEN(INDIRECT(ADDRESS(ROW(AS109),COLUMN(AS109),4,1,"Zdroj"),TRUE))&gt;0,TEXT(INDIRECT(ADDRESS(ROW(AS109),COLUMN(AS109),4,1,"Zdroj"),TRUE),"HH:MM"),"")</f>
        <v/>
      </c>
      <c r="AU89" t="str" cm="1">
        <f t="array" aca="1" ref="AU89" ca="1">IF(LEN(INDIRECT(ADDRESS(ROW(AT109),COLUMN(AT109),4,1,"Zdroj"),TRUE))&gt;0,TEXT(INDIRECT(ADDRESS(ROW(AT109),COLUMN(AT109),4,1,"Zdroj"),TRUE),"HH:MM"),"")</f>
        <v/>
      </c>
      <c r="AV89" t="str" cm="1">
        <f t="array" aca="1" ref="AV89" ca="1">IF(LEN(INDIRECT(ADDRESS(ROW(AU109),COLUMN(AU109),4,1,"Zdroj"),TRUE))&gt;0,TEXT(INDIRECT(ADDRESS(ROW(AU109),COLUMN(AU109),4,1,"Zdroj"),TRUE),"HH:MM"),"")</f>
        <v/>
      </c>
      <c r="AW89" t="str" cm="1">
        <f t="array" aca="1" ref="AW89" ca="1">IF(LEN(INDIRECT(ADDRESS(ROW(AV109),COLUMN(AV109),4,1,"Zdroj"),TRUE))&gt;0,TEXT(INDIRECT(ADDRESS(ROW(AV109),COLUMN(AV109),4,1,"Zdroj"),TRUE),"HH:MM"),"")</f>
        <v/>
      </c>
      <c r="AX89" t="str" cm="1">
        <f t="array" aca="1" ref="AX89" ca="1">IF(LEN(INDIRECT(ADDRESS(ROW(AW109),COLUMN(AW109),4,1,"Zdroj"),TRUE))&gt;0,TEXT(INDIRECT(ADDRESS(ROW(AW109),COLUMN(AW109),4,1,"Zdroj"),TRUE),"HH:MM"),"")</f>
        <v/>
      </c>
      <c r="AY89" t="str" cm="1">
        <f t="array" aca="1" ref="AY89" ca="1">IF(LEN(INDIRECT(ADDRESS(ROW(AX109),COLUMN(AX109),4,1,"Zdroj"),TRUE))&gt;0,TEXT(INDIRECT(ADDRESS(ROW(AX109),COLUMN(AX109),4,1,"Zdroj"),TRUE),"HH:MM"),"")</f>
        <v/>
      </c>
      <c r="AZ89" t="str" cm="1">
        <f t="array" aca="1" ref="AZ89" ca="1">IF(LEN(INDIRECT(ADDRESS(ROW(AY109),COLUMN(AY109),4,1,"Zdroj"),TRUE))&gt;0,TEXT(INDIRECT(ADDRESS(ROW(AY109),COLUMN(AY109),4,1,"Zdroj"),TRUE),"HH:MM"),"")</f>
        <v/>
      </c>
      <c r="BA89" t="str" cm="1">
        <f t="array" aca="1" ref="BA89" ca="1">IF(LEN(INDIRECT(ADDRESS(ROW(AZ109),COLUMN(AZ109),4,1,"Zdroj"),TRUE))&gt;0,TEXT(INDIRECT(ADDRESS(ROW(AZ109),COLUMN(AZ109),4,1,"Zdroj"),TRUE),"HH:MM"),"")</f>
        <v/>
      </c>
      <c r="BB89" t="str" cm="1">
        <f t="array" aca="1" ref="BB89" ca="1">IF(LEN(INDIRECT(ADDRESS(ROW(BA109),COLUMN(BA109),4,1,"Zdroj"),TRUE))&gt;0,TEXT(INDIRECT(ADDRESS(ROW(BA109),COLUMN(BA109),4,1,"Zdroj"),TRUE),"HH:MM"),"")</f>
        <v/>
      </c>
      <c r="BC89" t="str" cm="1">
        <f t="array" aca="1" ref="BC89" ca="1">IF(LEN(INDIRECT(ADDRESS(ROW(BB109),COLUMN(BB109),4,1,"Zdroj"),TRUE))&gt;0,TEXT(INDIRECT(ADDRESS(ROW(BB109),COLUMN(BB109),4,1,"Zdroj"),TRUE),"HH:MM"),"")</f>
        <v/>
      </c>
      <c r="BD89" t="str" cm="1">
        <f t="array" aca="1" ref="BD89" ca="1">IF(LEN(INDIRECT(ADDRESS(ROW(BC109),COLUMN(BC109),4,1,"Zdroj"),TRUE))&gt;0,TEXT(INDIRECT(ADDRESS(ROW(BC109),COLUMN(BC109),4,1,"Zdroj"),TRUE),"HH:MM"),"")</f>
        <v/>
      </c>
      <c r="BE89" t="str" cm="1">
        <f t="array" aca="1" ref="BE89" ca="1">IF(LEN(INDIRECT(ADDRESS(ROW(BD109),COLUMN(BD109),4,1,"Zdroj"),TRUE))&gt;0,TEXT(INDIRECT(ADDRESS(ROW(BD109),COLUMN(BD109),4,1,"Zdroj"),TRUE),"HH:MM"),"")</f>
        <v/>
      </c>
      <c r="BF89" t="str" cm="1">
        <f t="array" aca="1" ref="BF89" ca="1">IF(LEN(INDIRECT(ADDRESS(ROW(BE109),COLUMN(BE109),4,1,"Zdroj"),TRUE))&gt;0,TEXT(INDIRECT(ADDRESS(ROW(BE109),COLUMN(BE109),4,1,"Zdroj"),TRUE),"HH:MM"),"")</f>
        <v/>
      </c>
      <c r="BG89" t="str" cm="1">
        <f t="array" aca="1" ref="BG89" ca="1">IF(LEN(INDIRECT(ADDRESS(ROW(BF109),COLUMN(BF109),4,1,"Zdroj"),TRUE))&gt;0,TEXT(INDIRECT(ADDRESS(ROW(BF109),COLUMN(BF109),4,1,"Zdroj"),TRUE),"HH:MM"),"")</f>
        <v/>
      </c>
      <c r="BH89" t="str" cm="1">
        <f t="array" aca="1" ref="BH89" ca="1">IF(LEN(INDIRECT(ADDRESS(ROW(BG109),COLUMN(BG109),4,1,"Zdroj"),TRUE))&gt;0,TEXT(INDIRECT(ADDRESS(ROW(BG109),COLUMN(BG109),4,1,"Zdroj"),TRUE),"HH:MM"),"")</f>
        <v/>
      </c>
      <c r="BI89" t="str" cm="1">
        <f t="array" aca="1" ref="BI89" ca="1">IF(LEN(INDIRECT(ADDRESS(ROW(BH109),COLUMN(BH109),4,1,"Zdroj"),TRUE))&gt;0,TEXT(INDIRECT(ADDRESS(ROW(BH109),COLUMN(BH109),4,1,"Zdroj"),TRUE),"HH:MM"),"")</f>
        <v/>
      </c>
      <c r="BJ89" t="str" cm="1">
        <f t="array" aca="1" ref="BJ89" ca="1">IF(LEN(INDIRECT(ADDRESS(ROW(BI109),COLUMN(BI109),4,1,"Zdroj"),TRUE))&gt;0,TEXT(INDIRECT(ADDRESS(ROW(BI109),COLUMN(BI109),4,1,"Zdroj"),TRUE),"HH:MM"),"")</f>
        <v/>
      </c>
      <c r="BK89" t="str" cm="1">
        <f t="array" aca="1" ref="BK89" ca="1">IF(LEN(INDIRECT(ADDRESS(ROW(BJ109),COLUMN(BJ109),4,1,"Zdroj"),TRUE))&gt;0,TEXT(INDIRECT(ADDRESS(ROW(BJ109),COLUMN(BJ109),4,1,"Zdroj"),TRUE),"HH:MM"),"")</f>
        <v/>
      </c>
      <c r="BL89" t="str" cm="1">
        <f t="array" aca="1" ref="BL89" ca="1">IF(LEN(INDIRECT(ADDRESS(ROW(BK109),COLUMN(BK109),4,1,"Zdroj"),TRUE))&gt;0,TEXT(INDIRECT(ADDRESS(ROW(BK109),COLUMN(BK109),4,1,"Zdroj"),TRUE),"HH:MM"),"")</f>
        <v/>
      </c>
      <c r="BM89" t="str" cm="1">
        <f t="array" aca="1" ref="BM89" ca="1">IF(LEN(INDIRECT(ADDRESS(ROW(BL109),COLUMN(BL109),4,1,"Zdroj"),TRUE))&gt;0,TEXT(INDIRECT(ADDRESS(ROW(BL109),COLUMN(BL109),4,1,"Zdroj"),TRUE),"HH:MM"),"")</f>
        <v/>
      </c>
      <c r="BN89" t="str" cm="1">
        <f t="array" aca="1" ref="BN89" ca="1">IF(LEN(INDIRECT(ADDRESS(ROW(BM109),COLUMN(BM109),4,1,"Zdroj"),TRUE))&gt;0,TEXT(INDIRECT(ADDRESS(ROW(BM109),COLUMN(BM109),4,1,"Zdroj"),TRUE),"HH:MM"),"")</f>
        <v/>
      </c>
      <c r="BO89" t="str" cm="1">
        <f t="array" aca="1" ref="BO89" ca="1">IF(LEN(INDIRECT(ADDRESS(ROW(BN109),COLUMN(BN109),4,1,"Zdroj"),TRUE))&gt;0,TEXT(INDIRECT(ADDRESS(ROW(BN109),COLUMN(BN109),4,1,"Zdroj"),TRUE),"HH:MM"),"")</f>
        <v/>
      </c>
      <c r="BP89" t="str" cm="1">
        <f t="array" aca="1" ref="BP89" ca="1">IF(LEN(INDIRECT(ADDRESS(ROW(BO109),COLUMN(BO109),4,1,"Zdroj"),TRUE))&gt;0,TEXT(INDIRECT(ADDRESS(ROW(BO109),COLUMN(BO109),4,1,"Zdroj"),TRUE),"HH:MM"),"")</f>
        <v/>
      </c>
      <c r="BQ89" t="str" cm="1">
        <f t="array" aca="1" ref="BQ89" ca="1">IF(LEN(INDIRECT(ADDRESS(ROW(BP109),COLUMN(BP109),4,1,"Zdroj"),TRUE))&gt;0,TEXT(INDIRECT(ADDRESS(ROW(BP109),COLUMN(BP109),4,1,"Zdroj"),TRUE),"HH:MM"),"")</f>
        <v/>
      </c>
      <c r="BR89" t="str" cm="1">
        <f t="array" aca="1" ref="BR89" ca="1">IF(LEN(INDIRECT(ADDRESS(ROW(BQ109),COLUMN(BQ109),4,1,"Zdroj"),TRUE))&gt;0,TEXT(INDIRECT(ADDRESS(ROW(BQ109),COLUMN(BQ109),4,1,"Zdroj"),TRUE),"HH:MM"),"")</f>
        <v/>
      </c>
      <c r="BS89" t="str" cm="1">
        <f t="array" aca="1" ref="BS89" ca="1">IF(LEN(INDIRECT(ADDRESS(ROW(BR109),COLUMN(BR109),4,1,"Zdroj"),TRUE))&gt;0,TEXT(INDIRECT(ADDRESS(ROW(BR109),COLUMN(BR109),4,1,"Zdroj"),TRUE),"HH:MM"),"")</f>
        <v/>
      </c>
      <c r="BT89" t="str" cm="1">
        <f t="array" aca="1" ref="BT89" ca="1">IF(LEN(INDIRECT(ADDRESS(ROW(BS109),COLUMN(BS109),4,1,"Zdroj"),TRUE))&gt;0,TEXT(INDIRECT(ADDRESS(ROW(BS109),COLUMN(BS109),4,1,"Zdroj"),TRUE),"HH:MM"),"")</f>
        <v/>
      </c>
      <c r="BU89" t="str" cm="1">
        <f t="array" aca="1" ref="BU89" ca="1">IF(LEN(INDIRECT(ADDRESS(ROW(BT109),COLUMN(BT109),4,1,"Zdroj"),TRUE))&gt;0,TEXT(INDIRECT(ADDRESS(ROW(BT109),COLUMN(BT109),4,1,"Zdroj"),TRUE),"HH:MM"),"")</f>
        <v/>
      </c>
      <c r="BV89" t="str" cm="1">
        <f t="array" aca="1" ref="BV89" ca="1">IF(LEN(INDIRECT(ADDRESS(ROW(BU109),COLUMN(BU109),4,1,"Zdroj"),TRUE))&gt;0,TEXT(INDIRECT(ADDRESS(ROW(BU109),COLUMN(BU109),4,1,"Zdroj"),TRUE),"HH:MM"),"")</f>
        <v/>
      </c>
      <c r="BW89" t="str" cm="1">
        <f t="array" aca="1" ref="BW89" ca="1">IF(LEN(INDIRECT(ADDRESS(ROW(BV109),COLUMN(BV109),4,1,"Zdroj"),TRUE))&gt;0,TEXT(INDIRECT(ADDRESS(ROW(BV109),COLUMN(BV109),4,1,"Zdroj"),TRUE),"HH:MM"),"")</f>
        <v/>
      </c>
      <c r="BX89" t="str" cm="1">
        <f t="array" aca="1" ref="BX89" ca="1">IF(LEN(INDIRECT(ADDRESS(ROW(BW109),COLUMN(BW109),4,1,"Zdroj"),TRUE))&gt;0,TEXT(INDIRECT(ADDRESS(ROW(BW109),COLUMN(BW109),4,1,"Zdroj"),TRUE),"HH:MM"),"")</f>
        <v/>
      </c>
      <c r="BY89" t="str" cm="1">
        <f t="array" aca="1" ref="BY89" ca="1">IF(LEN(INDIRECT(ADDRESS(ROW(BX109),COLUMN(BX109),4,1,"Zdroj"),TRUE))&gt;0,TEXT(INDIRECT(ADDRESS(ROW(BX109),COLUMN(BX109),4,1,"Zdroj"),TRUE),"HH:MM"),"")</f>
        <v/>
      </c>
      <c r="BZ89" t="str" cm="1">
        <f t="array" aca="1" ref="BZ89" ca="1">IF(LEN(INDIRECT(ADDRESS(ROW(BY109),COLUMN(BY109),4,1,"Zdroj"),TRUE))&gt;0,TEXT(INDIRECT(ADDRESS(ROW(BY109),COLUMN(BY109),4,1,"Zdroj"),TRUE),"HH:MM"),"")</f>
        <v/>
      </c>
      <c r="CA89" t="str" cm="1">
        <f t="array" aca="1" ref="CA89" ca="1">IF(LEN(INDIRECT(ADDRESS(ROW(BZ109),COLUMN(BZ109),4,1,"Zdroj"),TRUE))&gt;0,TEXT(INDIRECT(ADDRESS(ROW(BZ109),COLUMN(BZ109),4,1,"Zdroj"),TRUE),"HH:MM"),"")</f>
        <v/>
      </c>
      <c r="CB89" t="str" cm="1">
        <f t="array" aca="1" ref="CB89" ca="1">IF(LEN(INDIRECT(ADDRESS(ROW(CA109),COLUMN(CA109),4,1,"Zdroj"),TRUE))&gt;0,TEXT(INDIRECT(ADDRESS(ROW(CA109),COLUMN(CA109),4,1,"Zdroj"),TRUE),"HH:MM"),"")</f>
        <v/>
      </c>
      <c r="CC89" t="str" cm="1">
        <f t="array" aca="1" ref="CC89" ca="1">IF(LEN(INDIRECT(ADDRESS(ROW(CB109),COLUMN(CB109),4,1,"Zdroj"),TRUE))&gt;0,TEXT(INDIRECT(ADDRESS(ROW(CB109),COLUMN(CB109),4,1,"Zdroj"),TRUE),"HH:MM"),"")</f>
        <v/>
      </c>
      <c r="CD89" t="str" cm="1">
        <f t="array" aca="1" ref="CD89" ca="1">IF(LEN(INDIRECT(ADDRESS(ROW(CC109),COLUMN(CC109),4,1,"Zdroj"),TRUE))&gt;0,TEXT(INDIRECT(ADDRESS(ROW(CC109),COLUMN(CC109),4,1,"Zdroj"),TRUE),"HH:MM"),"")</f>
        <v/>
      </c>
      <c r="CE89" t="str" cm="1">
        <f t="array" aca="1" ref="CE89" ca="1">IF(LEN(INDIRECT(ADDRESS(ROW(CD109),COLUMN(CD109),4,1,"Zdroj"),TRUE))&gt;0,TEXT(INDIRECT(ADDRESS(ROW(CD109),COLUMN(CD109),4,1,"Zdroj"),TRUE),"HH:MM"),"")</f>
        <v/>
      </c>
      <c r="CF89" t="str" cm="1">
        <f t="array" aca="1" ref="CF89" ca="1">IF(LEN(INDIRECT(ADDRESS(ROW(CE109),COLUMN(CE109),4,1,"Zdroj"),TRUE))&gt;0,TEXT(INDIRECT(ADDRESS(ROW(CE109),COLUMN(CE109),4,1,"Zdroj"),TRUE),"HH:MM"),"")</f>
        <v/>
      </c>
      <c r="CG89" t="str" cm="1">
        <f t="array" aca="1" ref="CG89" ca="1">IF(LEN(INDIRECT(ADDRESS(ROW(CF109),COLUMN(CF109),4,1,"Zdroj"),TRUE))&gt;0,TEXT(INDIRECT(ADDRESS(ROW(CF109),COLUMN(CF109),4,1,"Zdroj"),TRUE),"HH:MM"),"")</f>
        <v/>
      </c>
      <c r="CH89" t="str" cm="1">
        <f t="array" aca="1" ref="CH89" ca="1">IF(LEN(INDIRECT(ADDRESS(ROW(CG109),COLUMN(CG109),4,1,"Zdroj"),TRUE))&gt;0,TEXT(INDIRECT(ADDRESS(ROW(CG109),COLUMN(CG109),4,1,"Zdroj"),TRUE),"HH:MM"),"")</f>
        <v/>
      </c>
      <c r="CI89" t="str" cm="1">
        <f t="array" aca="1" ref="CI89" ca="1">IF(LEN(INDIRECT(ADDRESS(ROW(CH109),COLUMN(CH109),4,1,"Zdroj"),TRUE))&gt;0,TEXT(INDIRECT(ADDRESS(ROW(CH109),COLUMN(CH109),4,1,"Zdroj"),TRUE),"HH:MM"),"")</f>
        <v/>
      </c>
      <c r="CJ89" t="str" cm="1">
        <f t="array" aca="1" ref="CJ89" ca="1">IF(LEN(INDIRECT(ADDRESS(ROW(CI109),COLUMN(CI109),4,1,"Zdroj"),TRUE))&gt;0,TEXT(INDIRECT(ADDRESS(ROW(CI109),COLUMN(CI109),4,1,"Zdroj"),TRUE),"HH:MM"),"")</f>
        <v/>
      </c>
      <c r="CK89" t="str" cm="1">
        <f t="array" aca="1" ref="CK89" ca="1">IF(LEN(INDIRECT(ADDRESS(ROW(CJ109),COLUMN(CJ109),4,1,"Zdroj"),TRUE))&gt;0,TEXT(INDIRECT(ADDRESS(ROW(CJ109),COLUMN(CJ109),4,1,"Zdroj"),TRUE),"HH:MM"),"")</f>
        <v/>
      </c>
    </row>
    <row r="90" spans="1:89" x14ac:dyDescent="0.25">
      <c r="A90" t="str">
        <f>Zdroj!A110</f>
        <v>Cichov</v>
      </c>
      <c r="C90" t="str">
        <f>IF(LEN(Zdroj!B110)&gt;0,Zdroj!B110,"")</f>
        <v/>
      </c>
      <c r="E90" t="str" cm="1">
        <f t="array" aca="1" ref="E90" ca="1">IF(LEN(INDIRECT(ADDRESS(ROW(D110),COLUMN(D110),4,1,"Zdroj"),TRUE))&gt;0,TEXT(INDIRECT(ADDRESS(ROW(D110),COLUMN(D110),4,1,"Zdroj"),TRUE),"HH:MM"),"")</f>
        <v/>
      </c>
      <c r="F90" t="str" cm="1">
        <f t="array" aca="1" ref="F90" ca="1">IF(LEN(INDIRECT(ADDRESS(ROW(E110),COLUMN(E110),4,1,"Zdroj"),TRUE))&gt;0,TEXT(INDIRECT(ADDRESS(ROW(E110),COLUMN(E110),4,1,"Zdroj"),TRUE),"HH:MM"),"")</f>
        <v/>
      </c>
      <c r="G90" t="str" cm="1">
        <f t="array" aca="1" ref="G90" ca="1">IF(LEN(INDIRECT(ADDRESS(ROW(F110),COLUMN(F110),4,1,"Zdroj"),TRUE))&gt;0,TEXT(INDIRECT(ADDRESS(ROW(F110),COLUMN(F110),4,1,"Zdroj"),TRUE),"HH:MM"),"")</f>
        <v/>
      </c>
      <c r="H90" t="str" cm="1">
        <f t="array" aca="1" ref="H90" ca="1">IF(LEN(INDIRECT(ADDRESS(ROW(G110),COLUMN(G110),4,1,"Zdroj"),TRUE))&gt;0,TEXT(INDIRECT(ADDRESS(ROW(G110),COLUMN(G110),4,1,"Zdroj"),TRUE),"HH:MM"),"")</f>
        <v/>
      </c>
      <c r="I90" t="str" cm="1">
        <f t="array" aca="1" ref="I90" ca="1">IF(LEN(INDIRECT(ADDRESS(ROW(H110),COLUMN(H110),4,1,"Zdroj"),TRUE))&gt;0,TEXT(INDIRECT(ADDRESS(ROW(H110),COLUMN(H110),4,1,"Zdroj"),TRUE),"HH:MM"),"")</f>
        <v/>
      </c>
      <c r="J90" t="str" cm="1">
        <f t="array" aca="1" ref="J90" ca="1">IF(LEN(INDIRECT(ADDRESS(ROW(I110),COLUMN(I110),4,1,"Zdroj"),TRUE))&gt;0,TEXT(INDIRECT(ADDRESS(ROW(I110),COLUMN(I110),4,1,"Zdroj"),TRUE),"HH:MM"),"")</f>
        <v/>
      </c>
      <c r="K90" t="str" cm="1">
        <f t="array" aca="1" ref="K90" ca="1">IF(LEN(INDIRECT(ADDRESS(ROW(J110),COLUMN(J110),4,1,"Zdroj"),TRUE))&gt;0,TEXT(INDIRECT(ADDRESS(ROW(J110),COLUMN(J110),4,1,"Zdroj"),TRUE),"HH:MM"),"")</f>
        <v/>
      </c>
      <c r="L90" t="str" cm="1">
        <f t="array" aca="1" ref="L90" ca="1">IF(LEN(INDIRECT(ADDRESS(ROW(K110),COLUMN(K110),4,1,"Zdroj"),TRUE))&gt;0,TEXT(INDIRECT(ADDRESS(ROW(K110),COLUMN(K110),4,1,"Zdroj"),TRUE),"HH:MM"),"")</f>
        <v/>
      </c>
      <c r="M90" t="str" cm="1">
        <f t="array" aca="1" ref="M90" ca="1">IF(LEN(INDIRECT(ADDRESS(ROW(L110),COLUMN(L110),4,1,"Zdroj"),TRUE))&gt;0,TEXT(INDIRECT(ADDRESS(ROW(L110),COLUMN(L110),4,1,"Zdroj"),TRUE),"HH:MM"),"")</f>
        <v/>
      </c>
      <c r="N90" t="str" cm="1">
        <f t="array" aca="1" ref="N90" ca="1">IF(LEN(INDIRECT(ADDRESS(ROW(M110),COLUMN(M110),4,1,"Zdroj"),TRUE))&gt;0,TEXT(INDIRECT(ADDRESS(ROW(M110),COLUMN(M110),4,1,"Zdroj"),TRUE),"HH:MM"),"")</f>
        <v/>
      </c>
      <c r="O90" t="str" cm="1">
        <f t="array" aca="1" ref="O90" ca="1">IF(LEN(INDIRECT(ADDRESS(ROW(N110),COLUMN(N110),4,1,"Zdroj"),TRUE))&gt;0,TEXT(INDIRECT(ADDRESS(ROW(N110),COLUMN(N110),4,1,"Zdroj"),TRUE),"HH:MM"),"")</f>
        <v/>
      </c>
      <c r="P90" t="str" cm="1">
        <f t="array" aca="1" ref="P90" ca="1">IF(LEN(INDIRECT(ADDRESS(ROW(O110),COLUMN(O110),4,1,"Zdroj"),TRUE))&gt;0,TEXT(INDIRECT(ADDRESS(ROW(O110),COLUMN(O110),4,1,"Zdroj"),TRUE),"HH:MM"),"")</f>
        <v/>
      </c>
      <c r="Q90" t="str" cm="1">
        <f t="array" aca="1" ref="Q90" ca="1">IF(LEN(INDIRECT(ADDRESS(ROW(P110),COLUMN(P110),4,1,"Zdroj"),TRUE))&gt;0,TEXT(INDIRECT(ADDRESS(ROW(P110),COLUMN(P110),4,1,"Zdroj"),TRUE),"HH:MM"),"")</f>
        <v/>
      </c>
      <c r="R90" t="str" cm="1">
        <f t="array" aca="1" ref="R90" ca="1">IF(LEN(INDIRECT(ADDRESS(ROW(Q110),COLUMN(Q110),4,1,"Zdroj"),TRUE))&gt;0,TEXT(INDIRECT(ADDRESS(ROW(Q110),COLUMN(Q110),4,1,"Zdroj"),TRUE),"HH:MM"),"")</f>
        <v/>
      </c>
      <c r="S90" t="str" cm="1">
        <f t="array" aca="1" ref="S90" ca="1">IF(LEN(INDIRECT(ADDRESS(ROW(R110),COLUMN(R110),4,1,"Zdroj"),TRUE))&gt;0,TEXT(INDIRECT(ADDRESS(ROW(R110),COLUMN(R110),4,1,"Zdroj"),TRUE),"HH:MM"),"")</f>
        <v/>
      </c>
      <c r="T90" t="str" cm="1">
        <f t="array" aca="1" ref="T90" ca="1">IF(LEN(INDIRECT(ADDRESS(ROW(S110),COLUMN(S110),4,1,"Zdroj"),TRUE))&gt;0,TEXT(INDIRECT(ADDRESS(ROW(S110),COLUMN(S110),4,1,"Zdroj"),TRUE),"HH:MM"),"")</f>
        <v/>
      </c>
      <c r="U90" t="str" cm="1">
        <f t="array" aca="1" ref="U90" ca="1">IF(LEN(INDIRECT(ADDRESS(ROW(T110),COLUMN(T110),4,1,"Zdroj"),TRUE))&gt;0,TEXT(INDIRECT(ADDRESS(ROW(T110),COLUMN(T110),4,1,"Zdroj"),TRUE),"HH:MM"),"")</f>
        <v/>
      </c>
      <c r="V90" t="str" cm="1">
        <f t="array" aca="1" ref="V90" ca="1">IF(LEN(INDIRECT(ADDRESS(ROW(U110),COLUMN(U110),4,1,"Zdroj"),TRUE))&gt;0,TEXT(INDIRECT(ADDRESS(ROW(U110),COLUMN(U110),4,1,"Zdroj"),TRUE),"HH:MM"),"")</f>
        <v>4:32:30-4:33</v>
      </c>
      <c r="W90" t="str" cm="1">
        <f t="array" aca="1" ref="W90" ca="1">IF(LEN(INDIRECT(ADDRESS(ROW(V110),COLUMN(V110),4,1,"Zdroj"),TRUE))&gt;0,TEXT(INDIRECT(ADDRESS(ROW(V110),COLUMN(V110),4,1,"Zdroj"),TRUE),"HH:MM"),"")</f>
        <v/>
      </c>
      <c r="X90" t="str" cm="1">
        <f t="array" aca="1" ref="X90" ca="1">IF(LEN(INDIRECT(ADDRESS(ROW(W110),COLUMN(W110),4,1,"Zdroj"),TRUE))&gt;0,TEXT(INDIRECT(ADDRESS(ROW(W110),COLUMN(W110),4,1,"Zdroj"),TRUE),"HH:MM"),"")</f>
        <v/>
      </c>
      <c r="Y90" t="str" cm="1">
        <f t="array" aca="1" ref="Y90" ca="1">IF(LEN(INDIRECT(ADDRESS(ROW(X110),COLUMN(X110),4,1,"Zdroj"),TRUE))&gt;0,TEXT(INDIRECT(ADDRESS(ROW(X110),COLUMN(X110),4,1,"Zdroj"),TRUE),"HH:MM"),"")</f>
        <v/>
      </c>
      <c r="Z90" t="str" cm="1">
        <f t="array" aca="1" ref="Z90" ca="1">IF(LEN(INDIRECT(ADDRESS(ROW(Y110),COLUMN(Y110),4,1,"Zdroj"),TRUE))&gt;0,TEXT(INDIRECT(ADDRESS(ROW(Y110),COLUMN(Y110),4,1,"Zdroj"),TRUE),"HH:MM"),"")</f>
        <v/>
      </c>
      <c r="AA90" t="str" cm="1">
        <f t="array" aca="1" ref="AA90" ca="1">IF(LEN(INDIRECT(ADDRESS(ROW(Z110),COLUMN(Z110),4,1,"Zdroj"),TRUE))&gt;0,TEXT(INDIRECT(ADDRESS(ROW(Z110),COLUMN(Z110),4,1,"Zdroj"),TRUE),"HH:MM"),"")</f>
        <v/>
      </c>
      <c r="AB90" t="str" cm="1">
        <f t="array" aca="1" ref="AB90" ca="1">IF(LEN(INDIRECT(ADDRESS(ROW(AA110),COLUMN(AA110),4,1,"Zdroj"),TRUE))&gt;0,TEXT(INDIRECT(ADDRESS(ROW(AA110),COLUMN(AA110),4,1,"Zdroj"),TRUE),"HH:MM"),"")</f>
        <v/>
      </c>
      <c r="AC90" t="str" cm="1">
        <f t="array" aca="1" ref="AC90" ca="1">IF(LEN(INDIRECT(ADDRESS(ROW(AB110),COLUMN(AB110),4,1,"Zdroj"),TRUE))&gt;0,TEXT(INDIRECT(ADDRESS(ROW(AB110),COLUMN(AB110),4,1,"Zdroj"),TRUE),"HH:MM"),"")</f>
        <v/>
      </c>
      <c r="AD90" t="str" cm="1">
        <f t="array" aca="1" ref="AD90" ca="1">IF(LEN(INDIRECT(ADDRESS(ROW(AC110),COLUMN(AC110),4,1,"Zdroj"),TRUE))&gt;0,TEXT(INDIRECT(ADDRESS(ROW(AC110),COLUMN(AC110),4,1,"Zdroj"),TRUE),"HH:MM"),"")</f>
        <v/>
      </c>
      <c r="AE90" t="str" cm="1">
        <f t="array" aca="1" ref="AE90" ca="1">IF(LEN(INDIRECT(ADDRESS(ROW(AD110),COLUMN(AD110),4,1,"Zdroj"),TRUE))&gt;0,TEXT(INDIRECT(ADDRESS(ROW(AD110),COLUMN(AD110),4,1,"Zdroj"),TRUE),"HH:MM"),"")</f>
        <v/>
      </c>
      <c r="AF90" t="str" cm="1">
        <f t="array" aca="1" ref="AF90" ca="1">IF(LEN(INDIRECT(ADDRESS(ROW(AE110),COLUMN(AE110),4,1,"Zdroj"),TRUE))&gt;0,TEXT(INDIRECT(ADDRESS(ROW(AE110),COLUMN(AE110),4,1,"Zdroj"),TRUE),"HH:MM"),"")</f>
        <v/>
      </c>
      <c r="AG90" t="str" cm="1">
        <f t="array" aca="1" ref="AG90" ca="1">IF(LEN(INDIRECT(ADDRESS(ROW(AF110),COLUMN(AF110),4,1,"Zdroj"),TRUE))&gt;0,TEXT(INDIRECT(ADDRESS(ROW(AF110),COLUMN(AF110),4,1,"Zdroj"),TRUE),"HH:MM"),"")</f>
        <v>4:45-4:45:30</v>
      </c>
      <c r="AH90" t="str" cm="1">
        <f t="array" aca="1" ref="AH90" ca="1">IF(LEN(INDIRECT(ADDRESS(ROW(AG110),COLUMN(AG110),4,1,"Zdroj"),TRUE))&gt;0,TEXT(INDIRECT(ADDRESS(ROW(AG110),COLUMN(AG110),4,1,"Zdroj"),TRUE),"HH:MM"),"")</f>
        <v/>
      </c>
      <c r="AI90" t="str" cm="1">
        <f t="array" aca="1" ref="AI90" ca="1">IF(LEN(INDIRECT(ADDRESS(ROW(AH110),COLUMN(AH110),4,1,"Zdroj"),TRUE))&gt;0,TEXT(INDIRECT(ADDRESS(ROW(AH110),COLUMN(AH110),4,1,"Zdroj"),TRUE),"HH:MM"),"")</f>
        <v/>
      </c>
      <c r="AJ90" t="str" cm="1">
        <f t="array" aca="1" ref="AJ90" ca="1">IF(LEN(INDIRECT(ADDRESS(ROW(AI110),COLUMN(AI110),4,1,"Zdroj"),TRUE))&gt;0,TEXT(INDIRECT(ADDRESS(ROW(AI110),COLUMN(AI110),4,1,"Zdroj"),TRUE),"HH:MM"),"")</f>
        <v/>
      </c>
      <c r="AK90" t="str" cm="1">
        <f t="array" aca="1" ref="AK90" ca="1">IF(LEN(INDIRECT(ADDRESS(ROW(AJ110),COLUMN(AJ110),4,1,"Zdroj"),TRUE))&gt;0,TEXT(INDIRECT(ADDRESS(ROW(AJ110),COLUMN(AJ110),4,1,"Zdroj"),TRUE),"HH:MM"),"")</f>
        <v/>
      </c>
      <c r="AL90" t="str" cm="1">
        <f t="array" aca="1" ref="AL90" ca="1">IF(LEN(INDIRECT(ADDRESS(ROW(AK110),COLUMN(AK110),4,1,"Zdroj"),TRUE))&gt;0,TEXT(INDIRECT(ADDRESS(ROW(AK110),COLUMN(AK110),4,1,"Zdroj"),TRUE),"HH:MM"),"")</f>
        <v/>
      </c>
      <c r="AM90" t="str" cm="1">
        <f t="array" aca="1" ref="AM90" ca="1">IF(LEN(INDIRECT(ADDRESS(ROW(AL110),COLUMN(AL110),4,1,"Zdroj"),TRUE))&gt;0,TEXT(INDIRECT(ADDRESS(ROW(AL110),COLUMN(AL110),4,1,"Zdroj"),TRUE),"HH:MM"),"")</f>
        <v/>
      </c>
      <c r="AN90" t="str" cm="1">
        <f t="array" aca="1" ref="AN90" ca="1">IF(LEN(INDIRECT(ADDRESS(ROW(AM110),COLUMN(AM110),4,1,"Zdroj"),TRUE))&gt;0,TEXT(INDIRECT(ADDRESS(ROW(AM110),COLUMN(AM110),4,1,"Zdroj"),TRUE),"HH:MM"),"")</f>
        <v/>
      </c>
      <c r="AO90" t="str" cm="1">
        <f t="array" aca="1" ref="AO90" ca="1">IF(LEN(INDIRECT(ADDRESS(ROW(AN110),COLUMN(AN110),4,1,"Zdroj"),TRUE))&gt;0,TEXT(INDIRECT(ADDRESS(ROW(AN110),COLUMN(AN110),4,1,"Zdroj"),TRUE),"HH:MM"),"")</f>
        <v/>
      </c>
      <c r="AP90" t="str" cm="1">
        <f t="array" aca="1" ref="AP90" ca="1">IF(LEN(INDIRECT(ADDRESS(ROW(AO110),COLUMN(AO110),4,1,"Zdroj"),TRUE))&gt;0,TEXT(INDIRECT(ADDRESS(ROW(AO110),COLUMN(AO110),4,1,"Zdroj"),TRUE),"HH:MM"),"")</f>
        <v>5:28:30-5:29</v>
      </c>
      <c r="AQ90" t="str" cm="1">
        <f t="array" aca="1" ref="AQ90" ca="1">IF(LEN(INDIRECT(ADDRESS(ROW(AP110),COLUMN(AP110),4,1,"Zdroj"),TRUE))&gt;0,TEXT(INDIRECT(ADDRESS(ROW(AP110),COLUMN(AP110),4,1,"Zdroj"),TRUE),"HH:MM"),"")</f>
        <v/>
      </c>
      <c r="AR90" t="str" cm="1">
        <f t="array" aca="1" ref="AR90" ca="1">IF(LEN(INDIRECT(ADDRESS(ROW(AQ110),COLUMN(AQ110),4,1,"Zdroj"),TRUE))&gt;0,TEXT(INDIRECT(ADDRESS(ROW(AQ110),COLUMN(AQ110),4,1,"Zdroj"),TRUE),"HH:MM"),"")</f>
        <v>6:43:30-6:44</v>
      </c>
      <c r="AS90" t="str" cm="1">
        <f t="array" aca="1" ref="AS90" ca="1">IF(LEN(INDIRECT(ADDRESS(ROW(AR110),COLUMN(AR110),4,1,"Zdroj"),TRUE))&gt;0,TEXT(INDIRECT(ADDRESS(ROW(AR110),COLUMN(AR110),4,1,"Zdroj"),TRUE),"HH:MM"),"")</f>
        <v>6:52:30-6:53</v>
      </c>
      <c r="AT90" t="str" cm="1">
        <f t="array" aca="1" ref="AT90" ca="1">IF(LEN(INDIRECT(ADDRESS(ROW(AS110),COLUMN(AS110),4,1,"Zdroj"),TRUE))&gt;0,TEXT(INDIRECT(ADDRESS(ROW(AS110),COLUMN(AS110),4,1,"Zdroj"),TRUE),"HH:MM"),"")</f>
        <v/>
      </c>
      <c r="AU90" t="str" cm="1">
        <f t="array" aca="1" ref="AU90" ca="1">IF(LEN(INDIRECT(ADDRESS(ROW(AT110),COLUMN(AT110),4,1,"Zdroj"),TRUE))&gt;0,TEXT(INDIRECT(ADDRESS(ROW(AT110),COLUMN(AT110),4,1,"Zdroj"),TRUE),"HH:MM"),"")</f>
        <v/>
      </c>
      <c r="AV90" t="str" cm="1">
        <f t="array" aca="1" ref="AV90" ca="1">IF(LEN(INDIRECT(ADDRESS(ROW(AU110),COLUMN(AU110),4,1,"Zdroj"),TRUE))&gt;0,TEXT(INDIRECT(ADDRESS(ROW(AU110),COLUMN(AU110),4,1,"Zdroj"),TRUE),"HH:MM"),"")</f>
        <v/>
      </c>
      <c r="AW90" t="str" cm="1">
        <f t="array" aca="1" ref="AW90" ca="1">IF(LEN(INDIRECT(ADDRESS(ROW(AV110),COLUMN(AV110),4,1,"Zdroj"),TRUE))&gt;0,TEXT(INDIRECT(ADDRESS(ROW(AV110),COLUMN(AV110),4,1,"Zdroj"),TRUE),"HH:MM"),"")</f>
        <v/>
      </c>
      <c r="AX90" t="str" cm="1">
        <f t="array" aca="1" ref="AX90" ca="1">IF(LEN(INDIRECT(ADDRESS(ROW(AW110),COLUMN(AW110),4,1,"Zdroj"),TRUE))&gt;0,TEXT(INDIRECT(ADDRESS(ROW(AW110),COLUMN(AW110),4,1,"Zdroj"),TRUE),"HH:MM"),"")</f>
        <v/>
      </c>
      <c r="AY90" t="str" cm="1">
        <f t="array" aca="1" ref="AY90" ca="1">IF(LEN(INDIRECT(ADDRESS(ROW(AX110),COLUMN(AX110),4,1,"Zdroj"),TRUE))&gt;0,TEXT(INDIRECT(ADDRESS(ROW(AX110),COLUMN(AX110),4,1,"Zdroj"),TRUE),"HH:MM"),"")</f>
        <v/>
      </c>
      <c r="AZ90" t="str" cm="1">
        <f t="array" aca="1" ref="AZ90" ca="1">IF(LEN(INDIRECT(ADDRESS(ROW(AY110),COLUMN(AY110),4,1,"Zdroj"),TRUE))&gt;0,TEXT(INDIRECT(ADDRESS(ROW(AY110),COLUMN(AY110),4,1,"Zdroj"),TRUE),"HH:MM"),"")</f>
        <v/>
      </c>
      <c r="BA90" t="str" cm="1">
        <f t="array" aca="1" ref="BA90" ca="1">IF(LEN(INDIRECT(ADDRESS(ROW(AZ110),COLUMN(AZ110),4,1,"Zdroj"),TRUE))&gt;0,TEXT(INDIRECT(ADDRESS(ROW(AZ110),COLUMN(AZ110),4,1,"Zdroj"),TRUE),"HH:MM"),"")</f>
        <v/>
      </c>
      <c r="BB90" t="str" cm="1">
        <f t="array" aca="1" ref="BB90" ca="1">IF(LEN(INDIRECT(ADDRESS(ROW(BA110),COLUMN(BA110),4,1,"Zdroj"),TRUE))&gt;0,TEXT(INDIRECT(ADDRESS(ROW(BA110),COLUMN(BA110),4,1,"Zdroj"),TRUE),"HH:MM"),"")</f>
        <v/>
      </c>
      <c r="BC90" t="str" cm="1">
        <f t="array" aca="1" ref="BC90" ca="1">IF(LEN(INDIRECT(ADDRESS(ROW(BB110),COLUMN(BB110),4,1,"Zdroj"),TRUE))&gt;0,TEXT(INDIRECT(ADDRESS(ROW(BB110),COLUMN(BB110),4,1,"Zdroj"),TRUE),"HH:MM"),"")</f>
        <v/>
      </c>
      <c r="BD90" t="str" cm="1">
        <f t="array" aca="1" ref="BD90" ca="1">IF(LEN(INDIRECT(ADDRESS(ROW(BC110),COLUMN(BC110),4,1,"Zdroj"),TRUE))&gt;0,TEXT(INDIRECT(ADDRESS(ROW(BC110),COLUMN(BC110),4,1,"Zdroj"),TRUE),"HH:MM"),"")</f>
        <v/>
      </c>
      <c r="BE90" t="str" cm="1">
        <f t="array" aca="1" ref="BE90" ca="1">IF(LEN(INDIRECT(ADDRESS(ROW(BD110),COLUMN(BD110),4,1,"Zdroj"),TRUE))&gt;0,TEXT(INDIRECT(ADDRESS(ROW(BD110),COLUMN(BD110),4,1,"Zdroj"),TRUE),"HH:MM"),"")</f>
        <v/>
      </c>
      <c r="BF90" t="str" cm="1">
        <f t="array" aca="1" ref="BF90" ca="1">IF(LEN(INDIRECT(ADDRESS(ROW(BE110),COLUMN(BE110),4,1,"Zdroj"),TRUE))&gt;0,TEXT(INDIRECT(ADDRESS(ROW(BE110),COLUMN(BE110),4,1,"Zdroj"),TRUE),"HH:MM"),"")</f>
        <v/>
      </c>
      <c r="BG90" t="str" cm="1">
        <f t="array" aca="1" ref="BG90" ca="1">IF(LEN(INDIRECT(ADDRESS(ROW(BF110),COLUMN(BF110),4,1,"Zdroj"),TRUE))&gt;0,TEXT(INDIRECT(ADDRESS(ROW(BF110),COLUMN(BF110),4,1,"Zdroj"),TRUE),"HH:MM"),"")</f>
        <v/>
      </c>
      <c r="BH90" t="str" cm="1">
        <f t="array" aca="1" ref="BH90" ca="1">IF(LEN(INDIRECT(ADDRESS(ROW(BG110),COLUMN(BG110),4,1,"Zdroj"),TRUE))&gt;0,TEXT(INDIRECT(ADDRESS(ROW(BG110),COLUMN(BG110),4,1,"Zdroj"),TRUE),"HH:MM"),"")</f>
        <v/>
      </c>
      <c r="BI90" t="str" cm="1">
        <f t="array" aca="1" ref="BI90" ca="1">IF(LEN(INDIRECT(ADDRESS(ROW(BH110),COLUMN(BH110),4,1,"Zdroj"),TRUE))&gt;0,TEXT(INDIRECT(ADDRESS(ROW(BH110),COLUMN(BH110),4,1,"Zdroj"),TRUE),"HH:MM"),"")</f>
        <v>7:57:30-7:58 $hold</v>
      </c>
      <c r="BJ90" t="str" cm="1">
        <f t="array" aca="1" ref="BJ90" ca="1">IF(LEN(INDIRECT(ADDRESS(ROW(BI110),COLUMN(BI110),4,1,"Zdroj"),TRUE))&gt;0,TEXT(INDIRECT(ADDRESS(ROW(BI110),COLUMN(BI110),4,1,"Zdroj"),TRUE),"HH:MM"),"")</f>
        <v/>
      </c>
      <c r="BK90" t="str" cm="1">
        <f t="array" aca="1" ref="BK90" ca="1">IF(LEN(INDIRECT(ADDRESS(ROW(BJ110),COLUMN(BJ110),4,1,"Zdroj"),TRUE))&gt;0,TEXT(INDIRECT(ADDRESS(ROW(BJ110),COLUMN(BJ110),4,1,"Zdroj"),TRUE),"HH:MM"),"")</f>
        <v/>
      </c>
      <c r="BL90" t="str" cm="1">
        <f t="array" aca="1" ref="BL90" ca="1">IF(LEN(INDIRECT(ADDRESS(ROW(BK110),COLUMN(BK110),4,1,"Zdroj"),TRUE))&gt;0,TEXT(INDIRECT(ADDRESS(ROW(BK110),COLUMN(BK110),4,1,"Zdroj"),TRUE),"HH:MM"),"")</f>
        <v/>
      </c>
      <c r="BM90" t="str" cm="1">
        <f t="array" aca="1" ref="BM90" ca="1">IF(LEN(INDIRECT(ADDRESS(ROW(BL110),COLUMN(BL110),4,1,"Zdroj"),TRUE))&gt;0,TEXT(INDIRECT(ADDRESS(ROW(BL110),COLUMN(BL110),4,1,"Zdroj"),TRUE),"HH:MM"),"")</f>
        <v/>
      </c>
      <c r="BN90" t="str" cm="1">
        <f t="array" aca="1" ref="BN90" ca="1">IF(LEN(INDIRECT(ADDRESS(ROW(BM110),COLUMN(BM110),4,1,"Zdroj"),TRUE))&gt;0,TEXT(INDIRECT(ADDRESS(ROW(BM110),COLUMN(BM110),4,1,"Zdroj"),TRUE),"HH:MM"),"")</f>
        <v/>
      </c>
      <c r="BO90" t="str" cm="1">
        <f t="array" aca="1" ref="BO90" ca="1">IF(LEN(INDIRECT(ADDRESS(ROW(BN110),COLUMN(BN110),4,1,"Zdroj"),TRUE))&gt;0,TEXT(INDIRECT(ADDRESS(ROW(BN110),COLUMN(BN110),4,1,"Zdroj"),TRUE),"HH:MM"),"")</f>
        <v/>
      </c>
      <c r="BP90" t="str" cm="1">
        <f t="array" aca="1" ref="BP90" ca="1">IF(LEN(INDIRECT(ADDRESS(ROW(BO110),COLUMN(BO110),4,1,"Zdroj"),TRUE))&gt;0,TEXT(INDIRECT(ADDRESS(ROW(BO110),COLUMN(BO110),4,1,"Zdroj"),TRUE),"HH:MM"),"")</f>
        <v/>
      </c>
      <c r="BQ90" t="str" cm="1">
        <f t="array" aca="1" ref="BQ90" ca="1">IF(LEN(INDIRECT(ADDRESS(ROW(BP110),COLUMN(BP110),4,1,"Zdroj"),TRUE))&gt;0,TEXT(INDIRECT(ADDRESS(ROW(BP110),COLUMN(BP110),4,1,"Zdroj"),TRUE),"HH:MM"),"")</f>
        <v/>
      </c>
      <c r="BR90" t="str" cm="1">
        <f t="array" aca="1" ref="BR90" ca="1">IF(LEN(INDIRECT(ADDRESS(ROW(BQ110),COLUMN(BQ110),4,1,"Zdroj"),TRUE))&gt;0,TEXT(INDIRECT(ADDRESS(ROW(BQ110),COLUMN(BQ110),4,1,"Zdroj"),TRUE),"HH:MM"),"")</f>
        <v/>
      </c>
      <c r="BS90" t="str" cm="1">
        <f t="array" aca="1" ref="BS90" ca="1">IF(LEN(INDIRECT(ADDRESS(ROW(BR110),COLUMN(BR110),4,1,"Zdroj"),TRUE))&gt;0,TEXT(INDIRECT(ADDRESS(ROW(BR110),COLUMN(BR110),4,1,"Zdroj"),TRUE),"HH:MM"),"")</f>
        <v/>
      </c>
      <c r="BT90" t="str" cm="1">
        <f t="array" aca="1" ref="BT90" ca="1">IF(LEN(INDIRECT(ADDRESS(ROW(BS110),COLUMN(BS110),4,1,"Zdroj"),TRUE))&gt;0,TEXT(INDIRECT(ADDRESS(ROW(BS110),COLUMN(BS110),4,1,"Zdroj"),TRUE),"HH:MM"),"")</f>
        <v/>
      </c>
      <c r="BU90" t="str" cm="1">
        <f t="array" aca="1" ref="BU90" ca="1">IF(LEN(INDIRECT(ADDRESS(ROW(BT110),COLUMN(BT110),4,1,"Zdroj"),TRUE))&gt;0,TEXT(INDIRECT(ADDRESS(ROW(BT110),COLUMN(BT110),4,1,"Zdroj"),TRUE),"HH:MM"),"")</f>
        <v/>
      </c>
      <c r="BV90" t="str" cm="1">
        <f t="array" aca="1" ref="BV90" ca="1">IF(LEN(INDIRECT(ADDRESS(ROW(BU110),COLUMN(BU110),4,1,"Zdroj"),TRUE))&gt;0,TEXT(INDIRECT(ADDRESS(ROW(BU110),COLUMN(BU110),4,1,"Zdroj"),TRUE),"HH:MM"),"")</f>
        <v/>
      </c>
      <c r="BW90" t="str" cm="1">
        <f t="array" aca="1" ref="BW90" ca="1">IF(LEN(INDIRECT(ADDRESS(ROW(BV110),COLUMN(BV110),4,1,"Zdroj"),TRUE))&gt;0,TEXT(INDIRECT(ADDRESS(ROW(BV110),COLUMN(BV110),4,1,"Zdroj"),TRUE),"HH:MM"),"")</f>
        <v/>
      </c>
      <c r="BX90" t="str" cm="1">
        <f t="array" aca="1" ref="BX90" ca="1">IF(LEN(INDIRECT(ADDRESS(ROW(BW110),COLUMN(BW110),4,1,"Zdroj"),TRUE))&gt;0,TEXT(INDIRECT(ADDRESS(ROW(BW110),COLUMN(BW110),4,1,"Zdroj"),TRUE),"HH:MM"),"")</f>
        <v/>
      </c>
      <c r="BY90" t="str" cm="1">
        <f t="array" aca="1" ref="BY90" ca="1">IF(LEN(INDIRECT(ADDRESS(ROW(BX110),COLUMN(BX110),4,1,"Zdroj"),TRUE))&gt;0,TEXT(INDIRECT(ADDRESS(ROW(BX110),COLUMN(BX110),4,1,"Zdroj"),TRUE),"HH:MM"),"")</f>
        <v/>
      </c>
      <c r="BZ90" t="str" cm="1">
        <f t="array" aca="1" ref="BZ90" ca="1">IF(LEN(INDIRECT(ADDRESS(ROW(BY110),COLUMN(BY110),4,1,"Zdroj"),TRUE))&gt;0,TEXT(INDIRECT(ADDRESS(ROW(BY110),COLUMN(BY110),4,1,"Zdroj"),TRUE),"HH:MM"),"")</f>
        <v/>
      </c>
      <c r="CA90" t="str" cm="1">
        <f t="array" aca="1" ref="CA90" ca="1">IF(LEN(INDIRECT(ADDRESS(ROW(BZ110),COLUMN(BZ110),4,1,"Zdroj"),TRUE))&gt;0,TEXT(INDIRECT(ADDRESS(ROW(BZ110),COLUMN(BZ110),4,1,"Zdroj"),TRUE),"HH:MM"),"")</f>
        <v/>
      </c>
      <c r="CB90" t="str" cm="1">
        <f t="array" aca="1" ref="CB90" ca="1">IF(LEN(INDIRECT(ADDRESS(ROW(CA110),COLUMN(CA110),4,1,"Zdroj"),TRUE))&gt;0,TEXT(INDIRECT(ADDRESS(ROW(CA110),COLUMN(CA110),4,1,"Zdroj"),TRUE),"HH:MM"),"")</f>
        <v/>
      </c>
      <c r="CC90" t="str" cm="1">
        <f t="array" aca="1" ref="CC90" ca="1">IF(LEN(INDIRECT(ADDRESS(ROW(CB110),COLUMN(CB110),4,1,"Zdroj"),TRUE))&gt;0,TEXT(INDIRECT(ADDRESS(ROW(CB110),COLUMN(CB110),4,1,"Zdroj"),TRUE),"HH:MM"),"")</f>
        <v/>
      </c>
      <c r="CD90" t="str" cm="1">
        <f t="array" aca="1" ref="CD90" ca="1">IF(LEN(INDIRECT(ADDRESS(ROW(CC110),COLUMN(CC110),4,1,"Zdroj"),TRUE))&gt;0,TEXT(INDIRECT(ADDRESS(ROW(CC110),COLUMN(CC110),4,1,"Zdroj"),TRUE),"HH:MM"),"")</f>
        <v/>
      </c>
      <c r="CE90" t="str" cm="1">
        <f t="array" aca="1" ref="CE90" ca="1">IF(LEN(INDIRECT(ADDRESS(ROW(CD110),COLUMN(CD110),4,1,"Zdroj"),TRUE))&gt;0,TEXT(INDIRECT(ADDRESS(ROW(CD110),COLUMN(CD110),4,1,"Zdroj"),TRUE),"HH:MM"),"")</f>
        <v>9:58:30-9:59</v>
      </c>
      <c r="CF90" t="str" cm="1">
        <f t="array" aca="1" ref="CF90" ca="1">IF(LEN(INDIRECT(ADDRESS(ROW(CE110),COLUMN(CE110),4,1,"Zdroj"),TRUE))&gt;0,TEXT(INDIRECT(ADDRESS(ROW(CE110),COLUMN(CE110),4,1,"Zdroj"),TRUE),"HH:MM"),"")</f>
        <v/>
      </c>
      <c r="CG90" t="str" cm="1">
        <f t="array" aca="1" ref="CG90" ca="1">IF(LEN(INDIRECT(ADDRESS(ROW(CF110),COLUMN(CF110),4,1,"Zdroj"),TRUE))&gt;0,TEXT(INDIRECT(ADDRESS(ROW(CF110),COLUMN(CF110),4,1,"Zdroj"),TRUE),"HH:MM"),"")</f>
        <v/>
      </c>
      <c r="CH90" t="str" cm="1">
        <f t="array" aca="1" ref="CH90" ca="1">IF(LEN(INDIRECT(ADDRESS(ROW(CG110),COLUMN(CG110),4,1,"Zdroj"),TRUE))&gt;0,TEXT(INDIRECT(ADDRESS(ROW(CG110),COLUMN(CG110),4,1,"Zdroj"),TRUE),"HH:MM"),"")</f>
        <v/>
      </c>
      <c r="CI90" t="str" cm="1">
        <f t="array" aca="1" ref="CI90" ca="1">IF(LEN(INDIRECT(ADDRESS(ROW(CH110),COLUMN(CH110),4,1,"Zdroj"),TRUE))&gt;0,TEXT(INDIRECT(ADDRESS(ROW(CH110),COLUMN(CH110),4,1,"Zdroj"),TRUE),"HH:MM"),"")</f>
        <v/>
      </c>
      <c r="CJ90" t="str" cm="1">
        <f t="array" aca="1" ref="CJ90" ca="1">IF(LEN(INDIRECT(ADDRESS(ROW(CI110),COLUMN(CI110),4,1,"Zdroj"),TRUE))&gt;0,TEXT(INDIRECT(ADDRESS(ROW(CI110),COLUMN(CI110),4,1,"Zdroj"),TRUE),"HH:MM"),"")</f>
        <v/>
      </c>
      <c r="CK90" t="str" cm="1">
        <f t="array" aca="1" ref="CK90" ca="1">IF(LEN(INDIRECT(ADDRESS(ROW(CJ110),COLUMN(CJ110),4,1,"Zdroj"),TRUE))&gt;0,TEXT(INDIRECT(ADDRESS(ROW(CJ110),COLUMN(CJ110),4,1,"Zdroj"),TRUE),"HH:MM"),"")</f>
        <v/>
      </c>
    </row>
    <row r="91" spans="1:89" x14ac:dyDescent="0.25">
      <c r="A91" t="str">
        <f>Zdroj!A111</f>
        <v>Okrisky</v>
      </c>
      <c r="C91" t="str">
        <f>IF(LEN(Zdroj!B111)&gt;0,Zdroj!B111,"")</f>
        <v>Nastupiste kolej 1</v>
      </c>
      <c r="E91" t="str" cm="1">
        <f t="array" aca="1" ref="E91" ca="1">IF(LEN(INDIRECT(ADDRESS(ROW(D111),COLUMN(D111),4,1,"Zdroj"),TRUE))&gt;0,TEXT(INDIRECT(ADDRESS(ROW(D111),COLUMN(D111),4,1,"Zdroj"),TRUE),"HH:MM"),"")</f>
        <v/>
      </c>
      <c r="F91" t="str" cm="1">
        <f t="array" aca="1" ref="F91" ca="1">IF(LEN(INDIRECT(ADDRESS(ROW(E111),COLUMN(E111),4,1,"Zdroj"),TRUE))&gt;0,TEXT(INDIRECT(ADDRESS(ROW(E111),COLUMN(E111),4,1,"Zdroj"),TRUE),"HH:MM"),"")</f>
        <v/>
      </c>
      <c r="G91" t="str" cm="1">
        <f t="array" aca="1" ref="G91" ca="1">IF(LEN(INDIRECT(ADDRESS(ROW(F111),COLUMN(F111),4,1,"Zdroj"),TRUE))&gt;0,TEXT(INDIRECT(ADDRESS(ROW(F111),COLUMN(F111),4,1,"Zdroj"),TRUE),"HH:MM"),"")</f>
        <v/>
      </c>
      <c r="H91" t="str" cm="1">
        <f t="array" aca="1" ref="H91" ca="1">IF(LEN(INDIRECT(ADDRESS(ROW(G111),COLUMN(G111),4,1,"Zdroj"),TRUE))&gt;0,TEXT(INDIRECT(ADDRESS(ROW(G111),COLUMN(G111),4,1,"Zdroj"),TRUE),"HH:MM"),"")</f>
        <v/>
      </c>
      <c r="I91" t="str" cm="1">
        <f t="array" aca="1" ref="I91" ca="1">IF(LEN(INDIRECT(ADDRESS(ROW(H111),COLUMN(H111),4,1,"Zdroj"),TRUE))&gt;0,TEXT(INDIRECT(ADDRESS(ROW(H111),COLUMN(H111),4,1,"Zdroj"),TRUE),"HH:MM"),"")</f>
        <v/>
      </c>
      <c r="J91" t="str" cm="1">
        <f t="array" aca="1" ref="J91" ca="1">IF(LEN(INDIRECT(ADDRESS(ROW(I111),COLUMN(I111),4,1,"Zdroj"),TRUE))&gt;0,TEXT(INDIRECT(ADDRESS(ROW(I111),COLUMN(I111),4,1,"Zdroj"),TRUE),"HH:MM"),"")</f>
        <v/>
      </c>
      <c r="K91" t="str" cm="1">
        <f t="array" aca="1" ref="K91" ca="1">IF(LEN(INDIRECT(ADDRESS(ROW(J111),COLUMN(J111),4,1,"Zdroj"),TRUE))&gt;0,TEXT(INDIRECT(ADDRESS(ROW(J111),COLUMN(J111),4,1,"Zdroj"),TRUE),"HH:MM"),"")</f>
        <v/>
      </c>
      <c r="L91" t="str" cm="1">
        <f t="array" aca="1" ref="L91" ca="1">IF(LEN(INDIRECT(ADDRESS(ROW(K111),COLUMN(K111),4,1,"Zdroj"),TRUE))&gt;0,TEXT(INDIRECT(ADDRESS(ROW(K111),COLUMN(K111),4,1,"Zdroj"),TRUE),"HH:MM"),"")</f>
        <v/>
      </c>
      <c r="M91" t="str" cm="1">
        <f t="array" aca="1" ref="M91" ca="1">IF(LEN(INDIRECT(ADDRESS(ROW(L111),COLUMN(L111),4,1,"Zdroj"),TRUE))&gt;0,TEXT(INDIRECT(ADDRESS(ROW(L111),COLUMN(L111),4,1,"Zdroj"),TRUE),"HH:MM"),"")</f>
        <v/>
      </c>
      <c r="N91" t="str" cm="1">
        <f t="array" aca="1" ref="N91" ca="1">IF(LEN(INDIRECT(ADDRESS(ROW(M111),COLUMN(M111),4,1,"Zdroj"),TRUE))&gt;0,TEXT(INDIRECT(ADDRESS(ROW(M111),COLUMN(M111),4,1,"Zdroj"),TRUE),"HH:MM"),"")</f>
        <v/>
      </c>
      <c r="O91" t="str" cm="1">
        <f t="array" aca="1" ref="O91" ca="1">IF(LEN(INDIRECT(ADDRESS(ROW(N111),COLUMN(N111),4,1,"Zdroj"),TRUE))&gt;0,TEXT(INDIRECT(ADDRESS(ROW(N111),COLUMN(N111),4,1,"Zdroj"),TRUE),"HH:MM"),"")</f>
        <v/>
      </c>
      <c r="P91" t="str" cm="1">
        <f t="array" aca="1" ref="P91" ca="1">IF(LEN(INDIRECT(ADDRESS(ROW(O111),COLUMN(O111),4,1,"Zdroj"),TRUE))&gt;0,TEXT(INDIRECT(ADDRESS(ROW(O111),COLUMN(O111),4,1,"Zdroj"),TRUE),"HH:MM"),"")</f>
        <v/>
      </c>
      <c r="Q91" t="str" cm="1">
        <f t="array" aca="1" ref="Q91" ca="1">IF(LEN(INDIRECT(ADDRESS(ROW(P111),COLUMN(P111),4,1,"Zdroj"),TRUE))&gt;0,TEXT(INDIRECT(ADDRESS(ROW(P111),COLUMN(P111),4,1,"Zdroj"),TRUE),"HH:MM"),"")</f>
        <v/>
      </c>
      <c r="R91" t="str" cm="1">
        <f t="array" aca="1" ref="R91" ca="1">IF(LEN(INDIRECT(ADDRESS(ROW(Q111),COLUMN(Q111),4,1,"Zdroj"),TRUE))&gt;0,TEXT(INDIRECT(ADDRESS(ROW(Q111),COLUMN(Q111),4,1,"Zdroj"),TRUE),"HH:MM"),"")</f>
        <v/>
      </c>
      <c r="S91" t="str" cm="1">
        <f t="array" aca="1" ref="S91" ca="1">IF(LEN(INDIRECT(ADDRESS(ROW(R111),COLUMN(R111),4,1,"Zdroj"),TRUE))&gt;0,TEXT(INDIRECT(ADDRESS(ROW(R111),COLUMN(R111),4,1,"Zdroj"),TRUE),"HH:MM"),"")</f>
        <v/>
      </c>
      <c r="T91" t="str" cm="1">
        <f t="array" aca="1" ref="T91" ca="1">IF(LEN(INDIRECT(ADDRESS(ROW(S111),COLUMN(S111),4,1,"Zdroj"),TRUE))&gt;0,TEXT(INDIRECT(ADDRESS(ROW(S111),COLUMN(S111),4,1,"Zdroj"),TRUE),"HH:MM"),"")</f>
        <v/>
      </c>
      <c r="U91" t="str" cm="1">
        <f t="array" aca="1" ref="U91" ca="1">IF(LEN(INDIRECT(ADDRESS(ROW(T111),COLUMN(T111),4,1,"Zdroj"),TRUE))&gt;0,TEXT(INDIRECT(ADDRESS(ROW(T111),COLUMN(T111),4,1,"Zdroj"),TRUE),"HH:MM"),"")</f>
        <v/>
      </c>
      <c r="V91" t="str" cm="1">
        <f t="array" aca="1" ref="V91" ca="1">IF(LEN(INDIRECT(ADDRESS(ROW(U111),COLUMN(U111),4,1,"Zdroj"),TRUE))&gt;0,TEXT(INDIRECT(ADDRESS(ROW(U111),COLUMN(U111),4,1,"Zdroj"),TRUE),"HH:MM"),"")</f>
        <v/>
      </c>
      <c r="W91" t="str" cm="1">
        <f t="array" aca="1" ref="W91" ca="1">IF(LEN(INDIRECT(ADDRESS(ROW(V111),COLUMN(V111),4,1,"Zdroj"),TRUE))&gt;0,TEXT(INDIRECT(ADDRESS(ROW(V111),COLUMN(V111),4,1,"Zdroj"),TRUE),"HH:MM"),"")</f>
        <v/>
      </c>
      <c r="X91" t="str" cm="1">
        <f t="array" aca="1" ref="X91" ca="1">IF(LEN(INDIRECT(ADDRESS(ROW(W111),COLUMN(W111),4,1,"Zdroj"),TRUE))&gt;0,TEXT(INDIRECT(ADDRESS(ROW(W111),COLUMN(W111),4,1,"Zdroj"),TRUE),"HH:MM"),"")</f>
        <v/>
      </c>
      <c r="Y91" t="str" cm="1">
        <f t="array" aca="1" ref="Y91" ca="1">IF(LEN(INDIRECT(ADDRESS(ROW(X111),COLUMN(X111),4,1,"Zdroj"),TRUE))&gt;0,TEXT(INDIRECT(ADDRESS(ROW(X111),COLUMN(X111),4,1,"Zdroj"),TRUE),"HH:MM"),"")</f>
        <v/>
      </c>
      <c r="Z91" t="str" cm="1">
        <f t="array" aca="1" ref="Z91" ca="1">IF(LEN(INDIRECT(ADDRESS(ROW(Y111),COLUMN(Y111),4,1,"Zdroj"),TRUE))&gt;0,TEXT(INDIRECT(ADDRESS(ROW(Y111),COLUMN(Y111),4,1,"Zdroj"),TRUE),"HH:MM"),"")</f>
        <v/>
      </c>
      <c r="AA91" t="str" cm="1">
        <f t="array" aca="1" ref="AA91" ca="1">IF(LEN(INDIRECT(ADDRESS(ROW(Z111),COLUMN(Z111),4,1,"Zdroj"),TRUE))&gt;0,TEXT(INDIRECT(ADDRESS(ROW(Z111),COLUMN(Z111),4,1,"Zdroj"),TRUE),"HH:MM"),"")</f>
        <v/>
      </c>
      <c r="AB91" t="str" cm="1">
        <f t="array" aca="1" ref="AB91" ca="1">IF(LEN(INDIRECT(ADDRESS(ROW(AA111),COLUMN(AA111),4,1,"Zdroj"),TRUE))&gt;0,TEXT(INDIRECT(ADDRESS(ROW(AA111),COLUMN(AA111),4,1,"Zdroj"),TRUE),"HH:MM"),"")</f>
        <v/>
      </c>
      <c r="AC91" t="str" cm="1">
        <f t="array" aca="1" ref="AC91" ca="1">IF(LEN(INDIRECT(ADDRESS(ROW(AB111),COLUMN(AB111),4,1,"Zdroj"),TRUE))&gt;0,TEXT(INDIRECT(ADDRESS(ROW(AB111),COLUMN(AB111),4,1,"Zdroj"),TRUE),"HH:MM"),"")</f>
        <v/>
      </c>
      <c r="AD91" t="str" cm="1">
        <f t="array" aca="1" ref="AD91" ca="1">IF(LEN(INDIRECT(ADDRESS(ROW(AC111),COLUMN(AC111),4,1,"Zdroj"),TRUE))&gt;0,TEXT(INDIRECT(ADDRESS(ROW(AC111),COLUMN(AC111),4,1,"Zdroj"),TRUE),"HH:MM"),"")</f>
        <v/>
      </c>
      <c r="AE91" t="str" cm="1">
        <f t="array" aca="1" ref="AE91" ca="1">IF(LEN(INDIRECT(ADDRESS(ROW(AD111),COLUMN(AD111),4,1,"Zdroj"),TRUE))&gt;0,TEXT(INDIRECT(ADDRESS(ROW(AD111),COLUMN(AD111),4,1,"Zdroj"),TRUE),"HH:MM"),"")</f>
        <v/>
      </c>
      <c r="AF91" t="str" cm="1">
        <f t="array" aca="1" ref="AF91" ca="1">IF(LEN(INDIRECT(ADDRESS(ROW(AE111),COLUMN(AE111),4,1,"Zdroj"),TRUE))&gt;0,TEXT(INDIRECT(ADDRESS(ROW(AE111),COLUMN(AE111),4,1,"Zdroj"),TRUE),"HH:MM"),"")</f>
        <v/>
      </c>
      <c r="AG91" t="str" cm="1">
        <f t="array" aca="1" ref="AG91" ca="1">IF(LEN(INDIRECT(ADDRESS(ROW(AF111),COLUMN(AF111),4,1,"Zdroj"),TRUE))&gt;0,TEXT(INDIRECT(ADDRESS(ROW(AF111),COLUMN(AF111),4,1,"Zdroj"),TRUE),"HH:MM"),"")</f>
        <v>4:38-4:39:30</v>
      </c>
      <c r="AH91" t="str" cm="1">
        <f t="array" aca="1" ref="AH91" ca="1">IF(LEN(INDIRECT(ADDRESS(ROW(AG111),COLUMN(AG111),4,1,"Zdroj"),TRUE))&gt;0,TEXT(INDIRECT(ADDRESS(ROW(AG111),COLUMN(AG111),4,1,"Zdroj"),TRUE),"HH:MM"),"")</f>
        <v/>
      </c>
      <c r="AI91" t="str" cm="1">
        <f t="array" aca="1" ref="AI91" ca="1">IF(LEN(INDIRECT(ADDRESS(ROW(AH111),COLUMN(AH111),4,1,"Zdroj"),TRUE))&gt;0,TEXT(INDIRECT(ADDRESS(ROW(AH111),COLUMN(AH111),4,1,"Zdroj"),TRUE),"HH:MM"),"")</f>
        <v>6:03-6:04</v>
      </c>
      <c r="AJ91" t="str" cm="1">
        <f t="array" aca="1" ref="AJ91" ca="1">IF(LEN(INDIRECT(ADDRESS(ROW(AI111),COLUMN(AI111),4,1,"Zdroj"),TRUE))&gt;0,TEXT(INDIRECT(ADDRESS(ROW(AI111),COLUMN(AI111),4,1,"Zdroj"),TRUE),"HH:MM"),"")</f>
        <v/>
      </c>
      <c r="AK91" t="str" cm="1">
        <f t="array" aca="1" ref="AK91" ca="1">IF(LEN(INDIRECT(ADDRESS(ROW(AJ111),COLUMN(AJ111),4,1,"Zdroj"),TRUE))&gt;0,TEXT(INDIRECT(ADDRESS(ROW(AJ111),COLUMN(AJ111),4,1,"Zdroj"),TRUE),"HH:MM"),"")</f>
        <v/>
      </c>
      <c r="AL91" t="str" cm="1">
        <f t="array" aca="1" ref="AL91" ca="1">IF(LEN(INDIRECT(ADDRESS(ROW(AK111),COLUMN(AK111),4,1,"Zdroj"),TRUE))&gt;0,TEXT(INDIRECT(ADDRESS(ROW(AK111),COLUMN(AK111),4,1,"Zdroj"),TRUE),"HH:MM"),"")</f>
        <v/>
      </c>
      <c r="AM91" t="str" cm="1">
        <f t="array" aca="1" ref="AM91" ca="1">IF(LEN(INDIRECT(ADDRESS(ROW(AL111),COLUMN(AL111),4,1,"Zdroj"),TRUE))&gt;0,TEXT(INDIRECT(ADDRESS(ROW(AL111),COLUMN(AL111),4,1,"Zdroj"),TRUE),"HH:MM"),"")</f>
        <v/>
      </c>
      <c r="AN91" t="str" cm="1">
        <f t="array" aca="1" ref="AN91" ca="1">IF(LEN(INDIRECT(ADDRESS(ROW(AM111),COLUMN(AM111),4,1,"Zdroj"),TRUE))&gt;0,TEXT(INDIRECT(ADDRESS(ROW(AM111),COLUMN(AM111),4,1,"Zdroj"),TRUE),"HH:MM"),"")</f>
        <v/>
      </c>
      <c r="AO91" t="str" cm="1">
        <f t="array" aca="1" ref="AO91" ca="1">IF(LEN(INDIRECT(ADDRESS(ROW(AN111),COLUMN(AN111),4,1,"Zdroj"),TRUE))&gt;0,TEXT(INDIRECT(ADDRESS(ROW(AN111),COLUMN(AN111),4,1,"Zdroj"),TRUE),"HH:MM"),"")</f>
        <v/>
      </c>
      <c r="AP91" t="str" cm="1">
        <f t="array" aca="1" ref="AP91" ca="1">IF(LEN(INDIRECT(ADDRESS(ROW(AO111),COLUMN(AO111),4,1,"Zdroj"),TRUE))&gt;0,TEXT(INDIRECT(ADDRESS(ROW(AO111),COLUMN(AO111),4,1,"Zdroj"),TRUE),"HH:MM"),"")</f>
        <v>5:22-5:23</v>
      </c>
      <c r="AQ91" t="str" cm="1">
        <f t="array" aca="1" ref="AQ91" ca="1">IF(LEN(INDIRECT(ADDRESS(ROW(AP111),COLUMN(AP111),4,1,"Zdroj"),TRUE))&gt;0,TEXT(INDIRECT(ADDRESS(ROW(AP111),COLUMN(AP111),4,1,"Zdroj"),TRUE),"HH:MM"),"")</f>
        <v>7:02-7:03 $hold</v>
      </c>
      <c r="AR91" t="str" cm="1">
        <f t="array" aca="1" ref="AR91" ca="1">IF(LEN(INDIRECT(ADDRESS(ROW(AQ111),COLUMN(AQ111),4,1,"Zdroj"),TRUE))&gt;0,TEXT(INDIRECT(ADDRESS(ROW(AQ111),COLUMN(AQ111),4,1,"Zdroj"),TRUE),"HH:MM"),"")</f>
        <v/>
      </c>
      <c r="AS91" t="str" cm="1">
        <f t="array" aca="1" ref="AS91" ca="1">IF(LEN(INDIRECT(ADDRESS(ROW(AR111),COLUMN(AR111),4,1,"Zdroj"),TRUE))&gt;0,TEXT(INDIRECT(ADDRESS(ROW(AR111),COLUMN(AR111),4,1,"Zdroj"),TRUE),"HH:MM"),"")</f>
        <v>6:59-7:04</v>
      </c>
      <c r="AT91" t="str" cm="1">
        <f t="array" aca="1" ref="AT91" ca="1">IF(LEN(INDIRECT(ADDRESS(ROW(AS111),COLUMN(AS111),4,1,"Zdroj"),TRUE))&gt;0,TEXT(INDIRECT(ADDRESS(ROW(AS111),COLUMN(AS111),4,1,"Zdroj"),TRUE),"HH:MM"),"")</f>
        <v/>
      </c>
      <c r="AU91" t="str" cm="1">
        <f t="array" aca="1" ref="AU91" ca="1">IF(LEN(INDIRECT(ADDRESS(ROW(AT111),COLUMN(AT111),4,1,"Zdroj"),TRUE))&gt;0,TEXT(INDIRECT(ADDRESS(ROW(AT111),COLUMN(AT111),4,1,"Zdroj"),TRUE),"HH:MM"),"")</f>
        <v/>
      </c>
      <c r="AV91" t="str" cm="1">
        <f t="array" aca="1" ref="AV91" ca="1">IF(LEN(INDIRECT(ADDRESS(ROW(AU111),COLUMN(AU111),4,1,"Zdroj"),TRUE))&gt;0,TEXT(INDIRECT(ADDRESS(ROW(AU111),COLUMN(AU111),4,1,"Zdroj"),TRUE),"HH:MM"),"")</f>
        <v/>
      </c>
      <c r="AW91" t="str" cm="1">
        <f t="array" aca="1" ref="AW91" ca="1">IF(LEN(INDIRECT(ADDRESS(ROW(AV111),COLUMN(AV111),4,1,"Zdroj"),TRUE))&gt;0,TEXT(INDIRECT(ADDRESS(ROW(AV111),COLUMN(AV111),4,1,"Zdroj"),TRUE),"HH:MM"),"")</f>
        <v/>
      </c>
      <c r="AX91" t="str" cm="1">
        <f t="array" aca="1" ref="AX91" ca="1">IF(LEN(INDIRECT(ADDRESS(ROW(AW111),COLUMN(AW111),4,1,"Zdroj"),TRUE))&gt;0,TEXT(INDIRECT(ADDRESS(ROW(AW111),COLUMN(AW111),4,1,"Zdroj"),TRUE),"HH:MM"),"")</f>
        <v/>
      </c>
      <c r="AY91" t="str" cm="1">
        <f t="array" aca="1" ref="AY91" ca="1">IF(LEN(INDIRECT(ADDRESS(ROW(AX111),COLUMN(AX111),4,1,"Zdroj"),TRUE))&gt;0,TEXT(INDIRECT(ADDRESS(ROW(AX111),COLUMN(AX111),4,1,"Zdroj"),TRUE),"HH:MM"),"")</f>
        <v/>
      </c>
      <c r="AZ91" t="str" cm="1">
        <f t="array" aca="1" ref="AZ91" ca="1">IF(LEN(INDIRECT(ADDRESS(ROW(AY111),COLUMN(AY111),4,1,"Zdroj"),TRUE))&gt;0,TEXT(INDIRECT(ADDRESS(ROW(AY111),COLUMN(AY111),4,1,"Zdroj"),TRUE),"HH:MM"),"")</f>
        <v/>
      </c>
      <c r="BA91" t="str" cm="1">
        <f t="array" aca="1" ref="BA91" ca="1">IF(LEN(INDIRECT(ADDRESS(ROW(AZ111),COLUMN(AZ111),4,1,"Zdroj"),TRUE))&gt;0,TEXT(INDIRECT(ADDRESS(ROW(AZ111),COLUMN(AZ111),4,1,"Zdroj"),TRUE),"HH:MM"),"")</f>
        <v/>
      </c>
      <c r="BB91" t="str" cm="1">
        <f t="array" aca="1" ref="BB91" ca="1">IF(LEN(INDIRECT(ADDRESS(ROW(BA111),COLUMN(BA111),4,1,"Zdroj"),TRUE))&gt;0,TEXT(INDIRECT(ADDRESS(ROW(BA111),COLUMN(BA111),4,1,"Zdroj"),TRUE),"HH:MM"),"")</f>
        <v/>
      </c>
      <c r="BC91" t="str" cm="1">
        <f t="array" aca="1" ref="BC91" ca="1">IF(LEN(INDIRECT(ADDRESS(ROW(BB111),COLUMN(BB111),4,1,"Zdroj"),TRUE))&gt;0,TEXT(INDIRECT(ADDRESS(ROW(BB111),COLUMN(BB111),4,1,"Zdroj"),TRUE),"HH:MM"),"")</f>
        <v/>
      </c>
      <c r="BD91" t="str" cm="1">
        <f t="array" aca="1" ref="BD91" ca="1">IF(LEN(INDIRECT(ADDRESS(ROW(BC111),COLUMN(BC111),4,1,"Zdroj"),TRUE))&gt;0,TEXT(INDIRECT(ADDRESS(ROW(BC111),COLUMN(BC111),4,1,"Zdroj"),TRUE),"HH:MM"),"")</f>
        <v/>
      </c>
      <c r="BE91" t="str" cm="1">
        <f t="array" aca="1" ref="BE91" ca="1">IF(LEN(INDIRECT(ADDRESS(ROW(BD111),COLUMN(BD111),4,1,"Zdroj"),TRUE))&gt;0,TEXT(INDIRECT(ADDRESS(ROW(BD111),COLUMN(BD111),4,1,"Zdroj"),TRUE),"HH:MM"),"")</f>
        <v/>
      </c>
      <c r="BF91" t="str" cm="1">
        <f t="array" aca="1" ref="BF91" ca="1">IF(LEN(INDIRECT(ADDRESS(ROW(BE111),COLUMN(BE111),4,1,"Zdroj"),TRUE))&gt;0,TEXT(INDIRECT(ADDRESS(ROW(BE111),COLUMN(BE111),4,1,"Zdroj"),TRUE),"HH:MM"),"")</f>
        <v/>
      </c>
      <c r="BG91" t="str" cm="1">
        <f t="array" aca="1" ref="BG91" ca="1">IF(LEN(INDIRECT(ADDRESS(ROW(BF111),COLUMN(BF111),4,1,"Zdroj"),TRUE))&gt;0,TEXT(INDIRECT(ADDRESS(ROW(BF111),COLUMN(BF111),4,1,"Zdroj"),TRUE),"HH:MM"),"")</f>
        <v>8:11-8:12</v>
      </c>
      <c r="BH91" t="str" cm="1">
        <f t="array" aca="1" ref="BH91" ca="1">IF(LEN(INDIRECT(ADDRESS(ROW(BG111),COLUMN(BG111),4,1,"Zdroj"),TRUE))&gt;0,TEXT(INDIRECT(ADDRESS(ROW(BG111),COLUMN(BG111),4,1,"Zdroj"),TRUE),"HH:MM"),"")</f>
        <v/>
      </c>
      <c r="BI91" t="str" cm="1">
        <f t="array" aca="1" ref="BI91" ca="1">IF(LEN(INDIRECT(ADDRESS(ROW(BH111),COLUMN(BH111),4,1,"Zdroj"),TRUE))&gt;0,TEXT(INDIRECT(ADDRESS(ROW(BH111),COLUMN(BH111),4,1,"Zdroj"),TRUE),"HH:MM"),"")</f>
        <v>7:51-7:52</v>
      </c>
      <c r="BJ91" t="str" cm="1">
        <f t="array" aca="1" ref="BJ91" ca="1">IF(LEN(INDIRECT(ADDRESS(ROW(BI111),COLUMN(BI111),4,1,"Zdroj"),TRUE))&gt;0,TEXT(INDIRECT(ADDRESS(ROW(BI111),COLUMN(BI111),4,1,"Zdroj"),TRUE),"HH:MM"),"")</f>
        <v>8:50:30-8:51:30 $hold</v>
      </c>
      <c r="BK91" t="str" cm="1">
        <f t="array" aca="1" ref="BK91" ca="1">IF(LEN(INDIRECT(ADDRESS(ROW(BJ111),COLUMN(BJ111),4,1,"Zdroj"),TRUE))&gt;0,TEXT(INDIRECT(ADDRESS(ROW(BJ111),COLUMN(BJ111),4,1,"Zdroj"),TRUE),"HH:MM"),"")</f>
        <v/>
      </c>
      <c r="BL91" t="str" cm="1">
        <f t="array" aca="1" ref="BL91" ca="1">IF(LEN(INDIRECT(ADDRESS(ROW(BK111),COLUMN(BK111),4,1,"Zdroj"),TRUE))&gt;0,TEXT(INDIRECT(ADDRESS(ROW(BK111),COLUMN(BK111),4,1,"Zdroj"),TRUE),"HH:MM"),"")</f>
        <v/>
      </c>
      <c r="BM91" t="str" cm="1">
        <f t="array" aca="1" ref="BM91" ca="1">IF(LEN(INDIRECT(ADDRESS(ROW(BL111),COLUMN(BL111),4,1,"Zdroj"),TRUE))&gt;0,TEXT(INDIRECT(ADDRESS(ROW(BL111),COLUMN(BL111),4,1,"Zdroj"),TRUE),"HH:MM"),"")</f>
        <v/>
      </c>
      <c r="BN91" t="str" cm="1">
        <f t="array" aca="1" ref="BN91" ca="1">IF(LEN(INDIRECT(ADDRESS(ROW(BM111),COLUMN(BM111),4,1,"Zdroj"),TRUE))&gt;0,TEXT(INDIRECT(ADDRESS(ROW(BM111),COLUMN(BM111),4,1,"Zdroj"),TRUE),"HH:MM"),"")</f>
        <v/>
      </c>
      <c r="BO91" t="str" cm="1">
        <f t="array" aca="1" ref="BO91" ca="1">IF(LEN(INDIRECT(ADDRESS(ROW(BN111),COLUMN(BN111),4,1,"Zdroj"),TRUE))&gt;0,TEXT(INDIRECT(ADDRESS(ROW(BN111),COLUMN(BN111),4,1,"Zdroj"),TRUE),"HH:MM"),"")</f>
        <v/>
      </c>
      <c r="BP91" t="str" cm="1">
        <f t="array" aca="1" ref="BP91" ca="1">IF(LEN(INDIRECT(ADDRESS(ROW(BO111),COLUMN(BO111),4,1,"Zdroj"),TRUE))&gt;0,TEXT(INDIRECT(ADDRESS(ROW(BO111),COLUMN(BO111),4,1,"Zdroj"),TRUE),"HH:MM"),"")</f>
        <v/>
      </c>
      <c r="BQ91" t="str" cm="1">
        <f t="array" aca="1" ref="BQ91" ca="1">IF(LEN(INDIRECT(ADDRESS(ROW(BP111),COLUMN(BP111),4,1,"Zdroj"),TRUE))&gt;0,TEXT(INDIRECT(ADDRESS(ROW(BP111),COLUMN(BP111),4,1,"Zdroj"),TRUE),"HH:MM"),"")</f>
        <v/>
      </c>
      <c r="BR91" t="str" cm="1">
        <f t="array" aca="1" ref="BR91" ca="1">IF(LEN(INDIRECT(ADDRESS(ROW(BQ111),COLUMN(BQ111),4,1,"Zdroj"),TRUE))&gt;0,TEXT(INDIRECT(ADDRESS(ROW(BQ111),COLUMN(BQ111),4,1,"Zdroj"),TRUE),"HH:MM"),"")</f>
        <v/>
      </c>
      <c r="BS91" t="str" cm="1">
        <f t="array" aca="1" ref="BS91" ca="1">IF(LEN(INDIRECT(ADDRESS(ROW(BR111),COLUMN(BR111),4,1,"Zdroj"),TRUE))&gt;0,TEXT(INDIRECT(ADDRESS(ROW(BR111),COLUMN(BR111),4,1,"Zdroj"),TRUE),"HH:MM"),"")</f>
        <v/>
      </c>
      <c r="BT91" t="str" cm="1">
        <f t="array" aca="1" ref="BT91" ca="1">IF(LEN(INDIRECT(ADDRESS(ROW(BS111),COLUMN(BS111),4,1,"Zdroj"),TRUE))&gt;0,TEXT(INDIRECT(ADDRESS(ROW(BS111),COLUMN(BS111),4,1,"Zdroj"),TRUE),"HH:MM"),"")</f>
        <v/>
      </c>
      <c r="BU91" t="str" cm="1">
        <f t="array" aca="1" ref="BU91" ca="1">IF(LEN(INDIRECT(ADDRESS(ROW(BT111),COLUMN(BT111),4,1,"Zdroj"),TRUE))&gt;0,TEXT(INDIRECT(ADDRESS(ROW(BT111),COLUMN(BT111),4,1,"Zdroj"),TRUE),"HH:MM"),"")</f>
        <v/>
      </c>
      <c r="BV91" t="str" cm="1">
        <f t="array" aca="1" ref="BV91" ca="1">IF(LEN(INDIRECT(ADDRESS(ROW(BU111),COLUMN(BU111),4,1,"Zdroj"),TRUE))&gt;0,TEXT(INDIRECT(ADDRESS(ROW(BU111),COLUMN(BU111),4,1,"Zdroj"),TRUE),"HH:MM"),"")</f>
        <v>9:09-9:10</v>
      </c>
      <c r="BW91" t="str" cm="1">
        <f t="array" aca="1" ref="BW91" ca="1">IF(LEN(INDIRECT(ADDRESS(ROW(BV111),COLUMN(BV111),4,1,"Zdroj"),TRUE))&gt;0,TEXT(INDIRECT(ADDRESS(ROW(BV111),COLUMN(BV111),4,1,"Zdroj"),TRUE),"HH:MM"),"")</f>
        <v/>
      </c>
      <c r="BX91" t="str" cm="1">
        <f t="array" aca="1" ref="BX91" ca="1">IF(LEN(INDIRECT(ADDRESS(ROW(BW111),COLUMN(BW111),4,1,"Zdroj"),TRUE))&gt;0,TEXT(INDIRECT(ADDRESS(ROW(BW111),COLUMN(BW111),4,1,"Zdroj"),TRUE),"HH:MM"),"")</f>
        <v/>
      </c>
      <c r="BY91" t="str" cm="1">
        <f t="array" aca="1" ref="BY91" ca="1">IF(LEN(INDIRECT(ADDRESS(ROW(BX111),COLUMN(BX111),4,1,"Zdroj"),TRUE))&gt;0,TEXT(INDIRECT(ADDRESS(ROW(BX111),COLUMN(BX111),4,1,"Zdroj"),TRUE),"HH:MM"),"")</f>
        <v/>
      </c>
      <c r="BZ91" t="str" cm="1">
        <f t="array" aca="1" ref="BZ91" ca="1">IF(LEN(INDIRECT(ADDRESS(ROW(BY111),COLUMN(BY111),4,1,"Zdroj"),TRUE))&gt;0,TEXT(INDIRECT(ADDRESS(ROW(BY111),COLUMN(BY111),4,1,"Zdroj"),TRUE),"HH:MM"),"")</f>
        <v/>
      </c>
      <c r="CA91" t="str" cm="1">
        <f t="array" aca="1" ref="CA91" ca="1">IF(LEN(INDIRECT(ADDRESS(ROW(BZ111),COLUMN(BZ111),4,1,"Zdroj"),TRUE))&gt;0,TEXT(INDIRECT(ADDRESS(ROW(BZ111),COLUMN(BZ111),4,1,"Zdroj"),TRUE),"HH:MM"),"")</f>
        <v/>
      </c>
      <c r="CB91" t="str" cm="1">
        <f t="array" aca="1" ref="CB91" ca="1">IF(LEN(INDIRECT(ADDRESS(ROW(CA111),COLUMN(CA111),4,1,"Zdroj"),TRUE))&gt;0,TEXT(INDIRECT(ADDRESS(ROW(CA111),COLUMN(CA111),4,1,"Zdroj"),TRUE),"HH:MM"),"")</f>
        <v/>
      </c>
      <c r="CC91" t="str" cm="1">
        <f t="array" aca="1" ref="CC91" ca="1">IF(LEN(INDIRECT(ADDRESS(ROW(CB111),COLUMN(CB111),4,1,"Zdroj"),TRUE))&gt;0,TEXT(INDIRECT(ADDRESS(ROW(CB111),COLUMN(CB111),4,1,"Zdroj"),TRUE),"HH:MM"),"")</f>
        <v/>
      </c>
      <c r="CD91" t="str" cm="1">
        <f t="array" aca="1" ref="CD91" ca="1">IF(LEN(INDIRECT(ADDRESS(ROW(CC111),COLUMN(CC111),4,1,"Zdroj"),TRUE))&gt;0,TEXT(INDIRECT(ADDRESS(ROW(CC111),COLUMN(CC111),4,1,"Zdroj"),TRUE),"HH:MM"),"")</f>
        <v/>
      </c>
      <c r="CE91" t="str" cm="1">
        <f t="array" aca="1" ref="CE91" ca="1">IF(LEN(INDIRECT(ADDRESS(ROW(CD111),COLUMN(CD111),4,1,"Zdroj"),TRUE))&gt;0,TEXT(INDIRECT(ADDRESS(ROW(CD111),COLUMN(CD111),4,1,"Zdroj"),TRUE),"HH:MM"),"")</f>
        <v>10:05-10:06</v>
      </c>
      <c r="CF91" t="str" cm="1">
        <f t="array" aca="1" ref="CF91" ca="1">IF(LEN(INDIRECT(ADDRESS(ROW(CE111),COLUMN(CE111),4,1,"Zdroj"),TRUE))&gt;0,TEXT(INDIRECT(ADDRESS(ROW(CE111),COLUMN(CE111),4,1,"Zdroj"),TRUE),"HH:MM"),"")</f>
        <v/>
      </c>
      <c r="CG91" t="str" cm="1">
        <f t="array" aca="1" ref="CG91" ca="1">IF(LEN(INDIRECT(ADDRESS(ROW(CF111),COLUMN(CF111),4,1,"Zdroj"),TRUE))&gt;0,TEXT(INDIRECT(ADDRESS(ROW(CF111),COLUMN(CF111),4,1,"Zdroj"),TRUE),"HH:MM"),"")</f>
        <v/>
      </c>
      <c r="CH91" t="str" cm="1">
        <f t="array" aca="1" ref="CH91" ca="1">IF(LEN(INDIRECT(ADDRESS(ROW(CG111),COLUMN(CG111),4,1,"Zdroj"),TRUE))&gt;0,TEXT(INDIRECT(ADDRESS(ROW(CG111),COLUMN(CG111),4,1,"Zdroj"),TRUE),"HH:MM"),"")</f>
        <v/>
      </c>
      <c r="CI91" t="str" cm="1">
        <f t="array" aca="1" ref="CI91" ca="1">IF(LEN(INDIRECT(ADDRESS(ROW(CH111),COLUMN(CH111),4,1,"Zdroj"),TRUE))&gt;0,TEXT(INDIRECT(ADDRESS(ROW(CH111),COLUMN(CH111),4,1,"Zdroj"),TRUE),"HH:MM"),"")</f>
        <v/>
      </c>
      <c r="CJ91" t="str" cm="1">
        <f t="array" aca="1" ref="CJ91" ca="1">IF(LEN(INDIRECT(ADDRESS(ROW(CI111),COLUMN(CI111),4,1,"Zdroj"),TRUE))&gt;0,TEXT(INDIRECT(ADDRESS(ROW(CI111),COLUMN(CI111),4,1,"Zdroj"),TRUE),"HH:MM"),"")</f>
        <v/>
      </c>
      <c r="CK91" t="str" cm="1">
        <f t="array" aca="1" ref="CK91" ca="1">IF(LEN(INDIRECT(ADDRESS(ROW(CJ111),COLUMN(CJ111),4,1,"Zdroj"),TRUE))&gt;0,TEXT(INDIRECT(ADDRESS(ROW(CJ111),COLUMN(CJ111),4,1,"Zdroj"),TRUE),"HH:MM"),"")</f>
        <v/>
      </c>
    </row>
    <row r="92" spans="1:89" x14ac:dyDescent="0.25">
      <c r="A92" t="str">
        <f>Zdroj!A112</f>
        <v>Okrisky kolej 2</v>
      </c>
      <c r="C92" t="str">
        <f>IF(LEN(Zdroj!B112)&gt;0,Zdroj!B112,"")</f>
        <v>Nastupiste</v>
      </c>
      <c r="E92" t="str" cm="1">
        <f t="array" aca="1" ref="E92" ca="1">IF(LEN(INDIRECT(ADDRESS(ROW(D112),COLUMN(D112),4,1,"Zdroj"),TRUE))&gt;0,TEXT(INDIRECT(ADDRESS(ROW(D112),COLUMN(D112),4,1,"Zdroj"),TRUE),"HH:MM"),"")</f>
        <v/>
      </c>
      <c r="F92" t="str" cm="1">
        <f t="array" aca="1" ref="F92" ca="1">IF(LEN(INDIRECT(ADDRESS(ROW(E112),COLUMN(E112),4,1,"Zdroj"),TRUE))&gt;0,TEXT(INDIRECT(ADDRESS(ROW(E112),COLUMN(E112),4,1,"Zdroj"),TRUE),"HH:MM"),"")</f>
        <v/>
      </c>
      <c r="G92" t="str" cm="1">
        <f t="array" aca="1" ref="G92" ca="1">IF(LEN(INDIRECT(ADDRESS(ROW(F112),COLUMN(F112),4,1,"Zdroj"),TRUE))&gt;0,TEXT(INDIRECT(ADDRESS(ROW(F112),COLUMN(F112),4,1,"Zdroj"),TRUE),"HH:MM"),"")</f>
        <v/>
      </c>
      <c r="H92" t="str" cm="1">
        <f t="array" aca="1" ref="H92" ca="1">IF(LEN(INDIRECT(ADDRESS(ROW(G112),COLUMN(G112),4,1,"Zdroj"),TRUE))&gt;0,TEXT(INDIRECT(ADDRESS(ROW(G112),COLUMN(G112),4,1,"Zdroj"),TRUE),"HH:MM"),"")</f>
        <v/>
      </c>
      <c r="I92" t="str" cm="1">
        <f t="array" aca="1" ref="I92" ca="1">IF(LEN(INDIRECT(ADDRESS(ROW(H112),COLUMN(H112),4,1,"Zdroj"),TRUE))&gt;0,TEXT(INDIRECT(ADDRESS(ROW(H112),COLUMN(H112),4,1,"Zdroj"),TRUE),"HH:MM"),"")</f>
        <v/>
      </c>
      <c r="J92" t="str" cm="1">
        <f t="array" aca="1" ref="J92" ca="1">IF(LEN(INDIRECT(ADDRESS(ROW(I112),COLUMN(I112),4,1,"Zdroj"),TRUE))&gt;0,TEXT(INDIRECT(ADDRESS(ROW(I112),COLUMN(I112),4,1,"Zdroj"),TRUE),"HH:MM"),"")</f>
        <v/>
      </c>
      <c r="K92" t="str" cm="1">
        <f t="array" aca="1" ref="K92" ca="1">IF(LEN(INDIRECT(ADDRESS(ROW(J112),COLUMN(J112),4,1,"Zdroj"),TRUE))&gt;0,TEXT(INDIRECT(ADDRESS(ROW(J112),COLUMN(J112),4,1,"Zdroj"),TRUE),"HH:MM"),"")</f>
        <v/>
      </c>
      <c r="L92" t="str" cm="1">
        <f t="array" aca="1" ref="L92" ca="1">IF(LEN(INDIRECT(ADDRESS(ROW(K112),COLUMN(K112),4,1,"Zdroj"),TRUE))&gt;0,TEXT(INDIRECT(ADDRESS(ROW(K112),COLUMN(K112),4,1,"Zdroj"),TRUE),"HH:MM"),"")</f>
        <v/>
      </c>
      <c r="M92" t="str" cm="1">
        <f t="array" aca="1" ref="M92" ca="1">IF(LEN(INDIRECT(ADDRESS(ROW(L112),COLUMN(L112),4,1,"Zdroj"),TRUE))&gt;0,TEXT(INDIRECT(ADDRESS(ROW(L112),COLUMN(L112),4,1,"Zdroj"),TRUE),"HH:MM"),"")</f>
        <v/>
      </c>
      <c r="N92" t="str" cm="1">
        <f t="array" aca="1" ref="N92" ca="1">IF(LEN(INDIRECT(ADDRESS(ROW(M112),COLUMN(M112),4,1,"Zdroj"),TRUE))&gt;0,TEXT(INDIRECT(ADDRESS(ROW(M112),COLUMN(M112),4,1,"Zdroj"),TRUE),"HH:MM"),"")</f>
        <v/>
      </c>
      <c r="O92" t="str" cm="1">
        <f t="array" aca="1" ref="O92" ca="1">IF(LEN(INDIRECT(ADDRESS(ROW(N112),COLUMN(N112),4,1,"Zdroj"),TRUE))&gt;0,TEXT(INDIRECT(ADDRESS(ROW(N112),COLUMN(N112),4,1,"Zdroj"),TRUE),"HH:MM"),"")</f>
        <v/>
      </c>
      <c r="P92" t="str" cm="1">
        <f t="array" aca="1" ref="P92" ca="1">IF(LEN(INDIRECT(ADDRESS(ROW(O112),COLUMN(O112),4,1,"Zdroj"),TRUE))&gt;0,TEXT(INDIRECT(ADDRESS(ROW(O112),COLUMN(O112),4,1,"Zdroj"),TRUE),"HH:MM"),"")</f>
        <v/>
      </c>
      <c r="Q92" t="str" cm="1">
        <f t="array" aca="1" ref="Q92" ca="1">IF(LEN(INDIRECT(ADDRESS(ROW(P112),COLUMN(P112),4,1,"Zdroj"),TRUE))&gt;0,TEXT(INDIRECT(ADDRESS(ROW(P112),COLUMN(P112),4,1,"Zdroj"),TRUE),"HH:MM"),"")</f>
        <v/>
      </c>
      <c r="R92" t="str" cm="1">
        <f t="array" aca="1" ref="R92" ca="1">IF(LEN(INDIRECT(ADDRESS(ROW(Q112),COLUMN(Q112),4,1,"Zdroj"),TRUE))&gt;0,TEXT(INDIRECT(ADDRESS(ROW(Q112),COLUMN(Q112),4,1,"Zdroj"),TRUE),"HH:MM"),"")</f>
        <v/>
      </c>
      <c r="S92" t="str" cm="1">
        <f t="array" aca="1" ref="S92" ca="1">IF(LEN(INDIRECT(ADDRESS(ROW(R112),COLUMN(R112),4,1,"Zdroj"),TRUE))&gt;0,TEXT(INDIRECT(ADDRESS(ROW(R112),COLUMN(R112),4,1,"Zdroj"),TRUE),"HH:MM"),"")</f>
        <v/>
      </c>
      <c r="T92" t="str" cm="1">
        <f t="array" aca="1" ref="T92" ca="1">IF(LEN(INDIRECT(ADDRESS(ROW(S112),COLUMN(S112),4,1,"Zdroj"),TRUE))&gt;0,TEXT(INDIRECT(ADDRESS(ROW(S112),COLUMN(S112),4,1,"Zdroj"),TRUE),"HH:MM"),"")</f>
        <v/>
      </c>
      <c r="U92" t="str" cm="1">
        <f t="array" aca="1" ref="U92" ca="1">IF(LEN(INDIRECT(ADDRESS(ROW(T112),COLUMN(T112),4,1,"Zdroj"),TRUE))&gt;0,TEXT(INDIRECT(ADDRESS(ROW(T112),COLUMN(T112),4,1,"Zdroj"),TRUE),"HH:MM"),"")</f>
        <v/>
      </c>
      <c r="V92" t="str" cm="1">
        <f t="array" aca="1" ref="V92" ca="1">IF(LEN(INDIRECT(ADDRESS(ROW(U112),COLUMN(U112),4,1,"Zdroj"),TRUE))&gt;0,TEXT(INDIRECT(ADDRESS(ROW(U112),COLUMN(U112),4,1,"Zdroj"),TRUE),"HH:MM"),"")</f>
        <v>4:39-4:46</v>
      </c>
      <c r="W92" t="str" cm="1">
        <f t="array" aca="1" ref="W92" ca="1">IF(LEN(INDIRECT(ADDRESS(ROW(V112),COLUMN(V112),4,1,"Zdroj"),TRUE))&gt;0,TEXT(INDIRECT(ADDRESS(ROW(V112),COLUMN(V112),4,1,"Zdroj"),TRUE),"HH:MM"),"")</f>
        <v/>
      </c>
      <c r="X92" t="str" cm="1">
        <f t="array" aca="1" ref="X92" ca="1">IF(LEN(INDIRECT(ADDRESS(ROW(W112),COLUMN(W112),4,1,"Zdroj"),TRUE))&gt;0,TEXT(INDIRECT(ADDRESS(ROW(W112),COLUMN(W112),4,1,"Zdroj"),TRUE),"HH:MM"),"")</f>
        <v/>
      </c>
      <c r="Y92" t="str" cm="1">
        <f t="array" aca="1" ref="Y92" ca="1">IF(LEN(INDIRECT(ADDRESS(ROW(X112),COLUMN(X112),4,1,"Zdroj"),TRUE))&gt;0,TEXT(INDIRECT(ADDRESS(ROW(X112),COLUMN(X112),4,1,"Zdroj"),TRUE),"HH:MM"),"")</f>
        <v/>
      </c>
      <c r="Z92" t="str" cm="1">
        <f t="array" aca="1" ref="Z92" ca="1">IF(LEN(INDIRECT(ADDRESS(ROW(Y112),COLUMN(Y112),4,1,"Zdroj"),TRUE))&gt;0,TEXT(INDIRECT(ADDRESS(ROW(Y112),COLUMN(Y112),4,1,"Zdroj"),TRUE),"HH:MM"),"")</f>
        <v/>
      </c>
      <c r="AA92" t="str" cm="1">
        <f t="array" aca="1" ref="AA92" ca="1">IF(LEN(INDIRECT(ADDRESS(ROW(Z112),COLUMN(Z112),4,1,"Zdroj"),TRUE))&gt;0,TEXT(INDIRECT(ADDRESS(ROW(Z112),COLUMN(Z112),4,1,"Zdroj"),TRUE),"HH:MM"),"")</f>
        <v/>
      </c>
      <c r="AB92" t="str" cm="1">
        <f t="array" aca="1" ref="AB92" ca="1">IF(LEN(INDIRECT(ADDRESS(ROW(AA112),COLUMN(AA112),4,1,"Zdroj"),TRUE))&gt;0,TEXT(INDIRECT(ADDRESS(ROW(AA112),COLUMN(AA112),4,1,"Zdroj"),TRUE),"HH:MM"),"")</f>
        <v/>
      </c>
      <c r="AC92" t="str" cm="1">
        <f t="array" aca="1" ref="AC92" ca="1">IF(LEN(INDIRECT(ADDRESS(ROW(AB112),COLUMN(AB112),4,1,"Zdroj"),TRUE))&gt;0,TEXT(INDIRECT(ADDRESS(ROW(AB112),COLUMN(AB112),4,1,"Zdroj"),TRUE),"HH:MM"),"")</f>
        <v/>
      </c>
      <c r="AD92" t="str" cm="1">
        <f t="array" aca="1" ref="AD92" ca="1">IF(LEN(INDIRECT(ADDRESS(ROW(AC112),COLUMN(AC112),4,1,"Zdroj"),TRUE))&gt;0,TEXT(INDIRECT(ADDRESS(ROW(AC112),COLUMN(AC112),4,1,"Zdroj"),TRUE),"HH:MM"),"")</f>
        <v/>
      </c>
      <c r="AE92" t="str" cm="1">
        <f t="array" aca="1" ref="AE92" ca="1">IF(LEN(INDIRECT(ADDRESS(ROW(AD112),COLUMN(AD112),4,1,"Zdroj"),TRUE))&gt;0,TEXT(INDIRECT(ADDRESS(ROW(AD112),COLUMN(AD112),4,1,"Zdroj"),TRUE),"HH:MM"),"")</f>
        <v/>
      </c>
      <c r="AF92" t="str" cm="1">
        <f t="array" aca="1" ref="AF92" ca="1">IF(LEN(INDIRECT(ADDRESS(ROW(AE112),COLUMN(AE112),4,1,"Zdroj"),TRUE))&gt;0,TEXT(INDIRECT(ADDRESS(ROW(AE112),COLUMN(AE112),4,1,"Zdroj"),TRUE),"HH:MM"),"")</f>
        <v/>
      </c>
      <c r="AG92" t="str" cm="1">
        <f t="array" aca="1" ref="AG92" ca="1">IF(LEN(INDIRECT(ADDRESS(ROW(AF112),COLUMN(AF112),4,1,"Zdroj"),TRUE))&gt;0,TEXT(INDIRECT(ADDRESS(ROW(AF112),COLUMN(AF112),4,1,"Zdroj"),TRUE),"HH:MM"),"")</f>
        <v/>
      </c>
      <c r="AH92" t="str" cm="1">
        <f t="array" aca="1" ref="AH92" ca="1">IF(LEN(INDIRECT(ADDRESS(ROW(AG112),COLUMN(AG112),4,1,"Zdroj"),TRUE))&gt;0,TEXT(INDIRECT(ADDRESS(ROW(AG112),COLUMN(AG112),4,1,"Zdroj"),TRUE),"HH:MM"),"")</f>
        <v/>
      </c>
      <c r="AI92" t="str" cm="1">
        <f t="array" aca="1" ref="AI92" ca="1">IF(LEN(INDIRECT(ADDRESS(ROW(AH112),COLUMN(AH112),4,1,"Zdroj"),TRUE))&gt;0,TEXT(INDIRECT(ADDRESS(ROW(AH112),COLUMN(AH112),4,1,"Zdroj"),TRUE),"HH:MM"),"")</f>
        <v/>
      </c>
      <c r="AJ92" t="str" cm="1">
        <f t="array" aca="1" ref="AJ92" ca="1">IF(LEN(INDIRECT(ADDRESS(ROW(AI112),COLUMN(AI112),4,1,"Zdroj"),TRUE))&gt;0,TEXT(INDIRECT(ADDRESS(ROW(AI112),COLUMN(AI112),4,1,"Zdroj"),TRUE),"HH:MM"),"")</f>
        <v/>
      </c>
      <c r="AK92" t="str" cm="1">
        <f t="array" aca="1" ref="AK92" ca="1">IF(LEN(INDIRECT(ADDRESS(ROW(AJ112),COLUMN(AJ112),4,1,"Zdroj"),TRUE))&gt;0,TEXT(INDIRECT(ADDRESS(ROW(AJ112),COLUMN(AJ112),4,1,"Zdroj"),TRUE),"HH:MM"),"")</f>
        <v/>
      </c>
      <c r="AL92" t="str" cm="1">
        <f t="array" aca="1" ref="AL92" ca="1">IF(LEN(INDIRECT(ADDRESS(ROW(AK112),COLUMN(AK112),4,1,"Zdroj"),TRUE))&gt;0,TEXT(INDIRECT(ADDRESS(ROW(AK112),COLUMN(AK112),4,1,"Zdroj"),TRUE),"HH:MM"),"")</f>
        <v/>
      </c>
      <c r="AM92" t="str" cm="1">
        <f t="array" aca="1" ref="AM92" ca="1">IF(LEN(INDIRECT(ADDRESS(ROW(AL112),COLUMN(AL112),4,1,"Zdroj"),TRUE))&gt;0,TEXT(INDIRECT(ADDRESS(ROW(AL112),COLUMN(AL112),4,1,"Zdroj"),TRUE),"HH:MM"),"")</f>
        <v/>
      </c>
      <c r="AN92" t="str" cm="1">
        <f t="array" aca="1" ref="AN92" ca="1">IF(LEN(INDIRECT(ADDRESS(ROW(AM112),COLUMN(AM112),4,1,"Zdroj"),TRUE))&gt;0,TEXT(INDIRECT(ADDRESS(ROW(AM112),COLUMN(AM112),4,1,"Zdroj"),TRUE),"HH:MM"),"")</f>
        <v/>
      </c>
      <c r="AO92" t="str" cm="1">
        <f t="array" aca="1" ref="AO92" ca="1">IF(LEN(INDIRECT(ADDRESS(ROW(AN112),COLUMN(AN112),4,1,"Zdroj"),TRUE))&gt;0,TEXT(INDIRECT(ADDRESS(ROW(AN112),COLUMN(AN112),4,1,"Zdroj"),TRUE),"HH:MM"),"")</f>
        <v/>
      </c>
      <c r="AP92" t="str" cm="1">
        <f t="array" aca="1" ref="AP92" ca="1">IF(LEN(INDIRECT(ADDRESS(ROW(AO112),COLUMN(AO112),4,1,"Zdroj"),TRUE))&gt;0,TEXT(INDIRECT(ADDRESS(ROW(AO112),COLUMN(AO112),4,1,"Zdroj"),TRUE),"HH:MM"),"")</f>
        <v/>
      </c>
      <c r="AQ92" t="str" cm="1">
        <f t="array" aca="1" ref="AQ92" ca="1">IF(LEN(INDIRECT(ADDRESS(ROW(AP112),COLUMN(AP112),4,1,"Zdroj"),TRUE))&gt;0,TEXT(INDIRECT(ADDRESS(ROW(AP112),COLUMN(AP112),4,1,"Zdroj"),TRUE),"HH:MM"),"")</f>
        <v/>
      </c>
      <c r="AR92" t="str" cm="1">
        <f t="array" aca="1" ref="AR92" ca="1">IF(LEN(INDIRECT(ADDRESS(ROW(AQ112),COLUMN(AQ112),4,1,"Zdroj"),TRUE))&gt;0,TEXT(INDIRECT(ADDRESS(ROW(AQ112),COLUMN(AQ112),4,1,"Zdroj"),TRUE),"HH:MM"),"")</f>
        <v>6:36-6:38 $hold</v>
      </c>
      <c r="AS92" t="str" cm="1">
        <f t="array" aca="1" ref="AS92" ca="1">IF(LEN(INDIRECT(ADDRESS(ROW(AR112),COLUMN(AR112),4,1,"Zdroj"),TRUE))&gt;0,TEXT(INDIRECT(ADDRESS(ROW(AR112),COLUMN(AR112),4,1,"Zdroj"),TRUE),"HH:MM"),"")</f>
        <v/>
      </c>
      <c r="AT92" t="str" cm="1">
        <f t="array" aca="1" ref="AT92" ca="1">IF(LEN(INDIRECT(ADDRESS(ROW(AS112),COLUMN(AS112),4,1,"Zdroj"),TRUE))&gt;0,TEXT(INDIRECT(ADDRESS(ROW(AS112),COLUMN(AS112),4,1,"Zdroj"),TRUE),"HH:MM"),"")</f>
        <v/>
      </c>
      <c r="AU92" t="str" cm="1">
        <f t="array" aca="1" ref="AU92" ca="1">IF(LEN(INDIRECT(ADDRESS(ROW(AT112),COLUMN(AT112),4,1,"Zdroj"),TRUE))&gt;0,TEXT(INDIRECT(ADDRESS(ROW(AT112),COLUMN(AT112),4,1,"Zdroj"),TRUE),"HH:MM"),"")</f>
        <v/>
      </c>
      <c r="AV92" t="str" cm="1">
        <f t="array" aca="1" ref="AV92" ca="1">IF(LEN(INDIRECT(ADDRESS(ROW(AU112),COLUMN(AU112),4,1,"Zdroj"),TRUE))&gt;0,TEXT(INDIRECT(ADDRESS(ROW(AU112),COLUMN(AU112),4,1,"Zdroj"),TRUE),"HH:MM"),"")</f>
        <v/>
      </c>
      <c r="AW92" t="str" cm="1">
        <f t="array" aca="1" ref="AW92" ca="1">IF(LEN(INDIRECT(ADDRESS(ROW(AV112),COLUMN(AV112),4,1,"Zdroj"),TRUE))&gt;0,TEXT(INDIRECT(ADDRESS(ROW(AV112),COLUMN(AV112),4,1,"Zdroj"),TRUE),"HH:MM"),"")</f>
        <v/>
      </c>
      <c r="AX92" t="str" cm="1">
        <f t="array" aca="1" ref="AX92" ca="1">IF(LEN(INDIRECT(ADDRESS(ROW(AW112),COLUMN(AW112),4,1,"Zdroj"),TRUE))&gt;0,TEXT(INDIRECT(ADDRESS(ROW(AW112),COLUMN(AW112),4,1,"Zdroj"),TRUE),"HH:MM"),"")</f>
        <v/>
      </c>
      <c r="AY92" t="str" cm="1">
        <f t="array" aca="1" ref="AY92" ca="1">IF(LEN(INDIRECT(ADDRESS(ROW(AX112),COLUMN(AX112),4,1,"Zdroj"),TRUE))&gt;0,TEXT(INDIRECT(ADDRESS(ROW(AX112),COLUMN(AX112),4,1,"Zdroj"),TRUE),"HH:MM"),"")</f>
        <v/>
      </c>
      <c r="AZ92" t="str" cm="1">
        <f t="array" aca="1" ref="AZ92" ca="1">IF(LEN(INDIRECT(ADDRESS(ROW(AY112),COLUMN(AY112),4,1,"Zdroj"),TRUE))&gt;0,TEXT(INDIRECT(ADDRESS(ROW(AY112),COLUMN(AY112),4,1,"Zdroj"),TRUE),"HH:MM"),"")</f>
        <v/>
      </c>
      <c r="BA92" t="str" cm="1">
        <f t="array" aca="1" ref="BA92" ca="1">IF(LEN(INDIRECT(ADDRESS(ROW(AZ112),COLUMN(AZ112),4,1,"Zdroj"),TRUE))&gt;0,TEXT(INDIRECT(ADDRESS(ROW(AZ112),COLUMN(AZ112),4,1,"Zdroj"),TRUE),"HH:MM"),"")</f>
        <v/>
      </c>
      <c r="BB92" t="str" cm="1">
        <f t="array" aca="1" ref="BB92" ca="1">IF(LEN(INDIRECT(ADDRESS(ROW(BA112),COLUMN(BA112),4,1,"Zdroj"),TRUE))&gt;0,TEXT(INDIRECT(ADDRESS(ROW(BA112),COLUMN(BA112),4,1,"Zdroj"),TRUE),"HH:MM"),"")</f>
        <v/>
      </c>
      <c r="BC92" t="str" cm="1">
        <f t="array" aca="1" ref="BC92" ca="1">IF(LEN(INDIRECT(ADDRESS(ROW(BB112),COLUMN(BB112),4,1,"Zdroj"),TRUE))&gt;0,TEXT(INDIRECT(ADDRESS(ROW(BB112),COLUMN(BB112),4,1,"Zdroj"),TRUE),"HH:MM"),"")</f>
        <v/>
      </c>
      <c r="BD92" t="str" cm="1">
        <f t="array" aca="1" ref="BD92" ca="1">IF(LEN(INDIRECT(ADDRESS(ROW(BC112),COLUMN(BC112),4,1,"Zdroj"),TRUE))&gt;0,TEXT(INDIRECT(ADDRESS(ROW(BC112),COLUMN(BC112),4,1,"Zdroj"),TRUE),"HH:MM"),"")</f>
        <v/>
      </c>
      <c r="BE92" t="str" cm="1">
        <f t="array" aca="1" ref="BE92" ca="1">IF(LEN(INDIRECT(ADDRESS(ROW(BD112),COLUMN(BD112),4,1,"Zdroj"),TRUE))&gt;0,TEXT(INDIRECT(ADDRESS(ROW(BD112),COLUMN(BD112),4,1,"Zdroj"),TRUE),"HH:MM"),"")</f>
        <v/>
      </c>
      <c r="BF92" t="str" cm="1">
        <f t="array" aca="1" ref="BF92" ca="1">IF(LEN(INDIRECT(ADDRESS(ROW(BE112),COLUMN(BE112),4,1,"Zdroj"),TRUE))&gt;0,TEXT(INDIRECT(ADDRESS(ROW(BE112),COLUMN(BE112),4,1,"Zdroj"),TRUE),"HH:MM"),"")</f>
        <v/>
      </c>
      <c r="BG92" t="str" cm="1">
        <f t="array" aca="1" ref="BG92" ca="1">IF(LEN(INDIRECT(ADDRESS(ROW(BF112),COLUMN(BF112),4,1,"Zdroj"),TRUE))&gt;0,TEXT(INDIRECT(ADDRESS(ROW(BF112),COLUMN(BF112),4,1,"Zdroj"),TRUE),"HH:MM"),"")</f>
        <v/>
      </c>
      <c r="BH92" t="str" cm="1">
        <f t="array" aca="1" ref="BH92" ca="1">IF(LEN(INDIRECT(ADDRESS(ROW(BG112),COLUMN(BG112),4,1,"Zdroj"),TRUE))&gt;0,TEXT(INDIRECT(ADDRESS(ROW(BG112),COLUMN(BG112),4,1,"Zdroj"),TRUE),"HH:MM"),"")</f>
        <v/>
      </c>
      <c r="BI92" t="str" cm="1">
        <f t="array" aca="1" ref="BI92" ca="1">IF(LEN(INDIRECT(ADDRESS(ROW(BH112),COLUMN(BH112),4,1,"Zdroj"),TRUE))&gt;0,TEXT(INDIRECT(ADDRESS(ROW(BH112),COLUMN(BH112),4,1,"Zdroj"),TRUE),"HH:MM"),"")</f>
        <v/>
      </c>
      <c r="BJ92" t="str" cm="1">
        <f t="array" aca="1" ref="BJ92" ca="1">IF(LEN(INDIRECT(ADDRESS(ROW(BI112),COLUMN(BI112),4,1,"Zdroj"),TRUE))&gt;0,TEXT(INDIRECT(ADDRESS(ROW(BI112),COLUMN(BI112),4,1,"Zdroj"),TRUE),"HH:MM"),"")</f>
        <v/>
      </c>
      <c r="BK92" t="str" cm="1">
        <f t="array" aca="1" ref="BK92" ca="1">IF(LEN(INDIRECT(ADDRESS(ROW(BJ112),COLUMN(BJ112),4,1,"Zdroj"),TRUE))&gt;0,TEXT(INDIRECT(ADDRESS(ROW(BJ112),COLUMN(BJ112),4,1,"Zdroj"),TRUE),"HH:MM"),"")</f>
        <v/>
      </c>
      <c r="BL92" t="str" cm="1">
        <f t="array" aca="1" ref="BL92" ca="1">IF(LEN(INDIRECT(ADDRESS(ROW(BK112),COLUMN(BK112),4,1,"Zdroj"),TRUE))&gt;0,TEXT(INDIRECT(ADDRESS(ROW(BK112),COLUMN(BK112),4,1,"Zdroj"),TRUE),"HH:MM"),"")</f>
        <v/>
      </c>
      <c r="BM92" t="str" cm="1">
        <f t="array" aca="1" ref="BM92" ca="1">IF(LEN(INDIRECT(ADDRESS(ROW(BL112),COLUMN(BL112),4,1,"Zdroj"),TRUE))&gt;0,TEXT(INDIRECT(ADDRESS(ROW(BL112),COLUMN(BL112),4,1,"Zdroj"),TRUE),"HH:MM"),"")</f>
        <v/>
      </c>
      <c r="BN92" t="str" cm="1">
        <f t="array" aca="1" ref="BN92" ca="1">IF(LEN(INDIRECT(ADDRESS(ROW(BM112),COLUMN(BM112),4,1,"Zdroj"),TRUE))&gt;0,TEXT(INDIRECT(ADDRESS(ROW(BM112),COLUMN(BM112),4,1,"Zdroj"),TRUE),"HH:MM"),"")</f>
        <v/>
      </c>
      <c r="BO92" t="str" cm="1">
        <f t="array" aca="1" ref="BO92" ca="1">IF(LEN(INDIRECT(ADDRESS(ROW(BN112),COLUMN(BN112),4,1,"Zdroj"),TRUE))&gt;0,TEXT(INDIRECT(ADDRESS(ROW(BN112),COLUMN(BN112),4,1,"Zdroj"),TRUE),"HH:MM"),"")</f>
        <v/>
      </c>
      <c r="BP92" t="str" cm="1">
        <f t="array" aca="1" ref="BP92" ca="1">IF(LEN(INDIRECT(ADDRESS(ROW(BO112),COLUMN(BO112),4,1,"Zdroj"),TRUE))&gt;0,TEXT(INDIRECT(ADDRESS(ROW(BO112),COLUMN(BO112),4,1,"Zdroj"),TRUE),"HH:MM"),"")</f>
        <v/>
      </c>
      <c r="BQ92" t="str" cm="1">
        <f t="array" aca="1" ref="BQ92" ca="1">IF(LEN(INDIRECT(ADDRESS(ROW(BP112),COLUMN(BP112),4,1,"Zdroj"),TRUE))&gt;0,TEXT(INDIRECT(ADDRESS(ROW(BP112),COLUMN(BP112),4,1,"Zdroj"),TRUE),"HH:MM"),"")</f>
        <v/>
      </c>
      <c r="BR92" t="str" cm="1">
        <f t="array" aca="1" ref="BR92" ca="1">IF(LEN(INDIRECT(ADDRESS(ROW(BQ112),COLUMN(BQ112),4,1,"Zdroj"),TRUE))&gt;0,TEXT(INDIRECT(ADDRESS(ROW(BQ112),COLUMN(BQ112),4,1,"Zdroj"),TRUE),"HH:MM"),"")</f>
        <v/>
      </c>
      <c r="BS92" t="str" cm="1">
        <f t="array" aca="1" ref="BS92" ca="1">IF(LEN(INDIRECT(ADDRESS(ROW(BR112),COLUMN(BR112),4,1,"Zdroj"),TRUE))&gt;0,TEXT(INDIRECT(ADDRESS(ROW(BR112),COLUMN(BR112),4,1,"Zdroj"),TRUE),"HH:MM"),"")</f>
        <v/>
      </c>
      <c r="BT92" t="str" cm="1">
        <f t="array" aca="1" ref="BT92" ca="1">IF(LEN(INDIRECT(ADDRESS(ROW(BS112),COLUMN(BS112),4,1,"Zdroj"),TRUE))&gt;0,TEXT(INDIRECT(ADDRESS(ROW(BS112),COLUMN(BS112),4,1,"Zdroj"),TRUE),"HH:MM"),"")</f>
        <v/>
      </c>
      <c r="BU92" t="str" cm="1">
        <f t="array" aca="1" ref="BU92" ca="1">IF(LEN(INDIRECT(ADDRESS(ROW(BT112),COLUMN(BT112),4,1,"Zdroj"),TRUE))&gt;0,TEXT(INDIRECT(ADDRESS(ROW(BT112),COLUMN(BT112),4,1,"Zdroj"),TRUE),"HH:MM"),"")</f>
        <v/>
      </c>
      <c r="BV92" t="str" cm="1">
        <f t="array" aca="1" ref="BV92" ca="1">IF(LEN(INDIRECT(ADDRESS(ROW(BU112),COLUMN(BU112),4,1,"Zdroj"),TRUE))&gt;0,TEXT(INDIRECT(ADDRESS(ROW(BU112),COLUMN(BU112),4,1,"Zdroj"),TRUE),"HH:MM"),"")</f>
        <v/>
      </c>
      <c r="BW92" t="str" cm="1">
        <f t="array" aca="1" ref="BW92" ca="1">IF(LEN(INDIRECT(ADDRESS(ROW(BV112),COLUMN(BV112),4,1,"Zdroj"),TRUE))&gt;0,TEXT(INDIRECT(ADDRESS(ROW(BV112),COLUMN(BV112),4,1,"Zdroj"),TRUE),"HH:MM"),"")</f>
        <v/>
      </c>
      <c r="BX92" t="str" cm="1">
        <f t="array" aca="1" ref="BX92" ca="1">IF(LEN(INDIRECT(ADDRESS(ROW(BW112),COLUMN(BW112),4,1,"Zdroj"),TRUE))&gt;0,TEXT(INDIRECT(ADDRESS(ROW(BW112),COLUMN(BW112),4,1,"Zdroj"),TRUE),"HH:MM"),"")</f>
        <v/>
      </c>
      <c r="BY92" t="str" cm="1">
        <f t="array" aca="1" ref="BY92" ca="1">IF(LEN(INDIRECT(ADDRESS(ROW(BX112),COLUMN(BX112),4,1,"Zdroj"),TRUE))&gt;0,TEXT(INDIRECT(ADDRESS(ROW(BX112),COLUMN(BX112),4,1,"Zdroj"),TRUE),"HH:MM"),"")</f>
        <v/>
      </c>
      <c r="BZ92" t="str" cm="1">
        <f t="array" aca="1" ref="BZ92" ca="1">IF(LEN(INDIRECT(ADDRESS(ROW(BY112),COLUMN(BY112),4,1,"Zdroj"),TRUE))&gt;0,TEXT(INDIRECT(ADDRESS(ROW(BY112),COLUMN(BY112),4,1,"Zdroj"),TRUE),"HH:MM"),"")</f>
        <v/>
      </c>
      <c r="CA92" t="str" cm="1">
        <f t="array" aca="1" ref="CA92" ca="1">IF(LEN(INDIRECT(ADDRESS(ROW(BZ112),COLUMN(BZ112),4,1,"Zdroj"),TRUE))&gt;0,TEXT(INDIRECT(ADDRESS(ROW(BZ112),COLUMN(BZ112),4,1,"Zdroj"),TRUE),"HH:MM"),"")</f>
        <v/>
      </c>
      <c r="CB92" t="str" cm="1">
        <f t="array" aca="1" ref="CB92" ca="1">IF(LEN(INDIRECT(ADDRESS(ROW(CA112),COLUMN(CA112),4,1,"Zdroj"),TRUE))&gt;0,TEXT(INDIRECT(ADDRESS(ROW(CA112),COLUMN(CA112),4,1,"Zdroj"),TRUE),"HH:MM"),"")</f>
        <v/>
      </c>
      <c r="CC92" t="str" cm="1">
        <f t="array" aca="1" ref="CC92" ca="1">IF(LEN(INDIRECT(ADDRESS(ROW(CB112),COLUMN(CB112),4,1,"Zdroj"),TRUE))&gt;0,TEXT(INDIRECT(ADDRESS(ROW(CB112),COLUMN(CB112),4,1,"Zdroj"),TRUE),"HH:MM"),"")</f>
        <v/>
      </c>
      <c r="CD92" t="str" cm="1">
        <f t="array" aca="1" ref="CD92" ca="1">IF(LEN(INDIRECT(ADDRESS(ROW(CC112),COLUMN(CC112),4,1,"Zdroj"),TRUE))&gt;0,TEXT(INDIRECT(ADDRESS(ROW(CC112),COLUMN(CC112),4,1,"Zdroj"),TRUE),"HH:MM"),"")</f>
        <v/>
      </c>
      <c r="CE92" t="str" cm="1">
        <f t="array" aca="1" ref="CE92" ca="1">IF(LEN(INDIRECT(ADDRESS(ROW(CD112),COLUMN(CD112),4,1,"Zdroj"),TRUE))&gt;0,TEXT(INDIRECT(ADDRESS(ROW(CD112),COLUMN(CD112),4,1,"Zdroj"),TRUE),"HH:MM"),"")</f>
        <v/>
      </c>
      <c r="CF92" t="str" cm="1">
        <f t="array" aca="1" ref="CF92" ca="1">IF(LEN(INDIRECT(ADDRESS(ROW(CE112),COLUMN(CE112),4,1,"Zdroj"),TRUE))&gt;0,TEXT(INDIRECT(ADDRESS(ROW(CE112),COLUMN(CE112),4,1,"Zdroj"),TRUE),"HH:MM"),"")</f>
        <v/>
      </c>
      <c r="CG92" t="str" cm="1">
        <f t="array" aca="1" ref="CG92" ca="1">IF(LEN(INDIRECT(ADDRESS(ROW(CF112),COLUMN(CF112),4,1,"Zdroj"),TRUE))&gt;0,TEXT(INDIRECT(ADDRESS(ROW(CF112),COLUMN(CF112),4,1,"Zdroj"),TRUE),"HH:MM"),"")</f>
        <v/>
      </c>
      <c r="CH92" t="str" cm="1">
        <f t="array" aca="1" ref="CH92" ca="1">IF(LEN(INDIRECT(ADDRESS(ROW(CG112),COLUMN(CG112),4,1,"Zdroj"),TRUE))&gt;0,TEXT(INDIRECT(ADDRESS(ROW(CG112),COLUMN(CG112),4,1,"Zdroj"),TRUE),"HH:MM"),"")</f>
        <v/>
      </c>
      <c r="CI92" t="str" cm="1">
        <f t="array" aca="1" ref="CI92" ca="1">IF(LEN(INDIRECT(ADDRESS(ROW(CH112),COLUMN(CH112),4,1,"Zdroj"),TRUE))&gt;0,TEXT(INDIRECT(ADDRESS(ROW(CH112),COLUMN(CH112),4,1,"Zdroj"),TRUE),"HH:MM"),"")</f>
        <v/>
      </c>
      <c r="CJ92" t="str" cm="1">
        <f t="array" aca="1" ref="CJ92" ca="1">IF(LEN(INDIRECT(ADDRESS(ROW(CI112),COLUMN(CI112),4,1,"Zdroj"),TRUE))&gt;0,TEXT(INDIRECT(ADDRESS(ROW(CI112),COLUMN(CI112),4,1,"Zdroj"),TRUE),"HH:MM"),"")</f>
        <v/>
      </c>
      <c r="CK92" t="str" cm="1">
        <f t="array" aca="1" ref="CK92" ca="1">IF(LEN(INDIRECT(ADDRESS(ROW(CJ112),COLUMN(CJ112),4,1,"Zdroj"),TRUE))&gt;0,TEXT(INDIRECT(ADDRESS(ROW(CJ112),COLUMN(CJ112),4,1,"Zdroj"),TRUE),"HH:MM"),"")</f>
        <v/>
      </c>
    </row>
    <row r="93" spans="1:89" x14ac:dyDescent="0.25">
      <c r="A93" t="str">
        <f>Zdroj!A113</f>
        <v>Okrisky kolej 3</v>
      </c>
      <c r="C93" t="str">
        <f>IF(LEN(Zdroj!B113)&gt;0,Zdroj!B113,"")</f>
        <v/>
      </c>
      <c r="E93" t="str" cm="1">
        <f t="array" aca="1" ref="E93" ca="1">IF(LEN(INDIRECT(ADDRESS(ROW(D113),COLUMN(D113),4,1,"Zdroj"),TRUE))&gt;0,TEXT(INDIRECT(ADDRESS(ROW(D113),COLUMN(D113),4,1,"Zdroj"),TRUE),"HH:MM"),"")</f>
        <v/>
      </c>
      <c r="F93" t="str" cm="1">
        <f t="array" aca="1" ref="F93" ca="1">IF(LEN(INDIRECT(ADDRESS(ROW(E113),COLUMN(E113),4,1,"Zdroj"),TRUE))&gt;0,TEXT(INDIRECT(ADDRESS(ROW(E113),COLUMN(E113),4,1,"Zdroj"),TRUE),"HH:MM"),"")</f>
        <v/>
      </c>
      <c r="G93" t="str" cm="1">
        <f t="array" aca="1" ref="G93" ca="1">IF(LEN(INDIRECT(ADDRESS(ROW(F113),COLUMN(F113),4,1,"Zdroj"),TRUE))&gt;0,TEXT(INDIRECT(ADDRESS(ROW(F113),COLUMN(F113),4,1,"Zdroj"),TRUE),"HH:MM"),"")</f>
        <v/>
      </c>
      <c r="H93" t="str" cm="1">
        <f t="array" aca="1" ref="H93" ca="1">IF(LEN(INDIRECT(ADDRESS(ROW(G113),COLUMN(G113),4,1,"Zdroj"),TRUE))&gt;0,TEXT(INDIRECT(ADDRESS(ROW(G113),COLUMN(G113),4,1,"Zdroj"),TRUE),"HH:MM"),"")</f>
        <v/>
      </c>
      <c r="I93" t="str" cm="1">
        <f t="array" aca="1" ref="I93" ca="1">IF(LEN(INDIRECT(ADDRESS(ROW(H113),COLUMN(H113),4,1,"Zdroj"),TRUE))&gt;0,TEXT(INDIRECT(ADDRESS(ROW(H113),COLUMN(H113),4,1,"Zdroj"),TRUE),"HH:MM"),"")</f>
        <v/>
      </c>
      <c r="J93" t="str" cm="1">
        <f t="array" aca="1" ref="J93" ca="1">IF(LEN(INDIRECT(ADDRESS(ROW(I113),COLUMN(I113),4,1,"Zdroj"),TRUE))&gt;0,TEXT(INDIRECT(ADDRESS(ROW(I113),COLUMN(I113),4,1,"Zdroj"),TRUE),"HH:MM"),"")</f>
        <v/>
      </c>
      <c r="K93" t="str" cm="1">
        <f t="array" aca="1" ref="K93" ca="1">IF(LEN(INDIRECT(ADDRESS(ROW(J113),COLUMN(J113),4,1,"Zdroj"),TRUE))&gt;0,TEXT(INDIRECT(ADDRESS(ROW(J113),COLUMN(J113),4,1,"Zdroj"),TRUE),"HH:MM"),"")</f>
        <v/>
      </c>
      <c r="L93" t="str" cm="1">
        <f t="array" aca="1" ref="L93" ca="1">IF(LEN(INDIRECT(ADDRESS(ROW(K113),COLUMN(K113),4,1,"Zdroj"),TRUE))&gt;0,TEXT(INDIRECT(ADDRESS(ROW(K113),COLUMN(K113),4,1,"Zdroj"),TRUE),"HH:MM"),"")</f>
        <v/>
      </c>
      <c r="M93" t="str" cm="1">
        <f t="array" aca="1" ref="M93" ca="1">IF(LEN(INDIRECT(ADDRESS(ROW(L113),COLUMN(L113),4,1,"Zdroj"),TRUE))&gt;0,TEXT(INDIRECT(ADDRESS(ROW(L113),COLUMN(L113),4,1,"Zdroj"),TRUE),"HH:MM"),"")</f>
        <v/>
      </c>
      <c r="N93" t="str" cm="1">
        <f t="array" aca="1" ref="N93" ca="1">IF(LEN(INDIRECT(ADDRESS(ROW(M113),COLUMN(M113),4,1,"Zdroj"),TRUE))&gt;0,TEXT(INDIRECT(ADDRESS(ROW(M113),COLUMN(M113),4,1,"Zdroj"),TRUE),"HH:MM"),"")</f>
        <v/>
      </c>
      <c r="O93" t="str" cm="1">
        <f t="array" aca="1" ref="O93" ca="1">IF(LEN(INDIRECT(ADDRESS(ROW(N113),COLUMN(N113),4,1,"Zdroj"),TRUE))&gt;0,TEXT(INDIRECT(ADDRESS(ROW(N113),COLUMN(N113),4,1,"Zdroj"),TRUE),"HH:MM"),"")</f>
        <v/>
      </c>
      <c r="P93" t="str" cm="1">
        <f t="array" aca="1" ref="P93" ca="1">IF(LEN(INDIRECT(ADDRESS(ROW(O113),COLUMN(O113),4,1,"Zdroj"),TRUE))&gt;0,TEXT(INDIRECT(ADDRESS(ROW(O113),COLUMN(O113),4,1,"Zdroj"),TRUE),"HH:MM"),"")</f>
        <v/>
      </c>
      <c r="Q93" t="str" cm="1">
        <f t="array" aca="1" ref="Q93" ca="1">IF(LEN(INDIRECT(ADDRESS(ROW(P113),COLUMN(P113),4,1,"Zdroj"),TRUE))&gt;0,TEXT(INDIRECT(ADDRESS(ROW(P113),COLUMN(P113),4,1,"Zdroj"),TRUE),"HH:MM"),"")</f>
        <v/>
      </c>
      <c r="R93" t="str" cm="1">
        <f t="array" aca="1" ref="R93" ca="1">IF(LEN(INDIRECT(ADDRESS(ROW(Q113),COLUMN(Q113),4,1,"Zdroj"),TRUE))&gt;0,TEXT(INDIRECT(ADDRESS(ROW(Q113),COLUMN(Q113),4,1,"Zdroj"),TRUE),"HH:MM"),"")</f>
        <v/>
      </c>
      <c r="S93" t="str" cm="1">
        <f t="array" aca="1" ref="S93" ca="1">IF(LEN(INDIRECT(ADDRESS(ROW(R113),COLUMN(R113),4,1,"Zdroj"),TRUE))&gt;0,TEXT(INDIRECT(ADDRESS(ROW(R113),COLUMN(R113),4,1,"Zdroj"),TRUE),"HH:MM"),"")</f>
        <v/>
      </c>
      <c r="T93" t="str" cm="1">
        <f t="array" aca="1" ref="T93" ca="1">IF(LEN(INDIRECT(ADDRESS(ROW(S113),COLUMN(S113),4,1,"Zdroj"),TRUE))&gt;0,TEXT(INDIRECT(ADDRESS(ROW(S113),COLUMN(S113),4,1,"Zdroj"),TRUE),"HH:MM"),"")</f>
        <v/>
      </c>
      <c r="U93" t="str" cm="1">
        <f t="array" aca="1" ref="U93" ca="1">IF(LEN(INDIRECT(ADDRESS(ROW(T113),COLUMN(T113),4,1,"Zdroj"),TRUE))&gt;0,TEXT(INDIRECT(ADDRESS(ROW(T113),COLUMN(T113),4,1,"Zdroj"),TRUE),"HH:MM"),"")</f>
        <v/>
      </c>
      <c r="V93" t="str" cm="1">
        <f t="array" aca="1" ref="V93" ca="1">IF(LEN(INDIRECT(ADDRESS(ROW(U113),COLUMN(U113),4,1,"Zdroj"),TRUE))&gt;0,TEXT(INDIRECT(ADDRESS(ROW(U113),COLUMN(U113),4,1,"Zdroj"),TRUE),"HH:MM"),"")</f>
        <v/>
      </c>
      <c r="W93" t="str" cm="1">
        <f t="array" aca="1" ref="W93" ca="1">IF(LEN(INDIRECT(ADDRESS(ROW(V113),COLUMN(V113),4,1,"Zdroj"),TRUE))&gt;0,TEXT(INDIRECT(ADDRESS(ROW(V113),COLUMN(V113),4,1,"Zdroj"),TRUE),"HH:MM"),"")</f>
        <v/>
      </c>
      <c r="X93" t="str" cm="1">
        <f t="array" aca="1" ref="X93" ca="1">IF(LEN(INDIRECT(ADDRESS(ROW(W113),COLUMN(W113),4,1,"Zdroj"),TRUE))&gt;0,TEXT(INDIRECT(ADDRESS(ROW(W113),COLUMN(W113),4,1,"Zdroj"),TRUE),"HH:MM"),"")</f>
        <v/>
      </c>
      <c r="Y93" t="str" cm="1">
        <f t="array" aca="1" ref="Y93" ca="1">IF(LEN(INDIRECT(ADDRESS(ROW(X113),COLUMN(X113),4,1,"Zdroj"),TRUE))&gt;0,TEXT(INDIRECT(ADDRESS(ROW(X113),COLUMN(X113),4,1,"Zdroj"),TRUE),"HH:MM"),"")</f>
        <v/>
      </c>
      <c r="Z93" t="str" cm="1">
        <f t="array" aca="1" ref="Z93" ca="1">IF(LEN(INDIRECT(ADDRESS(ROW(Y113),COLUMN(Y113),4,1,"Zdroj"),TRUE))&gt;0,TEXT(INDIRECT(ADDRESS(ROW(Y113),COLUMN(Y113),4,1,"Zdroj"),TRUE),"HH:MM"),"")</f>
        <v/>
      </c>
      <c r="AA93" t="str" cm="1">
        <f t="array" aca="1" ref="AA93" ca="1">IF(LEN(INDIRECT(ADDRESS(ROW(Z113),COLUMN(Z113),4,1,"Zdroj"),TRUE))&gt;0,TEXT(INDIRECT(ADDRESS(ROW(Z113),COLUMN(Z113),4,1,"Zdroj"),TRUE),"HH:MM"),"")</f>
        <v/>
      </c>
      <c r="AB93" t="str" cm="1">
        <f t="array" aca="1" ref="AB93" ca="1">IF(LEN(INDIRECT(ADDRESS(ROW(AA113),COLUMN(AA113),4,1,"Zdroj"),TRUE))&gt;0,TEXT(INDIRECT(ADDRESS(ROW(AA113),COLUMN(AA113),4,1,"Zdroj"),TRUE),"HH:MM"),"")</f>
        <v/>
      </c>
      <c r="AC93" t="str" cm="1">
        <f t="array" aca="1" ref="AC93" ca="1">IF(LEN(INDIRECT(ADDRESS(ROW(AB113),COLUMN(AB113),4,1,"Zdroj"),TRUE))&gt;0,TEXT(INDIRECT(ADDRESS(ROW(AB113),COLUMN(AB113),4,1,"Zdroj"),TRUE),"HH:MM"),"")</f>
        <v/>
      </c>
      <c r="AD93" t="str" cm="1">
        <f t="array" aca="1" ref="AD93" ca="1">IF(LEN(INDIRECT(ADDRESS(ROW(AC113),COLUMN(AC113),4,1,"Zdroj"),TRUE))&gt;0,TEXT(INDIRECT(ADDRESS(ROW(AC113),COLUMN(AC113),4,1,"Zdroj"),TRUE),"HH:MM"),"")</f>
        <v/>
      </c>
      <c r="AE93" t="str" cm="1">
        <f t="array" aca="1" ref="AE93" ca="1">IF(LEN(INDIRECT(ADDRESS(ROW(AD113),COLUMN(AD113),4,1,"Zdroj"),TRUE))&gt;0,TEXT(INDIRECT(ADDRESS(ROW(AD113),COLUMN(AD113),4,1,"Zdroj"),TRUE),"HH:MM"),"")</f>
        <v>5:51-6:31</v>
      </c>
      <c r="AF93" t="str" cm="1">
        <f t="array" aca="1" ref="AF93" ca="1">IF(LEN(INDIRECT(ADDRESS(ROW(AE113),COLUMN(AE113),4,1,"Zdroj"),TRUE))&gt;0,TEXT(INDIRECT(ADDRESS(ROW(AE113),COLUMN(AE113),4,1,"Zdroj"),TRUE),"HH:MM"),"")</f>
        <v/>
      </c>
      <c r="AG93" t="str" cm="1">
        <f t="array" aca="1" ref="AG93" ca="1">IF(LEN(INDIRECT(ADDRESS(ROW(AF113),COLUMN(AF113),4,1,"Zdroj"),TRUE))&gt;0,TEXT(INDIRECT(ADDRESS(ROW(AF113),COLUMN(AF113),4,1,"Zdroj"),TRUE),"HH:MM"),"")</f>
        <v/>
      </c>
      <c r="AH93" t="str" cm="1">
        <f t="array" aca="1" ref="AH93" ca="1">IF(LEN(INDIRECT(ADDRESS(ROW(AG113),COLUMN(AG113),4,1,"Zdroj"),TRUE))&gt;0,TEXT(INDIRECT(ADDRESS(ROW(AG113),COLUMN(AG113),4,1,"Zdroj"),TRUE),"HH:MM"),"")</f>
        <v/>
      </c>
      <c r="AI93" t="str" cm="1">
        <f t="array" aca="1" ref="AI93" ca="1">IF(LEN(INDIRECT(ADDRESS(ROW(AH113),COLUMN(AH113),4,1,"Zdroj"),TRUE))&gt;0,TEXT(INDIRECT(ADDRESS(ROW(AH113),COLUMN(AH113),4,1,"Zdroj"),TRUE),"HH:MM"),"")</f>
        <v/>
      </c>
      <c r="AJ93" t="str" cm="1">
        <f t="array" aca="1" ref="AJ93" ca="1">IF(LEN(INDIRECT(ADDRESS(ROW(AI113),COLUMN(AI113),4,1,"Zdroj"),TRUE))&gt;0,TEXT(INDIRECT(ADDRESS(ROW(AI113),COLUMN(AI113),4,1,"Zdroj"),TRUE),"HH:MM"),"")</f>
        <v/>
      </c>
      <c r="AK93" t="str" cm="1">
        <f t="array" aca="1" ref="AK93" ca="1">IF(LEN(INDIRECT(ADDRESS(ROW(AJ113),COLUMN(AJ113),4,1,"Zdroj"),TRUE))&gt;0,TEXT(INDIRECT(ADDRESS(ROW(AJ113),COLUMN(AJ113),4,1,"Zdroj"),TRUE),"HH:MM"),"")</f>
        <v/>
      </c>
      <c r="AL93" t="str" cm="1">
        <f t="array" aca="1" ref="AL93" ca="1">IF(LEN(INDIRECT(ADDRESS(ROW(AK113),COLUMN(AK113),4,1,"Zdroj"),TRUE))&gt;0,TEXT(INDIRECT(ADDRESS(ROW(AK113),COLUMN(AK113),4,1,"Zdroj"),TRUE),"HH:MM"),"")</f>
        <v/>
      </c>
      <c r="AM93" t="str" cm="1">
        <f t="array" aca="1" ref="AM93" ca="1">IF(LEN(INDIRECT(ADDRESS(ROW(AL113),COLUMN(AL113),4,1,"Zdroj"),TRUE))&gt;0,TEXT(INDIRECT(ADDRESS(ROW(AL113),COLUMN(AL113),4,1,"Zdroj"),TRUE),"HH:MM"),"")</f>
        <v/>
      </c>
      <c r="AN93" t="str" cm="1">
        <f t="array" aca="1" ref="AN93" ca="1">IF(LEN(INDIRECT(ADDRESS(ROW(AM113),COLUMN(AM113),4,1,"Zdroj"),TRUE))&gt;0,TEXT(INDIRECT(ADDRESS(ROW(AM113),COLUMN(AM113),4,1,"Zdroj"),TRUE),"HH:MM"),"")</f>
        <v/>
      </c>
      <c r="AO93" t="str" cm="1">
        <f t="array" aca="1" ref="AO93" ca="1">IF(LEN(INDIRECT(ADDRESS(ROW(AN113),COLUMN(AN113),4,1,"Zdroj"),TRUE))&gt;0,TEXT(INDIRECT(ADDRESS(ROW(AN113),COLUMN(AN113),4,1,"Zdroj"),TRUE),"HH:MM"),"")</f>
        <v/>
      </c>
      <c r="AP93" t="str" cm="1">
        <f t="array" aca="1" ref="AP93" ca="1">IF(LEN(INDIRECT(ADDRESS(ROW(AO113),COLUMN(AO113),4,1,"Zdroj"),TRUE))&gt;0,TEXT(INDIRECT(ADDRESS(ROW(AO113),COLUMN(AO113),4,1,"Zdroj"),TRUE),"HH:MM"),"")</f>
        <v/>
      </c>
      <c r="AQ93" t="str" cm="1">
        <f t="array" aca="1" ref="AQ93" ca="1">IF(LEN(INDIRECT(ADDRESS(ROW(AP113),COLUMN(AP113),4,1,"Zdroj"),TRUE))&gt;0,TEXT(INDIRECT(ADDRESS(ROW(AP113),COLUMN(AP113),4,1,"Zdroj"),TRUE),"HH:MM"),"")</f>
        <v/>
      </c>
      <c r="AR93" t="str" cm="1">
        <f t="array" aca="1" ref="AR93" ca="1">IF(LEN(INDIRECT(ADDRESS(ROW(AQ113),COLUMN(AQ113),4,1,"Zdroj"),TRUE))&gt;0,TEXT(INDIRECT(ADDRESS(ROW(AQ113),COLUMN(AQ113),4,1,"Zdroj"),TRUE),"HH:MM"),"")</f>
        <v/>
      </c>
      <c r="AS93" t="str" cm="1">
        <f t="array" aca="1" ref="AS93" ca="1">IF(LEN(INDIRECT(ADDRESS(ROW(AR113),COLUMN(AR113),4,1,"Zdroj"),TRUE))&gt;0,TEXT(INDIRECT(ADDRESS(ROW(AR113),COLUMN(AR113),4,1,"Zdroj"),TRUE),"HH:MM"),"")</f>
        <v/>
      </c>
      <c r="AT93" t="str" cm="1">
        <f t="array" aca="1" ref="AT93" ca="1">IF(LEN(INDIRECT(ADDRESS(ROW(AS113),COLUMN(AS113),4,1,"Zdroj"),TRUE))&gt;0,TEXT(INDIRECT(ADDRESS(ROW(AS113),COLUMN(AS113),4,1,"Zdroj"),TRUE),"HH:MM"),"")</f>
        <v/>
      </c>
      <c r="AU93" t="str" cm="1">
        <f t="array" aca="1" ref="AU93" ca="1">IF(LEN(INDIRECT(ADDRESS(ROW(AT113),COLUMN(AT113),4,1,"Zdroj"),TRUE))&gt;0,TEXT(INDIRECT(ADDRESS(ROW(AT113),COLUMN(AT113),4,1,"Zdroj"),TRUE),"HH:MM"),"")</f>
        <v/>
      </c>
      <c r="AV93" t="str" cm="1">
        <f t="array" aca="1" ref="AV93" ca="1">IF(LEN(INDIRECT(ADDRESS(ROW(AU113),COLUMN(AU113),4,1,"Zdroj"),TRUE))&gt;0,TEXT(INDIRECT(ADDRESS(ROW(AU113),COLUMN(AU113),4,1,"Zdroj"),TRUE),"HH:MM"),"")</f>
        <v/>
      </c>
      <c r="AW93" t="str" cm="1">
        <f t="array" aca="1" ref="AW93" ca="1">IF(LEN(INDIRECT(ADDRESS(ROW(AV113),COLUMN(AV113),4,1,"Zdroj"),TRUE))&gt;0,TEXT(INDIRECT(ADDRESS(ROW(AV113),COLUMN(AV113),4,1,"Zdroj"),TRUE),"HH:MM"),"")</f>
        <v/>
      </c>
      <c r="AX93" t="str" cm="1">
        <f t="array" aca="1" ref="AX93" ca="1">IF(LEN(INDIRECT(ADDRESS(ROW(AW113),COLUMN(AW113),4,1,"Zdroj"),TRUE))&gt;0,TEXT(INDIRECT(ADDRESS(ROW(AW113),COLUMN(AW113),4,1,"Zdroj"),TRUE),"HH:MM"),"")</f>
        <v/>
      </c>
      <c r="AY93" t="str" cm="1">
        <f t="array" aca="1" ref="AY93" ca="1">IF(LEN(INDIRECT(ADDRESS(ROW(AX113),COLUMN(AX113),4,1,"Zdroj"),TRUE))&gt;0,TEXT(INDIRECT(ADDRESS(ROW(AX113),COLUMN(AX113),4,1,"Zdroj"),TRUE),"HH:MM"),"")</f>
        <v/>
      </c>
      <c r="AZ93" t="str" cm="1">
        <f t="array" aca="1" ref="AZ93" ca="1">IF(LEN(INDIRECT(ADDRESS(ROW(AY113),COLUMN(AY113),4,1,"Zdroj"),TRUE))&gt;0,TEXT(INDIRECT(ADDRESS(ROW(AY113),COLUMN(AY113),4,1,"Zdroj"),TRUE),"HH:MM"),"")</f>
        <v/>
      </c>
      <c r="BA93" t="str" cm="1">
        <f t="array" aca="1" ref="BA93" ca="1">IF(LEN(INDIRECT(ADDRESS(ROW(AZ113),COLUMN(AZ113),4,1,"Zdroj"),TRUE))&gt;0,TEXT(INDIRECT(ADDRESS(ROW(AZ113),COLUMN(AZ113),4,1,"Zdroj"),TRUE),"HH:MM"),"")</f>
        <v/>
      </c>
      <c r="BB93" t="str" cm="1">
        <f t="array" aca="1" ref="BB93" ca="1">IF(LEN(INDIRECT(ADDRESS(ROW(BA113),COLUMN(BA113),4,1,"Zdroj"),TRUE))&gt;0,TEXT(INDIRECT(ADDRESS(ROW(BA113),COLUMN(BA113),4,1,"Zdroj"),TRUE),"HH:MM"),"")</f>
        <v/>
      </c>
      <c r="BC93" t="str" cm="1">
        <f t="array" aca="1" ref="BC93" ca="1">IF(LEN(INDIRECT(ADDRESS(ROW(BB113),COLUMN(BB113),4,1,"Zdroj"),TRUE))&gt;0,TEXT(INDIRECT(ADDRESS(ROW(BB113),COLUMN(BB113),4,1,"Zdroj"),TRUE),"HH:MM"),"")</f>
        <v/>
      </c>
      <c r="BD93" t="str" cm="1">
        <f t="array" aca="1" ref="BD93" ca="1">IF(LEN(INDIRECT(ADDRESS(ROW(BC113),COLUMN(BC113),4,1,"Zdroj"),TRUE))&gt;0,TEXT(INDIRECT(ADDRESS(ROW(BC113),COLUMN(BC113),4,1,"Zdroj"),TRUE),"HH:MM"),"")</f>
        <v/>
      </c>
      <c r="BE93" t="str" cm="1">
        <f t="array" aca="1" ref="BE93" ca="1">IF(LEN(INDIRECT(ADDRESS(ROW(BD113),COLUMN(BD113),4,1,"Zdroj"),TRUE))&gt;0,TEXT(INDIRECT(ADDRESS(ROW(BD113),COLUMN(BD113),4,1,"Zdroj"),TRUE),"HH:MM"),"")</f>
        <v>8:40-9:12</v>
      </c>
      <c r="BF93" t="str" cm="1">
        <f t="array" aca="1" ref="BF93" ca="1">IF(LEN(INDIRECT(ADDRESS(ROW(BE113),COLUMN(BE113),4,1,"Zdroj"),TRUE))&gt;0,TEXT(INDIRECT(ADDRESS(ROW(BE113),COLUMN(BE113),4,1,"Zdroj"),TRUE),"HH:MM"),"")</f>
        <v/>
      </c>
      <c r="BG93" t="str" cm="1">
        <f t="array" aca="1" ref="BG93" ca="1">IF(LEN(INDIRECT(ADDRESS(ROW(BF113),COLUMN(BF113),4,1,"Zdroj"),TRUE))&gt;0,TEXT(INDIRECT(ADDRESS(ROW(BF113),COLUMN(BF113),4,1,"Zdroj"),TRUE),"HH:MM"),"")</f>
        <v/>
      </c>
      <c r="BH93" t="str" cm="1">
        <f t="array" aca="1" ref="BH93" ca="1">IF(LEN(INDIRECT(ADDRESS(ROW(BG113),COLUMN(BG113),4,1,"Zdroj"),TRUE))&gt;0,TEXT(INDIRECT(ADDRESS(ROW(BG113),COLUMN(BG113),4,1,"Zdroj"),TRUE),"HH:MM"),"")</f>
        <v/>
      </c>
      <c r="BI93" t="str" cm="1">
        <f t="array" aca="1" ref="BI93" ca="1">IF(LEN(INDIRECT(ADDRESS(ROW(BH113),COLUMN(BH113),4,1,"Zdroj"),TRUE))&gt;0,TEXT(INDIRECT(ADDRESS(ROW(BH113),COLUMN(BH113),4,1,"Zdroj"),TRUE),"HH:MM"),"")</f>
        <v/>
      </c>
      <c r="BJ93" t="str" cm="1">
        <f t="array" aca="1" ref="BJ93" ca="1">IF(LEN(INDIRECT(ADDRESS(ROW(BI113),COLUMN(BI113),4,1,"Zdroj"),TRUE))&gt;0,TEXT(INDIRECT(ADDRESS(ROW(BI113),COLUMN(BI113),4,1,"Zdroj"),TRUE),"HH:MM"),"")</f>
        <v/>
      </c>
      <c r="BK93" t="str" cm="1">
        <f t="array" aca="1" ref="BK93" ca="1">IF(LEN(INDIRECT(ADDRESS(ROW(BJ113),COLUMN(BJ113),4,1,"Zdroj"),TRUE))&gt;0,TEXT(INDIRECT(ADDRESS(ROW(BJ113),COLUMN(BJ113),4,1,"Zdroj"),TRUE),"HH:MM"),"")</f>
        <v/>
      </c>
      <c r="BL93" t="str" cm="1">
        <f t="array" aca="1" ref="BL93" ca="1">IF(LEN(INDIRECT(ADDRESS(ROW(BK113),COLUMN(BK113),4,1,"Zdroj"),TRUE))&gt;0,TEXT(INDIRECT(ADDRESS(ROW(BK113),COLUMN(BK113),4,1,"Zdroj"),TRUE),"HH:MM"),"")</f>
        <v/>
      </c>
      <c r="BM93" t="str" cm="1">
        <f t="array" aca="1" ref="BM93" ca="1">IF(LEN(INDIRECT(ADDRESS(ROW(BL113),COLUMN(BL113),4,1,"Zdroj"),TRUE))&gt;0,TEXT(INDIRECT(ADDRESS(ROW(BL113),COLUMN(BL113),4,1,"Zdroj"),TRUE),"HH:MM"),"")</f>
        <v/>
      </c>
      <c r="BN93" t="str" cm="1">
        <f t="array" aca="1" ref="BN93" ca="1">IF(LEN(INDIRECT(ADDRESS(ROW(BM113),COLUMN(BM113),4,1,"Zdroj"),TRUE))&gt;0,TEXT(INDIRECT(ADDRESS(ROW(BM113),COLUMN(BM113),4,1,"Zdroj"),TRUE),"HH:MM"),"")</f>
        <v/>
      </c>
      <c r="BO93" t="str" cm="1">
        <f t="array" aca="1" ref="BO93" ca="1">IF(LEN(INDIRECT(ADDRESS(ROW(BN113),COLUMN(BN113),4,1,"Zdroj"),TRUE))&gt;0,TEXT(INDIRECT(ADDRESS(ROW(BN113),COLUMN(BN113),4,1,"Zdroj"),TRUE),"HH:MM"),"")</f>
        <v/>
      </c>
      <c r="BP93" t="str" cm="1">
        <f t="array" aca="1" ref="BP93" ca="1">IF(LEN(INDIRECT(ADDRESS(ROW(BO113),COLUMN(BO113),4,1,"Zdroj"),TRUE))&gt;0,TEXT(INDIRECT(ADDRESS(ROW(BO113),COLUMN(BO113),4,1,"Zdroj"),TRUE),"HH:MM"),"")</f>
        <v/>
      </c>
      <c r="BQ93" t="str" cm="1">
        <f t="array" aca="1" ref="BQ93" ca="1">IF(LEN(INDIRECT(ADDRESS(ROW(BP113),COLUMN(BP113),4,1,"Zdroj"),TRUE))&gt;0,TEXT(INDIRECT(ADDRESS(ROW(BP113),COLUMN(BP113),4,1,"Zdroj"),TRUE),"HH:MM"),"")</f>
        <v/>
      </c>
      <c r="BR93" t="str" cm="1">
        <f t="array" aca="1" ref="BR93" ca="1">IF(LEN(INDIRECT(ADDRESS(ROW(BQ113),COLUMN(BQ113),4,1,"Zdroj"),TRUE))&gt;0,TEXT(INDIRECT(ADDRESS(ROW(BQ113),COLUMN(BQ113),4,1,"Zdroj"),TRUE),"HH:MM"),"")</f>
        <v/>
      </c>
      <c r="BS93" t="str" cm="1">
        <f t="array" aca="1" ref="BS93" ca="1">IF(LEN(INDIRECT(ADDRESS(ROW(BR113),COLUMN(BR113),4,1,"Zdroj"),TRUE))&gt;0,TEXT(INDIRECT(ADDRESS(ROW(BR113),COLUMN(BR113),4,1,"Zdroj"),TRUE),"HH:MM"),"")</f>
        <v/>
      </c>
      <c r="BT93" t="str" cm="1">
        <f t="array" aca="1" ref="BT93" ca="1">IF(LEN(INDIRECT(ADDRESS(ROW(BS113),COLUMN(BS113),4,1,"Zdroj"),TRUE))&gt;0,TEXT(INDIRECT(ADDRESS(ROW(BS113),COLUMN(BS113),4,1,"Zdroj"),TRUE),"HH:MM"),"")</f>
        <v/>
      </c>
      <c r="BU93" t="str" cm="1">
        <f t="array" aca="1" ref="BU93" ca="1">IF(LEN(INDIRECT(ADDRESS(ROW(BT113),COLUMN(BT113),4,1,"Zdroj"),TRUE))&gt;0,TEXT(INDIRECT(ADDRESS(ROW(BT113),COLUMN(BT113),4,1,"Zdroj"),TRUE),"HH:MM"),"")</f>
        <v/>
      </c>
      <c r="BV93" t="str" cm="1">
        <f t="array" aca="1" ref="BV93" ca="1">IF(LEN(INDIRECT(ADDRESS(ROW(BU113),COLUMN(BU113),4,1,"Zdroj"),TRUE))&gt;0,TEXT(INDIRECT(ADDRESS(ROW(BU113),COLUMN(BU113),4,1,"Zdroj"),TRUE),"HH:MM"),"")</f>
        <v/>
      </c>
      <c r="BW93" t="str" cm="1">
        <f t="array" aca="1" ref="BW93" ca="1">IF(LEN(INDIRECT(ADDRESS(ROW(BV113),COLUMN(BV113),4,1,"Zdroj"),TRUE))&gt;0,TEXT(INDIRECT(ADDRESS(ROW(BV113),COLUMN(BV113),4,1,"Zdroj"),TRUE),"HH:MM"),"")</f>
        <v/>
      </c>
      <c r="BX93" t="str" cm="1">
        <f t="array" aca="1" ref="BX93" ca="1">IF(LEN(INDIRECT(ADDRESS(ROW(BW113),COLUMN(BW113),4,1,"Zdroj"),TRUE))&gt;0,TEXT(INDIRECT(ADDRESS(ROW(BW113),COLUMN(BW113),4,1,"Zdroj"),TRUE),"HH:MM"),"")</f>
        <v/>
      </c>
      <c r="BY93" t="str" cm="1">
        <f t="array" aca="1" ref="BY93" ca="1">IF(LEN(INDIRECT(ADDRESS(ROW(BX113),COLUMN(BX113),4,1,"Zdroj"),TRUE))&gt;0,TEXT(INDIRECT(ADDRESS(ROW(BX113),COLUMN(BX113),4,1,"Zdroj"),TRUE),"HH:MM"),"")</f>
        <v/>
      </c>
      <c r="BZ93" t="str" cm="1">
        <f t="array" aca="1" ref="BZ93" ca="1">IF(LEN(INDIRECT(ADDRESS(ROW(BY113),COLUMN(BY113),4,1,"Zdroj"),TRUE))&gt;0,TEXT(INDIRECT(ADDRESS(ROW(BY113),COLUMN(BY113),4,1,"Zdroj"),TRUE),"HH:MM"),"")</f>
        <v/>
      </c>
      <c r="CA93" t="str" cm="1">
        <f t="array" aca="1" ref="CA93" ca="1">IF(LEN(INDIRECT(ADDRESS(ROW(BZ113),COLUMN(BZ113),4,1,"Zdroj"),TRUE))&gt;0,TEXT(INDIRECT(ADDRESS(ROW(BZ113),COLUMN(BZ113),4,1,"Zdroj"),TRUE),"HH:MM"),"")</f>
        <v/>
      </c>
      <c r="CB93" t="str" cm="1">
        <f t="array" aca="1" ref="CB93" ca="1">IF(LEN(INDIRECT(ADDRESS(ROW(CA113),COLUMN(CA113),4,1,"Zdroj"),TRUE))&gt;0,TEXT(INDIRECT(ADDRESS(ROW(CA113),COLUMN(CA113),4,1,"Zdroj"),TRUE),"HH:MM"),"")</f>
        <v/>
      </c>
      <c r="CC93" t="str" cm="1">
        <f t="array" aca="1" ref="CC93" ca="1">IF(LEN(INDIRECT(ADDRESS(ROW(CB113),COLUMN(CB113),4,1,"Zdroj"),TRUE))&gt;0,TEXT(INDIRECT(ADDRESS(ROW(CB113),COLUMN(CB113),4,1,"Zdroj"),TRUE),"HH:MM"),"")</f>
        <v/>
      </c>
      <c r="CD93" t="str" cm="1">
        <f t="array" aca="1" ref="CD93" ca="1">IF(LEN(INDIRECT(ADDRESS(ROW(CC113),COLUMN(CC113),4,1,"Zdroj"),TRUE))&gt;0,TEXT(INDIRECT(ADDRESS(ROW(CC113),COLUMN(CC113),4,1,"Zdroj"),TRUE),"HH:MM"),"")</f>
        <v/>
      </c>
      <c r="CE93" t="str" cm="1">
        <f t="array" aca="1" ref="CE93" ca="1">IF(LEN(INDIRECT(ADDRESS(ROW(CD113),COLUMN(CD113),4,1,"Zdroj"),TRUE))&gt;0,TEXT(INDIRECT(ADDRESS(ROW(CD113),COLUMN(CD113),4,1,"Zdroj"),TRUE),"HH:MM"),"")</f>
        <v/>
      </c>
      <c r="CF93" t="str" cm="1">
        <f t="array" aca="1" ref="CF93" ca="1">IF(LEN(INDIRECT(ADDRESS(ROW(CE113),COLUMN(CE113),4,1,"Zdroj"),TRUE))&gt;0,TEXT(INDIRECT(ADDRESS(ROW(CE113),COLUMN(CE113),4,1,"Zdroj"),TRUE),"HH:MM"),"")</f>
        <v/>
      </c>
      <c r="CG93" t="str" cm="1">
        <f t="array" aca="1" ref="CG93" ca="1">IF(LEN(INDIRECT(ADDRESS(ROW(CF113),COLUMN(CF113),4,1,"Zdroj"),TRUE))&gt;0,TEXT(INDIRECT(ADDRESS(ROW(CF113),COLUMN(CF113),4,1,"Zdroj"),TRUE),"HH:MM"),"")</f>
        <v/>
      </c>
      <c r="CH93" t="str" cm="1">
        <f t="array" aca="1" ref="CH93" ca="1">IF(LEN(INDIRECT(ADDRESS(ROW(CG113),COLUMN(CG113),4,1,"Zdroj"),TRUE))&gt;0,TEXT(INDIRECT(ADDRESS(ROW(CG113),COLUMN(CG113),4,1,"Zdroj"),TRUE),"HH:MM"),"")</f>
        <v/>
      </c>
      <c r="CI93" t="str" cm="1">
        <f t="array" aca="1" ref="CI93" ca="1">IF(LEN(INDIRECT(ADDRESS(ROW(CH113),COLUMN(CH113),4,1,"Zdroj"),TRUE))&gt;0,TEXT(INDIRECT(ADDRESS(ROW(CH113),COLUMN(CH113),4,1,"Zdroj"),TRUE),"HH:MM"),"")</f>
        <v/>
      </c>
      <c r="CJ93" t="str" cm="1">
        <f t="array" aca="1" ref="CJ93" ca="1">IF(LEN(INDIRECT(ADDRESS(ROW(CI113),COLUMN(CI113),4,1,"Zdroj"),TRUE))&gt;0,TEXT(INDIRECT(ADDRESS(ROW(CI113),COLUMN(CI113),4,1,"Zdroj"),TRUE),"HH:MM"),"")</f>
        <v/>
      </c>
      <c r="CK93" t="str" cm="1">
        <f t="array" aca="1" ref="CK93" ca="1">IF(LEN(INDIRECT(ADDRESS(ROW(CJ113),COLUMN(CJ113),4,1,"Zdroj"),TRUE))&gt;0,TEXT(INDIRECT(ADDRESS(ROW(CJ113),COLUMN(CJ113),4,1,"Zdroj"),TRUE),"HH:MM"),"")</f>
        <v/>
      </c>
    </row>
    <row r="94" spans="1:89" x14ac:dyDescent="0.25">
      <c r="A94" t="str">
        <f>Zdroj!A114</f>
        <v>Okrisky kolej 5</v>
      </c>
      <c r="C94" t="str">
        <f>IF(LEN(Zdroj!B114)&gt;0,Zdroj!B114,"")</f>
        <v/>
      </c>
      <c r="E94" t="str" cm="1">
        <f t="array" aca="1" ref="E94" ca="1">IF(LEN(INDIRECT(ADDRESS(ROW(D114),COLUMN(D114),4,1,"Zdroj"),TRUE))&gt;0,TEXT(INDIRECT(ADDRESS(ROW(D114),COLUMN(D114),4,1,"Zdroj"),TRUE),"HH:MM"),"")</f>
        <v/>
      </c>
      <c r="F94" t="str" cm="1">
        <f t="array" aca="1" ref="F94" ca="1">IF(LEN(INDIRECT(ADDRESS(ROW(E114),COLUMN(E114),4,1,"Zdroj"),TRUE))&gt;0,TEXT(INDIRECT(ADDRESS(ROW(E114),COLUMN(E114),4,1,"Zdroj"),TRUE),"HH:MM"),"")</f>
        <v/>
      </c>
      <c r="G94" t="str" cm="1">
        <f t="array" aca="1" ref="G94" ca="1">IF(LEN(INDIRECT(ADDRESS(ROW(F114),COLUMN(F114),4,1,"Zdroj"),TRUE))&gt;0,TEXT(INDIRECT(ADDRESS(ROW(F114),COLUMN(F114),4,1,"Zdroj"),TRUE),"HH:MM"),"")</f>
        <v/>
      </c>
      <c r="H94" t="str" cm="1">
        <f t="array" aca="1" ref="H94" ca="1">IF(LEN(INDIRECT(ADDRESS(ROW(G114),COLUMN(G114),4,1,"Zdroj"),TRUE))&gt;0,TEXT(INDIRECT(ADDRESS(ROW(G114),COLUMN(G114),4,1,"Zdroj"),TRUE),"HH:MM"),"")</f>
        <v/>
      </c>
      <c r="I94" t="str" cm="1">
        <f t="array" aca="1" ref="I94" ca="1">IF(LEN(INDIRECT(ADDRESS(ROW(H114),COLUMN(H114),4,1,"Zdroj"),TRUE))&gt;0,TEXT(INDIRECT(ADDRESS(ROW(H114),COLUMN(H114),4,1,"Zdroj"),TRUE),"HH:MM"),"")</f>
        <v/>
      </c>
      <c r="J94" t="str" cm="1">
        <f t="array" aca="1" ref="J94" ca="1">IF(LEN(INDIRECT(ADDRESS(ROW(I114),COLUMN(I114),4,1,"Zdroj"),TRUE))&gt;0,TEXT(INDIRECT(ADDRESS(ROW(I114),COLUMN(I114),4,1,"Zdroj"),TRUE),"HH:MM"),"")</f>
        <v/>
      </c>
      <c r="K94" t="str" cm="1">
        <f t="array" aca="1" ref="K94" ca="1">IF(LEN(INDIRECT(ADDRESS(ROW(J114),COLUMN(J114),4,1,"Zdroj"),TRUE))&gt;0,TEXT(INDIRECT(ADDRESS(ROW(J114),COLUMN(J114),4,1,"Zdroj"),TRUE),"HH:MM"),"")</f>
        <v/>
      </c>
      <c r="L94" t="str" cm="1">
        <f t="array" aca="1" ref="L94" ca="1">IF(LEN(INDIRECT(ADDRESS(ROW(K114),COLUMN(K114),4,1,"Zdroj"),TRUE))&gt;0,TEXT(INDIRECT(ADDRESS(ROW(K114),COLUMN(K114),4,1,"Zdroj"),TRUE),"HH:MM"),"")</f>
        <v/>
      </c>
      <c r="M94" t="str" cm="1">
        <f t="array" aca="1" ref="M94" ca="1">IF(LEN(INDIRECT(ADDRESS(ROW(L114),COLUMN(L114),4,1,"Zdroj"),TRUE))&gt;0,TEXT(INDIRECT(ADDRESS(ROW(L114),COLUMN(L114),4,1,"Zdroj"),TRUE),"HH:MM"),"")</f>
        <v/>
      </c>
      <c r="N94" t="str" cm="1">
        <f t="array" aca="1" ref="N94" ca="1">IF(LEN(INDIRECT(ADDRESS(ROW(M114),COLUMN(M114),4,1,"Zdroj"),TRUE))&gt;0,TEXT(INDIRECT(ADDRESS(ROW(M114),COLUMN(M114),4,1,"Zdroj"),TRUE),"HH:MM"),"")</f>
        <v/>
      </c>
      <c r="O94" t="str" cm="1">
        <f t="array" aca="1" ref="O94" ca="1">IF(LEN(INDIRECT(ADDRESS(ROW(N114),COLUMN(N114),4,1,"Zdroj"),TRUE))&gt;0,TEXT(INDIRECT(ADDRESS(ROW(N114),COLUMN(N114),4,1,"Zdroj"),TRUE),"HH:MM"),"")</f>
        <v/>
      </c>
      <c r="P94" t="str" cm="1">
        <f t="array" aca="1" ref="P94" ca="1">IF(LEN(INDIRECT(ADDRESS(ROW(O114),COLUMN(O114),4,1,"Zdroj"),TRUE))&gt;0,TEXT(INDIRECT(ADDRESS(ROW(O114),COLUMN(O114),4,1,"Zdroj"),TRUE),"HH:MM"),"")</f>
        <v/>
      </c>
      <c r="Q94" t="str" cm="1">
        <f t="array" aca="1" ref="Q94" ca="1">IF(LEN(INDIRECT(ADDRESS(ROW(P114),COLUMN(P114),4,1,"Zdroj"),TRUE))&gt;0,TEXT(INDIRECT(ADDRESS(ROW(P114),COLUMN(P114),4,1,"Zdroj"),TRUE),"HH:MM"),"")</f>
        <v/>
      </c>
      <c r="R94" t="str" cm="1">
        <f t="array" aca="1" ref="R94" ca="1">IF(LEN(INDIRECT(ADDRESS(ROW(Q114),COLUMN(Q114),4,1,"Zdroj"),TRUE))&gt;0,TEXT(INDIRECT(ADDRESS(ROW(Q114),COLUMN(Q114),4,1,"Zdroj"),TRUE),"HH:MM"),"")</f>
        <v/>
      </c>
      <c r="S94" t="str" cm="1">
        <f t="array" aca="1" ref="S94" ca="1">IF(LEN(INDIRECT(ADDRESS(ROW(R114),COLUMN(R114),4,1,"Zdroj"),TRUE))&gt;0,TEXT(INDIRECT(ADDRESS(ROW(R114),COLUMN(R114),4,1,"Zdroj"),TRUE),"HH:MM"),"")</f>
        <v/>
      </c>
      <c r="T94" t="str" cm="1">
        <f t="array" aca="1" ref="T94" ca="1">IF(LEN(INDIRECT(ADDRESS(ROW(S114),COLUMN(S114),4,1,"Zdroj"),TRUE))&gt;0,TEXT(INDIRECT(ADDRESS(ROW(S114),COLUMN(S114),4,1,"Zdroj"),TRUE),"HH:MM"),"")</f>
        <v/>
      </c>
      <c r="U94" t="str" cm="1">
        <f t="array" aca="1" ref="U94" ca="1">IF(LEN(INDIRECT(ADDRESS(ROW(T114),COLUMN(T114),4,1,"Zdroj"),TRUE))&gt;0,TEXT(INDIRECT(ADDRESS(ROW(T114),COLUMN(T114),4,1,"Zdroj"),TRUE),"HH:MM"),"")</f>
        <v/>
      </c>
      <c r="V94" t="str" cm="1">
        <f t="array" aca="1" ref="V94" ca="1">IF(LEN(INDIRECT(ADDRESS(ROW(U114),COLUMN(U114),4,1,"Zdroj"),TRUE))&gt;0,TEXT(INDIRECT(ADDRESS(ROW(U114),COLUMN(U114),4,1,"Zdroj"),TRUE),"HH:MM"),"")</f>
        <v/>
      </c>
      <c r="W94" t="str" cm="1">
        <f t="array" aca="1" ref="W94" ca="1">IF(LEN(INDIRECT(ADDRESS(ROW(V114),COLUMN(V114),4,1,"Zdroj"),TRUE))&gt;0,TEXT(INDIRECT(ADDRESS(ROW(V114),COLUMN(V114),4,1,"Zdroj"),TRUE),"HH:MM"),"")</f>
        <v/>
      </c>
      <c r="X94" t="str" cm="1">
        <f t="array" aca="1" ref="X94" ca="1">IF(LEN(INDIRECT(ADDRESS(ROW(W114),COLUMN(W114),4,1,"Zdroj"),TRUE))&gt;0,TEXT(INDIRECT(ADDRESS(ROW(W114),COLUMN(W114),4,1,"Zdroj"),TRUE),"HH:MM"),"")</f>
        <v/>
      </c>
      <c r="Y94" t="str" cm="1">
        <f t="array" aca="1" ref="Y94" ca="1">IF(LEN(INDIRECT(ADDRESS(ROW(X114),COLUMN(X114),4,1,"Zdroj"),TRUE))&gt;0,TEXT(INDIRECT(ADDRESS(ROW(X114),COLUMN(X114),4,1,"Zdroj"),TRUE),"HH:MM"),"")</f>
        <v/>
      </c>
      <c r="Z94" t="str" cm="1">
        <f t="array" aca="1" ref="Z94" ca="1">IF(LEN(INDIRECT(ADDRESS(ROW(Y114),COLUMN(Y114),4,1,"Zdroj"),TRUE))&gt;0,TEXT(INDIRECT(ADDRESS(ROW(Y114),COLUMN(Y114),4,1,"Zdroj"),TRUE),"HH:MM"),"")</f>
        <v/>
      </c>
      <c r="AA94" t="str" cm="1">
        <f t="array" aca="1" ref="AA94" ca="1">IF(LEN(INDIRECT(ADDRESS(ROW(Z114),COLUMN(Z114),4,1,"Zdroj"),TRUE))&gt;0,TEXT(INDIRECT(ADDRESS(ROW(Z114),COLUMN(Z114),4,1,"Zdroj"),TRUE),"HH:MM"),"")</f>
        <v/>
      </c>
      <c r="AB94" t="str" cm="1">
        <f t="array" aca="1" ref="AB94" ca="1">IF(LEN(INDIRECT(ADDRESS(ROW(AA114),COLUMN(AA114),4,1,"Zdroj"),TRUE))&gt;0,TEXT(INDIRECT(ADDRESS(ROW(AA114),COLUMN(AA114),4,1,"Zdroj"),TRUE),"HH:MM"),"")</f>
        <v/>
      </c>
      <c r="AC94" t="str" cm="1">
        <f t="array" aca="1" ref="AC94" ca="1">IF(LEN(INDIRECT(ADDRESS(ROW(AB114),COLUMN(AB114),4,1,"Zdroj"),TRUE))&gt;0,TEXT(INDIRECT(ADDRESS(ROW(AB114),COLUMN(AB114),4,1,"Zdroj"),TRUE),"HH:MM"),"")</f>
        <v/>
      </c>
      <c r="AD94" t="str" cm="1">
        <f t="array" aca="1" ref="AD94" ca="1">IF(LEN(INDIRECT(ADDRESS(ROW(AC114),COLUMN(AC114),4,1,"Zdroj"),TRUE))&gt;0,TEXT(INDIRECT(ADDRESS(ROW(AC114),COLUMN(AC114),4,1,"Zdroj"),TRUE),"HH:MM"),"")</f>
        <v/>
      </c>
      <c r="AE94" t="str" cm="1">
        <f t="array" aca="1" ref="AE94" ca="1">IF(LEN(INDIRECT(ADDRESS(ROW(AD114),COLUMN(AD114),4,1,"Zdroj"),TRUE))&gt;0,TEXT(INDIRECT(ADDRESS(ROW(AD114),COLUMN(AD114),4,1,"Zdroj"),TRUE),"HH:MM"),"")</f>
        <v/>
      </c>
      <c r="AF94" t="str" cm="1">
        <f t="array" aca="1" ref="AF94" ca="1">IF(LEN(INDIRECT(ADDRESS(ROW(AE114),COLUMN(AE114),4,1,"Zdroj"),TRUE))&gt;0,TEXT(INDIRECT(ADDRESS(ROW(AE114),COLUMN(AE114),4,1,"Zdroj"),TRUE),"HH:MM"),"")</f>
        <v/>
      </c>
      <c r="AG94" t="str" cm="1">
        <f t="array" aca="1" ref="AG94" ca="1">IF(LEN(INDIRECT(ADDRESS(ROW(AF114),COLUMN(AF114),4,1,"Zdroj"),TRUE))&gt;0,TEXT(INDIRECT(ADDRESS(ROW(AF114),COLUMN(AF114),4,1,"Zdroj"),TRUE),"HH:MM"),"")</f>
        <v/>
      </c>
      <c r="AH94" t="str" cm="1">
        <f t="array" aca="1" ref="AH94" ca="1">IF(LEN(INDIRECT(ADDRESS(ROW(AG114),COLUMN(AG114),4,1,"Zdroj"),TRUE))&gt;0,TEXT(INDIRECT(ADDRESS(ROW(AG114),COLUMN(AG114),4,1,"Zdroj"),TRUE),"HH:MM"),"")</f>
        <v/>
      </c>
      <c r="AI94" t="str" cm="1">
        <f t="array" aca="1" ref="AI94" ca="1">IF(LEN(INDIRECT(ADDRESS(ROW(AH114),COLUMN(AH114),4,1,"Zdroj"),TRUE))&gt;0,TEXT(INDIRECT(ADDRESS(ROW(AH114),COLUMN(AH114),4,1,"Zdroj"),TRUE),"HH:MM"),"")</f>
        <v/>
      </c>
      <c r="AJ94" t="str" cm="1">
        <f t="array" aca="1" ref="AJ94" ca="1">IF(LEN(INDIRECT(ADDRESS(ROW(AI114),COLUMN(AI114),4,1,"Zdroj"),TRUE))&gt;0,TEXT(INDIRECT(ADDRESS(ROW(AI114),COLUMN(AI114),4,1,"Zdroj"),TRUE),"HH:MM"),"")</f>
        <v/>
      </c>
      <c r="AK94" t="str" cm="1">
        <f t="array" aca="1" ref="AK94" ca="1">IF(LEN(INDIRECT(ADDRESS(ROW(AJ114),COLUMN(AJ114),4,1,"Zdroj"),TRUE))&gt;0,TEXT(INDIRECT(ADDRESS(ROW(AJ114),COLUMN(AJ114),4,1,"Zdroj"),TRUE),"HH:MM"),"")</f>
        <v/>
      </c>
      <c r="AL94" t="str" cm="1">
        <f t="array" aca="1" ref="AL94" ca="1">IF(LEN(INDIRECT(ADDRESS(ROW(AK114),COLUMN(AK114),4,1,"Zdroj"),TRUE))&gt;0,TEXT(INDIRECT(ADDRESS(ROW(AK114),COLUMN(AK114),4,1,"Zdroj"),TRUE),"HH:MM"),"")</f>
        <v/>
      </c>
      <c r="AM94" t="str" cm="1">
        <f t="array" aca="1" ref="AM94" ca="1">IF(LEN(INDIRECT(ADDRESS(ROW(AL114),COLUMN(AL114),4,1,"Zdroj"),TRUE))&gt;0,TEXT(INDIRECT(ADDRESS(ROW(AL114),COLUMN(AL114),4,1,"Zdroj"),TRUE),"HH:MM"),"")</f>
        <v/>
      </c>
      <c r="AN94" t="str" cm="1">
        <f t="array" aca="1" ref="AN94" ca="1">IF(LEN(INDIRECT(ADDRESS(ROW(AM114),COLUMN(AM114),4,1,"Zdroj"),TRUE))&gt;0,TEXT(INDIRECT(ADDRESS(ROW(AM114),COLUMN(AM114),4,1,"Zdroj"),TRUE),"HH:MM"),"")</f>
        <v/>
      </c>
      <c r="AO94" t="str" cm="1">
        <f t="array" aca="1" ref="AO94" ca="1">IF(LEN(INDIRECT(ADDRESS(ROW(AN114),COLUMN(AN114),4,1,"Zdroj"),TRUE))&gt;0,TEXT(INDIRECT(ADDRESS(ROW(AN114),COLUMN(AN114),4,1,"Zdroj"),TRUE),"HH:MM"),"")</f>
        <v/>
      </c>
      <c r="AP94" t="str" cm="1">
        <f t="array" aca="1" ref="AP94" ca="1">IF(LEN(INDIRECT(ADDRESS(ROW(AO114),COLUMN(AO114),4,1,"Zdroj"),TRUE))&gt;0,TEXT(INDIRECT(ADDRESS(ROW(AO114),COLUMN(AO114),4,1,"Zdroj"),TRUE),"HH:MM"),"")</f>
        <v/>
      </c>
      <c r="AQ94" t="str" cm="1">
        <f t="array" aca="1" ref="AQ94" ca="1">IF(LEN(INDIRECT(ADDRESS(ROW(AP114),COLUMN(AP114),4,1,"Zdroj"),TRUE))&gt;0,TEXT(INDIRECT(ADDRESS(ROW(AP114),COLUMN(AP114),4,1,"Zdroj"),TRUE),"HH:MM"),"")</f>
        <v/>
      </c>
      <c r="AR94" t="str" cm="1">
        <f t="array" aca="1" ref="AR94" ca="1">IF(LEN(INDIRECT(ADDRESS(ROW(AQ114),COLUMN(AQ114),4,1,"Zdroj"),TRUE))&gt;0,TEXT(INDIRECT(ADDRESS(ROW(AQ114),COLUMN(AQ114),4,1,"Zdroj"),TRUE),"HH:MM"),"")</f>
        <v/>
      </c>
      <c r="AS94" t="str" cm="1">
        <f t="array" aca="1" ref="AS94" ca="1">IF(LEN(INDIRECT(ADDRESS(ROW(AR114),COLUMN(AR114),4,1,"Zdroj"),TRUE))&gt;0,TEXT(INDIRECT(ADDRESS(ROW(AR114),COLUMN(AR114),4,1,"Zdroj"),TRUE),"HH:MM"),"")</f>
        <v/>
      </c>
      <c r="AT94" t="str" cm="1">
        <f t="array" aca="1" ref="AT94" ca="1">IF(LEN(INDIRECT(ADDRESS(ROW(AS114),COLUMN(AS114),4,1,"Zdroj"),TRUE))&gt;0,TEXT(INDIRECT(ADDRESS(ROW(AS114),COLUMN(AS114),4,1,"Zdroj"),TRUE),"HH:MM"),"")</f>
        <v/>
      </c>
      <c r="AU94" t="str" cm="1">
        <f t="array" aca="1" ref="AU94" ca="1">IF(LEN(INDIRECT(ADDRESS(ROW(AT114),COLUMN(AT114),4,1,"Zdroj"),TRUE))&gt;0,TEXT(INDIRECT(ADDRESS(ROW(AT114),COLUMN(AT114),4,1,"Zdroj"),TRUE),"HH:MM"),"")</f>
        <v/>
      </c>
      <c r="AV94" t="str" cm="1">
        <f t="array" aca="1" ref="AV94" ca="1">IF(LEN(INDIRECT(ADDRESS(ROW(AU114),COLUMN(AU114),4,1,"Zdroj"),TRUE))&gt;0,TEXT(INDIRECT(ADDRESS(ROW(AU114),COLUMN(AU114),4,1,"Zdroj"),TRUE),"HH:MM"),"")</f>
        <v/>
      </c>
      <c r="AW94" t="str" cm="1">
        <f t="array" aca="1" ref="AW94" ca="1">IF(LEN(INDIRECT(ADDRESS(ROW(AV114),COLUMN(AV114),4,1,"Zdroj"),TRUE))&gt;0,TEXT(INDIRECT(ADDRESS(ROW(AV114),COLUMN(AV114),4,1,"Zdroj"),TRUE),"HH:MM"),"")</f>
        <v/>
      </c>
      <c r="AX94" t="str" cm="1">
        <f t="array" aca="1" ref="AX94" ca="1">IF(LEN(INDIRECT(ADDRESS(ROW(AW114),COLUMN(AW114),4,1,"Zdroj"),TRUE))&gt;0,TEXT(INDIRECT(ADDRESS(ROW(AW114),COLUMN(AW114),4,1,"Zdroj"),TRUE),"HH:MM"),"")</f>
        <v/>
      </c>
      <c r="AY94" t="str" cm="1">
        <f t="array" aca="1" ref="AY94" ca="1">IF(LEN(INDIRECT(ADDRESS(ROW(AX114),COLUMN(AX114),4,1,"Zdroj"),TRUE))&gt;0,TEXT(INDIRECT(ADDRESS(ROW(AX114),COLUMN(AX114),4,1,"Zdroj"),TRUE),"HH:MM"),"")</f>
        <v/>
      </c>
      <c r="AZ94" t="str" cm="1">
        <f t="array" aca="1" ref="AZ94" ca="1">IF(LEN(INDIRECT(ADDRESS(ROW(AY114),COLUMN(AY114),4,1,"Zdroj"),TRUE))&gt;0,TEXT(INDIRECT(ADDRESS(ROW(AY114),COLUMN(AY114),4,1,"Zdroj"),TRUE),"HH:MM"),"")</f>
        <v/>
      </c>
      <c r="BA94" t="str" cm="1">
        <f t="array" aca="1" ref="BA94" ca="1">IF(LEN(INDIRECT(ADDRESS(ROW(AZ114),COLUMN(AZ114),4,1,"Zdroj"),TRUE))&gt;0,TEXT(INDIRECT(ADDRESS(ROW(AZ114),COLUMN(AZ114),4,1,"Zdroj"),TRUE),"HH:MM"),"")</f>
        <v/>
      </c>
      <c r="BB94" t="str" cm="1">
        <f t="array" aca="1" ref="BB94" ca="1">IF(LEN(INDIRECT(ADDRESS(ROW(BA114),COLUMN(BA114),4,1,"Zdroj"),TRUE))&gt;0,TEXT(INDIRECT(ADDRESS(ROW(BA114),COLUMN(BA114),4,1,"Zdroj"),TRUE),"HH:MM"),"")</f>
        <v/>
      </c>
      <c r="BC94" t="str" cm="1">
        <f t="array" aca="1" ref="BC94" ca="1">IF(LEN(INDIRECT(ADDRESS(ROW(BB114),COLUMN(BB114),4,1,"Zdroj"),TRUE))&gt;0,TEXT(INDIRECT(ADDRESS(ROW(BB114),COLUMN(BB114),4,1,"Zdroj"),TRUE),"HH:MM"),"")</f>
        <v/>
      </c>
      <c r="BD94" t="str" cm="1">
        <f t="array" aca="1" ref="BD94" ca="1">IF(LEN(INDIRECT(ADDRESS(ROW(BC114),COLUMN(BC114),4,1,"Zdroj"),TRUE))&gt;0,TEXT(INDIRECT(ADDRESS(ROW(BC114),COLUMN(BC114),4,1,"Zdroj"),TRUE),"HH:MM"),"")</f>
        <v/>
      </c>
      <c r="BE94" t="str" cm="1">
        <f t="array" aca="1" ref="BE94" ca="1">IF(LEN(INDIRECT(ADDRESS(ROW(BD114),COLUMN(BD114),4,1,"Zdroj"),TRUE))&gt;0,TEXT(INDIRECT(ADDRESS(ROW(BD114),COLUMN(BD114),4,1,"Zdroj"),TRUE),"HH:MM"),"")</f>
        <v/>
      </c>
      <c r="BF94" t="str" cm="1">
        <f t="array" aca="1" ref="BF94" ca="1">IF(LEN(INDIRECT(ADDRESS(ROW(BE114),COLUMN(BE114),4,1,"Zdroj"),TRUE))&gt;0,TEXT(INDIRECT(ADDRESS(ROW(BE114),COLUMN(BE114),4,1,"Zdroj"),TRUE),"HH:MM"),"")</f>
        <v/>
      </c>
      <c r="BG94" t="str" cm="1">
        <f t="array" aca="1" ref="BG94" ca="1">IF(LEN(INDIRECT(ADDRESS(ROW(BF114),COLUMN(BF114),4,1,"Zdroj"),TRUE))&gt;0,TEXT(INDIRECT(ADDRESS(ROW(BF114),COLUMN(BF114),4,1,"Zdroj"),TRUE),"HH:MM"),"")</f>
        <v/>
      </c>
      <c r="BH94" t="str" cm="1">
        <f t="array" aca="1" ref="BH94" ca="1">IF(LEN(INDIRECT(ADDRESS(ROW(BG114),COLUMN(BG114),4,1,"Zdroj"),TRUE))&gt;0,TEXT(INDIRECT(ADDRESS(ROW(BG114),COLUMN(BG114),4,1,"Zdroj"),TRUE),"HH:MM"),"")</f>
        <v/>
      </c>
      <c r="BI94" t="str" cm="1">
        <f t="array" aca="1" ref="BI94" ca="1">IF(LEN(INDIRECT(ADDRESS(ROW(BH114),COLUMN(BH114),4,1,"Zdroj"),TRUE))&gt;0,TEXT(INDIRECT(ADDRESS(ROW(BH114),COLUMN(BH114),4,1,"Zdroj"),TRUE),"HH:MM"),"")</f>
        <v/>
      </c>
      <c r="BJ94" t="str" cm="1">
        <f t="array" aca="1" ref="BJ94" ca="1">IF(LEN(INDIRECT(ADDRESS(ROW(BI114),COLUMN(BI114),4,1,"Zdroj"),TRUE))&gt;0,TEXT(INDIRECT(ADDRESS(ROW(BI114),COLUMN(BI114),4,1,"Zdroj"),TRUE),"HH:MM"),"")</f>
        <v/>
      </c>
      <c r="BK94" t="str" cm="1">
        <f t="array" aca="1" ref="BK94" ca="1">IF(LEN(INDIRECT(ADDRESS(ROW(BJ114),COLUMN(BJ114),4,1,"Zdroj"),TRUE))&gt;0,TEXT(INDIRECT(ADDRESS(ROW(BJ114),COLUMN(BJ114),4,1,"Zdroj"),TRUE),"HH:MM"),"")</f>
        <v/>
      </c>
      <c r="BL94" t="str" cm="1">
        <f t="array" aca="1" ref="BL94" ca="1">IF(LEN(INDIRECT(ADDRESS(ROW(BK114),COLUMN(BK114),4,1,"Zdroj"),TRUE))&gt;0,TEXT(INDIRECT(ADDRESS(ROW(BK114),COLUMN(BK114),4,1,"Zdroj"),TRUE),"HH:MM"),"")</f>
        <v/>
      </c>
      <c r="BM94" t="str" cm="1">
        <f t="array" aca="1" ref="BM94" ca="1">IF(LEN(INDIRECT(ADDRESS(ROW(BL114),COLUMN(BL114),4,1,"Zdroj"),TRUE))&gt;0,TEXT(INDIRECT(ADDRESS(ROW(BL114),COLUMN(BL114),4,1,"Zdroj"),TRUE),"HH:MM"),"")</f>
        <v/>
      </c>
      <c r="BN94" t="str" cm="1">
        <f t="array" aca="1" ref="BN94" ca="1">IF(LEN(INDIRECT(ADDRESS(ROW(BM114),COLUMN(BM114),4,1,"Zdroj"),TRUE))&gt;0,TEXT(INDIRECT(ADDRESS(ROW(BM114),COLUMN(BM114),4,1,"Zdroj"),TRUE),"HH:MM"),"")</f>
        <v/>
      </c>
      <c r="BO94" t="str" cm="1">
        <f t="array" aca="1" ref="BO94" ca="1">IF(LEN(INDIRECT(ADDRESS(ROW(BN114),COLUMN(BN114),4,1,"Zdroj"),TRUE))&gt;0,TEXT(INDIRECT(ADDRESS(ROW(BN114),COLUMN(BN114),4,1,"Zdroj"),TRUE),"HH:MM"),"")</f>
        <v/>
      </c>
      <c r="BP94" t="str" cm="1">
        <f t="array" aca="1" ref="BP94" ca="1">IF(LEN(INDIRECT(ADDRESS(ROW(BO114),COLUMN(BO114),4,1,"Zdroj"),TRUE))&gt;0,TEXT(INDIRECT(ADDRESS(ROW(BO114),COLUMN(BO114),4,1,"Zdroj"),TRUE),"HH:MM"),"")</f>
        <v/>
      </c>
      <c r="BQ94" t="str" cm="1">
        <f t="array" aca="1" ref="BQ94" ca="1">IF(LEN(INDIRECT(ADDRESS(ROW(BP114),COLUMN(BP114),4,1,"Zdroj"),TRUE))&gt;0,TEXT(INDIRECT(ADDRESS(ROW(BP114),COLUMN(BP114),4,1,"Zdroj"),TRUE),"HH:MM"),"")</f>
        <v/>
      </c>
      <c r="BR94" t="str" cm="1">
        <f t="array" aca="1" ref="BR94" ca="1">IF(LEN(INDIRECT(ADDRESS(ROW(BQ114),COLUMN(BQ114),4,1,"Zdroj"),TRUE))&gt;0,TEXT(INDIRECT(ADDRESS(ROW(BQ114),COLUMN(BQ114),4,1,"Zdroj"),TRUE),"HH:MM"),"")</f>
        <v/>
      </c>
      <c r="BS94" t="str" cm="1">
        <f t="array" aca="1" ref="BS94" ca="1">IF(LEN(INDIRECT(ADDRESS(ROW(BR114),COLUMN(BR114),4,1,"Zdroj"),TRUE))&gt;0,TEXT(INDIRECT(ADDRESS(ROW(BR114),COLUMN(BR114),4,1,"Zdroj"),TRUE),"HH:MM"),"")</f>
        <v/>
      </c>
      <c r="BT94" t="str" cm="1">
        <f t="array" aca="1" ref="BT94" ca="1">IF(LEN(INDIRECT(ADDRESS(ROW(BS114),COLUMN(BS114),4,1,"Zdroj"),TRUE))&gt;0,TEXT(INDIRECT(ADDRESS(ROW(BS114),COLUMN(BS114),4,1,"Zdroj"),TRUE),"HH:MM"),"")</f>
        <v/>
      </c>
      <c r="BU94" t="str" cm="1">
        <f t="array" aca="1" ref="BU94" ca="1">IF(LEN(INDIRECT(ADDRESS(ROW(BT114),COLUMN(BT114),4,1,"Zdroj"),TRUE))&gt;0,TEXT(INDIRECT(ADDRESS(ROW(BT114),COLUMN(BT114),4,1,"Zdroj"),TRUE),"HH:MM"),"")</f>
        <v/>
      </c>
      <c r="BV94" t="str" cm="1">
        <f t="array" aca="1" ref="BV94" ca="1">IF(LEN(INDIRECT(ADDRESS(ROW(BU114),COLUMN(BU114),4,1,"Zdroj"),TRUE))&gt;0,TEXT(INDIRECT(ADDRESS(ROW(BU114),COLUMN(BU114),4,1,"Zdroj"),TRUE),"HH:MM"),"")</f>
        <v/>
      </c>
      <c r="BW94" t="str" cm="1">
        <f t="array" aca="1" ref="BW94" ca="1">IF(LEN(INDIRECT(ADDRESS(ROW(BV114),COLUMN(BV114),4,1,"Zdroj"),TRUE))&gt;0,TEXT(INDIRECT(ADDRESS(ROW(BV114),COLUMN(BV114),4,1,"Zdroj"),TRUE),"HH:MM"),"")</f>
        <v/>
      </c>
      <c r="BX94" t="str" cm="1">
        <f t="array" aca="1" ref="BX94" ca="1">IF(LEN(INDIRECT(ADDRESS(ROW(BW114),COLUMN(BW114),4,1,"Zdroj"),TRUE))&gt;0,TEXT(INDIRECT(ADDRESS(ROW(BW114),COLUMN(BW114),4,1,"Zdroj"),TRUE),"HH:MM"),"")</f>
        <v/>
      </c>
      <c r="BY94" t="str" cm="1">
        <f t="array" aca="1" ref="BY94" ca="1">IF(LEN(INDIRECT(ADDRESS(ROW(BX114),COLUMN(BX114),4,1,"Zdroj"),TRUE))&gt;0,TEXT(INDIRECT(ADDRESS(ROW(BX114),COLUMN(BX114),4,1,"Zdroj"),TRUE),"HH:MM"),"")</f>
        <v/>
      </c>
      <c r="BZ94" t="str" cm="1">
        <f t="array" aca="1" ref="BZ94" ca="1">IF(LEN(INDIRECT(ADDRESS(ROW(BY114),COLUMN(BY114),4,1,"Zdroj"),TRUE))&gt;0,TEXT(INDIRECT(ADDRESS(ROW(BY114),COLUMN(BY114),4,1,"Zdroj"),TRUE),"HH:MM"),"")</f>
        <v/>
      </c>
      <c r="CA94" t="str" cm="1">
        <f t="array" aca="1" ref="CA94" ca="1">IF(LEN(INDIRECT(ADDRESS(ROW(BZ114),COLUMN(BZ114),4,1,"Zdroj"),TRUE))&gt;0,TEXT(INDIRECT(ADDRESS(ROW(BZ114),COLUMN(BZ114),4,1,"Zdroj"),TRUE),"HH:MM"),"")</f>
        <v/>
      </c>
      <c r="CB94" t="str" cm="1">
        <f t="array" aca="1" ref="CB94" ca="1">IF(LEN(INDIRECT(ADDRESS(ROW(CA114),COLUMN(CA114),4,1,"Zdroj"),TRUE))&gt;0,TEXT(INDIRECT(ADDRESS(ROW(CA114),COLUMN(CA114),4,1,"Zdroj"),TRUE),"HH:MM"),"")</f>
        <v/>
      </c>
      <c r="CC94" t="str" cm="1">
        <f t="array" aca="1" ref="CC94" ca="1">IF(LEN(INDIRECT(ADDRESS(ROW(CB114),COLUMN(CB114),4,1,"Zdroj"),TRUE))&gt;0,TEXT(INDIRECT(ADDRESS(ROW(CB114),COLUMN(CB114),4,1,"Zdroj"),TRUE),"HH:MM"),"")</f>
        <v/>
      </c>
      <c r="CD94" t="str" cm="1">
        <f t="array" aca="1" ref="CD94" ca="1">IF(LEN(INDIRECT(ADDRESS(ROW(CC114),COLUMN(CC114),4,1,"Zdroj"),TRUE))&gt;0,TEXT(INDIRECT(ADDRESS(ROW(CC114),COLUMN(CC114),4,1,"Zdroj"),TRUE),"HH:MM"),"")</f>
        <v/>
      </c>
      <c r="CE94" t="str" cm="1">
        <f t="array" aca="1" ref="CE94" ca="1">IF(LEN(INDIRECT(ADDRESS(ROW(CD114),COLUMN(CD114),4,1,"Zdroj"),TRUE))&gt;0,TEXT(INDIRECT(ADDRESS(ROW(CD114),COLUMN(CD114),4,1,"Zdroj"),TRUE),"HH:MM"),"")</f>
        <v/>
      </c>
      <c r="CF94" t="str" cm="1">
        <f t="array" aca="1" ref="CF94" ca="1">IF(LEN(INDIRECT(ADDRESS(ROW(CE114),COLUMN(CE114),4,1,"Zdroj"),TRUE))&gt;0,TEXT(INDIRECT(ADDRESS(ROW(CE114),COLUMN(CE114),4,1,"Zdroj"),TRUE),"HH:MM"),"")</f>
        <v/>
      </c>
      <c r="CG94" t="str" cm="1">
        <f t="array" aca="1" ref="CG94" ca="1">IF(LEN(INDIRECT(ADDRESS(ROW(CF114),COLUMN(CF114),4,1,"Zdroj"),TRUE))&gt;0,TEXT(INDIRECT(ADDRESS(ROW(CF114),COLUMN(CF114),4,1,"Zdroj"),TRUE),"HH:MM"),"")</f>
        <v/>
      </c>
      <c r="CH94" t="str" cm="1">
        <f t="array" aca="1" ref="CH94" ca="1">IF(LEN(INDIRECT(ADDRESS(ROW(CG114),COLUMN(CG114),4,1,"Zdroj"),TRUE))&gt;0,TEXT(INDIRECT(ADDRESS(ROW(CG114),COLUMN(CG114),4,1,"Zdroj"),TRUE),"HH:MM"),"")</f>
        <v/>
      </c>
      <c r="CI94" t="str" cm="1">
        <f t="array" aca="1" ref="CI94" ca="1">IF(LEN(INDIRECT(ADDRESS(ROW(CH114),COLUMN(CH114),4,1,"Zdroj"),TRUE))&gt;0,TEXT(INDIRECT(ADDRESS(ROW(CH114),COLUMN(CH114),4,1,"Zdroj"),TRUE),"HH:MM"),"")</f>
        <v/>
      </c>
      <c r="CJ94" t="str" cm="1">
        <f t="array" aca="1" ref="CJ94" ca="1">IF(LEN(INDIRECT(ADDRESS(ROW(CI114),COLUMN(CI114),4,1,"Zdroj"),TRUE))&gt;0,TEXT(INDIRECT(ADDRESS(ROW(CI114),COLUMN(CI114),4,1,"Zdroj"),TRUE),"HH:MM"),"")</f>
        <v/>
      </c>
      <c r="CK94" t="str" cm="1">
        <f t="array" aca="1" ref="CK94" ca="1">IF(LEN(INDIRECT(ADDRESS(ROW(CJ114),COLUMN(CJ114),4,1,"Zdroj"),TRUE))&gt;0,TEXT(INDIRECT(ADDRESS(ROW(CJ114),COLUMN(CJ114),4,1,"Zdroj"),TRUE),"HH:MM"),"")</f>
        <v/>
      </c>
    </row>
    <row r="95" spans="1:89" x14ac:dyDescent="0.25">
      <c r="A95" t="str">
        <f>Zdroj!A115</f>
        <v>Okrisky kolej 7</v>
      </c>
      <c r="C95" t="str">
        <f>IF(LEN(Zdroj!B115)&gt;0,Zdroj!B115,"")</f>
        <v/>
      </c>
      <c r="E95" t="str" cm="1">
        <f t="array" aca="1" ref="E95" ca="1">IF(LEN(INDIRECT(ADDRESS(ROW(D115),COLUMN(D115),4,1,"Zdroj"),TRUE))&gt;0,TEXT(INDIRECT(ADDRESS(ROW(D115),COLUMN(D115),4,1,"Zdroj"),TRUE),"HH:MM"),"")</f>
        <v/>
      </c>
      <c r="F95" t="str" cm="1">
        <f t="array" aca="1" ref="F95" ca="1">IF(LEN(INDIRECT(ADDRESS(ROW(E115),COLUMN(E115),4,1,"Zdroj"),TRUE))&gt;0,TEXT(INDIRECT(ADDRESS(ROW(E115),COLUMN(E115),4,1,"Zdroj"),TRUE),"HH:MM"),"")</f>
        <v/>
      </c>
      <c r="G95" t="str" cm="1">
        <f t="array" aca="1" ref="G95" ca="1">IF(LEN(INDIRECT(ADDRESS(ROW(F115),COLUMN(F115),4,1,"Zdroj"),TRUE))&gt;0,TEXT(INDIRECT(ADDRESS(ROW(F115),COLUMN(F115),4,1,"Zdroj"),TRUE),"HH:MM"),"")</f>
        <v/>
      </c>
      <c r="H95" t="str" cm="1">
        <f t="array" aca="1" ref="H95" ca="1">IF(LEN(INDIRECT(ADDRESS(ROW(G115),COLUMN(G115),4,1,"Zdroj"),TRUE))&gt;0,TEXT(INDIRECT(ADDRESS(ROW(G115),COLUMN(G115),4,1,"Zdroj"),TRUE),"HH:MM"),"")</f>
        <v/>
      </c>
      <c r="I95" t="str" cm="1">
        <f t="array" aca="1" ref="I95" ca="1">IF(LEN(INDIRECT(ADDRESS(ROW(H115),COLUMN(H115),4,1,"Zdroj"),TRUE))&gt;0,TEXT(INDIRECT(ADDRESS(ROW(H115),COLUMN(H115),4,1,"Zdroj"),TRUE),"HH:MM"),"")</f>
        <v/>
      </c>
      <c r="J95" t="str" cm="1">
        <f t="array" aca="1" ref="J95" ca="1">IF(LEN(INDIRECT(ADDRESS(ROW(I115),COLUMN(I115),4,1,"Zdroj"),TRUE))&gt;0,TEXT(INDIRECT(ADDRESS(ROW(I115),COLUMN(I115),4,1,"Zdroj"),TRUE),"HH:MM"),"")</f>
        <v/>
      </c>
      <c r="K95" t="str" cm="1">
        <f t="array" aca="1" ref="K95" ca="1">IF(LEN(INDIRECT(ADDRESS(ROW(J115),COLUMN(J115),4,1,"Zdroj"),TRUE))&gt;0,TEXT(INDIRECT(ADDRESS(ROW(J115),COLUMN(J115),4,1,"Zdroj"),TRUE),"HH:MM"),"")</f>
        <v/>
      </c>
      <c r="L95" t="str" cm="1">
        <f t="array" aca="1" ref="L95" ca="1">IF(LEN(INDIRECT(ADDRESS(ROW(K115),COLUMN(K115),4,1,"Zdroj"),TRUE))&gt;0,TEXT(INDIRECT(ADDRESS(ROW(K115),COLUMN(K115),4,1,"Zdroj"),TRUE),"HH:MM"),"")</f>
        <v/>
      </c>
      <c r="M95" t="str" cm="1">
        <f t="array" aca="1" ref="M95" ca="1">IF(LEN(INDIRECT(ADDRESS(ROW(L115),COLUMN(L115),4,1,"Zdroj"),TRUE))&gt;0,TEXT(INDIRECT(ADDRESS(ROW(L115),COLUMN(L115),4,1,"Zdroj"),TRUE),"HH:MM"),"")</f>
        <v/>
      </c>
      <c r="N95" t="str" cm="1">
        <f t="array" aca="1" ref="N95" ca="1">IF(LEN(INDIRECT(ADDRESS(ROW(M115),COLUMN(M115),4,1,"Zdroj"),TRUE))&gt;0,TEXT(INDIRECT(ADDRESS(ROW(M115),COLUMN(M115),4,1,"Zdroj"),TRUE),"HH:MM"),"")</f>
        <v/>
      </c>
      <c r="O95" t="str" cm="1">
        <f t="array" aca="1" ref="O95" ca="1">IF(LEN(INDIRECT(ADDRESS(ROW(N115),COLUMN(N115),4,1,"Zdroj"),TRUE))&gt;0,TEXT(INDIRECT(ADDRESS(ROW(N115),COLUMN(N115),4,1,"Zdroj"),TRUE),"HH:MM"),"")</f>
        <v/>
      </c>
      <c r="P95" t="str" cm="1">
        <f t="array" aca="1" ref="P95" ca="1">IF(LEN(INDIRECT(ADDRESS(ROW(O115),COLUMN(O115),4,1,"Zdroj"),TRUE))&gt;0,TEXT(INDIRECT(ADDRESS(ROW(O115),COLUMN(O115),4,1,"Zdroj"),TRUE),"HH:MM"),"")</f>
        <v/>
      </c>
      <c r="Q95" t="str" cm="1">
        <f t="array" aca="1" ref="Q95" ca="1">IF(LEN(INDIRECT(ADDRESS(ROW(P115),COLUMN(P115),4,1,"Zdroj"),TRUE))&gt;0,TEXT(INDIRECT(ADDRESS(ROW(P115),COLUMN(P115),4,1,"Zdroj"),TRUE),"HH:MM"),"")</f>
        <v/>
      </c>
      <c r="R95" t="str" cm="1">
        <f t="array" aca="1" ref="R95" ca="1">IF(LEN(INDIRECT(ADDRESS(ROW(Q115),COLUMN(Q115),4,1,"Zdroj"),TRUE))&gt;0,TEXT(INDIRECT(ADDRESS(ROW(Q115),COLUMN(Q115),4,1,"Zdroj"),TRUE),"HH:MM"),"")</f>
        <v/>
      </c>
      <c r="S95" t="str" cm="1">
        <f t="array" aca="1" ref="S95" ca="1">IF(LEN(INDIRECT(ADDRESS(ROW(R115),COLUMN(R115),4,1,"Zdroj"),TRUE))&gt;0,TEXT(INDIRECT(ADDRESS(ROW(R115),COLUMN(R115),4,1,"Zdroj"),TRUE),"HH:MM"),"")</f>
        <v/>
      </c>
      <c r="T95" t="str" cm="1">
        <f t="array" aca="1" ref="T95" ca="1">IF(LEN(INDIRECT(ADDRESS(ROW(S115),COLUMN(S115),4,1,"Zdroj"),TRUE))&gt;0,TEXT(INDIRECT(ADDRESS(ROW(S115),COLUMN(S115),4,1,"Zdroj"),TRUE),"HH:MM"),"")</f>
        <v/>
      </c>
      <c r="U95" t="str" cm="1">
        <f t="array" aca="1" ref="U95" ca="1">IF(LEN(INDIRECT(ADDRESS(ROW(T115),COLUMN(T115),4,1,"Zdroj"),TRUE))&gt;0,TEXT(INDIRECT(ADDRESS(ROW(T115),COLUMN(T115),4,1,"Zdroj"),TRUE),"HH:MM"),"")</f>
        <v/>
      </c>
      <c r="V95" t="str" cm="1">
        <f t="array" aca="1" ref="V95" ca="1">IF(LEN(INDIRECT(ADDRESS(ROW(U115),COLUMN(U115),4,1,"Zdroj"),TRUE))&gt;0,TEXT(INDIRECT(ADDRESS(ROW(U115),COLUMN(U115),4,1,"Zdroj"),TRUE),"HH:MM"),"")</f>
        <v/>
      </c>
      <c r="W95" t="str" cm="1">
        <f t="array" aca="1" ref="W95" ca="1">IF(LEN(INDIRECT(ADDRESS(ROW(V115),COLUMN(V115),4,1,"Zdroj"),TRUE))&gt;0,TEXT(INDIRECT(ADDRESS(ROW(V115),COLUMN(V115),4,1,"Zdroj"),TRUE),"HH:MM"),"")</f>
        <v/>
      </c>
      <c r="X95" t="str" cm="1">
        <f t="array" aca="1" ref="X95" ca="1">IF(LEN(INDIRECT(ADDRESS(ROW(W115),COLUMN(W115),4,1,"Zdroj"),TRUE))&gt;0,TEXT(INDIRECT(ADDRESS(ROW(W115),COLUMN(W115),4,1,"Zdroj"),TRUE),"HH:MM"),"")</f>
        <v/>
      </c>
      <c r="Y95" t="str" cm="1">
        <f t="array" aca="1" ref="Y95" ca="1">IF(LEN(INDIRECT(ADDRESS(ROW(X115),COLUMN(X115),4,1,"Zdroj"),TRUE))&gt;0,TEXT(INDIRECT(ADDRESS(ROW(X115),COLUMN(X115),4,1,"Zdroj"),TRUE),"HH:MM"),"")</f>
        <v/>
      </c>
      <c r="Z95" t="str" cm="1">
        <f t="array" aca="1" ref="Z95" ca="1">IF(LEN(INDIRECT(ADDRESS(ROW(Y115),COLUMN(Y115),4,1,"Zdroj"),TRUE))&gt;0,TEXT(INDIRECT(ADDRESS(ROW(Y115),COLUMN(Y115),4,1,"Zdroj"),TRUE),"HH:MM"),"")</f>
        <v/>
      </c>
      <c r="AA95" t="str" cm="1">
        <f t="array" aca="1" ref="AA95" ca="1">IF(LEN(INDIRECT(ADDRESS(ROW(Z115),COLUMN(Z115),4,1,"Zdroj"),TRUE))&gt;0,TEXT(INDIRECT(ADDRESS(ROW(Z115),COLUMN(Z115),4,1,"Zdroj"),TRUE),"HH:MM"),"")</f>
        <v/>
      </c>
      <c r="AB95" t="str" cm="1">
        <f t="array" aca="1" ref="AB95" ca="1">IF(LEN(INDIRECT(ADDRESS(ROW(AA115),COLUMN(AA115),4,1,"Zdroj"),TRUE))&gt;0,TEXT(INDIRECT(ADDRESS(ROW(AA115),COLUMN(AA115),4,1,"Zdroj"),TRUE),"HH:MM"),"")</f>
        <v/>
      </c>
      <c r="AC95" t="str" cm="1">
        <f t="array" aca="1" ref="AC95" ca="1">IF(LEN(INDIRECT(ADDRESS(ROW(AB115),COLUMN(AB115),4,1,"Zdroj"),TRUE))&gt;0,TEXT(INDIRECT(ADDRESS(ROW(AB115),COLUMN(AB115),4,1,"Zdroj"),TRUE),"HH:MM"),"")</f>
        <v/>
      </c>
      <c r="AD95" t="str" cm="1">
        <f t="array" aca="1" ref="AD95" ca="1">IF(LEN(INDIRECT(ADDRESS(ROW(AC115),COLUMN(AC115),4,1,"Zdroj"),TRUE))&gt;0,TEXT(INDIRECT(ADDRESS(ROW(AC115),COLUMN(AC115),4,1,"Zdroj"),TRUE),"HH:MM"),"")</f>
        <v/>
      </c>
      <c r="AE95" t="str" cm="1">
        <f t="array" aca="1" ref="AE95" ca="1">IF(LEN(INDIRECT(ADDRESS(ROW(AD115),COLUMN(AD115),4,1,"Zdroj"),TRUE))&gt;0,TEXT(INDIRECT(ADDRESS(ROW(AD115),COLUMN(AD115),4,1,"Zdroj"),TRUE),"HH:MM"),"")</f>
        <v/>
      </c>
      <c r="AF95" t="str" cm="1">
        <f t="array" aca="1" ref="AF95" ca="1">IF(LEN(INDIRECT(ADDRESS(ROW(AE115),COLUMN(AE115),4,1,"Zdroj"),TRUE))&gt;0,TEXT(INDIRECT(ADDRESS(ROW(AE115),COLUMN(AE115),4,1,"Zdroj"),TRUE),"HH:MM"),"")</f>
        <v/>
      </c>
      <c r="AG95" t="str" cm="1">
        <f t="array" aca="1" ref="AG95" ca="1">IF(LEN(INDIRECT(ADDRESS(ROW(AF115),COLUMN(AF115),4,1,"Zdroj"),TRUE))&gt;0,TEXT(INDIRECT(ADDRESS(ROW(AF115),COLUMN(AF115),4,1,"Zdroj"),TRUE),"HH:MM"),"")</f>
        <v/>
      </c>
      <c r="AH95" t="str" cm="1">
        <f t="array" aca="1" ref="AH95" ca="1">IF(LEN(INDIRECT(ADDRESS(ROW(AG115),COLUMN(AG115),4,1,"Zdroj"),TRUE))&gt;0,TEXT(INDIRECT(ADDRESS(ROW(AG115),COLUMN(AG115),4,1,"Zdroj"),TRUE),"HH:MM"),"")</f>
        <v/>
      </c>
      <c r="AI95" t="str" cm="1">
        <f t="array" aca="1" ref="AI95" ca="1">IF(LEN(INDIRECT(ADDRESS(ROW(AH115),COLUMN(AH115),4,1,"Zdroj"),TRUE))&gt;0,TEXT(INDIRECT(ADDRESS(ROW(AH115),COLUMN(AH115),4,1,"Zdroj"),TRUE),"HH:MM"),"")</f>
        <v/>
      </c>
      <c r="AJ95" t="str" cm="1">
        <f t="array" aca="1" ref="AJ95" ca="1">IF(LEN(INDIRECT(ADDRESS(ROW(AI115),COLUMN(AI115),4,1,"Zdroj"),TRUE))&gt;0,TEXT(INDIRECT(ADDRESS(ROW(AI115),COLUMN(AI115),4,1,"Zdroj"),TRUE),"HH:MM"),"")</f>
        <v/>
      </c>
      <c r="AK95" t="str" cm="1">
        <f t="array" aca="1" ref="AK95" ca="1">IF(LEN(INDIRECT(ADDRESS(ROW(AJ115),COLUMN(AJ115),4,1,"Zdroj"),TRUE))&gt;0,TEXT(INDIRECT(ADDRESS(ROW(AJ115),COLUMN(AJ115),4,1,"Zdroj"),TRUE),"HH:MM"),"")</f>
        <v/>
      </c>
      <c r="AL95" t="str" cm="1">
        <f t="array" aca="1" ref="AL95" ca="1">IF(LEN(INDIRECT(ADDRESS(ROW(AK115),COLUMN(AK115),4,1,"Zdroj"),TRUE))&gt;0,TEXT(INDIRECT(ADDRESS(ROW(AK115),COLUMN(AK115),4,1,"Zdroj"),TRUE),"HH:MM"),"")</f>
        <v/>
      </c>
      <c r="AM95" t="str" cm="1">
        <f t="array" aca="1" ref="AM95" ca="1">IF(LEN(INDIRECT(ADDRESS(ROW(AL115),COLUMN(AL115),4,1,"Zdroj"),TRUE))&gt;0,TEXT(INDIRECT(ADDRESS(ROW(AL115),COLUMN(AL115),4,1,"Zdroj"),TRUE),"HH:MM"),"")</f>
        <v/>
      </c>
      <c r="AN95" t="str" cm="1">
        <f t="array" aca="1" ref="AN95" ca="1">IF(LEN(INDIRECT(ADDRESS(ROW(AM115),COLUMN(AM115),4,1,"Zdroj"),TRUE))&gt;0,TEXT(INDIRECT(ADDRESS(ROW(AM115),COLUMN(AM115),4,1,"Zdroj"),TRUE),"HH:MM"),"")</f>
        <v/>
      </c>
      <c r="AO95" t="str" cm="1">
        <f t="array" aca="1" ref="AO95" ca="1">IF(LEN(INDIRECT(ADDRESS(ROW(AN115),COLUMN(AN115),4,1,"Zdroj"),TRUE))&gt;0,TEXT(INDIRECT(ADDRESS(ROW(AN115),COLUMN(AN115),4,1,"Zdroj"),TRUE),"HH:MM"),"")</f>
        <v/>
      </c>
      <c r="AP95" t="str" cm="1">
        <f t="array" aca="1" ref="AP95" ca="1">IF(LEN(INDIRECT(ADDRESS(ROW(AO115),COLUMN(AO115),4,1,"Zdroj"),TRUE))&gt;0,TEXT(INDIRECT(ADDRESS(ROW(AO115),COLUMN(AO115),4,1,"Zdroj"),TRUE),"HH:MM"),"")</f>
        <v/>
      </c>
      <c r="AQ95" t="str" cm="1">
        <f t="array" aca="1" ref="AQ95" ca="1">IF(LEN(INDIRECT(ADDRESS(ROW(AP115),COLUMN(AP115),4,1,"Zdroj"),TRUE))&gt;0,TEXT(INDIRECT(ADDRESS(ROW(AP115),COLUMN(AP115),4,1,"Zdroj"),TRUE),"HH:MM"),"")</f>
        <v/>
      </c>
      <c r="AR95" t="str" cm="1">
        <f t="array" aca="1" ref="AR95" ca="1">IF(LEN(INDIRECT(ADDRESS(ROW(AQ115),COLUMN(AQ115),4,1,"Zdroj"),TRUE))&gt;0,TEXT(INDIRECT(ADDRESS(ROW(AQ115),COLUMN(AQ115),4,1,"Zdroj"),TRUE),"HH:MM"),"")</f>
        <v/>
      </c>
      <c r="AS95" t="str" cm="1">
        <f t="array" aca="1" ref="AS95" ca="1">IF(LEN(INDIRECT(ADDRESS(ROW(AR115),COLUMN(AR115),4,1,"Zdroj"),TRUE))&gt;0,TEXT(INDIRECT(ADDRESS(ROW(AR115),COLUMN(AR115),4,1,"Zdroj"),TRUE),"HH:MM"),"")</f>
        <v/>
      </c>
      <c r="AT95" t="str" cm="1">
        <f t="array" aca="1" ref="AT95" ca="1">IF(LEN(INDIRECT(ADDRESS(ROW(AS115),COLUMN(AS115),4,1,"Zdroj"),TRUE))&gt;0,TEXT(INDIRECT(ADDRESS(ROW(AS115),COLUMN(AS115),4,1,"Zdroj"),TRUE),"HH:MM"),"")</f>
        <v/>
      </c>
      <c r="AU95" t="str" cm="1">
        <f t="array" aca="1" ref="AU95" ca="1">IF(LEN(INDIRECT(ADDRESS(ROW(AT115),COLUMN(AT115),4,1,"Zdroj"),TRUE))&gt;0,TEXT(INDIRECT(ADDRESS(ROW(AT115),COLUMN(AT115),4,1,"Zdroj"),TRUE),"HH:MM"),"")</f>
        <v/>
      </c>
      <c r="AV95" t="str" cm="1">
        <f t="array" aca="1" ref="AV95" ca="1">IF(LEN(INDIRECT(ADDRESS(ROW(AU115),COLUMN(AU115),4,1,"Zdroj"),TRUE))&gt;0,TEXT(INDIRECT(ADDRESS(ROW(AU115),COLUMN(AU115),4,1,"Zdroj"),TRUE),"HH:MM"),"")</f>
        <v/>
      </c>
      <c r="AW95" t="str" cm="1">
        <f t="array" aca="1" ref="AW95" ca="1">IF(LEN(INDIRECT(ADDRESS(ROW(AV115),COLUMN(AV115),4,1,"Zdroj"),TRUE))&gt;0,TEXT(INDIRECT(ADDRESS(ROW(AV115),COLUMN(AV115),4,1,"Zdroj"),TRUE),"HH:MM"),"")</f>
        <v/>
      </c>
      <c r="AX95" t="str" cm="1">
        <f t="array" aca="1" ref="AX95" ca="1">IF(LEN(INDIRECT(ADDRESS(ROW(AW115),COLUMN(AW115),4,1,"Zdroj"),TRUE))&gt;0,TEXT(INDIRECT(ADDRESS(ROW(AW115),COLUMN(AW115),4,1,"Zdroj"),TRUE),"HH:MM"),"")</f>
        <v/>
      </c>
      <c r="AY95" t="str" cm="1">
        <f t="array" aca="1" ref="AY95" ca="1">IF(LEN(INDIRECT(ADDRESS(ROW(AX115),COLUMN(AX115),4,1,"Zdroj"),TRUE))&gt;0,TEXT(INDIRECT(ADDRESS(ROW(AX115),COLUMN(AX115),4,1,"Zdroj"),TRUE),"HH:MM"),"")</f>
        <v/>
      </c>
      <c r="AZ95" t="str" cm="1">
        <f t="array" aca="1" ref="AZ95" ca="1">IF(LEN(INDIRECT(ADDRESS(ROW(AY115),COLUMN(AY115),4,1,"Zdroj"),TRUE))&gt;0,TEXT(INDIRECT(ADDRESS(ROW(AY115),COLUMN(AY115),4,1,"Zdroj"),TRUE),"HH:MM"),"")</f>
        <v/>
      </c>
      <c r="BA95" t="str" cm="1">
        <f t="array" aca="1" ref="BA95" ca="1">IF(LEN(INDIRECT(ADDRESS(ROW(AZ115),COLUMN(AZ115),4,1,"Zdroj"),TRUE))&gt;0,TEXT(INDIRECT(ADDRESS(ROW(AZ115),COLUMN(AZ115),4,1,"Zdroj"),TRUE),"HH:MM"),"")</f>
        <v/>
      </c>
      <c r="BB95" t="str" cm="1">
        <f t="array" aca="1" ref="BB95" ca="1">IF(LEN(INDIRECT(ADDRESS(ROW(BA115),COLUMN(BA115),4,1,"Zdroj"),TRUE))&gt;0,TEXT(INDIRECT(ADDRESS(ROW(BA115),COLUMN(BA115),4,1,"Zdroj"),TRUE),"HH:MM"),"")</f>
        <v/>
      </c>
      <c r="BC95" t="str" cm="1">
        <f t="array" aca="1" ref="BC95" ca="1">IF(LEN(INDIRECT(ADDRESS(ROW(BB115),COLUMN(BB115),4,1,"Zdroj"),TRUE))&gt;0,TEXT(INDIRECT(ADDRESS(ROW(BB115),COLUMN(BB115),4,1,"Zdroj"),TRUE),"HH:MM"),"")</f>
        <v/>
      </c>
      <c r="BD95" t="str" cm="1">
        <f t="array" aca="1" ref="BD95" ca="1">IF(LEN(INDIRECT(ADDRESS(ROW(BC115),COLUMN(BC115),4,1,"Zdroj"),TRUE))&gt;0,TEXT(INDIRECT(ADDRESS(ROW(BC115),COLUMN(BC115),4,1,"Zdroj"),TRUE),"HH:MM"),"")</f>
        <v/>
      </c>
      <c r="BE95" t="str" cm="1">
        <f t="array" aca="1" ref="BE95" ca="1">IF(LEN(INDIRECT(ADDRESS(ROW(BD115),COLUMN(BD115),4,1,"Zdroj"),TRUE))&gt;0,TEXT(INDIRECT(ADDRESS(ROW(BD115),COLUMN(BD115),4,1,"Zdroj"),TRUE),"HH:MM"),"")</f>
        <v/>
      </c>
      <c r="BF95" t="str" cm="1">
        <f t="array" aca="1" ref="BF95" ca="1">IF(LEN(INDIRECT(ADDRESS(ROW(BE115),COLUMN(BE115),4,1,"Zdroj"),TRUE))&gt;0,TEXT(INDIRECT(ADDRESS(ROW(BE115),COLUMN(BE115),4,1,"Zdroj"),TRUE),"HH:MM"),"")</f>
        <v/>
      </c>
      <c r="BG95" t="str" cm="1">
        <f t="array" aca="1" ref="BG95" ca="1">IF(LEN(INDIRECT(ADDRESS(ROW(BF115),COLUMN(BF115),4,1,"Zdroj"),TRUE))&gt;0,TEXT(INDIRECT(ADDRESS(ROW(BF115),COLUMN(BF115),4,1,"Zdroj"),TRUE),"HH:MM"),"")</f>
        <v/>
      </c>
      <c r="BH95" t="str" cm="1">
        <f t="array" aca="1" ref="BH95" ca="1">IF(LEN(INDIRECT(ADDRESS(ROW(BG115),COLUMN(BG115),4,1,"Zdroj"),TRUE))&gt;0,TEXT(INDIRECT(ADDRESS(ROW(BG115),COLUMN(BG115),4,1,"Zdroj"),TRUE),"HH:MM"),"")</f>
        <v/>
      </c>
      <c r="BI95" t="str" cm="1">
        <f t="array" aca="1" ref="BI95" ca="1">IF(LEN(INDIRECT(ADDRESS(ROW(BH115),COLUMN(BH115),4,1,"Zdroj"),TRUE))&gt;0,TEXT(INDIRECT(ADDRESS(ROW(BH115),COLUMN(BH115),4,1,"Zdroj"),TRUE),"HH:MM"),"")</f>
        <v/>
      </c>
      <c r="BJ95" t="str" cm="1">
        <f t="array" aca="1" ref="BJ95" ca="1">IF(LEN(INDIRECT(ADDRESS(ROW(BI115),COLUMN(BI115),4,1,"Zdroj"),TRUE))&gt;0,TEXT(INDIRECT(ADDRESS(ROW(BI115),COLUMN(BI115),4,1,"Zdroj"),TRUE),"HH:MM"),"")</f>
        <v/>
      </c>
      <c r="BK95" t="str" cm="1">
        <f t="array" aca="1" ref="BK95" ca="1">IF(LEN(INDIRECT(ADDRESS(ROW(BJ115),COLUMN(BJ115),4,1,"Zdroj"),TRUE))&gt;0,TEXT(INDIRECT(ADDRESS(ROW(BJ115),COLUMN(BJ115),4,1,"Zdroj"),TRUE),"HH:MM"),"")</f>
        <v/>
      </c>
      <c r="BL95" t="str" cm="1">
        <f t="array" aca="1" ref="BL95" ca="1">IF(LEN(INDIRECT(ADDRESS(ROW(BK115),COLUMN(BK115),4,1,"Zdroj"),TRUE))&gt;0,TEXT(INDIRECT(ADDRESS(ROW(BK115),COLUMN(BK115),4,1,"Zdroj"),TRUE),"HH:MM"),"")</f>
        <v/>
      </c>
      <c r="BM95" t="str" cm="1">
        <f t="array" aca="1" ref="BM95" ca="1">IF(LEN(INDIRECT(ADDRESS(ROW(BL115),COLUMN(BL115),4,1,"Zdroj"),TRUE))&gt;0,TEXT(INDIRECT(ADDRESS(ROW(BL115),COLUMN(BL115),4,1,"Zdroj"),TRUE),"HH:MM"),"")</f>
        <v/>
      </c>
      <c r="BN95" t="str" cm="1">
        <f t="array" aca="1" ref="BN95" ca="1">IF(LEN(INDIRECT(ADDRESS(ROW(BM115),COLUMN(BM115),4,1,"Zdroj"),TRUE))&gt;0,TEXT(INDIRECT(ADDRESS(ROW(BM115),COLUMN(BM115),4,1,"Zdroj"),TRUE),"HH:MM"),"")</f>
        <v/>
      </c>
      <c r="BO95" t="str" cm="1">
        <f t="array" aca="1" ref="BO95" ca="1">IF(LEN(INDIRECT(ADDRESS(ROW(BN115),COLUMN(BN115),4,1,"Zdroj"),TRUE))&gt;0,TEXT(INDIRECT(ADDRESS(ROW(BN115),COLUMN(BN115),4,1,"Zdroj"),TRUE),"HH:MM"),"")</f>
        <v/>
      </c>
      <c r="BP95" t="str" cm="1">
        <f t="array" aca="1" ref="BP95" ca="1">IF(LEN(INDIRECT(ADDRESS(ROW(BO115),COLUMN(BO115),4,1,"Zdroj"),TRUE))&gt;0,TEXT(INDIRECT(ADDRESS(ROW(BO115),COLUMN(BO115),4,1,"Zdroj"),TRUE),"HH:MM"),"")</f>
        <v/>
      </c>
      <c r="BQ95" t="str" cm="1">
        <f t="array" aca="1" ref="BQ95" ca="1">IF(LEN(INDIRECT(ADDRESS(ROW(BP115),COLUMN(BP115),4,1,"Zdroj"),TRUE))&gt;0,TEXT(INDIRECT(ADDRESS(ROW(BP115),COLUMN(BP115),4,1,"Zdroj"),TRUE),"HH:MM"),"")</f>
        <v/>
      </c>
      <c r="BR95" t="str" cm="1">
        <f t="array" aca="1" ref="BR95" ca="1">IF(LEN(INDIRECT(ADDRESS(ROW(BQ115),COLUMN(BQ115),4,1,"Zdroj"),TRUE))&gt;0,TEXT(INDIRECT(ADDRESS(ROW(BQ115),COLUMN(BQ115),4,1,"Zdroj"),TRUE),"HH:MM"),"")</f>
        <v/>
      </c>
      <c r="BS95" t="str" cm="1">
        <f t="array" aca="1" ref="BS95" ca="1">IF(LEN(INDIRECT(ADDRESS(ROW(BR115),COLUMN(BR115),4,1,"Zdroj"),TRUE))&gt;0,TEXT(INDIRECT(ADDRESS(ROW(BR115),COLUMN(BR115),4,1,"Zdroj"),TRUE),"HH:MM"),"")</f>
        <v/>
      </c>
      <c r="BT95" t="str" cm="1">
        <f t="array" aca="1" ref="BT95" ca="1">IF(LEN(INDIRECT(ADDRESS(ROW(BS115),COLUMN(BS115),4,1,"Zdroj"),TRUE))&gt;0,TEXT(INDIRECT(ADDRESS(ROW(BS115),COLUMN(BS115),4,1,"Zdroj"),TRUE),"HH:MM"),"")</f>
        <v/>
      </c>
      <c r="BU95" t="str" cm="1">
        <f t="array" aca="1" ref="BU95" ca="1">IF(LEN(INDIRECT(ADDRESS(ROW(BT115),COLUMN(BT115),4,1,"Zdroj"),TRUE))&gt;0,TEXT(INDIRECT(ADDRESS(ROW(BT115),COLUMN(BT115),4,1,"Zdroj"),TRUE),"HH:MM"),"")</f>
        <v/>
      </c>
      <c r="BV95" t="str" cm="1">
        <f t="array" aca="1" ref="BV95" ca="1">IF(LEN(INDIRECT(ADDRESS(ROW(BU115),COLUMN(BU115),4,1,"Zdroj"),TRUE))&gt;0,TEXT(INDIRECT(ADDRESS(ROW(BU115),COLUMN(BU115),4,1,"Zdroj"),TRUE),"HH:MM"),"")</f>
        <v/>
      </c>
      <c r="BW95" t="str" cm="1">
        <f t="array" aca="1" ref="BW95" ca="1">IF(LEN(INDIRECT(ADDRESS(ROW(BV115),COLUMN(BV115),4,1,"Zdroj"),TRUE))&gt;0,TEXT(INDIRECT(ADDRESS(ROW(BV115),COLUMN(BV115),4,1,"Zdroj"),TRUE),"HH:MM"),"")</f>
        <v/>
      </c>
      <c r="BX95" t="str" cm="1">
        <f t="array" aca="1" ref="BX95" ca="1">IF(LEN(INDIRECT(ADDRESS(ROW(BW115),COLUMN(BW115),4,1,"Zdroj"),TRUE))&gt;0,TEXT(INDIRECT(ADDRESS(ROW(BW115),COLUMN(BW115),4,1,"Zdroj"),TRUE),"HH:MM"),"")</f>
        <v/>
      </c>
      <c r="BY95" t="str" cm="1">
        <f t="array" aca="1" ref="BY95" ca="1">IF(LEN(INDIRECT(ADDRESS(ROW(BX115),COLUMN(BX115),4,1,"Zdroj"),TRUE))&gt;0,TEXT(INDIRECT(ADDRESS(ROW(BX115),COLUMN(BX115),4,1,"Zdroj"),TRUE),"HH:MM"),"")</f>
        <v/>
      </c>
      <c r="BZ95" t="str" cm="1">
        <f t="array" aca="1" ref="BZ95" ca="1">IF(LEN(INDIRECT(ADDRESS(ROW(BY115),COLUMN(BY115),4,1,"Zdroj"),TRUE))&gt;0,TEXT(INDIRECT(ADDRESS(ROW(BY115),COLUMN(BY115),4,1,"Zdroj"),TRUE),"HH:MM"),"")</f>
        <v/>
      </c>
      <c r="CA95" t="str" cm="1">
        <f t="array" aca="1" ref="CA95" ca="1">IF(LEN(INDIRECT(ADDRESS(ROW(BZ115),COLUMN(BZ115),4,1,"Zdroj"),TRUE))&gt;0,TEXT(INDIRECT(ADDRESS(ROW(BZ115),COLUMN(BZ115),4,1,"Zdroj"),TRUE),"HH:MM"),"")</f>
        <v/>
      </c>
      <c r="CB95" t="str" cm="1">
        <f t="array" aca="1" ref="CB95" ca="1">IF(LEN(INDIRECT(ADDRESS(ROW(CA115),COLUMN(CA115),4,1,"Zdroj"),TRUE))&gt;0,TEXT(INDIRECT(ADDRESS(ROW(CA115),COLUMN(CA115),4,1,"Zdroj"),TRUE),"HH:MM"),"")</f>
        <v/>
      </c>
      <c r="CC95" t="str" cm="1">
        <f t="array" aca="1" ref="CC95" ca="1">IF(LEN(INDIRECT(ADDRESS(ROW(CB115),COLUMN(CB115),4,1,"Zdroj"),TRUE))&gt;0,TEXT(INDIRECT(ADDRESS(ROW(CB115),COLUMN(CB115),4,1,"Zdroj"),TRUE),"HH:MM"),"")</f>
        <v/>
      </c>
      <c r="CD95" t="str" cm="1">
        <f t="array" aca="1" ref="CD95" ca="1">IF(LEN(INDIRECT(ADDRESS(ROW(CC115),COLUMN(CC115),4,1,"Zdroj"),TRUE))&gt;0,TEXT(INDIRECT(ADDRESS(ROW(CC115),COLUMN(CC115),4,1,"Zdroj"),TRUE),"HH:MM"),"")</f>
        <v/>
      </c>
      <c r="CE95" t="str" cm="1">
        <f t="array" aca="1" ref="CE95" ca="1">IF(LEN(INDIRECT(ADDRESS(ROW(CD115),COLUMN(CD115),4,1,"Zdroj"),TRUE))&gt;0,TEXT(INDIRECT(ADDRESS(ROW(CD115),COLUMN(CD115),4,1,"Zdroj"),TRUE),"HH:MM"),"")</f>
        <v/>
      </c>
      <c r="CF95" t="str" cm="1">
        <f t="array" aca="1" ref="CF95" ca="1">IF(LEN(INDIRECT(ADDRESS(ROW(CE115),COLUMN(CE115),4,1,"Zdroj"),TRUE))&gt;0,TEXT(INDIRECT(ADDRESS(ROW(CE115),COLUMN(CE115),4,1,"Zdroj"),TRUE),"HH:MM"),"")</f>
        <v/>
      </c>
      <c r="CG95" t="str" cm="1">
        <f t="array" aca="1" ref="CG95" ca="1">IF(LEN(INDIRECT(ADDRESS(ROW(CF115),COLUMN(CF115),4,1,"Zdroj"),TRUE))&gt;0,TEXT(INDIRECT(ADDRESS(ROW(CF115),COLUMN(CF115),4,1,"Zdroj"),TRUE),"HH:MM"),"")</f>
        <v/>
      </c>
      <c r="CH95" t="str" cm="1">
        <f t="array" aca="1" ref="CH95" ca="1">IF(LEN(INDIRECT(ADDRESS(ROW(CG115),COLUMN(CG115),4,1,"Zdroj"),TRUE))&gt;0,TEXT(INDIRECT(ADDRESS(ROW(CG115),COLUMN(CG115),4,1,"Zdroj"),TRUE),"HH:MM"),"")</f>
        <v/>
      </c>
      <c r="CI95" t="str" cm="1">
        <f t="array" aca="1" ref="CI95" ca="1">IF(LEN(INDIRECT(ADDRESS(ROW(CH115),COLUMN(CH115),4,1,"Zdroj"),TRUE))&gt;0,TEXT(INDIRECT(ADDRESS(ROW(CH115),COLUMN(CH115),4,1,"Zdroj"),TRUE),"HH:MM"),"")</f>
        <v/>
      </c>
      <c r="CJ95" t="str" cm="1">
        <f t="array" aca="1" ref="CJ95" ca="1">IF(LEN(INDIRECT(ADDRESS(ROW(CI115),COLUMN(CI115),4,1,"Zdroj"),TRUE))&gt;0,TEXT(INDIRECT(ADDRESS(ROW(CI115),COLUMN(CI115),4,1,"Zdroj"),TRUE),"HH:MM"),"")</f>
        <v/>
      </c>
      <c r="CK95" t="str" cm="1">
        <f t="array" aca="1" ref="CK95" ca="1">IF(LEN(INDIRECT(ADDRESS(ROW(CJ115),COLUMN(CJ115),4,1,"Zdroj"),TRUE))&gt;0,TEXT(INDIRECT(ADDRESS(ROW(CJ115),COLUMN(CJ115),4,1,"Zdroj"),TRUE),"HH:MM"),"")</f>
        <v/>
      </c>
    </row>
    <row r="96" spans="1:89" x14ac:dyDescent="0.25">
      <c r="A96" t="str">
        <f>Zdroj!A116</f>
        <v>Okrisky kolej 4</v>
      </c>
      <c r="C96" t="str">
        <f>IF(LEN(Zdroj!B116)&gt;0,Zdroj!B116,"")</f>
        <v>Nastupiste (kusa Znojmo)</v>
      </c>
      <c r="E96" t="str" cm="1">
        <f t="array" aca="1" ref="E96" ca="1">IF(LEN(INDIRECT(ADDRESS(ROW(D116),COLUMN(D116),4,1,"Zdroj"),TRUE))&gt;0,TEXT(INDIRECT(ADDRESS(ROW(D116),COLUMN(D116),4,1,"Zdroj"),TRUE),"HH:MM"),"")</f>
        <v/>
      </c>
      <c r="F96" t="str" cm="1">
        <f t="array" aca="1" ref="F96" ca="1">IF(LEN(INDIRECT(ADDRESS(ROW(E116),COLUMN(E116),4,1,"Zdroj"),TRUE))&gt;0,TEXT(INDIRECT(ADDRESS(ROW(E116),COLUMN(E116),4,1,"Zdroj"),TRUE),"HH:MM"),"")</f>
        <v/>
      </c>
      <c r="G96" t="str" cm="1">
        <f t="array" aca="1" ref="G96" ca="1">IF(LEN(INDIRECT(ADDRESS(ROW(F116),COLUMN(F116),4,1,"Zdroj"),TRUE))&gt;0,TEXT(INDIRECT(ADDRESS(ROW(F116),COLUMN(F116),4,1,"Zdroj"),TRUE),"HH:MM"),"")</f>
        <v/>
      </c>
      <c r="H96" t="str" cm="1">
        <f t="array" aca="1" ref="H96" ca="1">IF(LEN(INDIRECT(ADDRESS(ROW(G116),COLUMN(G116),4,1,"Zdroj"),TRUE))&gt;0,TEXT(INDIRECT(ADDRESS(ROW(G116),COLUMN(G116),4,1,"Zdroj"),TRUE),"HH:MM"),"")</f>
        <v/>
      </c>
      <c r="I96" t="str" cm="1">
        <f t="array" aca="1" ref="I96" ca="1">IF(LEN(INDIRECT(ADDRESS(ROW(H116),COLUMN(H116),4,1,"Zdroj"),TRUE))&gt;0,TEXT(INDIRECT(ADDRESS(ROW(H116),COLUMN(H116),4,1,"Zdroj"),TRUE),"HH:MM"),"")</f>
        <v/>
      </c>
      <c r="J96" t="str" cm="1">
        <f t="array" aca="1" ref="J96" ca="1">IF(LEN(INDIRECT(ADDRESS(ROW(I116),COLUMN(I116),4,1,"Zdroj"),TRUE))&gt;0,TEXT(INDIRECT(ADDRESS(ROW(I116),COLUMN(I116),4,1,"Zdroj"),TRUE),"HH:MM"),"")</f>
        <v/>
      </c>
      <c r="K96" t="str" cm="1">
        <f t="array" aca="1" ref="K96" ca="1">IF(LEN(INDIRECT(ADDRESS(ROW(J116),COLUMN(J116),4,1,"Zdroj"),TRUE))&gt;0,TEXT(INDIRECT(ADDRESS(ROW(J116),COLUMN(J116),4,1,"Zdroj"),TRUE),"HH:MM"),"")</f>
        <v/>
      </c>
      <c r="L96" t="str" cm="1">
        <f t="array" aca="1" ref="L96" ca="1">IF(LEN(INDIRECT(ADDRESS(ROW(K116),COLUMN(K116),4,1,"Zdroj"),TRUE))&gt;0,TEXT(INDIRECT(ADDRESS(ROW(K116),COLUMN(K116),4,1,"Zdroj"),TRUE),"HH:MM"),"")</f>
        <v/>
      </c>
      <c r="M96" t="str" cm="1">
        <f t="array" aca="1" ref="M96" ca="1">IF(LEN(INDIRECT(ADDRESS(ROW(L116),COLUMN(L116),4,1,"Zdroj"),TRUE))&gt;0,TEXT(INDIRECT(ADDRESS(ROW(L116),COLUMN(L116),4,1,"Zdroj"),TRUE),"HH:MM"),"")</f>
        <v/>
      </c>
      <c r="N96" t="str" cm="1">
        <f t="array" aca="1" ref="N96" ca="1">IF(LEN(INDIRECT(ADDRESS(ROW(M116),COLUMN(M116),4,1,"Zdroj"),TRUE))&gt;0,TEXT(INDIRECT(ADDRESS(ROW(M116),COLUMN(M116),4,1,"Zdroj"),TRUE),"HH:MM"),"")</f>
        <v/>
      </c>
      <c r="O96" t="str" cm="1">
        <f t="array" aca="1" ref="O96" ca="1">IF(LEN(INDIRECT(ADDRESS(ROW(N116),COLUMN(N116),4,1,"Zdroj"),TRUE))&gt;0,TEXT(INDIRECT(ADDRESS(ROW(N116),COLUMN(N116),4,1,"Zdroj"),TRUE),"HH:MM"),"")</f>
        <v/>
      </c>
      <c r="P96" t="str" cm="1">
        <f t="array" aca="1" ref="P96" ca="1">IF(LEN(INDIRECT(ADDRESS(ROW(O116),COLUMN(O116),4,1,"Zdroj"),TRUE))&gt;0,TEXT(INDIRECT(ADDRESS(ROW(O116),COLUMN(O116),4,1,"Zdroj"),TRUE),"HH:MM"),"")</f>
        <v/>
      </c>
      <c r="Q96" t="str" cm="1">
        <f t="array" aca="1" ref="Q96" ca="1">IF(LEN(INDIRECT(ADDRESS(ROW(P116),COLUMN(P116),4,1,"Zdroj"),TRUE))&gt;0,TEXT(INDIRECT(ADDRESS(ROW(P116),COLUMN(P116),4,1,"Zdroj"),TRUE),"HH:MM"),"")</f>
        <v/>
      </c>
      <c r="R96" t="str" cm="1">
        <f t="array" aca="1" ref="R96" ca="1">IF(LEN(INDIRECT(ADDRESS(ROW(Q116),COLUMN(Q116),4,1,"Zdroj"),TRUE))&gt;0,TEXT(INDIRECT(ADDRESS(ROW(Q116),COLUMN(Q116),4,1,"Zdroj"),TRUE),"HH:MM"),"")</f>
        <v/>
      </c>
      <c r="S96" t="str" cm="1">
        <f t="array" aca="1" ref="S96" ca="1">IF(LEN(INDIRECT(ADDRESS(ROW(R116),COLUMN(R116),4,1,"Zdroj"),TRUE))&gt;0,TEXT(INDIRECT(ADDRESS(ROW(R116),COLUMN(R116),4,1,"Zdroj"),TRUE),"HH:MM"),"")</f>
        <v/>
      </c>
      <c r="T96" t="str" cm="1">
        <f t="array" aca="1" ref="T96" ca="1">IF(LEN(INDIRECT(ADDRESS(ROW(S116),COLUMN(S116),4,1,"Zdroj"),TRUE))&gt;0,TEXT(INDIRECT(ADDRESS(ROW(S116),COLUMN(S116),4,1,"Zdroj"),TRUE),"HH:MM"),"")</f>
        <v/>
      </c>
      <c r="U96" t="str" cm="1">
        <f t="array" aca="1" ref="U96" ca="1">IF(LEN(INDIRECT(ADDRESS(ROW(T116),COLUMN(T116),4,1,"Zdroj"),TRUE))&gt;0,TEXT(INDIRECT(ADDRESS(ROW(T116),COLUMN(T116),4,1,"Zdroj"),TRUE),"HH:MM"),"")</f>
        <v/>
      </c>
      <c r="V96" t="str" cm="1">
        <f t="array" aca="1" ref="V96" ca="1">IF(LEN(INDIRECT(ADDRESS(ROW(U116),COLUMN(U116),4,1,"Zdroj"),TRUE))&gt;0,TEXT(INDIRECT(ADDRESS(ROW(U116),COLUMN(U116),4,1,"Zdroj"),TRUE),"HH:MM"),"")</f>
        <v/>
      </c>
      <c r="W96" t="str" cm="1">
        <f t="array" aca="1" ref="W96" ca="1">IF(LEN(INDIRECT(ADDRESS(ROW(V116),COLUMN(V116),4,1,"Zdroj"),TRUE))&gt;0,TEXT(INDIRECT(ADDRESS(ROW(V116),COLUMN(V116),4,1,"Zdroj"),TRUE),"HH:MM"),"")</f>
        <v/>
      </c>
      <c r="X96" t="str" cm="1">
        <f t="array" aca="1" ref="X96" ca="1">IF(LEN(INDIRECT(ADDRESS(ROW(W116),COLUMN(W116),4,1,"Zdroj"),TRUE))&gt;0,TEXT(INDIRECT(ADDRESS(ROW(W116),COLUMN(W116),4,1,"Zdroj"),TRUE),"HH:MM"),"")</f>
        <v/>
      </c>
      <c r="Y96" t="str" cm="1">
        <f t="array" aca="1" ref="Y96" ca="1">IF(LEN(INDIRECT(ADDRESS(ROW(X116),COLUMN(X116),4,1,"Zdroj"),TRUE))&gt;0,TEXT(INDIRECT(ADDRESS(ROW(X116),COLUMN(X116),4,1,"Zdroj"),TRUE),"HH:MM"),"")</f>
        <v/>
      </c>
      <c r="Z96" t="str" cm="1">
        <f t="array" aca="1" ref="Z96" ca="1">IF(LEN(INDIRECT(ADDRESS(ROW(Y116),COLUMN(Y116),4,1,"Zdroj"),TRUE))&gt;0,TEXT(INDIRECT(ADDRESS(ROW(Y116),COLUMN(Y116),4,1,"Zdroj"),TRUE),"HH:MM"),"")</f>
        <v/>
      </c>
      <c r="AA96" t="str" cm="1">
        <f t="array" aca="1" ref="AA96" ca="1">IF(LEN(INDIRECT(ADDRESS(ROW(Z116),COLUMN(Z116),4,1,"Zdroj"),TRUE))&gt;0,TEXT(INDIRECT(ADDRESS(ROW(Z116),COLUMN(Z116),4,1,"Zdroj"),TRUE),"HH:MM"),"")</f>
        <v/>
      </c>
      <c r="AB96" t="str" cm="1">
        <f t="array" aca="1" ref="AB96" ca="1">IF(LEN(INDIRECT(ADDRESS(ROW(AA116),COLUMN(AA116),4,1,"Zdroj"),TRUE))&gt;0,TEXT(INDIRECT(ADDRESS(ROW(AA116),COLUMN(AA116),4,1,"Zdroj"),TRUE),"HH:MM"),"")</f>
        <v/>
      </c>
      <c r="AC96" t="str" cm="1">
        <f t="array" aca="1" ref="AC96" ca="1">IF(LEN(INDIRECT(ADDRESS(ROW(AB116),COLUMN(AB116),4,1,"Zdroj"),TRUE))&gt;0,TEXT(INDIRECT(ADDRESS(ROW(AB116),COLUMN(AB116),4,1,"Zdroj"),TRUE),"HH:MM"),"")</f>
        <v/>
      </c>
      <c r="AD96" t="str" cm="1">
        <f t="array" aca="1" ref="AD96" ca="1">IF(LEN(INDIRECT(ADDRESS(ROW(AC116),COLUMN(AC116),4,1,"Zdroj"),TRUE))&gt;0,TEXT(INDIRECT(ADDRESS(ROW(AC116),COLUMN(AC116),4,1,"Zdroj"),TRUE),"HH:MM"),"")</f>
        <v/>
      </c>
      <c r="AE96" t="str" cm="1">
        <f t="array" aca="1" ref="AE96" ca="1">IF(LEN(INDIRECT(ADDRESS(ROW(AD116),COLUMN(AD116),4,1,"Zdroj"),TRUE))&gt;0,TEXT(INDIRECT(ADDRESS(ROW(AD116),COLUMN(AD116),4,1,"Zdroj"),TRUE),"HH:MM"),"")</f>
        <v/>
      </c>
      <c r="AF96" t="str" cm="1">
        <f t="array" aca="1" ref="AF96" ca="1">IF(LEN(INDIRECT(ADDRESS(ROW(AE116),COLUMN(AE116),4,1,"Zdroj"),TRUE))&gt;0,TEXT(INDIRECT(ADDRESS(ROW(AE116),COLUMN(AE116),4,1,"Zdroj"),TRUE),"HH:MM"),"")</f>
        <v/>
      </c>
      <c r="AG96" t="str" cm="1">
        <f t="array" aca="1" ref="AG96" ca="1">IF(LEN(INDIRECT(ADDRESS(ROW(AF116),COLUMN(AF116),4,1,"Zdroj"),TRUE))&gt;0,TEXT(INDIRECT(ADDRESS(ROW(AF116),COLUMN(AF116),4,1,"Zdroj"),TRUE),"HH:MM"),"")</f>
        <v/>
      </c>
      <c r="AH96" t="str" cm="1">
        <f t="array" aca="1" ref="AH96" ca="1">IF(LEN(INDIRECT(ADDRESS(ROW(AG116),COLUMN(AG116),4,1,"Zdroj"),TRUE))&gt;0,TEXT(INDIRECT(ADDRESS(ROW(AG116),COLUMN(AG116),4,1,"Zdroj"),TRUE),"HH:MM"),"")</f>
        <v/>
      </c>
      <c r="AI96" t="str" cm="1">
        <f t="array" aca="1" ref="AI96" ca="1">IF(LEN(INDIRECT(ADDRESS(ROW(AH116),COLUMN(AH116),4,1,"Zdroj"),TRUE))&gt;0,TEXT(INDIRECT(ADDRESS(ROW(AH116),COLUMN(AH116),4,1,"Zdroj"),TRUE),"HH:MM"),"")</f>
        <v/>
      </c>
      <c r="AJ96" t="str" cm="1">
        <f t="array" aca="1" ref="AJ96" ca="1">IF(LEN(INDIRECT(ADDRESS(ROW(AI116),COLUMN(AI116),4,1,"Zdroj"),TRUE))&gt;0,TEXT(INDIRECT(ADDRESS(ROW(AI116),COLUMN(AI116),4,1,"Zdroj"),TRUE),"HH:MM"),"")</f>
        <v/>
      </c>
      <c r="AK96" t="str" cm="1">
        <f t="array" aca="1" ref="AK96" ca="1">IF(LEN(INDIRECT(ADDRESS(ROW(AJ116),COLUMN(AJ116),4,1,"Zdroj"),TRUE))&gt;0,TEXT(INDIRECT(ADDRESS(ROW(AJ116),COLUMN(AJ116),4,1,"Zdroj"),TRUE),"HH:MM"),"")</f>
        <v/>
      </c>
      <c r="AL96" t="str" cm="1">
        <f t="array" aca="1" ref="AL96" ca="1">IF(LEN(INDIRECT(ADDRESS(ROW(AK116),COLUMN(AK116),4,1,"Zdroj"),TRUE))&gt;0,TEXT(INDIRECT(ADDRESS(ROW(AK116),COLUMN(AK116),4,1,"Zdroj"),TRUE),"HH:MM"),"")</f>
        <v/>
      </c>
      <c r="AM96" t="str" cm="1">
        <f t="array" aca="1" ref="AM96" ca="1">IF(LEN(INDIRECT(ADDRESS(ROW(AL116),COLUMN(AL116),4,1,"Zdroj"),TRUE))&gt;0,TEXT(INDIRECT(ADDRESS(ROW(AL116),COLUMN(AL116),4,1,"Zdroj"),TRUE),"HH:MM"),"")</f>
        <v/>
      </c>
      <c r="AN96" t="str" cm="1">
        <f t="array" aca="1" ref="AN96" ca="1">IF(LEN(INDIRECT(ADDRESS(ROW(AM116),COLUMN(AM116),4,1,"Zdroj"),TRUE))&gt;0,TEXT(INDIRECT(ADDRESS(ROW(AM116),COLUMN(AM116),4,1,"Zdroj"),TRUE),"HH:MM"),"")</f>
        <v/>
      </c>
      <c r="AO96" t="str" cm="1">
        <f t="array" aca="1" ref="AO96" ca="1">IF(LEN(INDIRECT(ADDRESS(ROW(AN116),COLUMN(AN116),4,1,"Zdroj"),TRUE))&gt;0,TEXT(INDIRECT(ADDRESS(ROW(AN116),COLUMN(AN116),4,1,"Zdroj"),TRUE),"HH:MM"),"")</f>
        <v/>
      </c>
      <c r="AP96" t="str" cm="1">
        <f t="array" aca="1" ref="AP96" ca="1">IF(LEN(INDIRECT(ADDRESS(ROW(AO116),COLUMN(AO116),4,1,"Zdroj"),TRUE))&gt;0,TEXT(INDIRECT(ADDRESS(ROW(AO116),COLUMN(AO116),4,1,"Zdroj"),TRUE),"HH:MM"),"")</f>
        <v/>
      </c>
      <c r="AQ96" t="str" cm="1">
        <f t="array" aca="1" ref="AQ96" ca="1">IF(LEN(INDIRECT(ADDRESS(ROW(AP116),COLUMN(AP116),4,1,"Zdroj"),TRUE))&gt;0,TEXT(INDIRECT(ADDRESS(ROW(AP116),COLUMN(AP116),4,1,"Zdroj"),TRUE),"HH:MM"),"")</f>
        <v/>
      </c>
      <c r="AR96" t="str" cm="1">
        <f t="array" aca="1" ref="AR96" ca="1">IF(LEN(INDIRECT(ADDRESS(ROW(AQ116),COLUMN(AQ116),4,1,"Zdroj"),TRUE))&gt;0,TEXT(INDIRECT(ADDRESS(ROW(AQ116),COLUMN(AQ116),4,1,"Zdroj"),TRUE),"HH:MM"),"")</f>
        <v/>
      </c>
      <c r="AS96" t="str" cm="1">
        <f t="array" aca="1" ref="AS96" ca="1">IF(LEN(INDIRECT(ADDRESS(ROW(AR116),COLUMN(AR116),4,1,"Zdroj"),TRUE))&gt;0,TEXT(INDIRECT(ADDRESS(ROW(AR116),COLUMN(AR116),4,1,"Zdroj"),TRUE),"HH:MM"),"")</f>
        <v/>
      </c>
      <c r="AT96" t="str" cm="1">
        <f t="array" aca="1" ref="AT96" ca="1">IF(LEN(INDIRECT(ADDRESS(ROW(AS116),COLUMN(AS116),4,1,"Zdroj"),TRUE))&gt;0,TEXT(INDIRECT(ADDRESS(ROW(AS116),COLUMN(AS116),4,1,"Zdroj"),TRUE),"HH:MM"),"")</f>
        <v/>
      </c>
      <c r="AU96" t="str" cm="1">
        <f t="array" aca="1" ref="AU96" ca="1">IF(LEN(INDIRECT(ADDRESS(ROW(AT116),COLUMN(AT116),4,1,"Zdroj"),TRUE))&gt;0,TEXT(INDIRECT(ADDRESS(ROW(AT116),COLUMN(AT116),4,1,"Zdroj"),TRUE),"HH:MM"),"")</f>
        <v/>
      </c>
      <c r="AV96" t="str" cm="1">
        <f t="array" aca="1" ref="AV96" ca="1">IF(LEN(INDIRECT(ADDRESS(ROW(AU116),COLUMN(AU116),4,1,"Zdroj"),TRUE))&gt;0,TEXT(INDIRECT(ADDRESS(ROW(AU116),COLUMN(AU116),4,1,"Zdroj"),TRUE),"HH:MM"),"")</f>
        <v/>
      </c>
      <c r="AW96" t="str" cm="1">
        <f t="array" aca="1" ref="AW96" ca="1">IF(LEN(INDIRECT(ADDRESS(ROW(AV116),COLUMN(AV116),4,1,"Zdroj"),TRUE))&gt;0,TEXT(INDIRECT(ADDRESS(ROW(AV116),COLUMN(AV116),4,1,"Zdroj"),TRUE),"HH:MM"),"")</f>
        <v/>
      </c>
      <c r="AX96" t="str" cm="1">
        <f t="array" aca="1" ref="AX96" ca="1">IF(LEN(INDIRECT(ADDRESS(ROW(AW116),COLUMN(AW116),4,1,"Zdroj"),TRUE))&gt;0,TEXT(INDIRECT(ADDRESS(ROW(AW116),COLUMN(AW116),4,1,"Zdroj"),TRUE),"HH:MM"),"")</f>
        <v/>
      </c>
      <c r="AY96" t="str" cm="1">
        <f t="array" aca="1" ref="AY96" ca="1">IF(LEN(INDIRECT(ADDRESS(ROW(AX116),COLUMN(AX116),4,1,"Zdroj"),TRUE))&gt;0,TEXT(INDIRECT(ADDRESS(ROW(AX116),COLUMN(AX116),4,1,"Zdroj"),TRUE),"HH:MM"),"")</f>
        <v/>
      </c>
      <c r="AZ96" t="str" cm="1">
        <f t="array" aca="1" ref="AZ96" ca="1">IF(LEN(INDIRECT(ADDRESS(ROW(AY116),COLUMN(AY116),4,1,"Zdroj"),TRUE))&gt;0,TEXT(INDIRECT(ADDRESS(ROW(AY116),COLUMN(AY116),4,1,"Zdroj"),TRUE),"HH:MM"),"")</f>
        <v/>
      </c>
      <c r="BA96" t="str" cm="1">
        <f t="array" aca="1" ref="BA96" ca="1">IF(LEN(INDIRECT(ADDRESS(ROW(AZ116),COLUMN(AZ116),4,1,"Zdroj"),TRUE))&gt;0,TEXT(INDIRECT(ADDRESS(ROW(AZ116),COLUMN(AZ116),4,1,"Zdroj"),TRUE),"HH:MM"),"")</f>
        <v/>
      </c>
      <c r="BB96" t="str" cm="1">
        <f t="array" aca="1" ref="BB96" ca="1">IF(LEN(INDIRECT(ADDRESS(ROW(BA116),COLUMN(BA116),4,1,"Zdroj"),TRUE))&gt;0,TEXT(INDIRECT(ADDRESS(ROW(BA116),COLUMN(BA116),4,1,"Zdroj"),TRUE),"HH:MM"),"")</f>
        <v/>
      </c>
      <c r="BC96" t="str" cm="1">
        <f t="array" aca="1" ref="BC96" ca="1">IF(LEN(INDIRECT(ADDRESS(ROW(BB116),COLUMN(BB116),4,1,"Zdroj"),TRUE))&gt;0,TEXT(INDIRECT(ADDRESS(ROW(BB116),COLUMN(BB116),4,1,"Zdroj"),TRUE),"HH:MM"),"")</f>
        <v/>
      </c>
      <c r="BD96" t="str" cm="1">
        <f t="array" aca="1" ref="BD96" ca="1">IF(LEN(INDIRECT(ADDRESS(ROW(BC116),COLUMN(BC116),4,1,"Zdroj"),TRUE))&gt;0,TEXT(INDIRECT(ADDRESS(ROW(BC116),COLUMN(BC116),4,1,"Zdroj"),TRUE),"HH:MM"),"")</f>
        <v/>
      </c>
      <c r="BE96" t="str" cm="1">
        <f t="array" aca="1" ref="BE96" ca="1">IF(LEN(INDIRECT(ADDRESS(ROW(BD116),COLUMN(BD116),4,1,"Zdroj"),TRUE))&gt;0,TEXT(INDIRECT(ADDRESS(ROW(BD116),COLUMN(BD116),4,1,"Zdroj"),TRUE),"HH:MM"),"")</f>
        <v/>
      </c>
      <c r="BF96" t="str" cm="1">
        <f t="array" aca="1" ref="BF96" ca="1">IF(LEN(INDIRECT(ADDRESS(ROW(BE116),COLUMN(BE116),4,1,"Zdroj"),TRUE))&gt;0,TEXT(INDIRECT(ADDRESS(ROW(BE116),COLUMN(BE116),4,1,"Zdroj"),TRUE),"HH:MM"),"")</f>
        <v/>
      </c>
      <c r="BG96" t="str" cm="1">
        <f t="array" aca="1" ref="BG96" ca="1">IF(LEN(INDIRECT(ADDRESS(ROW(BF116),COLUMN(BF116),4,1,"Zdroj"),TRUE))&gt;0,TEXT(INDIRECT(ADDRESS(ROW(BF116),COLUMN(BF116),4,1,"Zdroj"),TRUE),"HH:MM"),"")</f>
        <v/>
      </c>
      <c r="BH96" t="str" cm="1">
        <f t="array" aca="1" ref="BH96" ca="1">IF(LEN(INDIRECT(ADDRESS(ROW(BG116),COLUMN(BG116),4,1,"Zdroj"),TRUE))&gt;0,TEXT(INDIRECT(ADDRESS(ROW(BG116),COLUMN(BG116),4,1,"Zdroj"),TRUE),"HH:MM"),"")</f>
        <v/>
      </c>
      <c r="BI96" t="str" cm="1">
        <f t="array" aca="1" ref="BI96" ca="1">IF(LEN(INDIRECT(ADDRESS(ROW(BH116),COLUMN(BH116),4,1,"Zdroj"),TRUE))&gt;0,TEXT(INDIRECT(ADDRESS(ROW(BH116),COLUMN(BH116),4,1,"Zdroj"),TRUE),"HH:MM"),"")</f>
        <v/>
      </c>
      <c r="BJ96" t="str" cm="1">
        <f t="array" aca="1" ref="BJ96" ca="1">IF(LEN(INDIRECT(ADDRESS(ROW(BI116),COLUMN(BI116),4,1,"Zdroj"),TRUE))&gt;0,TEXT(INDIRECT(ADDRESS(ROW(BI116),COLUMN(BI116),4,1,"Zdroj"),TRUE),"HH:MM"),"")</f>
        <v/>
      </c>
      <c r="BK96" t="str" cm="1">
        <f t="array" aca="1" ref="BK96" ca="1">IF(LEN(INDIRECT(ADDRESS(ROW(BJ116),COLUMN(BJ116),4,1,"Zdroj"),TRUE))&gt;0,TEXT(INDIRECT(ADDRESS(ROW(BJ116),COLUMN(BJ116),4,1,"Zdroj"),TRUE),"HH:MM"),"")</f>
        <v/>
      </c>
      <c r="BL96" t="str" cm="1">
        <f t="array" aca="1" ref="BL96" ca="1">IF(LEN(INDIRECT(ADDRESS(ROW(BK116),COLUMN(BK116),4,1,"Zdroj"),TRUE))&gt;0,TEXT(INDIRECT(ADDRESS(ROW(BK116),COLUMN(BK116),4,1,"Zdroj"),TRUE),"HH:MM"),"")</f>
        <v/>
      </c>
      <c r="BM96" t="str" cm="1">
        <f t="array" aca="1" ref="BM96" ca="1">IF(LEN(INDIRECT(ADDRESS(ROW(BL116),COLUMN(BL116),4,1,"Zdroj"),TRUE))&gt;0,TEXT(INDIRECT(ADDRESS(ROW(BL116),COLUMN(BL116),4,1,"Zdroj"),TRUE),"HH:MM"),"")</f>
        <v/>
      </c>
      <c r="BN96" t="str" cm="1">
        <f t="array" aca="1" ref="BN96" ca="1">IF(LEN(INDIRECT(ADDRESS(ROW(BM116),COLUMN(BM116),4,1,"Zdroj"),TRUE))&gt;0,TEXT(INDIRECT(ADDRESS(ROW(BM116),COLUMN(BM116),4,1,"Zdroj"),TRUE),"HH:MM"),"")</f>
        <v/>
      </c>
      <c r="BO96" t="str" cm="1">
        <f t="array" aca="1" ref="BO96" ca="1">IF(LEN(INDIRECT(ADDRESS(ROW(BN116),COLUMN(BN116),4,1,"Zdroj"),TRUE))&gt;0,TEXT(INDIRECT(ADDRESS(ROW(BN116),COLUMN(BN116),4,1,"Zdroj"),TRUE),"HH:MM"),"")</f>
        <v/>
      </c>
      <c r="BP96" t="str" cm="1">
        <f t="array" aca="1" ref="BP96" ca="1">IF(LEN(INDIRECT(ADDRESS(ROW(BO116),COLUMN(BO116),4,1,"Zdroj"),TRUE))&gt;0,TEXT(INDIRECT(ADDRESS(ROW(BO116),COLUMN(BO116),4,1,"Zdroj"),TRUE),"HH:MM"),"")</f>
        <v/>
      </c>
      <c r="BQ96" t="str" cm="1">
        <f t="array" aca="1" ref="BQ96" ca="1">IF(LEN(INDIRECT(ADDRESS(ROW(BP116),COLUMN(BP116),4,1,"Zdroj"),TRUE))&gt;0,TEXT(INDIRECT(ADDRESS(ROW(BP116),COLUMN(BP116),4,1,"Zdroj"),TRUE),"HH:MM"),"")</f>
        <v/>
      </c>
      <c r="BR96" t="str" cm="1">
        <f t="array" aca="1" ref="BR96" ca="1">IF(LEN(INDIRECT(ADDRESS(ROW(BQ116),COLUMN(BQ116),4,1,"Zdroj"),TRUE))&gt;0,TEXT(INDIRECT(ADDRESS(ROW(BQ116),COLUMN(BQ116),4,1,"Zdroj"),TRUE),"HH:MM"),"")</f>
        <v/>
      </c>
      <c r="BS96" t="str" cm="1">
        <f t="array" aca="1" ref="BS96" ca="1">IF(LEN(INDIRECT(ADDRESS(ROW(BR116),COLUMN(BR116),4,1,"Zdroj"),TRUE))&gt;0,TEXT(INDIRECT(ADDRESS(ROW(BR116),COLUMN(BR116),4,1,"Zdroj"),TRUE),"HH:MM"),"")</f>
        <v/>
      </c>
      <c r="BT96" t="str" cm="1">
        <f t="array" aca="1" ref="BT96" ca="1">IF(LEN(INDIRECT(ADDRESS(ROW(BS116),COLUMN(BS116),4,1,"Zdroj"),TRUE))&gt;0,TEXT(INDIRECT(ADDRESS(ROW(BS116),COLUMN(BS116),4,1,"Zdroj"),TRUE),"HH:MM"),"")</f>
        <v/>
      </c>
      <c r="BU96" t="str" cm="1">
        <f t="array" aca="1" ref="BU96" ca="1">IF(LEN(INDIRECT(ADDRESS(ROW(BT116),COLUMN(BT116),4,1,"Zdroj"),TRUE))&gt;0,TEXT(INDIRECT(ADDRESS(ROW(BT116),COLUMN(BT116),4,1,"Zdroj"),TRUE),"HH:MM"),"")</f>
        <v/>
      </c>
      <c r="BV96" t="str" cm="1">
        <f t="array" aca="1" ref="BV96" ca="1">IF(LEN(INDIRECT(ADDRESS(ROW(BU116),COLUMN(BU116),4,1,"Zdroj"),TRUE))&gt;0,TEXT(INDIRECT(ADDRESS(ROW(BU116),COLUMN(BU116),4,1,"Zdroj"),TRUE),"HH:MM"),"")</f>
        <v/>
      </c>
      <c r="BW96" t="str" cm="1">
        <f t="array" aca="1" ref="BW96" ca="1">IF(LEN(INDIRECT(ADDRESS(ROW(BV116),COLUMN(BV116),4,1,"Zdroj"),TRUE))&gt;0,TEXT(INDIRECT(ADDRESS(ROW(BV116),COLUMN(BV116),4,1,"Zdroj"),TRUE),"HH:MM"),"")</f>
        <v/>
      </c>
      <c r="BX96" t="str" cm="1">
        <f t="array" aca="1" ref="BX96" ca="1">IF(LEN(INDIRECT(ADDRESS(ROW(BW116),COLUMN(BW116),4,1,"Zdroj"),TRUE))&gt;0,TEXT(INDIRECT(ADDRESS(ROW(BW116),COLUMN(BW116),4,1,"Zdroj"),TRUE),"HH:MM"),"")</f>
        <v/>
      </c>
      <c r="BY96" t="str" cm="1">
        <f t="array" aca="1" ref="BY96" ca="1">IF(LEN(INDIRECT(ADDRESS(ROW(BX116),COLUMN(BX116),4,1,"Zdroj"),TRUE))&gt;0,TEXT(INDIRECT(ADDRESS(ROW(BX116),COLUMN(BX116),4,1,"Zdroj"),TRUE),"HH:MM"),"")</f>
        <v/>
      </c>
      <c r="BZ96" t="str" cm="1">
        <f t="array" aca="1" ref="BZ96" ca="1">IF(LEN(INDIRECT(ADDRESS(ROW(BY116),COLUMN(BY116),4,1,"Zdroj"),TRUE))&gt;0,TEXT(INDIRECT(ADDRESS(ROW(BY116),COLUMN(BY116),4,1,"Zdroj"),TRUE),"HH:MM"),"")</f>
        <v/>
      </c>
      <c r="CA96" t="str" cm="1">
        <f t="array" aca="1" ref="CA96" ca="1">IF(LEN(INDIRECT(ADDRESS(ROW(BZ116),COLUMN(BZ116),4,1,"Zdroj"),TRUE))&gt;0,TEXT(INDIRECT(ADDRESS(ROW(BZ116),COLUMN(BZ116),4,1,"Zdroj"),TRUE),"HH:MM"),"")</f>
        <v/>
      </c>
      <c r="CB96" t="str" cm="1">
        <f t="array" aca="1" ref="CB96" ca="1">IF(LEN(INDIRECT(ADDRESS(ROW(CA116),COLUMN(CA116),4,1,"Zdroj"),TRUE))&gt;0,TEXT(INDIRECT(ADDRESS(ROW(CA116),COLUMN(CA116),4,1,"Zdroj"),TRUE),"HH:MM"),"")</f>
        <v/>
      </c>
      <c r="CC96" t="str" cm="1">
        <f t="array" aca="1" ref="CC96" ca="1">IF(LEN(INDIRECT(ADDRESS(ROW(CB116),COLUMN(CB116),4,1,"Zdroj"),TRUE))&gt;0,TEXT(INDIRECT(ADDRESS(ROW(CB116),COLUMN(CB116),4,1,"Zdroj"),TRUE),"HH:MM"),"")</f>
        <v/>
      </c>
      <c r="CD96" t="str" cm="1">
        <f t="array" aca="1" ref="CD96" ca="1">IF(LEN(INDIRECT(ADDRESS(ROW(CC116),COLUMN(CC116),4,1,"Zdroj"),TRUE))&gt;0,TEXT(INDIRECT(ADDRESS(ROW(CC116),COLUMN(CC116),4,1,"Zdroj"),TRUE),"HH:MM"),"")</f>
        <v/>
      </c>
      <c r="CE96" t="str" cm="1">
        <f t="array" aca="1" ref="CE96" ca="1">IF(LEN(INDIRECT(ADDRESS(ROW(CD116),COLUMN(CD116),4,1,"Zdroj"),TRUE))&gt;0,TEXT(INDIRECT(ADDRESS(ROW(CD116),COLUMN(CD116),4,1,"Zdroj"),TRUE),"HH:MM"),"")</f>
        <v/>
      </c>
      <c r="CF96" t="str" cm="1">
        <f t="array" aca="1" ref="CF96" ca="1">IF(LEN(INDIRECT(ADDRESS(ROW(CE116),COLUMN(CE116),4,1,"Zdroj"),TRUE))&gt;0,TEXT(INDIRECT(ADDRESS(ROW(CE116),COLUMN(CE116),4,1,"Zdroj"),TRUE),"HH:MM"),"")</f>
        <v/>
      </c>
      <c r="CG96" t="str" cm="1">
        <f t="array" aca="1" ref="CG96" ca="1">IF(LEN(INDIRECT(ADDRESS(ROW(CF116),COLUMN(CF116),4,1,"Zdroj"),TRUE))&gt;0,TEXT(INDIRECT(ADDRESS(ROW(CF116),COLUMN(CF116),4,1,"Zdroj"),TRUE),"HH:MM"),"")</f>
        <v/>
      </c>
      <c r="CH96" t="str" cm="1">
        <f t="array" aca="1" ref="CH96" ca="1">IF(LEN(INDIRECT(ADDRESS(ROW(CG116),COLUMN(CG116),4,1,"Zdroj"),TRUE))&gt;0,TEXT(INDIRECT(ADDRESS(ROW(CG116),COLUMN(CG116),4,1,"Zdroj"),TRUE),"HH:MM"),"")</f>
        <v/>
      </c>
      <c r="CI96" t="str" cm="1">
        <f t="array" aca="1" ref="CI96" ca="1">IF(LEN(INDIRECT(ADDRESS(ROW(CH116),COLUMN(CH116),4,1,"Zdroj"),TRUE))&gt;0,TEXT(INDIRECT(ADDRESS(ROW(CH116),COLUMN(CH116),4,1,"Zdroj"),TRUE),"HH:MM"),"")</f>
        <v/>
      </c>
      <c r="CJ96" t="str" cm="1">
        <f t="array" aca="1" ref="CJ96" ca="1">IF(LEN(INDIRECT(ADDRESS(ROW(CI116),COLUMN(CI116),4,1,"Zdroj"),TRUE))&gt;0,TEXT(INDIRECT(ADDRESS(ROW(CI116),COLUMN(CI116),4,1,"Zdroj"),TRUE),"HH:MM"),"")</f>
        <v/>
      </c>
      <c r="CK96" t="str" cm="1">
        <f t="array" aca="1" ref="CK96" ca="1">IF(LEN(INDIRECT(ADDRESS(ROW(CJ116),COLUMN(CJ116),4,1,"Zdroj"),TRUE))&gt;0,TEXT(INDIRECT(ADDRESS(ROW(CJ116),COLUMN(CJ116),4,1,"Zdroj"),TRUE),"HH:MM"),"")</f>
        <v/>
      </c>
    </row>
    <row r="97" spans="1:89" x14ac:dyDescent="0.25">
      <c r="A97" t="str">
        <f>Zdroj!A117</f>
        <v>Okrisky kolej 6</v>
      </c>
      <c r="C97" t="str">
        <f>IF(LEN(Zdroj!B117)&gt;0,Zdroj!B117,"")</f>
        <v>Nastupiste (kusa Znojmo)</v>
      </c>
      <c r="E97" t="str" cm="1">
        <f t="array" aca="1" ref="E97" ca="1">IF(LEN(INDIRECT(ADDRESS(ROW(D117),COLUMN(D117),4,1,"Zdroj"),TRUE))&gt;0,TEXT(INDIRECT(ADDRESS(ROW(D117),COLUMN(D117),4,1,"Zdroj"),TRUE),"HH:MM"),"")</f>
        <v/>
      </c>
      <c r="F97" t="str" cm="1">
        <f t="array" aca="1" ref="F97" ca="1">IF(LEN(INDIRECT(ADDRESS(ROW(E117),COLUMN(E117),4,1,"Zdroj"),TRUE))&gt;0,TEXT(INDIRECT(ADDRESS(ROW(E117),COLUMN(E117),4,1,"Zdroj"),TRUE),"HH:MM"),"")</f>
        <v/>
      </c>
      <c r="G97" t="str" cm="1">
        <f t="array" aca="1" ref="G97" ca="1">IF(LEN(INDIRECT(ADDRESS(ROW(F117),COLUMN(F117),4,1,"Zdroj"),TRUE))&gt;0,TEXT(INDIRECT(ADDRESS(ROW(F117),COLUMN(F117),4,1,"Zdroj"),TRUE),"HH:MM"),"")</f>
        <v/>
      </c>
      <c r="H97" t="str" cm="1">
        <f t="array" aca="1" ref="H97" ca="1">IF(LEN(INDIRECT(ADDRESS(ROW(G117),COLUMN(G117),4,1,"Zdroj"),TRUE))&gt;0,TEXT(INDIRECT(ADDRESS(ROW(G117),COLUMN(G117),4,1,"Zdroj"),TRUE),"HH:MM"),"")</f>
        <v/>
      </c>
      <c r="I97" t="str" cm="1">
        <f t="array" aca="1" ref="I97" ca="1">IF(LEN(INDIRECT(ADDRESS(ROW(H117),COLUMN(H117),4,1,"Zdroj"),TRUE))&gt;0,TEXT(INDIRECT(ADDRESS(ROW(H117),COLUMN(H117),4,1,"Zdroj"),TRUE),"HH:MM"),"")</f>
        <v/>
      </c>
      <c r="J97" t="str" cm="1">
        <f t="array" aca="1" ref="J97" ca="1">IF(LEN(INDIRECT(ADDRESS(ROW(I117),COLUMN(I117),4,1,"Zdroj"),TRUE))&gt;0,TEXT(INDIRECT(ADDRESS(ROW(I117),COLUMN(I117),4,1,"Zdroj"),TRUE),"HH:MM"),"")</f>
        <v/>
      </c>
      <c r="K97" t="str" cm="1">
        <f t="array" aca="1" ref="K97" ca="1">IF(LEN(INDIRECT(ADDRESS(ROW(J117),COLUMN(J117),4,1,"Zdroj"),TRUE))&gt;0,TEXT(INDIRECT(ADDRESS(ROW(J117),COLUMN(J117),4,1,"Zdroj"),TRUE),"HH:MM"),"")</f>
        <v/>
      </c>
      <c r="L97" t="str" cm="1">
        <f t="array" aca="1" ref="L97" ca="1">IF(LEN(INDIRECT(ADDRESS(ROW(K117),COLUMN(K117),4,1,"Zdroj"),TRUE))&gt;0,TEXT(INDIRECT(ADDRESS(ROW(K117),COLUMN(K117),4,1,"Zdroj"),TRUE),"HH:MM"),"")</f>
        <v/>
      </c>
      <c r="M97" t="str" cm="1">
        <f t="array" aca="1" ref="M97" ca="1">IF(LEN(INDIRECT(ADDRESS(ROW(L117),COLUMN(L117),4,1,"Zdroj"),TRUE))&gt;0,TEXT(INDIRECT(ADDRESS(ROW(L117),COLUMN(L117),4,1,"Zdroj"),TRUE),"HH:MM"),"")</f>
        <v/>
      </c>
      <c r="N97" t="str" cm="1">
        <f t="array" aca="1" ref="N97" ca="1">IF(LEN(INDIRECT(ADDRESS(ROW(M117),COLUMN(M117),4,1,"Zdroj"),TRUE))&gt;0,TEXT(INDIRECT(ADDRESS(ROW(M117),COLUMN(M117),4,1,"Zdroj"),TRUE),"HH:MM"),"")</f>
        <v/>
      </c>
      <c r="O97" t="str" cm="1">
        <f t="array" aca="1" ref="O97" ca="1">IF(LEN(INDIRECT(ADDRESS(ROW(N117),COLUMN(N117),4,1,"Zdroj"),TRUE))&gt;0,TEXT(INDIRECT(ADDRESS(ROW(N117),COLUMN(N117),4,1,"Zdroj"),TRUE),"HH:MM"),"")</f>
        <v/>
      </c>
      <c r="P97" t="str" cm="1">
        <f t="array" aca="1" ref="P97" ca="1">IF(LEN(INDIRECT(ADDRESS(ROW(O117),COLUMN(O117),4,1,"Zdroj"),TRUE))&gt;0,TEXT(INDIRECT(ADDRESS(ROW(O117),COLUMN(O117),4,1,"Zdroj"),TRUE),"HH:MM"),"")</f>
        <v/>
      </c>
      <c r="Q97" t="str" cm="1">
        <f t="array" aca="1" ref="Q97" ca="1">IF(LEN(INDIRECT(ADDRESS(ROW(P117),COLUMN(P117),4,1,"Zdroj"),TRUE))&gt;0,TEXT(INDIRECT(ADDRESS(ROW(P117),COLUMN(P117),4,1,"Zdroj"),TRUE),"HH:MM"),"")</f>
        <v/>
      </c>
      <c r="R97" t="str" cm="1">
        <f t="array" aca="1" ref="R97" ca="1">IF(LEN(INDIRECT(ADDRESS(ROW(Q117),COLUMN(Q117),4,1,"Zdroj"),TRUE))&gt;0,TEXT(INDIRECT(ADDRESS(ROW(Q117),COLUMN(Q117),4,1,"Zdroj"),TRUE),"HH:MM"),"")</f>
        <v/>
      </c>
      <c r="S97" t="str" cm="1">
        <f t="array" aca="1" ref="S97" ca="1">IF(LEN(INDIRECT(ADDRESS(ROW(R117),COLUMN(R117),4,1,"Zdroj"),TRUE))&gt;0,TEXT(INDIRECT(ADDRESS(ROW(R117),COLUMN(R117),4,1,"Zdroj"),TRUE),"HH:MM"),"")</f>
        <v/>
      </c>
      <c r="T97" t="str" cm="1">
        <f t="array" aca="1" ref="T97" ca="1">IF(LEN(INDIRECT(ADDRESS(ROW(S117),COLUMN(S117),4,1,"Zdroj"),TRUE))&gt;0,TEXT(INDIRECT(ADDRESS(ROW(S117),COLUMN(S117),4,1,"Zdroj"),TRUE),"HH:MM"),"")</f>
        <v/>
      </c>
      <c r="U97" t="str" cm="1">
        <f t="array" aca="1" ref="U97" ca="1">IF(LEN(INDIRECT(ADDRESS(ROW(T117),COLUMN(T117),4,1,"Zdroj"),TRUE))&gt;0,TEXT(INDIRECT(ADDRESS(ROW(T117),COLUMN(T117),4,1,"Zdroj"),TRUE),"HH:MM"),"")</f>
        <v/>
      </c>
      <c r="V97" t="str" cm="1">
        <f t="array" aca="1" ref="V97" ca="1">IF(LEN(INDIRECT(ADDRESS(ROW(U117),COLUMN(U117),4,1,"Zdroj"),TRUE))&gt;0,TEXT(INDIRECT(ADDRESS(ROW(U117),COLUMN(U117),4,1,"Zdroj"),TRUE),"HH:MM"),"")</f>
        <v/>
      </c>
      <c r="W97" t="str" cm="1">
        <f t="array" aca="1" ref="W97" ca="1">IF(LEN(INDIRECT(ADDRESS(ROW(V117),COLUMN(V117),4,1,"Zdroj"),TRUE))&gt;0,TEXT(INDIRECT(ADDRESS(ROW(V117),COLUMN(V117),4,1,"Zdroj"),TRUE),"HH:MM"),"")</f>
        <v/>
      </c>
      <c r="X97" t="str" cm="1">
        <f t="array" aca="1" ref="X97" ca="1">IF(LEN(INDIRECT(ADDRESS(ROW(W117),COLUMN(W117),4,1,"Zdroj"),TRUE))&gt;0,TEXT(INDIRECT(ADDRESS(ROW(W117),COLUMN(W117),4,1,"Zdroj"),TRUE),"HH:MM"),"")</f>
        <v/>
      </c>
      <c r="Y97" t="str" cm="1">
        <f t="array" aca="1" ref="Y97" ca="1">IF(LEN(INDIRECT(ADDRESS(ROW(X117),COLUMN(X117),4,1,"Zdroj"),TRUE))&gt;0,TEXT(INDIRECT(ADDRESS(ROW(X117),COLUMN(X117),4,1,"Zdroj"),TRUE),"HH:MM"),"")</f>
        <v/>
      </c>
      <c r="Z97" t="str" cm="1">
        <f t="array" aca="1" ref="Z97" ca="1">IF(LEN(INDIRECT(ADDRESS(ROW(Y117),COLUMN(Y117),4,1,"Zdroj"),TRUE))&gt;0,TEXT(INDIRECT(ADDRESS(ROW(Y117),COLUMN(Y117),4,1,"Zdroj"),TRUE),"HH:MM"),"")</f>
        <v/>
      </c>
      <c r="AA97" t="str" cm="1">
        <f t="array" aca="1" ref="AA97" ca="1">IF(LEN(INDIRECT(ADDRESS(ROW(Z117),COLUMN(Z117),4,1,"Zdroj"),TRUE))&gt;0,TEXT(INDIRECT(ADDRESS(ROW(Z117),COLUMN(Z117),4,1,"Zdroj"),TRUE),"HH:MM"),"")</f>
        <v/>
      </c>
      <c r="AB97" t="str" cm="1">
        <f t="array" aca="1" ref="AB97" ca="1">IF(LEN(INDIRECT(ADDRESS(ROW(AA117),COLUMN(AA117),4,1,"Zdroj"),TRUE))&gt;0,TEXT(INDIRECT(ADDRESS(ROW(AA117),COLUMN(AA117),4,1,"Zdroj"),TRUE),"HH:MM"),"")</f>
        <v/>
      </c>
      <c r="AC97" t="str" cm="1">
        <f t="array" aca="1" ref="AC97" ca="1">IF(LEN(INDIRECT(ADDRESS(ROW(AB117),COLUMN(AB117),4,1,"Zdroj"),TRUE))&gt;0,TEXT(INDIRECT(ADDRESS(ROW(AB117),COLUMN(AB117),4,1,"Zdroj"),TRUE),"HH:MM"),"")</f>
        <v/>
      </c>
      <c r="AD97" t="str" cm="1">
        <f t="array" aca="1" ref="AD97" ca="1">IF(LEN(INDIRECT(ADDRESS(ROW(AC117),COLUMN(AC117),4,1,"Zdroj"),TRUE))&gt;0,TEXT(INDIRECT(ADDRESS(ROW(AC117),COLUMN(AC117),4,1,"Zdroj"),TRUE),"HH:MM"),"")</f>
        <v/>
      </c>
      <c r="AE97" t="str" cm="1">
        <f t="array" aca="1" ref="AE97" ca="1">IF(LEN(INDIRECT(ADDRESS(ROW(AD117),COLUMN(AD117),4,1,"Zdroj"),TRUE))&gt;0,TEXT(INDIRECT(ADDRESS(ROW(AD117),COLUMN(AD117),4,1,"Zdroj"),TRUE),"HH:MM"),"")</f>
        <v/>
      </c>
      <c r="AF97" t="str" cm="1">
        <f t="array" aca="1" ref="AF97" ca="1">IF(LEN(INDIRECT(ADDRESS(ROW(AE117),COLUMN(AE117),4,1,"Zdroj"),TRUE))&gt;0,TEXT(INDIRECT(ADDRESS(ROW(AE117),COLUMN(AE117),4,1,"Zdroj"),TRUE),"HH:MM"),"")</f>
        <v/>
      </c>
      <c r="AG97" t="str" cm="1">
        <f t="array" aca="1" ref="AG97" ca="1">IF(LEN(INDIRECT(ADDRESS(ROW(AF117),COLUMN(AF117),4,1,"Zdroj"),TRUE))&gt;0,TEXT(INDIRECT(ADDRESS(ROW(AF117),COLUMN(AF117),4,1,"Zdroj"),TRUE),"HH:MM"),"")</f>
        <v/>
      </c>
      <c r="AH97" t="str" cm="1">
        <f t="array" aca="1" ref="AH97" ca="1">IF(LEN(INDIRECT(ADDRESS(ROW(AG117),COLUMN(AG117),4,1,"Zdroj"),TRUE))&gt;0,TEXT(INDIRECT(ADDRESS(ROW(AG117),COLUMN(AG117),4,1,"Zdroj"),TRUE),"HH:MM"),"")</f>
        <v/>
      </c>
      <c r="AI97" t="str" cm="1">
        <f t="array" aca="1" ref="AI97" ca="1">IF(LEN(INDIRECT(ADDRESS(ROW(AH117),COLUMN(AH117),4,1,"Zdroj"),TRUE))&gt;0,TEXT(INDIRECT(ADDRESS(ROW(AH117),COLUMN(AH117),4,1,"Zdroj"),TRUE),"HH:MM"),"")</f>
        <v/>
      </c>
      <c r="AJ97" t="str" cm="1">
        <f t="array" aca="1" ref="AJ97" ca="1">IF(LEN(INDIRECT(ADDRESS(ROW(AI117),COLUMN(AI117),4,1,"Zdroj"),TRUE))&gt;0,TEXT(INDIRECT(ADDRESS(ROW(AI117),COLUMN(AI117),4,1,"Zdroj"),TRUE),"HH:MM"),"")</f>
        <v/>
      </c>
      <c r="AK97" t="str" cm="1">
        <f t="array" aca="1" ref="AK97" ca="1">IF(LEN(INDIRECT(ADDRESS(ROW(AJ117),COLUMN(AJ117),4,1,"Zdroj"),TRUE))&gt;0,TEXT(INDIRECT(ADDRESS(ROW(AJ117),COLUMN(AJ117),4,1,"Zdroj"),TRUE),"HH:MM"),"")</f>
        <v/>
      </c>
      <c r="AL97" t="str" cm="1">
        <f t="array" aca="1" ref="AL97" ca="1">IF(LEN(INDIRECT(ADDRESS(ROW(AK117),COLUMN(AK117),4,1,"Zdroj"),TRUE))&gt;0,TEXT(INDIRECT(ADDRESS(ROW(AK117),COLUMN(AK117),4,1,"Zdroj"),TRUE),"HH:MM"),"")</f>
        <v/>
      </c>
      <c r="AM97" t="str" cm="1">
        <f t="array" aca="1" ref="AM97" ca="1">IF(LEN(INDIRECT(ADDRESS(ROW(AL117),COLUMN(AL117),4,1,"Zdroj"),TRUE))&gt;0,TEXT(INDIRECT(ADDRESS(ROW(AL117),COLUMN(AL117),4,1,"Zdroj"),TRUE),"HH:MM"),"")</f>
        <v/>
      </c>
      <c r="AN97" t="str" cm="1">
        <f t="array" aca="1" ref="AN97" ca="1">IF(LEN(INDIRECT(ADDRESS(ROW(AM117),COLUMN(AM117),4,1,"Zdroj"),TRUE))&gt;0,TEXT(INDIRECT(ADDRESS(ROW(AM117),COLUMN(AM117),4,1,"Zdroj"),TRUE),"HH:MM"),"")</f>
        <v/>
      </c>
      <c r="AO97" t="str" cm="1">
        <f t="array" aca="1" ref="AO97" ca="1">IF(LEN(INDIRECT(ADDRESS(ROW(AN117),COLUMN(AN117),4,1,"Zdroj"),TRUE))&gt;0,TEXT(INDIRECT(ADDRESS(ROW(AN117),COLUMN(AN117),4,1,"Zdroj"),TRUE),"HH:MM"),"")</f>
        <v/>
      </c>
      <c r="AP97" t="str" cm="1">
        <f t="array" aca="1" ref="AP97" ca="1">IF(LEN(INDIRECT(ADDRESS(ROW(AO117),COLUMN(AO117),4,1,"Zdroj"),TRUE))&gt;0,TEXT(INDIRECT(ADDRESS(ROW(AO117),COLUMN(AO117),4,1,"Zdroj"),TRUE),"HH:MM"),"")</f>
        <v/>
      </c>
      <c r="AQ97" t="str" cm="1">
        <f t="array" aca="1" ref="AQ97" ca="1">IF(LEN(INDIRECT(ADDRESS(ROW(AP117),COLUMN(AP117),4,1,"Zdroj"),TRUE))&gt;0,TEXT(INDIRECT(ADDRESS(ROW(AP117),COLUMN(AP117),4,1,"Zdroj"),TRUE),"HH:MM"),"")</f>
        <v/>
      </c>
      <c r="AR97" t="str" cm="1">
        <f t="array" aca="1" ref="AR97" ca="1">IF(LEN(INDIRECT(ADDRESS(ROW(AQ117),COLUMN(AQ117),4,1,"Zdroj"),TRUE))&gt;0,TEXT(INDIRECT(ADDRESS(ROW(AQ117),COLUMN(AQ117),4,1,"Zdroj"),TRUE),"HH:MM"),"")</f>
        <v/>
      </c>
      <c r="AS97" t="str" cm="1">
        <f t="array" aca="1" ref="AS97" ca="1">IF(LEN(INDIRECT(ADDRESS(ROW(AR117),COLUMN(AR117),4,1,"Zdroj"),TRUE))&gt;0,TEXT(INDIRECT(ADDRESS(ROW(AR117),COLUMN(AR117),4,1,"Zdroj"),TRUE),"HH:MM"),"")</f>
        <v/>
      </c>
      <c r="AT97" t="str" cm="1">
        <f t="array" aca="1" ref="AT97" ca="1">IF(LEN(INDIRECT(ADDRESS(ROW(AS117),COLUMN(AS117),4,1,"Zdroj"),TRUE))&gt;0,TEXT(INDIRECT(ADDRESS(ROW(AS117),COLUMN(AS117),4,1,"Zdroj"),TRUE),"HH:MM"),"")</f>
        <v/>
      </c>
      <c r="AU97" t="str" cm="1">
        <f t="array" aca="1" ref="AU97" ca="1">IF(LEN(INDIRECT(ADDRESS(ROW(AT117),COLUMN(AT117),4,1,"Zdroj"),TRUE))&gt;0,TEXT(INDIRECT(ADDRESS(ROW(AT117),COLUMN(AT117),4,1,"Zdroj"),TRUE),"HH:MM"),"")</f>
        <v/>
      </c>
      <c r="AV97" t="str" cm="1">
        <f t="array" aca="1" ref="AV97" ca="1">IF(LEN(INDIRECT(ADDRESS(ROW(AU117),COLUMN(AU117),4,1,"Zdroj"),TRUE))&gt;0,TEXT(INDIRECT(ADDRESS(ROW(AU117),COLUMN(AU117),4,1,"Zdroj"),TRUE),"HH:MM"),"")</f>
        <v/>
      </c>
      <c r="AW97" t="str" cm="1">
        <f t="array" aca="1" ref="AW97" ca="1">IF(LEN(INDIRECT(ADDRESS(ROW(AV117),COLUMN(AV117),4,1,"Zdroj"),TRUE))&gt;0,TEXT(INDIRECT(ADDRESS(ROW(AV117),COLUMN(AV117),4,1,"Zdroj"),TRUE),"HH:MM"),"")</f>
        <v/>
      </c>
      <c r="AX97" t="str" cm="1">
        <f t="array" aca="1" ref="AX97" ca="1">IF(LEN(INDIRECT(ADDRESS(ROW(AW117),COLUMN(AW117),4,1,"Zdroj"),TRUE))&gt;0,TEXT(INDIRECT(ADDRESS(ROW(AW117),COLUMN(AW117),4,1,"Zdroj"),TRUE),"HH:MM"),"")</f>
        <v/>
      </c>
      <c r="AY97" t="str" cm="1">
        <f t="array" aca="1" ref="AY97" ca="1">IF(LEN(INDIRECT(ADDRESS(ROW(AX117),COLUMN(AX117),4,1,"Zdroj"),TRUE))&gt;0,TEXT(INDIRECT(ADDRESS(ROW(AX117),COLUMN(AX117),4,1,"Zdroj"),TRUE),"HH:MM"),"")</f>
        <v/>
      </c>
      <c r="AZ97" t="str" cm="1">
        <f t="array" aca="1" ref="AZ97" ca="1">IF(LEN(INDIRECT(ADDRESS(ROW(AY117),COLUMN(AY117),4,1,"Zdroj"),TRUE))&gt;0,TEXT(INDIRECT(ADDRESS(ROW(AY117),COLUMN(AY117),4,1,"Zdroj"),TRUE),"HH:MM"),"")</f>
        <v/>
      </c>
      <c r="BA97" t="str" cm="1">
        <f t="array" aca="1" ref="BA97" ca="1">IF(LEN(INDIRECT(ADDRESS(ROW(AZ117),COLUMN(AZ117),4,1,"Zdroj"),TRUE))&gt;0,TEXT(INDIRECT(ADDRESS(ROW(AZ117),COLUMN(AZ117),4,1,"Zdroj"),TRUE),"HH:MM"),"")</f>
        <v/>
      </c>
      <c r="BB97" t="str" cm="1">
        <f t="array" aca="1" ref="BB97" ca="1">IF(LEN(INDIRECT(ADDRESS(ROW(BA117),COLUMN(BA117),4,1,"Zdroj"),TRUE))&gt;0,TEXT(INDIRECT(ADDRESS(ROW(BA117),COLUMN(BA117),4,1,"Zdroj"),TRUE),"HH:MM"),"")</f>
        <v/>
      </c>
      <c r="BC97" t="str" cm="1">
        <f t="array" aca="1" ref="BC97" ca="1">IF(LEN(INDIRECT(ADDRESS(ROW(BB117),COLUMN(BB117),4,1,"Zdroj"),TRUE))&gt;0,TEXT(INDIRECT(ADDRESS(ROW(BB117),COLUMN(BB117),4,1,"Zdroj"),TRUE),"HH:MM"),"")</f>
        <v/>
      </c>
      <c r="BD97" t="str" cm="1">
        <f t="array" aca="1" ref="BD97" ca="1">IF(LEN(INDIRECT(ADDRESS(ROW(BC117),COLUMN(BC117),4,1,"Zdroj"),TRUE))&gt;0,TEXT(INDIRECT(ADDRESS(ROW(BC117),COLUMN(BC117),4,1,"Zdroj"),TRUE),"HH:MM"),"")</f>
        <v/>
      </c>
      <c r="BE97" t="str" cm="1">
        <f t="array" aca="1" ref="BE97" ca="1">IF(LEN(INDIRECT(ADDRESS(ROW(BD117),COLUMN(BD117),4,1,"Zdroj"),TRUE))&gt;0,TEXT(INDIRECT(ADDRESS(ROW(BD117),COLUMN(BD117),4,1,"Zdroj"),TRUE),"HH:MM"),"")</f>
        <v/>
      </c>
      <c r="BF97" t="str" cm="1">
        <f t="array" aca="1" ref="BF97" ca="1">IF(LEN(INDIRECT(ADDRESS(ROW(BE117),COLUMN(BE117),4,1,"Zdroj"),TRUE))&gt;0,TEXT(INDIRECT(ADDRESS(ROW(BE117),COLUMN(BE117),4,1,"Zdroj"),TRUE),"HH:MM"),"")</f>
        <v/>
      </c>
      <c r="BG97" t="str" cm="1">
        <f t="array" aca="1" ref="BG97" ca="1">IF(LEN(INDIRECT(ADDRESS(ROW(BF117),COLUMN(BF117),4,1,"Zdroj"),TRUE))&gt;0,TEXT(INDIRECT(ADDRESS(ROW(BF117),COLUMN(BF117),4,1,"Zdroj"),TRUE),"HH:MM"),"")</f>
        <v/>
      </c>
      <c r="BH97" t="str" cm="1">
        <f t="array" aca="1" ref="BH97" ca="1">IF(LEN(INDIRECT(ADDRESS(ROW(BG117),COLUMN(BG117),4,1,"Zdroj"),TRUE))&gt;0,TEXT(INDIRECT(ADDRESS(ROW(BG117),COLUMN(BG117),4,1,"Zdroj"),TRUE),"HH:MM"),"")</f>
        <v/>
      </c>
      <c r="BI97" t="str" cm="1">
        <f t="array" aca="1" ref="BI97" ca="1">IF(LEN(INDIRECT(ADDRESS(ROW(BH117),COLUMN(BH117),4,1,"Zdroj"),TRUE))&gt;0,TEXT(INDIRECT(ADDRESS(ROW(BH117),COLUMN(BH117),4,1,"Zdroj"),TRUE),"HH:MM"),"")</f>
        <v/>
      </c>
      <c r="BJ97" t="str" cm="1">
        <f t="array" aca="1" ref="BJ97" ca="1">IF(LEN(INDIRECT(ADDRESS(ROW(BI117),COLUMN(BI117),4,1,"Zdroj"),TRUE))&gt;0,TEXT(INDIRECT(ADDRESS(ROW(BI117),COLUMN(BI117),4,1,"Zdroj"),TRUE),"HH:MM"),"")</f>
        <v/>
      </c>
      <c r="BK97" t="str" cm="1">
        <f t="array" aca="1" ref="BK97" ca="1">IF(LEN(INDIRECT(ADDRESS(ROW(BJ117),COLUMN(BJ117),4,1,"Zdroj"),TRUE))&gt;0,TEXT(INDIRECT(ADDRESS(ROW(BJ117),COLUMN(BJ117),4,1,"Zdroj"),TRUE),"HH:MM"),"")</f>
        <v/>
      </c>
      <c r="BL97" t="str" cm="1">
        <f t="array" aca="1" ref="BL97" ca="1">IF(LEN(INDIRECT(ADDRESS(ROW(BK117),COLUMN(BK117),4,1,"Zdroj"),TRUE))&gt;0,TEXT(INDIRECT(ADDRESS(ROW(BK117),COLUMN(BK117),4,1,"Zdroj"),TRUE),"HH:MM"),"")</f>
        <v/>
      </c>
      <c r="BM97" t="str" cm="1">
        <f t="array" aca="1" ref="BM97" ca="1">IF(LEN(INDIRECT(ADDRESS(ROW(BL117),COLUMN(BL117),4,1,"Zdroj"),TRUE))&gt;0,TEXT(INDIRECT(ADDRESS(ROW(BL117),COLUMN(BL117),4,1,"Zdroj"),TRUE),"HH:MM"),"")</f>
        <v/>
      </c>
      <c r="BN97" t="str" cm="1">
        <f t="array" aca="1" ref="BN97" ca="1">IF(LEN(INDIRECT(ADDRESS(ROW(BM117),COLUMN(BM117),4,1,"Zdroj"),TRUE))&gt;0,TEXT(INDIRECT(ADDRESS(ROW(BM117),COLUMN(BM117),4,1,"Zdroj"),TRUE),"HH:MM"),"")</f>
        <v/>
      </c>
      <c r="BO97" t="str" cm="1">
        <f t="array" aca="1" ref="BO97" ca="1">IF(LEN(INDIRECT(ADDRESS(ROW(BN117),COLUMN(BN117),4,1,"Zdroj"),TRUE))&gt;0,TEXT(INDIRECT(ADDRESS(ROW(BN117),COLUMN(BN117),4,1,"Zdroj"),TRUE),"HH:MM"),"")</f>
        <v/>
      </c>
      <c r="BP97" t="str" cm="1">
        <f t="array" aca="1" ref="BP97" ca="1">IF(LEN(INDIRECT(ADDRESS(ROW(BO117),COLUMN(BO117),4,1,"Zdroj"),TRUE))&gt;0,TEXT(INDIRECT(ADDRESS(ROW(BO117),COLUMN(BO117),4,1,"Zdroj"),TRUE),"HH:MM"),"")</f>
        <v/>
      </c>
      <c r="BQ97" t="str" cm="1">
        <f t="array" aca="1" ref="BQ97" ca="1">IF(LEN(INDIRECT(ADDRESS(ROW(BP117),COLUMN(BP117),4,1,"Zdroj"),TRUE))&gt;0,TEXT(INDIRECT(ADDRESS(ROW(BP117),COLUMN(BP117),4,1,"Zdroj"),TRUE),"HH:MM"),"")</f>
        <v/>
      </c>
      <c r="BR97" t="str" cm="1">
        <f t="array" aca="1" ref="BR97" ca="1">IF(LEN(INDIRECT(ADDRESS(ROW(BQ117),COLUMN(BQ117),4,1,"Zdroj"),TRUE))&gt;0,TEXT(INDIRECT(ADDRESS(ROW(BQ117),COLUMN(BQ117),4,1,"Zdroj"),TRUE),"HH:MM"),"")</f>
        <v/>
      </c>
      <c r="BS97" t="str" cm="1">
        <f t="array" aca="1" ref="BS97" ca="1">IF(LEN(INDIRECT(ADDRESS(ROW(BR117),COLUMN(BR117),4,1,"Zdroj"),TRUE))&gt;0,TEXT(INDIRECT(ADDRESS(ROW(BR117),COLUMN(BR117),4,1,"Zdroj"),TRUE),"HH:MM"),"")</f>
        <v/>
      </c>
      <c r="BT97" t="str" cm="1">
        <f t="array" aca="1" ref="BT97" ca="1">IF(LEN(INDIRECT(ADDRESS(ROW(BS117),COLUMN(BS117),4,1,"Zdroj"),TRUE))&gt;0,TEXT(INDIRECT(ADDRESS(ROW(BS117),COLUMN(BS117),4,1,"Zdroj"),TRUE),"HH:MM"),"")</f>
        <v/>
      </c>
      <c r="BU97" t="str" cm="1">
        <f t="array" aca="1" ref="BU97" ca="1">IF(LEN(INDIRECT(ADDRESS(ROW(BT117),COLUMN(BT117),4,1,"Zdroj"),TRUE))&gt;0,TEXT(INDIRECT(ADDRESS(ROW(BT117),COLUMN(BT117),4,1,"Zdroj"),TRUE),"HH:MM"),"")</f>
        <v/>
      </c>
      <c r="BV97" t="str" cm="1">
        <f t="array" aca="1" ref="BV97" ca="1">IF(LEN(INDIRECT(ADDRESS(ROW(BU117),COLUMN(BU117),4,1,"Zdroj"),TRUE))&gt;0,TEXT(INDIRECT(ADDRESS(ROW(BU117),COLUMN(BU117),4,1,"Zdroj"),TRUE),"HH:MM"),"")</f>
        <v/>
      </c>
      <c r="BW97" t="str" cm="1">
        <f t="array" aca="1" ref="BW97" ca="1">IF(LEN(INDIRECT(ADDRESS(ROW(BV117),COLUMN(BV117),4,1,"Zdroj"),TRUE))&gt;0,TEXT(INDIRECT(ADDRESS(ROW(BV117),COLUMN(BV117),4,1,"Zdroj"),TRUE),"HH:MM"),"")</f>
        <v/>
      </c>
      <c r="BX97" t="str" cm="1">
        <f t="array" aca="1" ref="BX97" ca="1">IF(LEN(INDIRECT(ADDRESS(ROW(BW117),COLUMN(BW117),4,1,"Zdroj"),TRUE))&gt;0,TEXT(INDIRECT(ADDRESS(ROW(BW117),COLUMN(BW117),4,1,"Zdroj"),TRUE),"HH:MM"),"")</f>
        <v/>
      </c>
      <c r="BY97" t="str" cm="1">
        <f t="array" aca="1" ref="BY97" ca="1">IF(LEN(INDIRECT(ADDRESS(ROW(BX117),COLUMN(BX117),4,1,"Zdroj"),TRUE))&gt;0,TEXT(INDIRECT(ADDRESS(ROW(BX117),COLUMN(BX117),4,1,"Zdroj"),TRUE),"HH:MM"),"")</f>
        <v/>
      </c>
      <c r="BZ97" t="str" cm="1">
        <f t="array" aca="1" ref="BZ97" ca="1">IF(LEN(INDIRECT(ADDRESS(ROW(BY117),COLUMN(BY117),4,1,"Zdroj"),TRUE))&gt;0,TEXT(INDIRECT(ADDRESS(ROW(BY117),COLUMN(BY117),4,1,"Zdroj"),TRUE),"HH:MM"),"")</f>
        <v/>
      </c>
      <c r="CA97" t="str" cm="1">
        <f t="array" aca="1" ref="CA97" ca="1">IF(LEN(INDIRECT(ADDRESS(ROW(BZ117),COLUMN(BZ117),4,1,"Zdroj"),TRUE))&gt;0,TEXT(INDIRECT(ADDRESS(ROW(BZ117),COLUMN(BZ117),4,1,"Zdroj"),TRUE),"HH:MM"),"")</f>
        <v/>
      </c>
      <c r="CB97" t="str" cm="1">
        <f t="array" aca="1" ref="CB97" ca="1">IF(LEN(INDIRECT(ADDRESS(ROW(CA117),COLUMN(CA117),4,1,"Zdroj"),TRUE))&gt;0,TEXT(INDIRECT(ADDRESS(ROW(CA117),COLUMN(CA117),4,1,"Zdroj"),TRUE),"HH:MM"),"")</f>
        <v/>
      </c>
      <c r="CC97" t="str" cm="1">
        <f t="array" aca="1" ref="CC97" ca="1">IF(LEN(INDIRECT(ADDRESS(ROW(CB117),COLUMN(CB117),4,1,"Zdroj"),TRUE))&gt;0,TEXT(INDIRECT(ADDRESS(ROW(CB117),COLUMN(CB117),4,1,"Zdroj"),TRUE),"HH:MM"),"")</f>
        <v/>
      </c>
      <c r="CD97" t="str" cm="1">
        <f t="array" aca="1" ref="CD97" ca="1">IF(LEN(INDIRECT(ADDRESS(ROW(CC117),COLUMN(CC117),4,1,"Zdroj"),TRUE))&gt;0,TEXT(INDIRECT(ADDRESS(ROW(CC117),COLUMN(CC117),4,1,"Zdroj"),TRUE),"HH:MM"),"")</f>
        <v/>
      </c>
      <c r="CE97" t="str" cm="1">
        <f t="array" aca="1" ref="CE97" ca="1">IF(LEN(INDIRECT(ADDRESS(ROW(CD117),COLUMN(CD117),4,1,"Zdroj"),TRUE))&gt;0,TEXT(INDIRECT(ADDRESS(ROW(CD117),COLUMN(CD117),4,1,"Zdroj"),TRUE),"HH:MM"),"")</f>
        <v/>
      </c>
      <c r="CF97" t="str" cm="1">
        <f t="array" aca="1" ref="CF97" ca="1">IF(LEN(INDIRECT(ADDRESS(ROW(CE117),COLUMN(CE117),4,1,"Zdroj"),TRUE))&gt;0,TEXT(INDIRECT(ADDRESS(ROW(CE117),COLUMN(CE117),4,1,"Zdroj"),TRUE),"HH:MM"),"")</f>
        <v/>
      </c>
      <c r="CG97" t="str" cm="1">
        <f t="array" aca="1" ref="CG97" ca="1">IF(LEN(INDIRECT(ADDRESS(ROW(CF117),COLUMN(CF117),4,1,"Zdroj"),TRUE))&gt;0,TEXT(INDIRECT(ADDRESS(ROW(CF117),COLUMN(CF117),4,1,"Zdroj"),TRUE),"HH:MM"),"")</f>
        <v/>
      </c>
      <c r="CH97" t="str" cm="1">
        <f t="array" aca="1" ref="CH97" ca="1">IF(LEN(INDIRECT(ADDRESS(ROW(CG117),COLUMN(CG117),4,1,"Zdroj"),TRUE))&gt;0,TEXT(INDIRECT(ADDRESS(ROW(CG117),COLUMN(CG117),4,1,"Zdroj"),TRUE),"HH:MM"),"")</f>
        <v/>
      </c>
      <c r="CI97" t="str" cm="1">
        <f t="array" aca="1" ref="CI97" ca="1">IF(LEN(INDIRECT(ADDRESS(ROW(CH117),COLUMN(CH117),4,1,"Zdroj"),TRUE))&gt;0,TEXT(INDIRECT(ADDRESS(ROW(CH117),COLUMN(CH117),4,1,"Zdroj"),TRUE),"HH:MM"),"")</f>
        <v/>
      </c>
      <c r="CJ97" t="str" cm="1">
        <f t="array" aca="1" ref="CJ97" ca="1">IF(LEN(INDIRECT(ADDRESS(ROW(CI117),COLUMN(CI117),4,1,"Zdroj"),TRUE))&gt;0,TEXT(INDIRECT(ADDRESS(ROW(CI117),COLUMN(CI117),4,1,"Zdroj"),TRUE),"HH:MM"),"")</f>
        <v/>
      </c>
      <c r="CK97" t="str" cm="1">
        <f t="array" aca="1" ref="CK97" ca="1">IF(LEN(INDIRECT(ADDRESS(ROW(CJ117),COLUMN(CJ117),4,1,"Zdroj"),TRUE))&gt;0,TEXT(INDIRECT(ADDRESS(ROW(CJ117),COLUMN(CJ117),4,1,"Zdroj"),TRUE),"HH:MM"),"")</f>
        <v/>
      </c>
    </row>
    <row r="98" spans="1:89" x14ac:dyDescent="0.25">
      <c r="A98" t="str">
        <f>Zdroj!A118</f>
        <v>Okrisky kolej 8</v>
      </c>
      <c r="C98" t="str">
        <f>IF(LEN(Zdroj!B118)&gt;0,Zdroj!B118,"")</f>
        <v>Nastupiste (kusa Znojmo)</v>
      </c>
      <c r="E98" t="str" cm="1">
        <f t="array" aca="1" ref="E98" ca="1">IF(LEN(INDIRECT(ADDRESS(ROW(D118),COLUMN(D118),4,1,"Zdroj"),TRUE))&gt;0,TEXT(INDIRECT(ADDRESS(ROW(D118),COLUMN(D118),4,1,"Zdroj"),TRUE),"HH:MM"),"")</f>
        <v/>
      </c>
      <c r="F98" t="str" cm="1">
        <f t="array" aca="1" ref="F98" ca="1">IF(LEN(INDIRECT(ADDRESS(ROW(E118),COLUMN(E118),4,1,"Zdroj"),TRUE))&gt;0,TEXT(INDIRECT(ADDRESS(ROW(E118),COLUMN(E118),4,1,"Zdroj"),TRUE),"HH:MM"),"")</f>
        <v/>
      </c>
      <c r="G98" t="str" cm="1">
        <f t="array" aca="1" ref="G98" ca="1">IF(LEN(INDIRECT(ADDRESS(ROW(F118),COLUMN(F118),4,1,"Zdroj"),TRUE))&gt;0,TEXT(INDIRECT(ADDRESS(ROW(F118),COLUMN(F118),4,1,"Zdroj"),TRUE),"HH:MM"),"")</f>
        <v/>
      </c>
      <c r="H98" t="str" cm="1">
        <f t="array" aca="1" ref="H98" ca="1">IF(LEN(INDIRECT(ADDRESS(ROW(G118),COLUMN(G118),4,1,"Zdroj"),TRUE))&gt;0,TEXT(INDIRECT(ADDRESS(ROW(G118),COLUMN(G118),4,1,"Zdroj"),TRUE),"HH:MM"),"")</f>
        <v/>
      </c>
      <c r="I98" t="str" cm="1">
        <f t="array" aca="1" ref="I98" ca="1">IF(LEN(INDIRECT(ADDRESS(ROW(H118),COLUMN(H118),4,1,"Zdroj"),TRUE))&gt;0,TEXT(INDIRECT(ADDRESS(ROW(H118),COLUMN(H118),4,1,"Zdroj"),TRUE),"HH:MM"),"")</f>
        <v/>
      </c>
      <c r="J98" t="str" cm="1">
        <f t="array" aca="1" ref="J98" ca="1">IF(LEN(INDIRECT(ADDRESS(ROW(I118),COLUMN(I118),4,1,"Zdroj"),TRUE))&gt;0,TEXT(INDIRECT(ADDRESS(ROW(I118),COLUMN(I118),4,1,"Zdroj"),TRUE),"HH:MM"),"")</f>
        <v/>
      </c>
      <c r="K98" t="str" cm="1">
        <f t="array" aca="1" ref="K98" ca="1">IF(LEN(INDIRECT(ADDRESS(ROW(J118),COLUMN(J118),4,1,"Zdroj"),TRUE))&gt;0,TEXT(INDIRECT(ADDRESS(ROW(J118),COLUMN(J118),4,1,"Zdroj"),TRUE),"HH:MM"),"")</f>
        <v/>
      </c>
      <c r="L98" t="str" cm="1">
        <f t="array" aca="1" ref="L98" ca="1">IF(LEN(INDIRECT(ADDRESS(ROW(K118),COLUMN(K118),4,1,"Zdroj"),TRUE))&gt;0,TEXT(INDIRECT(ADDRESS(ROW(K118),COLUMN(K118),4,1,"Zdroj"),TRUE),"HH:MM"),"")</f>
        <v/>
      </c>
      <c r="M98" t="str" cm="1">
        <f t="array" aca="1" ref="M98" ca="1">IF(LEN(INDIRECT(ADDRESS(ROW(L118),COLUMN(L118),4,1,"Zdroj"),TRUE))&gt;0,TEXT(INDIRECT(ADDRESS(ROW(L118),COLUMN(L118),4,1,"Zdroj"),TRUE),"HH:MM"),"")</f>
        <v/>
      </c>
      <c r="N98" t="str" cm="1">
        <f t="array" aca="1" ref="N98" ca="1">IF(LEN(INDIRECT(ADDRESS(ROW(M118),COLUMN(M118),4,1,"Zdroj"),TRUE))&gt;0,TEXT(INDIRECT(ADDRESS(ROW(M118),COLUMN(M118),4,1,"Zdroj"),TRUE),"HH:MM"),"")</f>
        <v/>
      </c>
      <c r="O98" t="str" cm="1">
        <f t="array" aca="1" ref="O98" ca="1">IF(LEN(INDIRECT(ADDRESS(ROW(N118),COLUMN(N118),4,1,"Zdroj"),TRUE))&gt;0,TEXT(INDIRECT(ADDRESS(ROW(N118),COLUMN(N118),4,1,"Zdroj"),TRUE),"HH:MM"),"")</f>
        <v/>
      </c>
      <c r="P98" t="str" cm="1">
        <f t="array" aca="1" ref="P98" ca="1">IF(LEN(INDIRECT(ADDRESS(ROW(O118),COLUMN(O118),4,1,"Zdroj"),TRUE))&gt;0,TEXT(INDIRECT(ADDRESS(ROW(O118),COLUMN(O118),4,1,"Zdroj"),TRUE),"HH:MM"),"")</f>
        <v/>
      </c>
      <c r="Q98" t="str" cm="1">
        <f t="array" aca="1" ref="Q98" ca="1">IF(LEN(INDIRECT(ADDRESS(ROW(P118),COLUMN(P118),4,1,"Zdroj"),TRUE))&gt;0,TEXT(INDIRECT(ADDRESS(ROW(P118),COLUMN(P118),4,1,"Zdroj"),TRUE),"HH:MM"),"")</f>
        <v/>
      </c>
      <c r="R98" t="str" cm="1">
        <f t="array" aca="1" ref="R98" ca="1">IF(LEN(INDIRECT(ADDRESS(ROW(Q118),COLUMN(Q118),4,1,"Zdroj"),TRUE))&gt;0,TEXT(INDIRECT(ADDRESS(ROW(Q118),COLUMN(Q118),4,1,"Zdroj"),TRUE),"HH:MM"),"")</f>
        <v/>
      </c>
      <c r="S98" t="str" cm="1">
        <f t="array" aca="1" ref="S98" ca="1">IF(LEN(INDIRECT(ADDRESS(ROW(R118),COLUMN(R118),4,1,"Zdroj"),TRUE))&gt;0,TEXT(INDIRECT(ADDRESS(ROW(R118),COLUMN(R118),4,1,"Zdroj"),TRUE),"HH:MM"),"")</f>
        <v/>
      </c>
      <c r="T98" t="str" cm="1">
        <f t="array" aca="1" ref="T98" ca="1">IF(LEN(INDIRECT(ADDRESS(ROW(S118),COLUMN(S118),4,1,"Zdroj"),TRUE))&gt;0,TEXT(INDIRECT(ADDRESS(ROW(S118),COLUMN(S118),4,1,"Zdroj"),TRUE),"HH:MM"),"")</f>
        <v/>
      </c>
      <c r="U98" t="str" cm="1">
        <f t="array" aca="1" ref="U98" ca="1">IF(LEN(INDIRECT(ADDRESS(ROW(T118),COLUMN(T118),4,1,"Zdroj"),TRUE))&gt;0,TEXT(INDIRECT(ADDRESS(ROW(T118),COLUMN(T118),4,1,"Zdroj"),TRUE),"HH:MM"),"")</f>
        <v/>
      </c>
      <c r="V98" t="str" cm="1">
        <f t="array" aca="1" ref="V98" ca="1">IF(LEN(INDIRECT(ADDRESS(ROW(U118),COLUMN(U118),4,1,"Zdroj"),TRUE))&gt;0,TEXT(INDIRECT(ADDRESS(ROW(U118),COLUMN(U118),4,1,"Zdroj"),TRUE),"HH:MM"),"")</f>
        <v/>
      </c>
      <c r="W98" t="str" cm="1">
        <f t="array" aca="1" ref="W98" ca="1">IF(LEN(INDIRECT(ADDRESS(ROW(V118),COLUMN(V118),4,1,"Zdroj"),TRUE))&gt;0,TEXT(INDIRECT(ADDRESS(ROW(V118),COLUMN(V118),4,1,"Zdroj"),TRUE),"HH:MM"),"")</f>
        <v/>
      </c>
      <c r="X98" t="str" cm="1">
        <f t="array" aca="1" ref="X98" ca="1">IF(LEN(INDIRECT(ADDRESS(ROW(W118),COLUMN(W118),4,1,"Zdroj"),TRUE))&gt;0,TEXT(INDIRECT(ADDRESS(ROW(W118),COLUMN(W118),4,1,"Zdroj"),TRUE),"HH:MM"),"")</f>
        <v/>
      </c>
      <c r="Y98" t="str" cm="1">
        <f t="array" aca="1" ref="Y98" ca="1">IF(LEN(INDIRECT(ADDRESS(ROW(X118),COLUMN(X118),4,1,"Zdroj"),TRUE))&gt;0,TEXT(INDIRECT(ADDRESS(ROW(X118),COLUMN(X118),4,1,"Zdroj"),TRUE),"HH:MM"),"")</f>
        <v/>
      </c>
      <c r="Z98" t="str" cm="1">
        <f t="array" aca="1" ref="Z98" ca="1">IF(LEN(INDIRECT(ADDRESS(ROW(Y118),COLUMN(Y118),4,1,"Zdroj"),TRUE))&gt;0,TEXT(INDIRECT(ADDRESS(ROW(Y118),COLUMN(Y118),4,1,"Zdroj"),TRUE),"HH:MM"),"")</f>
        <v/>
      </c>
      <c r="AA98" t="str" cm="1">
        <f t="array" aca="1" ref="AA98" ca="1">IF(LEN(INDIRECT(ADDRESS(ROW(Z118),COLUMN(Z118),4,1,"Zdroj"),TRUE))&gt;0,TEXT(INDIRECT(ADDRESS(ROW(Z118),COLUMN(Z118),4,1,"Zdroj"),TRUE),"HH:MM"),"")</f>
        <v/>
      </c>
      <c r="AB98" t="str" cm="1">
        <f t="array" aca="1" ref="AB98" ca="1">IF(LEN(INDIRECT(ADDRESS(ROW(AA118),COLUMN(AA118),4,1,"Zdroj"),TRUE))&gt;0,TEXT(INDIRECT(ADDRESS(ROW(AA118),COLUMN(AA118),4,1,"Zdroj"),TRUE),"HH:MM"),"")</f>
        <v/>
      </c>
      <c r="AC98" t="str" cm="1">
        <f t="array" aca="1" ref="AC98" ca="1">IF(LEN(INDIRECT(ADDRESS(ROW(AB118),COLUMN(AB118),4,1,"Zdroj"),TRUE))&gt;0,TEXT(INDIRECT(ADDRESS(ROW(AB118),COLUMN(AB118),4,1,"Zdroj"),TRUE),"HH:MM"),"")</f>
        <v/>
      </c>
      <c r="AD98" t="str" cm="1">
        <f t="array" aca="1" ref="AD98" ca="1">IF(LEN(INDIRECT(ADDRESS(ROW(AC118),COLUMN(AC118),4,1,"Zdroj"),TRUE))&gt;0,TEXT(INDIRECT(ADDRESS(ROW(AC118),COLUMN(AC118),4,1,"Zdroj"),TRUE),"HH:MM"),"")</f>
        <v/>
      </c>
      <c r="AE98" t="str" cm="1">
        <f t="array" aca="1" ref="AE98" ca="1">IF(LEN(INDIRECT(ADDRESS(ROW(AD118),COLUMN(AD118),4,1,"Zdroj"),TRUE))&gt;0,TEXT(INDIRECT(ADDRESS(ROW(AD118),COLUMN(AD118),4,1,"Zdroj"),TRUE),"HH:MM"),"")</f>
        <v/>
      </c>
      <c r="AF98" t="str" cm="1">
        <f t="array" aca="1" ref="AF98" ca="1">IF(LEN(INDIRECT(ADDRESS(ROW(AE118),COLUMN(AE118),4,1,"Zdroj"),TRUE))&gt;0,TEXT(INDIRECT(ADDRESS(ROW(AE118),COLUMN(AE118),4,1,"Zdroj"),TRUE),"HH:MM"),"")</f>
        <v/>
      </c>
      <c r="AG98" t="str" cm="1">
        <f t="array" aca="1" ref="AG98" ca="1">IF(LEN(INDIRECT(ADDRESS(ROW(AF118),COLUMN(AF118),4,1,"Zdroj"),TRUE))&gt;0,TEXT(INDIRECT(ADDRESS(ROW(AF118),COLUMN(AF118),4,1,"Zdroj"),TRUE),"HH:MM"),"")</f>
        <v/>
      </c>
      <c r="AH98" t="str" cm="1">
        <f t="array" aca="1" ref="AH98" ca="1">IF(LEN(INDIRECT(ADDRESS(ROW(AG118),COLUMN(AG118),4,1,"Zdroj"),TRUE))&gt;0,TEXT(INDIRECT(ADDRESS(ROW(AG118),COLUMN(AG118),4,1,"Zdroj"),TRUE),"HH:MM"),"")</f>
        <v/>
      </c>
      <c r="AI98" t="str" cm="1">
        <f t="array" aca="1" ref="AI98" ca="1">IF(LEN(INDIRECT(ADDRESS(ROW(AH118),COLUMN(AH118),4,1,"Zdroj"),TRUE))&gt;0,TEXT(INDIRECT(ADDRESS(ROW(AH118),COLUMN(AH118),4,1,"Zdroj"),TRUE),"HH:MM"),"")</f>
        <v/>
      </c>
      <c r="AJ98" t="str" cm="1">
        <f t="array" aca="1" ref="AJ98" ca="1">IF(LEN(INDIRECT(ADDRESS(ROW(AI118),COLUMN(AI118),4,1,"Zdroj"),TRUE))&gt;0,TEXT(INDIRECT(ADDRESS(ROW(AI118),COLUMN(AI118),4,1,"Zdroj"),TRUE),"HH:MM"),"")</f>
        <v/>
      </c>
      <c r="AK98" t="str" cm="1">
        <f t="array" aca="1" ref="AK98" ca="1">IF(LEN(INDIRECT(ADDRESS(ROW(AJ118),COLUMN(AJ118),4,1,"Zdroj"),TRUE))&gt;0,TEXT(INDIRECT(ADDRESS(ROW(AJ118),COLUMN(AJ118),4,1,"Zdroj"),TRUE),"HH:MM"),"")</f>
        <v/>
      </c>
      <c r="AL98" t="str" cm="1">
        <f t="array" aca="1" ref="AL98" ca="1">IF(LEN(INDIRECT(ADDRESS(ROW(AK118),COLUMN(AK118),4,1,"Zdroj"),TRUE))&gt;0,TEXT(INDIRECT(ADDRESS(ROW(AK118),COLUMN(AK118),4,1,"Zdroj"),TRUE),"HH:MM"),"")</f>
        <v/>
      </c>
      <c r="AM98" t="str" cm="1">
        <f t="array" aca="1" ref="AM98" ca="1">IF(LEN(INDIRECT(ADDRESS(ROW(AL118),COLUMN(AL118),4,1,"Zdroj"),TRUE))&gt;0,TEXT(INDIRECT(ADDRESS(ROW(AL118),COLUMN(AL118),4,1,"Zdroj"),TRUE),"HH:MM"),"")</f>
        <v/>
      </c>
      <c r="AN98" t="str" cm="1">
        <f t="array" aca="1" ref="AN98" ca="1">IF(LEN(INDIRECT(ADDRESS(ROW(AM118),COLUMN(AM118),4,1,"Zdroj"),TRUE))&gt;0,TEXT(INDIRECT(ADDRESS(ROW(AM118),COLUMN(AM118),4,1,"Zdroj"),TRUE),"HH:MM"),"")</f>
        <v/>
      </c>
      <c r="AO98" t="str" cm="1">
        <f t="array" aca="1" ref="AO98" ca="1">IF(LEN(INDIRECT(ADDRESS(ROW(AN118),COLUMN(AN118),4,1,"Zdroj"),TRUE))&gt;0,TEXT(INDIRECT(ADDRESS(ROW(AN118),COLUMN(AN118),4,1,"Zdroj"),TRUE),"HH:MM"),"")</f>
        <v/>
      </c>
      <c r="AP98" t="str" cm="1">
        <f t="array" aca="1" ref="AP98" ca="1">IF(LEN(INDIRECT(ADDRESS(ROW(AO118),COLUMN(AO118),4,1,"Zdroj"),TRUE))&gt;0,TEXT(INDIRECT(ADDRESS(ROW(AO118),COLUMN(AO118),4,1,"Zdroj"),TRUE),"HH:MM"),"")</f>
        <v/>
      </c>
      <c r="AQ98" t="str" cm="1">
        <f t="array" aca="1" ref="AQ98" ca="1">IF(LEN(INDIRECT(ADDRESS(ROW(AP118),COLUMN(AP118),4,1,"Zdroj"),TRUE))&gt;0,TEXT(INDIRECT(ADDRESS(ROW(AP118),COLUMN(AP118),4,1,"Zdroj"),TRUE),"HH:MM"),"")</f>
        <v/>
      </c>
      <c r="AR98" t="str" cm="1">
        <f t="array" aca="1" ref="AR98" ca="1">IF(LEN(INDIRECT(ADDRESS(ROW(AQ118),COLUMN(AQ118),4,1,"Zdroj"),TRUE))&gt;0,TEXT(INDIRECT(ADDRESS(ROW(AQ118),COLUMN(AQ118),4,1,"Zdroj"),TRUE),"HH:MM"),"")</f>
        <v/>
      </c>
      <c r="AS98" t="str" cm="1">
        <f t="array" aca="1" ref="AS98" ca="1">IF(LEN(INDIRECT(ADDRESS(ROW(AR118),COLUMN(AR118),4,1,"Zdroj"),TRUE))&gt;0,TEXT(INDIRECT(ADDRESS(ROW(AR118),COLUMN(AR118),4,1,"Zdroj"),TRUE),"HH:MM"),"")</f>
        <v/>
      </c>
      <c r="AT98" t="str" cm="1">
        <f t="array" aca="1" ref="AT98" ca="1">IF(LEN(INDIRECT(ADDRESS(ROW(AS118),COLUMN(AS118),4,1,"Zdroj"),TRUE))&gt;0,TEXT(INDIRECT(ADDRESS(ROW(AS118),COLUMN(AS118),4,1,"Zdroj"),TRUE),"HH:MM"),"")</f>
        <v/>
      </c>
      <c r="AU98" t="str" cm="1">
        <f t="array" aca="1" ref="AU98" ca="1">IF(LEN(INDIRECT(ADDRESS(ROW(AT118),COLUMN(AT118),4,1,"Zdroj"),TRUE))&gt;0,TEXT(INDIRECT(ADDRESS(ROW(AT118),COLUMN(AT118),4,1,"Zdroj"),TRUE),"HH:MM"),"")</f>
        <v/>
      </c>
      <c r="AV98" t="str" cm="1">
        <f t="array" aca="1" ref="AV98" ca="1">IF(LEN(INDIRECT(ADDRESS(ROW(AU118),COLUMN(AU118),4,1,"Zdroj"),TRUE))&gt;0,TEXT(INDIRECT(ADDRESS(ROW(AU118),COLUMN(AU118),4,1,"Zdroj"),TRUE),"HH:MM"),"")</f>
        <v/>
      </c>
      <c r="AW98" t="str" cm="1">
        <f t="array" aca="1" ref="AW98" ca="1">IF(LEN(INDIRECT(ADDRESS(ROW(AV118),COLUMN(AV118),4,1,"Zdroj"),TRUE))&gt;0,TEXT(INDIRECT(ADDRESS(ROW(AV118),COLUMN(AV118),4,1,"Zdroj"),TRUE),"HH:MM"),"")</f>
        <v/>
      </c>
      <c r="AX98" t="str" cm="1">
        <f t="array" aca="1" ref="AX98" ca="1">IF(LEN(INDIRECT(ADDRESS(ROW(AW118),COLUMN(AW118),4,1,"Zdroj"),TRUE))&gt;0,TEXT(INDIRECT(ADDRESS(ROW(AW118),COLUMN(AW118),4,1,"Zdroj"),TRUE),"HH:MM"),"")</f>
        <v/>
      </c>
      <c r="AY98" t="str" cm="1">
        <f t="array" aca="1" ref="AY98" ca="1">IF(LEN(INDIRECT(ADDRESS(ROW(AX118),COLUMN(AX118),4,1,"Zdroj"),TRUE))&gt;0,TEXT(INDIRECT(ADDRESS(ROW(AX118),COLUMN(AX118),4,1,"Zdroj"),TRUE),"HH:MM"),"")</f>
        <v/>
      </c>
      <c r="AZ98" t="str" cm="1">
        <f t="array" aca="1" ref="AZ98" ca="1">IF(LEN(INDIRECT(ADDRESS(ROW(AY118),COLUMN(AY118),4,1,"Zdroj"),TRUE))&gt;0,TEXT(INDIRECT(ADDRESS(ROW(AY118),COLUMN(AY118),4,1,"Zdroj"),TRUE),"HH:MM"),"")</f>
        <v/>
      </c>
      <c r="BA98" t="str" cm="1">
        <f t="array" aca="1" ref="BA98" ca="1">IF(LEN(INDIRECT(ADDRESS(ROW(AZ118),COLUMN(AZ118),4,1,"Zdroj"),TRUE))&gt;0,TEXT(INDIRECT(ADDRESS(ROW(AZ118),COLUMN(AZ118),4,1,"Zdroj"),TRUE),"HH:MM"),"")</f>
        <v/>
      </c>
      <c r="BB98" t="str" cm="1">
        <f t="array" aca="1" ref="BB98" ca="1">IF(LEN(INDIRECT(ADDRESS(ROW(BA118),COLUMN(BA118),4,1,"Zdroj"),TRUE))&gt;0,TEXT(INDIRECT(ADDRESS(ROW(BA118),COLUMN(BA118),4,1,"Zdroj"),TRUE),"HH:MM"),"")</f>
        <v/>
      </c>
      <c r="BC98" t="str" cm="1">
        <f t="array" aca="1" ref="BC98" ca="1">IF(LEN(INDIRECT(ADDRESS(ROW(BB118),COLUMN(BB118),4,1,"Zdroj"),TRUE))&gt;0,TEXT(INDIRECT(ADDRESS(ROW(BB118),COLUMN(BB118),4,1,"Zdroj"),TRUE),"HH:MM"),"")</f>
        <v/>
      </c>
      <c r="BD98" t="str" cm="1">
        <f t="array" aca="1" ref="BD98" ca="1">IF(LEN(INDIRECT(ADDRESS(ROW(BC118),COLUMN(BC118),4,1,"Zdroj"),TRUE))&gt;0,TEXT(INDIRECT(ADDRESS(ROW(BC118),COLUMN(BC118),4,1,"Zdroj"),TRUE),"HH:MM"),"")</f>
        <v/>
      </c>
      <c r="BE98" t="str" cm="1">
        <f t="array" aca="1" ref="BE98" ca="1">IF(LEN(INDIRECT(ADDRESS(ROW(BD118),COLUMN(BD118),4,1,"Zdroj"),TRUE))&gt;0,TEXT(INDIRECT(ADDRESS(ROW(BD118),COLUMN(BD118),4,1,"Zdroj"),TRUE),"HH:MM"),"")</f>
        <v/>
      </c>
      <c r="BF98" t="str" cm="1">
        <f t="array" aca="1" ref="BF98" ca="1">IF(LEN(INDIRECT(ADDRESS(ROW(BE118),COLUMN(BE118),4,1,"Zdroj"),TRUE))&gt;0,TEXT(INDIRECT(ADDRESS(ROW(BE118),COLUMN(BE118),4,1,"Zdroj"),TRUE),"HH:MM"),"")</f>
        <v/>
      </c>
      <c r="BG98" t="str" cm="1">
        <f t="array" aca="1" ref="BG98" ca="1">IF(LEN(INDIRECT(ADDRESS(ROW(BF118),COLUMN(BF118),4,1,"Zdroj"),TRUE))&gt;0,TEXT(INDIRECT(ADDRESS(ROW(BF118),COLUMN(BF118),4,1,"Zdroj"),TRUE),"HH:MM"),"")</f>
        <v/>
      </c>
      <c r="BH98" t="str" cm="1">
        <f t="array" aca="1" ref="BH98" ca="1">IF(LEN(INDIRECT(ADDRESS(ROW(BG118),COLUMN(BG118),4,1,"Zdroj"),TRUE))&gt;0,TEXT(INDIRECT(ADDRESS(ROW(BG118),COLUMN(BG118),4,1,"Zdroj"),TRUE),"HH:MM"),"")</f>
        <v/>
      </c>
      <c r="BI98" t="str" cm="1">
        <f t="array" aca="1" ref="BI98" ca="1">IF(LEN(INDIRECT(ADDRESS(ROW(BH118),COLUMN(BH118),4,1,"Zdroj"),TRUE))&gt;0,TEXT(INDIRECT(ADDRESS(ROW(BH118),COLUMN(BH118),4,1,"Zdroj"),TRUE),"HH:MM"),"")</f>
        <v/>
      </c>
      <c r="BJ98" t="str" cm="1">
        <f t="array" aca="1" ref="BJ98" ca="1">IF(LEN(INDIRECT(ADDRESS(ROW(BI118),COLUMN(BI118),4,1,"Zdroj"),TRUE))&gt;0,TEXT(INDIRECT(ADDRESS(ROW(BI118),COLUMN(BI118),4,1,"Zdroj"),TRUE),"HH:MM"),"")</f>
        <v/>
      </c>
      <c r="BK98" t="str" cm="1">
        <f t="array" aca="1" ref="BK98" ca="1">IF(LEN(INDIRECT(ADDRESS(ROW(BJ118),COLUMN(BJ118),4,1,"Zdroj"),TRUE))&gt;0,TEXT(INDIRECT(ADDRESS(ROW(BJ118),COLUMN(BJ118),4,1,"Zdroj"),TRUE),"HH:MM"),"")</f>
        <v/>
      </c>
      <c r="BL98" t="str" cm="1">
        <f t="array" aca="1" ref="BL98" ca="1">IF(LEN(INDIRECT(ADDRESS(ROW(BK118),COLUMN(BK118),4,1,"Zdroj"),TRUE))&gt;0,TEXT(INDIRECT(ADDRESS(ROW(BK118),COLUMN(BK118),4,1,"Zdroj"),TRUE),"HH:MM"),"")</f>
        <v/>
      </c>
      <c r="BM98" t="str" cm="1">
        <f t="array" aca="1" ref="BM98" ca="1">IF(LEN(INDIRECT(ADDRESS(ROW(BL118),COLUMN(BL118),4,1,"Zdroj"),TRUE))&gt;0,TEXT(INDIRECT(ADDRESS(ROW(BL118),COLUMN(BL118),4,1,"Zdroj"),TRUE),"HH:MM"),"")</f>
        <v/>
      </c>
      <c r="BN98" t="str" cm="1">
        <f t="array" aca="1" ref="BN98" ca="1">IF(LEN(INDIRECT(ADDRESS(ROW(BM118),COLUMN(BM118),4,1,"Zdroj"),TRUE))&gt;0,TEXT(INDIRECT(ADDRESS(ROW(BM118),COLUMN(BM118),4,1,"Zdroj"),TRUE),"HH:MM"),"")</f>
        <v/>
      </c>
      <c r="BO98" t="str" cm="1">
        <f t="array" aca="1" ref="BO98" ca="1">IF(LEN(INDIRECT(ADDRESS(ROW(BN118),COLUMN(BN118),4,1,"Zdroj"),TRUE))&gt;0,TEXT(INDIRECT(ADDRESS(ROW(BN118),COLUMN(BN118),4,1,"Zdroj"),TRUE),"HH:MM"),"")</f>
        <v/>
      </c>
      <c r="BP98" t="str" cm="1">
        <f t="array" aca="1" ref="BP98" ca="1">IF(LEN(INDIRECT(ADDRESS(ROW(BO118),COLUMN(BO118),4,1,"Zdroj"),TRUE))&gt;0,TEXT(INDIRECT(ADDRESS(ROW(BO118),COLUMN(BO118),4,1,"Zdroj"),TRUE),"HH:MM"),"")</f>
        <v/>
      </c>
      <c r="BQ98" t="str" cm="1">
        <f t="array" aca="1" ref="BQ98" ca="1">IF(LEN(INDIRECT(ADDRESS(ROW(BP118),COLUMN(BP118),4,1,"Zdroj"),TRUE))&gt;0,TEXT(INDIRECT(ADDRESS(ROW(BP118),COLUMN(BP118),4,1,"Zdroj"),TRUE),"HH:MM"),"")</f>
        <v/>
      </c>
      <c r="BR98" t="str" cm="1">
        <f t="array" aca="1" ref="BR98" ca="1">IF(LEN(INDIRECT(ADDRESS(ROW(BQ118),COLUMN(BQ118),4,1,"Zdroj"),TRUE))&gt;0,TEXT(INDIRECT(ADDRESS(ROW(BQ118),COLUMN(BQ118),4,1,"Zdroj"),TRUE),"HH:MM"),"")</f>
        <v/>
      </c>
      <c r="BS98" t="str" cm="1">
        <f t="array" aca="1" ref="BS98" ca="1">IF(LEN(INDIRECT(ADDRESS(ROW(BR118),COLUMN(BR118),4,1,"Zdroj"),TRUE))&gt;0,TEXT(INDIRECT(ADDRESS(ROW(BR118),COLUMN(BR118),4,1,"Zdroj"),TRUE),"HH:MM"),"")</f>
        <v/>
      </c>
      <c r="BT98" t="str" cm="1">
        <f t="array" aca="1" ref="BT98" ca="1">IF(LEN(INDIRECT(ADDRESS(ROW(BS118),COLUMN(BS118),4,1,"Zdroj"),TRUE))&gt;0,TEXT(INDIRECT(ADDRESS(ROW(BS118),COLUMN(BS118),4,1,"Zdroj"),TRUE),"HH:MM"),"")</f>
        <v/>
      </c>
      <c r="BU98" t="str" cm="1">
        <f t="array" aca="1" ref="BU98" ca="1">IF(LEN(INDIRECT(ADDRESS(ROW(BT118),COLUMN(BT118),4,1,"Zdroj"),TRUE))&gt;0,TEXT(INDIRECT(ADDRESS(ROW(BT118),COLUMN(BT118),4,1,"Zdroj"),TRUE),"HH:MM"),"")</f>
        <v/>
      </c>
      <c r="BV98" t="str" cm="1">
        <f t="array" aca="1" ref="BV98" ca="1">IF(LEN(INDIRECT(ADDRESS(ROW(BU118),COLUMN(BU118),4,1,"Zdroj"),TRUE))&gt;0,TEXT(INDIRECT(ADDRESS(ROW(BU118),COLUMN(BU118),4,1,"Zdroj"),TRUE),"HH:MM"),"")</f>
        <v/>
      </c>
      <c r="BW98" t="str" cm="1">
        <f t="array" aca="1" ref="BW98" ca="1">IF(LEN(INDIRECT(ADDRESS(ROW(BV118),COLUMN(BV118),4,1,"Zdroj"),TRUE))&gt;0,TEXT(INDIRECT(ADDRESS(ROW(BV118),COLUMN(BV118),4,1,"Zdroj"),TRUE),"HH:MM"),"")</f>
        <v/>
      </c>
      <c r="BX98" t="str" cm="1">
        <f t="array" aca="1" ref="BX98" ca="1">IF(LEN(INDIRECT(ADDRESS(ROW(BW118),COLUMN(BW118),4,1,"Zdroj"),TRUE))&gt;0,TEXT(INDIRECT(ADDRESS(ROW(BW118),COLUMN(BW118),4,1,"Zdroj"),TRUE),"HH:MM"),"")</f>
        <v/>
      </c>
      <c r="BY98" t="str" cm="1">
        <f t="array" aca="1" ref="BY98" ca="1">IF(LEN(INDIRECT(ADDRESS(ROW(BX118),COLUMN(BX118),4,1,"Zdroj"),TRUE))&gt;0,TEXT(INDIRECT(ADDRESS(ROW(BX118),COLUMN(BX118),4,1,"Zdroj"),TRUE),"HH:MM"),"")</f>
        <v/>
      </c>
      <c r="BZ98" t="str" cm="1">
        <f t="array" aca="1" ref="BZ98" ca="1">IF(LEN(INDIRECT(ADDRESS(ROW(BY118),COLUMN(BY118),4,1,"Zdroj"),TRUE))&gt;0,TEXT(INDIRECT(ADDRESS(ROW(BY118),COLUMN(BY118),4,1,"Zdroj"),TRUE),"HH:MM"),"")</f>
        <v/>
      </c>
      <c r="CA98" t="str" cm="1">
        <f t="array" aca="1" ref="CA98" ca="1">IF(LEN(INDIRECT(ADDRESS(ROW(BZ118),COLUMN(BZ118),4,1,"Zdroj"),TRUE))&gt;0,TEXT(INDIRECT(ADDRESS(ROW(BZ118),COLUMN(BZ118),4,1,"Zdroj"),TRUE),"HH:MM"),"")</f>
        <v/>
      </c>
      <c r="CB98" t="str" cm="1">
        <f t="array" aca="1" ref="CB98" ca="1">IF(LEN(INDIRECT(ADDRESS(ROW(CA118),COLUMN(CA118),4,1,"Zdroj"),TRUE))&gt;0,TEXT(INDIRECT(ADDRESS(ROW(CA118),COLUMN(CA118),4,1,"Zdroj"),TRUE),"HH:MM"),"")</f>
        <v/>
      </c>
      <c r="CC98" t="str" cm="1">
        <f t="array" aca="1" ref="CC98" ca="1">IF(LEN(INDIRECT(ADDRESS(ROW(CB118),COLUMN(CB118),4,1,"Zdroj"),TRUE))&gt;0,TEXT(INDIRECT(ADDRESS(ROW(CB118),COLUMN(CB118),4,1,"Zdroj"),TRUE),"HH:MM"),"")</f>
        <v/>
      </c>
      <c r="CD98" t="str" cm="1">
        <f t="array" aca="1" ref="CD98" ca="1">IF(LEN(INDIRECT(ADDRESS(ROW(CC118),COLUMN(CC118),4,1,"Zdroj"),TRUE))&gt;0,TEXT(INDIRECT(ADDRESS(ROW(CC118),COLUMN(CC118),4,1,"Zdroj"),TRUE),"HH:MM"),"")</f>
        <v/>
      </c>
      <c r="CE98" t="str" cm="1">
        <f t="array" aca="1" ref="CE98" ca="1">IF(LEN(INDIRECT(ADDRESS(ROW(CD118),COLUMN(CD118),4,1,"Zdroj"),TRUE))&gt;0,TEXT(INDIRECT(ADDRESS(ROW(CD118),COLUMN(CD118),4,1,"Zdroj"),TRUE),"HH:MM"),"")</f>
        <v/>
      </c>
      <c r="CF98" t="str" cm="1">
        <f t="array" aca="1" ref="CF98" ca="1">IF(LEN(INDIRECT(ADDRESS(ROW(CE118),COLUMN(CE118),4,1,"Zdroj"),TRUE))&gt;0,TEXT(INDIRECT(ADDRESS(ROW(CE118),COLUMN(CE118),4,1,"Zdroj"),TRUE),"HH:MM"),"")</f>
        <v/>
      </c>
      <c r="CG98" t="str" cm="1">
        <f t="array" aca="1" ref="CG98" ca="1">IF(LEN(INDIRECT(ADDRESS(ROW(CF118),COLUMN(CF118),4,1,"Zdroj"),TRUE))&gt;0,TEXT(INDIRECT(ADDRESS(ROW(CF118),COLUMN(CF118),4,1,"Zdroj"),TRUE),"HH:MM"),"")</f>
        <v/>
      </c>
      <c r="CH98" t="str" cm="1">
        <f t="array" aca="1" ref="CH98" ca="1">IF(LEN(INDIRECT(ADDRESS(ROW(CG118),COLUMN(CG118),4,1,"Zdroj"),TRUE))&gt;0,TEXT(INDIRECT(ADDRESS(ROW(CG118),COLUMN(CG118),4,1,"Zdroj"),TRUE),"HH:MM"),"")</f>
        <v/>
      </c>
      <c r="CI98" t="str" cm="1">
        <f t="array" aca="1" ref="CI98" ca="1">IF(LEN(INDIRECT(ADDRESS(ROW(CH118),COLUMN(CH118),4,1,"Zdroj"),TRUE))&gt;0,TEXT(INDIRECT(ADDRESS(ROW(CH118),COLUMN(CH118),4,1,"Zdroj"),TRUE),"HH:MM"),"")</f>
        <v/>
      </c>
      <c r="CJ98" t="str" cm="1">
        <f t="array" aca="1" ref="CJ98" ca="1">IF(LEN(INDIRECT(ADDRESS(ROW(CI118),COLUMN(CI118),4,1,"Zdroj"),TRUE))&gt;0,TEXT(INDIRECT(ADDRESS(ROW(CI118),COLUMN(CI118),4,1,"Zdroj"),TRUE),"HH:MM"),"")</f>
        <v/>
      </c>
      <c r="CK98" t="str" cm="1">
        <f t="array" aca="1" ref="CK98" ca="1">IF(LEN(INDIRECT(ADDRESS(ROW(CJ118),COLUMN(CJ118),4,1,"Zdroj"),TRUE))&gt;0,TEXT(INDIRECT(ADDRESS(ROW(CJ118),COLUMN(CJ118),4,1,"Zdroj"),TRUE),"HH:MM"),"")</f>
        <v/>
      </c>
    </row>
    <row r="99" spans="1:89" x14ac:dyDescent="0.25">
      <c r="A99" t="str">
        <f>Zdroj!A119</f>
        <v>Okrisky kolej 10</v>
      </c>
      <c r="C99" t="str">
        <f>IF(LEN(Zdroj!B119)&gt;0,Zdroj!B119,"")</f>
        <v>Nastupiste</v>
      </c>
      <c r="E99" t="str" cm="1">
        <f t="array" aca="1" ref="E99" ca="1">IF(LEN(INDIRECT(ADDRESS(ROW(D120),COLUMN(D120),4,1,"Zdroj"),TRUE))&gt;0,TEXT(INDIRECT(ADDRESS(ROW(D120),COLUMN(D120),4,1,"Zdroj"),TRUE),"HH:MM"),"")</f>
        <v/>
      </c>
      <c r="F99" t="str" cm="1">
        <f t="array" aca="1" ref="F99" ca="1">IF(LEN(INDIRECT(ADDRESS(ROW(E120),COLUMN(E120),4,1,"Zdroj"),TRUE))&gt;0,TEXT(INDIRECT(ADDRESS(ROW(E120),COLUMN(E120),4,1,"Zdroj"),TRUE),"HH:MM"),"")</f>
        <v/>
      </c>
      <c r="G99" t="str" cm="1">
        <f t="array" aca="1" ref="G99" ca="1">IF(LEN(INDIRECT(ADDRESS(ROW(F120),COLUMN(F120),4,1,"Zdroj"),TRUE))&gt;0,TEXT(INDIRECT(ADDRESS(ROW(F120),COLUMN(F120),4,1,"Zdroj"),TRUE),"HH:MM"),"")</f>
        <v/>
      </c>
      <c r="H99" t="str" cm="1">
        <f t="array" aca="1" ref="H99" ca="1">IF(LEN(INDIRECT(ADDRESS(ROW(G120),COLUMN(G120),4,1,"Zdroj"),TRUE))&gt;0,TEXT(INDIRECT(ADDRESS(ROW(G120),COLUMN(G120),4,1,"Zdroj"),TRUE),"HH:MM"),"")</f>
        <v/>
      </c>
      <c r="I99" t="str" cm="1">
        <f t="array" aca="1" ref="I99" ca="1">IF(LEN(INDIRECT(ADDRESS(ROW(H120),COLUMN(H120),4,1,"Zdroj"),TRUE))&gt;0,TEXT(INDIRECT(ADDRESS(ROW(H120),COLUMN(H120),4,1,"Zdroj"),TRUE),"HH:MM"),"")</f>
        <v/>
      </c>
      <c r="J99" t="str" cm="1">
        <f t="array" aca="1" ref="J99" ca="1">IF(LEN(INDIRECT(ADDRESS(ROW(I120),COLUMN(I120),4,1,"Zdroj"),TRUE))&gt;0,TEXT(INDIRECT(ADDRESS(ROW(I120),COLUMN(I120),4,1,"Zdroj"),TRUE),"HH:MM"),"")</f>
        <v/>
      </c>
      <c r="K99" t="str" cm="1">
        <f t="array" aca="1" ref="K99" ca="1">IF(LEN(INDIRECT(ADDRESS(ROW(J120),COLUMN(J120),4,1,"Zdroj"),TRUE))&gt;0,TEXT(INDIRECT(ADDRESS(ROW(J120),COLUMN(J120),4,1,"Zdroj"),TRUE),"HH:MM"),"")</f>
        <v/>
      </c>
      <c r="L99" t="str" cm="1">
        <f t="array" aca="1" ref="L99" ca="1">IF(LEN(INDIRECT(ADDRESS(ROW(K120),COLUMN(K120),4,1,"Zdroj"),TRUE))&gt;0,TEXT(INDIRECT(ADDRESS(ROW(K120),COLUMN(K120),4,1,"Zdroj"),TRUE),"HH:MM"),"")</f>
        <v/>
      </c>
      <c r="M99" t="str" cm="1">
        <f t="array" aca="1" ref="M99" ca="1">IF(LEN(INDIRECT(ADDRESS(ROW(L120),COLUMN(L120),4,1,"Zdroj"),TRUE))&gt;0,TEXT(INDIRECT(ADDRESS(ROW(L120),COLUMN(L120),4,1,"Zdroj"),TRUE),"HH:MM"),"")</f>
        <v/>
      </c>
      <c r="N99" t="str" cm="1">
        <f t="array" aca="1" ref="N99" ca="1">IF(LEN(INDIRECT(ADDRESS(ROW(M120),COLUMN(M120),4,1,"Zdroj"),TRUE))&gt;0,TEXT(INDIRECT(ADDRESS(ROW(M120),COLUMN(M120),4,1,"Zdroj"),TRUE),"HH:MM"),"")</f>
        <v/>
      </c>
      <c r="O99" t="str" cm="1">
        <f t="array" aca="1" ref="O99" ca="1">IF(LEN(INDIRECT(ADDRESS(ROW(N120),COLUMN(N120),4,1,"Zdroj"),TRUE))&gt;0,TEXT(INDIRECT(ADDRESS(ROW(N120),COLUMN(N120),4,1,"Zdroj"),TRUE),"HH:MM"),"")</f>
        <v/>
      </c>
      <c r="P99" t="str" cm="1">
        <f t="array" aca="1" ref="P99" ca="1">IF(LEN(INDIRECT(ADDRESS(ROW(O120),COLUMN(O120),4,1,"Zdroj"),TRUE))&gt;0,TEXT(INDIRECT(ADDRESS(ROW(O120),COLUMN(O120),4,1,"Zdroj"),TRUE),"HH:MM"),"")</f>
        <v/>
      </c>
      <c r="Q99" t="str" cm="1">
        <f t="array" aca="1" ref="Q99" ca="1">IF(LEN(INDIRECT(ADDRESS(ROW(P120),COLUMN(P120),4,1,"Zdroj"),TRUE))&gt;0,TEXT(INDIRECT(ADDRESS(ROW(P120),COLUMN(P120),4,1,"Zdroj"),TRUE),"HH:MM"),"")</f>
        <v/>
      </c>
      <c r="R99" t="str" cm="1">
        <f t="array" aca="1" ref="R99" ca="1">IF(LEN(INDIRECT(ADDRESS(ROW(Q120),COLUMN(Q120),4,1,"Zdroj"),TRUE))&gt;0,TEXT(INDIRECT(ADDRESS(ROW(Q120),COLUMN(Q120),4,1,"Zdroj"),TRUE),"HH:MM"),"")</f>
        <v/>
      </c>
      <c r="S99" t="str" cm="1">
        <f t="array" aca="1" ref="S99" ca="1">IF(LEN(INDIRECT(ADDRESS(ROW(R120),COLUMN(R120),4,1,"Zdroj"),TRUE))&gt;0,TEXT(INDIRECT(ADDRESS(ROW(R120),COLUMN(R120),4,1,"Zdroj"),TRUE),"HH:MM"),"")</f>
        <v/>
      </c>
      <c r="T99" t="str" cm="1">
        <f t="array" aca="1" ref="T99" ca="1">IF(LEN(INDIRECT(ADDRESS(ROW(S120),COLUMN(S120),4,1,"Zdroj"),TRUE))&gt;0,TEXT(INDIRECT(ADDRESS(ROW(S120),COLUMN(S120),4,1,"Zdroj"),TRUE),"HH:MM"),"")</f>
        <v/>
      </c>
      <c r="U99" t="str" cm="1">
        <f t="array" aca="1" ref="U99" ca="1">IF(LEN(INDIRECT(ADDRESS(ROW(T120),COLUMN(T120),4,1,"Zdroj"),TRUE))&gt;0,TEXT(INDIRECT(ADDRESS(ROW(T120),COLUMN(T120),4,1,"Zdroj"),TRUE),"HH:MM"),"")</f>
        <v/>
      </c>
      <c r="V99" t="str" cm="1">
        <f t="array" aca="1" ref="V99" ca="1">IF(LEN(INDIRECT(ADDRESS(ROW(U120),COLUMN(U120),4,1,"Zdroj"),TRUE))&gt;0,TEXT(INDIRECT(ADDRESS(ROW(U120),COLUMN(U120),4,1,"Zdroj"),TRUE),"HH:MM"),"")</f>
        <v/>
      </c>
      <c r="W99" t="str" cm="1">
        <f t="array" aca="1" ref="W99" ca="1">IF(LEN(INDIRECT(ADDRESS(ROW(V120),COLUMN(V120),4,1,"Zdroj"),TRUE))&gt;0,TEXT(INDIRECT(ADDRESS(ROW(V120),COLUMN(V120),4,1,"Zdroj"),TRUE),"HH:MM"),"")</f>
        <v/>
      </c>
      <c r="X99" t="str" cm="1">
        <f t="array" aca="1" ref="X99" ca="1">IF(LEN(INDIRECT(ADDRESS(ROW(W120),COLUMN(W120),4,1,"Zdroj"),TRUE))&gt;0,TEXT(INDIRECT(ADDRESS(ROW(W120),COLUMN(W120),4,1,"Zdroj"),TRUE),"HH:MM"),"")</f>
        <v/>
      </c>
      <c r="Y99" t="str" cm="1">
        <f t="array" aca="1" ref="Y99" ca="1">IF(LEN(INDIRECT(ADDRESS(ROW(X120),COLUMN(X120),4,1,"Zdroj"),TRUE))&gt;0,TEXT(INDIRECT(ADDRESS(ROW(X120),COLUMN(X120),4,1,"Zdroj"),TRUE),"HH:MM"),"")</f>
        <v/>
      </c>
      <c r="Z99" t="str" cm="1">
        <f t="array" aca="1" ref="Z99" ca="1">IF(LEN(INDIRECT(ADDRESS(ROW(Y120),COLUMN(Y120),4,1,"Zdroj"),TRUE))&gt;0,TEXT(INDIRECT(ADDRESS(ROW(Y120),COLUMN(Y120),4,1,"Zdroj"),TRUE),"HH:MM"),"")</f>
        <v/>
      </c>
      <c r="AA99" t="str" cm="1">
        <f t="array" aca="1" ref="AA99" ca="1">IF(LEN(INDIRECT(ADDRESS(ROW(Z120),COLUMN(Z120),4,1,"Zdroj"),TRUE))&gt;0,TEXT(INDIRECT(ADDRESS(ROW(Z120),COLUMN(Z120),4,1,"Zdroj"),TRUE),"HH:MM"),"")</f>
        <v/>
      </c>
      <c r="AB99" t="str" cm="1">
        <f t="array" aca="1" ref="AB99" ca="1">IF(LEN(INDIRECT(ADDRESS(ROW(AA120),COLUMN(AA120),4,1,"Zdroj"),TRUE))&gt;0,TEXT(INDIRECT(ADDRESS(ROW(AA120),COLUMN(AA120),4,1,"Zdroj"),TRUE),"HH:MM"),"")</f>
        <v/>
      </c>
      <c r="AC99" t="str" cm="1">
        <f t="array" aca="1" ref="AC99" ca="1">IF(LEN(INDIRECT(ADDRESS(ROW(AB120),COLUMN(AB120),4,1,"Zdroj"),TRUE))&gt;0,TEXT(INDIRECT(ADDRESS(ROW(AB120),COLUMN(AB120),4,1,"Zdroj"),TRUE),"HH:MM"),"")</f>
        <v/>
      </c>
      <c r="AD99" t="str" cm="1">
        <f t="array" aca="1" ref="AD99" ca="1">IF(LEN(INDIRECT(ADDRESS(ROW(AC120),COLUMN(AC120),4,1,"Zdroj"),TRUE))&gt;0,TEXT(INDIRECT(ADDRESS(ROW(AC120),COLUMN(AC120),4,1,"Zdroj"),TRUE),"HH:MM"),"")</f>
        <v/>
      </c>
      <c r="AE99" t="str" cm="1">
        <f t="array" aca="1" ref="AE99" ca="1">IF(LEN(INDIRECT(ADDRESS(ROW(AD120),COLUMN(AD120),4,1,"Zdroj"),TRUE))&gt;0,TEXT(INDIRECT(ADDRESS(ROW(AD120),COLUMN(AD120),4,1,"Zdroj"),TRUE),"HH:MM"),"")</f>
        <v/>
      </c>
      <c r="AF99" t="str" cm="1">
        <f t="array" aca="1" ref="AF99" ca="1">IF(LEN(INDIRECT(ADDRESS(ROW(AE120),COLUMN(AE120),4,1,"Zdroj"),TRUE))&gt;0,TEXT(INDIRECT(ADDRESS(ROW(AE120),COLUMN(AE120),4,1,"Zdroj"),TRUE),"HH:MM"),"")</f>
        <v/>
      </c>
      <c r="AG99" t="str" cm="1">
        <f t="array" aca="1" ref="AG99" ca="1">IF(LEN(INDIRECT(ADDRESS(ROW(AF120),COLUMN(AF120),4,1,"Zdroj"),TRUE))&gt;0,TEXT(INDIRECT(ADDRESS(ROW(AF120),COLUMN(AF120),4,1,"Zdroj"),TRUE),"HH:MM"),"")</f>
        <v/>
      </c>
      <c r="AH99" t="str" cm="1">
        <f t="array" aca="1" ref="AH99" ca="1">IF(LEN(INDIRECT(ADDRESS(ROW(AG120),COLUMN(AG120),4,1,"Zdroj"),TRUE))&gt;0,TEXT(INDIRECT(ADDRESS(ROW(AG120),COLUMN(AG120),4,1,"Zdroj"),TRUE),"HH:MM"),"")</f>
        <v/>
      </c>
      <c r="AI99" t="str" cm="1">
        <f t="array" aca="1" ref="AI99" ca="1">IF(LEN(INDIRECT(ADDRESS(ROW(AH120),COLUMN(AH120),4,1,"Zdroj"),TRUE))&gt;0,TEXT(INDIRECT(ADDRESS(ROW(AH120),COLUMN(AH120),4,1,"Zdroj"),TRUE),"HH:MM"),"")</f>
        <v/>
      </c>
      <c r="AJ99" t="str" cm="1">
        <f t="array" aca="1" ref="AJ99" ca="1">IF(LEN(INDIRECT(ADDRESS(ROW(AI120),COLUMN(AI120),4,1,"Zdroj"),TRUE))&gt;0,TEXT(INDIRECT(ADDRESS(ROW(AI120),COLUMN(AI120),4,1,"Zdroj"),TRUE),"HH:MM"),"")</f>
        <v/>
      </c>
      <c r="AK99" t="str" cm="1">
        <f t="array" aca="1" ref="AK99" ca="1">IF(LEN(INDIRECT(ADDRESS(ROW(AJ120),COLUMN(AJ120),4,1,"Zdroj"),TRUE))&gt;0,TEXT(INDIRECT(ADDRESS(ROW(AJ120),COLUMN(AJ120),4,1,"Zdroj"),TRUE),"HH:MM"),"")</f>
        <v/>
      </c>
      <c r="AL99" t="str" cm="1">
        <f t="array" aca="1" ref="AL99" ca="1">IF(LEN(INDIRECT(ADDRESS(ROW(AK120),COLUMN(AK120),4,1,"Zdroj"),TRUE))&gt;0,TEXT(INDIRECT(ADDRESS(ROW(AK120),COLUMN(AK120),4,1,"Zdroj"),TRUE),"HH:MM"),"")</f>
        <v/>
      </c>
      <c r="AM99" t="str" cm="1">
        <f t="array" aca="1" ref="AM99" ca="1">IF(LEN(INDIRECT(ADDRESS(ROW(AL120),COLUMN(AL120),4,1,"Zdroj"),TRUE))&gt;0,TEXT(INDIRECT(ADDRESS(ROW(AL120),COLUMN(AL120),4,1,"Zdroj"),TRUE),"HH:MM"),"")</f>
        <v/>
      </c>
      <c r="AN99" t="str" cm="1">
        <f t="array" aca="1" ref="AN99" ca="1">IF(LEN(INDIRECT(ADDRESS(ROW(AM120),COLUMN(AM120),4,1,"Zdroj"),TRUE))&gt;0,TEXT(INDIRECT(ADDRESS(ROW(AM120),COLUMN(AM120),4,1,"Zdroj"),TRUE),"HH:MM"),"")</f>
        <v/>
      </c>
      <c r="AO99" t="str" cm="1">
        <f t="array" aca="1" ref="AO99" ca="1">IF(LEN(INDIRECT(ADDRESS(ROW(AN120),COLUMN(AN120),4,1,"Zdroj"),TRUE))&gt;0,TEXT(INDIRECT(ADDRESS(ROW(AN120),COLUMN(AN120),4,1,"Zdroj"),TRUE),"HH:MM"),"")</f>
        <v/>
      </c>
      <c r="AP99" t="str" cm="1">
        <f t="array" aca="1" ref="AP99" ca="1">IF(LEN(INDIRECT(ADDRESS(ROW(AO120),COLUMN(AO120),4,1,"Zdroj"),TRUE))&gt;0,TEXT(INDIRECT(ADDRESS(ROW(AO120),COLUMN(AO120),4,1,"Zdroj"),TRUE),"HH:MM"),"")</f>
        <v/>
      </c>
      <c r="AQ99" t="str" cm="1">
        <f t="array" aca="1" ref="AQ99" ca="1">IF(LEN(INDIRECT(ADDRESS(ROW(AP120),COLUMN(AP120),4,1,"Zdroj"),TRUE))&gt;0,TEXT(INDIRECT(ADDRESS(ROW(AP120),COLUMN(AP120),4,1,"Zdroj"),TRUE),"HH:MM"),"")</f>
        <v/>
      </c>
      <c r="AR99" t="str" cm="1">
        <f t="array" aca="1" ref="AR99" ca="1">IF(LEN(INDIRECT(ADDRESS(ROW(AQ120),COLUMN(AQ120),4,1,"Zdroj"),TRUE))&gt;0,TEXT(INDIRECT(ADDRESS(ROW(AQ120),COLUMN(AQ120),4,1,"Zdroj"),TRUE),"HH:MM"),"")</f>
        <v/>
      </c>
      <c r="AS99" t="str" cm="1">
        <f t="array" aca="1" ref="AS99" ca="1">IF(LEN(INDIRECT(ADDRESS(ROW(AR120),COLUMN(AR120),4,1,"Zdroj"),TRUE))&gt;0,TEXT(INDIRECT(ADDRESS(ROW(AR120),COLUMN(AR120),4,1,"Zdroj"),TRUE),"HH:MM"),"")</f>
        <v/>
      </c>
      <c r="AT99" t="str" cm="1">
        <f t="array" aca="1" ref="AT99" ca="1">IF(LEN(INDIRECT(ADDRESS(ROW(AS120),COLUMN(AS120),4,1,"Zdroj"),TRUE))&gt;0,TEXT(INDIRECT(ADDRESS(ROW(AS120),COLUMN(AS120),4,1,"Zdroj"),TRUE),"HH:MM"),"")</f>
        <v/>
      </c>
      <c r="AU99" t="str" cm="1">
        <f t="array" aca="1" ref="AU99" ca="1">IF(LEN(INDIRECT(ADDRESS(ROW(AT120),COLUMN(AT120),4,1,"Zdroj"),TRUE))&gt;0,TEXT(INDIRECT(ADDRESS(ROW(AT120),COLUMN(AT120),4,1,"Zdroj"),TRUE),"HH:MM"),"")</f>
        <v/>
      </c>
      <c r="AV99" t="str" cm="1">
        <f t="array" aca="1" ref="AV99" ca="1">IF(LEN(INDIRECT(ADDRESS(ROW(AU120),COLUMN(AU120),4,1,"Zdroj"),TRUE))&gt;0,TEXT(INDIRECT(ADDRESS(ROW(AU120),COLUMN(AU120),4,1,"Zdroj"),TRUE),"HH:MM"),"")</f>
        <v/>
      </c>
      <c r="AW99" t="str" cm="1">
        <f t="array" aca="1" ref="AW99" ca="1">IF(LEN(INDIRECT(ADDRESS(ROW(AV120),COLUMN(AV120),4,1,"Zdroj"),TRUE))&gt;0,TEXT(INDIRECT(ADDRESS(ROW(AV120),COLUMN(AV120),4,1,"Zdroj"),TRUE),"HH:MM"),"")</f>
        <v/>
      </c>
      <c r="AX99" t="str" cm="1">
        <f t="array" aca="1" ref="AX99" ca="1">IF(LEN(INDIRECT(ADDRESS(ROW(AW120),COLUMN(AW120),4,1,"Zdroj"),TRUE))&gt;0,TEXT(INDIRECT(ADDRESS(ROW(AW120),COLUMN(AW120),4,1,"Zdroj"),TRUE),"HH:MM"),"")</f>
        <v/>
      </c>
      <c r="AY99" t="str" cm="1">
        <f t="array" aca="1" ref="AY99" ca="1">IF(LEN(INDIRECT(ADDRESS(ROW(AX120),COLUMN(AX120),4,1,"Zdroj"),TRUE))&gt;0,TEXT(INDIRECT(ADDRESS(ROW(AX120),COLUMN(AX120),4,1,"Zdroj"),TRUE),"HH:MM"),"")</f>
        <v/>
      </c>
      <c r="AZ99" t="str" cm="1">
        <f t="array" aca="1" ref="AZ99" ca="1">IF(LEN(INDIRECT(ADDRESS(ROW(AY120),COLUMN(AY120),4,1,"Zdroj"),TRUE))&gt;0,TEXT(INDIRECT(ADDRESS(ROW(AY120),COLUMN(AY120),4,1,"Zdroj"),TRUE),"HH:MM"),"")</f>
        <v/>
      </c>
      <c r="BA99" t="str" cm="1">
        <f t="array" aca="1" ref="BA99" ca="1">IF(LEN(INDIRECT(ADDRESS(ROW(AZ120),COLUMN(AZ120),4,1,"Zdroj"),TRUE))&gt;0,TEXT(INDIRECT(ADDRESS(ROW(AZ120),COLUMN(AZ120),4,1,"Zdroj"),TRUE),"HH:MM"),"")</f>
        <v/>
      </c>
      <c r="BB99" t="str" cm="1">
        <f t="array" aca="1" ref="BB99" ca="1">IF(LEN(INDIRECT(ADDRESS(ROW(BA120),COLUMN(BA120),4,1,"Zdroj"),TRUE))&gt;0,TEXT(INDIRECT(ADDRESS(ROW(BA120),COLUMN(BA120),4,1,"Zdroj"),TRUE),"HH:MM"),"")</f>
        <v/>
      </c>
      <c r="BC99" t="str" cm="1">
        <f t="array" aca="1" ref="BC99" ca="1">IF(LEN(INDIRECT(ADDRESS(ROW(BB120),COLUMN(BB120),4,1,"Zdroj"),TRUE))&gt;0,TEXT(INDIRECT(ADDRESS(ROW(BB120),COLUMN(BB120),4,1,"Zdroj"),TRUE),"HH:MM"),"")</f>
        <v/>
      </c>
      <c r="BD99" t="str" cm="1">
        <f t="array" aca="1" ref="BD99" ca="1">IF(LEN(INDIRECT(ADDRESS(ROW(BC120),COLUMN(BC120),4,1,"Zdroj"),TRUE))&gt;0,TEXT(INDIRECT(ADDRESS(ROW(BC120),COLUMN(BC120),4,1,"Zdroj"),TRUE),"HH:MM"),"")</f>
        <v/>
      </c>
      <c r="BE99" t="str" cm="1">
        <f t="array" aca="1" ref="BE99" ca="1">IF(LEN(INDIRECT(ADDRESS(ROW(BD120),COLUMN(BD120),4,1,"Zdroj"),TRUE))&gt;0,TEXT(INDIRECT(ADDRESS(ROW(BD120),COLUMN(BD120),4,1,"Zdroj"),TRUE),"HH:MM"),"")</f>
        <v/>
      </c>
      <c r="BF99" t="str" cm="1">
        <f t="array" aca="1" ref="BF99" ca="1">IF(LEN(INDIRECT(ADDRESS(ROW(BE120),COLUMN(BE120),4,1,"Zdroj"),TRUE))&gt;0,TEXT(INDIRECT(ADDRESS(ROW(BE120),COLUMN(BE120),4,1,"Zdroj"),TRUE),"HH:MM"),"")</f>
        <v/>
      </c>
      <c r="BG99" t="str" cm="1">
        <f t="array" aca="1" ref="BG99" ca="1">IF(LEN(INDIRECT(ADDRESS(ROW(BF120),COLUMN(BF120),4,1,"Zdroj"),TRUE))&gt;0,TEXT(INDIRECT(ADDRESS(ROW(BF120),COLUMN(BF120),4,1,"Zdroj"),TRUE),"HH:MM"),"")</f>
        <v/>
      </c>
      <c r="BH99" t="str" cm="1">
        <f t="array" aca="1" ref="BH99" ca="1">IF(LEN(INDIRECT(ADDRESS(ROW(BG120),COLUMN(BG120),4,1,"Zdroj"),TRUE))&gt;0,TEXT(INDIRECT(ADDRESS(ROW(BG120),COLUMN(BG120),4,1,"Zdroj"),TRUE),"HH:MM"),"")</f>
        <v/>
      </c>
      <c r="BI99" t="str" cm="1">
        <f t="array" aca="1" ref="BI99" ca="1">IF(LEN(INDIRECT(ADDRESS(ROW(BH120),COLUMN(BH120),4,1,"Zdroj"),TRUE))&gt;0,TEXT(INDIRECT(ADDRESS(ROW(BH120),COLUMN(BH120),4,1,"Zdroj"),TRUE),"HH:MM"),"")</f>
        <v/>
      </c>
      <c r="BJ99" t="str" cm="1">
        <f t="array" aca="1" ref="BJ99" ca="1">IF(LEN(INDIRECT(ADDRESS(ROW(BI120),COLUMN(BI120),4,1,"Zdroj"),TRUE))&gt;0,TEXT(INDIRECT(ADDRESS(ROW(BI120),COLUMN(BI120),4,1,"Zdroj"),TRUE),"HH:MM"),"")</f>
        <v/>
      </c>
      <c r="BK99" t="str" cm="1">
        <f t="array" aca="1" ref="BK99" ca="1">IF(LEN(INDIRECT(ADDRESS(ROW(BJ120),COLUMN(BJ120),4,1,"Zdroj"),TRUE))&gt;0,TEXT(INDIRECT(ADDRESS(ROW(BJ120),COLUMN(BJ120),4,1,"Zdroj"),TRUE),"HH:MM"),"")</f>
        <v/>
      </c>
      <c r="BL99" t="str" cm="1">
        <f t="array" aca="1" ref="BL99" ca="1">IF(LEN(INDIRECT(ADDRESS(ROW(BK120),COLUMN(BK120),4,1,"Zdroj"),TRUE))&gt;0,TEXT(INDIRECT(ADDRESS(ROW(BK120),COLUMN(BK120),4,1,"Zdroj"),TRUE),"HH:MM"),"")</f>
        <v/>
      </c>
      <c r="BM99" t="str" cm="1">
        <f t="array" aca="1" ref="BM99" ca="1">IF(LEN(INDIRECT(ADDRESS(ROW(BL120),COLUMN(BL120),4,1,"Zdroj"),TRUE))&gt;0,TEXT(INDIRECT(ADDRESS(ROW(BL120),COLUMN(BL120),4,1,"Zdroj"),TRUE),"HH:MM"),"")</f>
        <v/>
      </c>
      <c r="BN99" t="str" cm="1">
        <f t="array" aca="1" ref="BN99" ca="1">IF(LEN(INDIRECT(ADDRESS(ROW(BM120),COLUMN(BM120),4,1,"Zdroj"),TRUE))&gt;0,TEXT(INDIRECT(ADDRESS(ROW(BM120),COLUMN(BM120),4,1,"Zdroj"),TRUE),"HH:MM"),"")</f>
        <v/>
      </c>
      <c r="BO99" t="str" cm="1">
        <f t="array" aca="1" ref="BO99" ca="1">IF(LEN(INDIRECT(ADDRESS(ROW(BN120),COLUMN(BN120),4,1,"Zdroj"),TRUE))&gt;0,TEXT(INDIRECT(ADDRESS(ROW(BN120),COLUMN(BN120),4,1,"Zdroj"),TRUE),"HH:MM"),"")</f>
        <v/>
      </c>
      <c r="BP99" t="str" cm="1">
        <f t="array" aca="1" ref="BP99" ca="1">IF(LEN(INDIRECT(ADDRESS(ROW(BO120),COLUMN(BO120),4,1,"Zdroj"),TRUE))&gt;0,TEXT(INDIRECT(ADDRESS(ROW(BO120),COLUMN(BO120),4,1,"Zdroj"),TRUE),"HH:MM"),"")</f>
        <v/>
      </c>
      <c r="BQ99" t="str" cm="1">
        <f t="array" aca="1" ref="BQ99" ca="1">IF(LEN(INDIRECT(ADDRESS(ROW(BP120),COLUMN(BP120),4,1,"Zdroj"),TRUE))&gt;0,TEXT(INDIRECT(ADDRESS(ROW(BP120),COLUMN(BP120),4,1,"Zdroj"),TRUE),"HH:MM"),"")</f>
        <v/>
      </c>
      <c r="BR99" t="str" cm="1">
        <f t="array" aca="1" ref="BR99" ca="1">IF(LEN(INDIRECT(ADDRESS(ROW(BQ120),COLUMN(BQ120),4,1,"Zdroj"),TRUE))&gt;0,TEXT(INDIRECT(ADDRESS(ROW(BQ120),COLUMN(BQ120),4,1,"Zdroj"),TRUE),"HH:MM"),"")</f>
        <v/>
      </c>
      <c r="BS99" t="str" cm="1">
        <f t="array" aca="1" ref="BS99" ca="1">IF(LEN(INDIRECT(ADDRESS(ROW(BR120),COLUMN(BR120),4,1,"Zdroj"),TRUE))&gt;0,TEXT(INDIRECT(ADDRESS(ROW(BR120),COLUMN(BR120),4,1,"Zdroj"),TRUE),"HH:MM"),"")</f>
        <v/>
      </c>
      <c r="BT99" t="str" cm="1">
        <f t="array" aca="1" ref="BT99" ca="1">IF(LEN(INDIRECT(ADDRESS(ROW(BS120),COLUMN(BS120),4,1,"Zdroj"),TRUE))&gt;0,TEXT(INDIRECT(ADDRESS(ROW(BS120),COLUMN(BS120),4,1,"Zdroj"),TRUE),"HH:MM"),"")</f>
        <v/>
      </c>
      <c r="BU99" t="str" cm="1">
        <f t="array" aca="1" ref="BU99" ca="1">IF(LEN(INDIRECT(ADDRESS(ROW(BT120),COLUMN(BT120),4,1,"Zdroj"),TRUE))&gt;0,TEXT(INDIRECT(ADDRESS(ROW(BT120),COLUMN(BT120),4,1,"Zdroj"),TRUE),"HH:MM"),"")</f>
        <v/>
      </c>
      <c r="BV99" t="str" cm="1">
        <f t="array" aca="1" ref="BV99" ca="1">IF(LEN(INDIRECT(ADDRESS(ROW(BU120),COLUMN(BU120),4,1,"Zdroj"),TRUE))&gt;0,TEXT(INDIRECT(ADDRESS(ROW(BU120),COLUMN(BU120),4,1,"Zdroj"),TRUE),"HH:MM"),"")</f>
        <v/>
      </c>
      <c r="BW99" t="str" cm="1">
        <f t="array" aca="1" ref="BW99" ca="1">IF(LEN(INDIRECT(ADDRESS(ROW(BV120),COLUMN(BV120),4,1,"Zdroj"),TRUE))&gt;0,TEXT(INDIRECT(ADDRESS(ROW(BV120),COLUMN(BV120),4,1,"Zdroj"),TRUE),"HH:MM"),"")</f>
        <v/>
      </c>
      <c r="BX99" t="str" cm="1">
        <f t="array" aca="1" ref="BX99" ca="1">IF(LEN(INDIRECT(ADDRESS(ROW(BW120),COLUMN(BW120),4,1,"Zdroj"),TRUE))&gt;0,TEXT(INDIRECT(ADDRESS(ROW(BW120),COLUMN(BW120),4,1,"Zdroj"),TRUE),"HH:MM"),"")</f>
        <v/>
      </c>
      <c r="BY99" t="str" cm="1">
        <f t="array" aca="1" ref="BY99" ca="1">IF(LEN(INDIRECT(ADDRESS(ROW(BX120),COLUMN(BX120),4,1,"Zdroj"),TRUE))&gt;0,TEXT(INDIRECT(ADDRESS(ROW(BX120),COLUMN(BX120),4,1,"Zdroj"),TRUE),"HH:MM"),"")</f>
        <v/>
      </c>
      <c r="BZ99" t="str" cm="1">
        <f t="array" aca="1" ref="BZ99" ca="1">IF(LEN(INDIRECT(ADDRESS(ROW(BY120),COLUMN(BY120),4,1,"Zdroj"),TRUE))&gt;0,TEXT(INDIRECT(ADDRESS(ROW(BY120),COLUMN(BY120),4,1,"Zdroj"),TRUE),"HH:MM"),"")</f>
        <v/>
      </c>
      <c r="CA99" t="str" cm="1">
        <f t="array" aca="1" ref="CA99" ca="1">IF(LEN(INDIRECT(ADDRESS(ROW(BZ120),COLUMN(BZ120),4,1,"Zdroj"),TRUE))&gt;0,TEXT(INDIRECT(ADDRESS(ROW(BZ120),COLUMN(BZ120),4,1,"Zdroj"),TRUE),"HH:MM"),"")</f>
        <v/>
      </c>
      <c r="CB99" t="str" cm="1">
        <f t="array" aca="1" ref="CB99" ca="1">IF(LEN(INDIRECT(ADDRESS(ROW(CA120),COLUMN(CA120),4,1,"Zdroj"),TRUE))&gt;0,TEXT(INDIRECT(ADDRESS(ROW(CA120),COLUMN(CA120),4,1,"Zdroj"),TRUE),"HH:MM"),"")</f>
        <v/>
      </c>
      <c r="CC99" t="str" cm="1">
        <f t="array" aca="1" ref="CC99" ca="1">IF(LEN(INDIRECT(ADDRESS(ROW(CB120),COLUMN(CB120),4,1,"Zdroj"),TRUE))&gt;0,TEXT(INDIRECT(ADDRESS(ROW(CB120),COLUMN(CB120),4,1,"Zdroj"),TRUE),"HH:MM"),"")</f>
        <v/>
      </c>
      <c r="CD99" t="str" cm="1">
        <f t="array" aca="1" ref="CD99" ca="1">IF(LEN(INDIRECT(ADDRESS(ROW(CC120),COLUMN(CC120),4,1,"Zdroj"),TRUE))&gt;0,TEXT(INDIRECT(ADDRESS(ROW(CC120),COLUMN(CC120),4,1,"Zdroj"),TRUE),"HH:MM"),"")</f>
        <v/>
      </c>
      <c r="CE99" t="str" cm="1">
        <f t="array" aca="1" ref="CE99" ca="1">IF(LEN(INDIRECT(ADDRESS(ROW(CD120),COLUMN(CD120),4,1,"Zdroj"),TRUE))&gt;0,TEXT(INDIRECT(ADDRESS(ROW(CD120),COLUMN(CD120),4,1,"Zdroj"),TRUE),"HH:MM"),"")</f>
        <v/>
      </c>
      <c r="CF99" t="str" cm="1">
        <f t="array" aca="1" ref="CF99" ca="1">IF(LEN(INDIRECT(ADDRESS(ROW(CE120),COLUMN(CE120),4,1,"Zdroj"),TRUE))&gt;0,TEXT(INDIRECT(ADDRESS(ROW(CE120),COLUMN(CE120),4,1,"Zdroj"),TRUE),"HH:MM"),"")</f>
        <v/>
      </c>
      <c r="CG99" t="str" cm="1">
        <f t="array" aca="1" ref="CG99" ca="1">IF(LEN(INDIRECT(ADDRESS(ROW(CF120),COLUMN(CF120),4,1,"Zdroj"),TRUE))&gt;0,TEXT(INDIRECT(ADDRESS(ROW(CF120),COLUMN(CF120),4,1,"Zdroj"),TRUE),"HH:MM"),"")</f>
        <v/>
      </c>
      <c r="CH99" t="str" cm="1">
        <f t="array" aca="1" ref="CH99" ca="1">IF(LEN(INDIRECT(ADDRESS(ROW(CG120),COLUMN(CG120),4,1,"Zdroj"),TRUE))&gt;0,TEXT(INDIRECT(ADDRESS(ROW(CG120),COLUMN(CG120),4,1,"Zdroj"),TRUE),"HH:MM"),"")</f>
        <v/>
      </c>
      <c r="CI99" t="str" cm="1">
        <f t="array" aca="1" ref="CI99" ca="1">IF(LEN(INDIRECT(ADDRESS(ROW(CH120),COLUMN(CH120),4,1,"Zdroj"),TRUE))&gt;0,TEXT(INDIRECT(ADDRESS(ROW(CH120),COLUMN(CH120),4,1,"Zdroj"),TRUE),"HH:MM"),"")</f>
        <v/>
      </c>
      <c r="CJ99" t="str" cm="1">
        <f t="array" aca="1" ref="CJ99" ca="1">IF(LEN(INDIRECT(ADDRESS(ROW(CI120),COLUMN(CI120),4,1,"Zdroj"),TRUE))&gt;0,TEXT(INDIRECT(ADDRESS(ROW(CI120),COLUMN(CI120),4,1,"Zdroj"),TRUE),"HH:MM"),"")</f>
        <v/>
      </c>
      <c r="CK99" t="str" cm="1">
        <f t="array" aca="1" ref="CK99" ca="1">IF(LEN(INDIRECT(ADDRESS(ROW(CJ120),COLUMN(CJ120),4,1,"Zdroj"),TRUE))&gt;0,TEXT(INDIRECT(ADDRESS(ROW(CJ120),COLUMN(CJ120),4,1,"Zdroj"),TRUE),"HH:MM"),"")</f>
        <v/>
      </c>
    </row>
    <row r="100" spans="1:89" x14ac:dyDescent="0.25">
      <c r="A100" t="str">
        <f>Zdroj!A120</f>
        <v>Okrisky kolej 12</v>
      </c>
      <c r="C100" t="str">
        <f>IF(LEN(Zdroj!B120)&gt;0,Zdroj!B120,"")</f>
        <v>Nastupiste</v>
      </c>
      <c r="E100" t="str" cm="1">
        <f t="array" aca="1" ref="E100" ca="1">IF(LEN(INDIRECT(ADDRESS(ROW(D121),COLUMN(D121),4,1,"Zdroj"),TRUE))&gt;0,TEXT(INDIRECT(ADDRESS(ROW(D121),COLUMN(D121),4,1,"Zdroj"),TRUE),"HH:MM"),"")</f>
        <v/>
      </c>
      <c r="F100" t="str" cm="1">
        <f t="array" aca="1" ref="F100" ca="1">IF(LEN(INDIRECT(ADDRESS(ROW(E121),COLUMN(E121),4,1,"Zdroj"),TRUE))&gt;0,TEXT(INDIRECT(ADDRESS(ROW(E121),COLUMN(E121),4,1,"Zdroj"),TRUE),"HH:MM"),"")</f>
        <v/>
      </c>
      <c r="G100" t="str" cm="1">
        <f t="array" aca="1" ref="G100" ca="1">IF(LEN(INDIRECT(ADDRESS(ROW(F121),COLUMN(F121),4,1,"Zdroj"),TRUE))&gt;0,TEXT(INDIRECT(ADDRESS(ROW(F121),COLUMN(F121),4,1,"Zdroj"),TRUE),"HH:MM"),"")</f>
        <v/>
      </c>
      <c r="H100" t="str" cm="1">
        <f t="array" aca="1" ref="H100" ca="1">IF(LEN(INDIRECT(ADDRESS(ROW(G121),COLUMN(G121),4,1,"Zdroj"),TRUE))&gt;0,TEXT(INDIRECT(ADDRESS(ROW(G121),COLUMN(G121),4,1,"Zdroj"),TRUE),"HH:MM"),"")</f>
        <v/>
      </c>
      <c r="I100" t="str" cm="1">
        <f t="array" aca="1" ref="I100" ca="1">IF(LEN(INDIRECT(ADDRESS(ROW(H121),COLUMN(H121),4,1,"Zdroj"),TRUE))&gt;0,TEXT(INDIRECT(ADDRESS(ROW(H121),COLUMN(H121),4,1,"Zdroj"),TRUE),"HH:MM"),"")</f>
        <v/>
      </c>
      <c r="J100" t="str" cm="1">
        <f t="array" aca="1" ref="J100" ca="1">IF(LEN(INDIRECT(ADDRESS(ROW(I121),COLUMN(I121),4,1,"Zdroj"),TRUE))&gt;0,TEXT(INDIRECT(ADDRESS(ROW(I121),COLUMN(I121),4,1,"Zdroj"),TRUE),"HH:MM"),"")</f>
        <v/>
      </c>
      <c r="K100" t="str" cm="1">
        <f t="array" aca="1" ref="K100" ca="1">IF(LEN(INDIRECT(ADDRESS(ROW(J121),COLUMN(J121),4,1,"Zdroj"),TRUE))&gt;0,TEXT(INDIRECT(ADDRESS(ROW(J121),COLUMN(J121),4,1,"Zdroj"),TRUE),"HH:MM"),"")</f>
        <v/>
      </c>
      <c r="L100" t="str" cm="1">
        <f t="array" aca="1" ref="L100" ca="1">IF(LEN(INDIRECT(ADDRESS(ROW(K121),COLUMN(K121),4,1,"Zdroj"),TRUE))&gt;0,TEXT(INDIRECT(ADDRESS(ROW(K121),COLUMN(K121),4,1,"Zdroj"),TRUE),"HH:MM"),"")</f>
        <v/>
      </c>
      <c r="M100" t="str" cm="1">
        <f t="array" aca="1" ref="M100" ca="1">IF(LEN(INDIRECT(ADDRESS(ROW(L121),COLUMN(L121),4,1,"Zdroj"),TRUE))&gt;0,TEXT(INDIRECT(ADDRESS(ROW(L121),COLUMN(L121),4,1,"Zdroj"),TRUE),"HH:MM"),"")</f>
        <v/>
      </c>
      <c r="N100" t="str" cm="1">
        <f t="array" aca="1" ref="N100" ca="1">IF(LEN(INDIRECT(ADDRESS(ROW(M121),COLUMN(M121),4,1,"Zdroj"),TRUE))&gt;0,TEXT(INDIRECT(ADDRESS(ROW(M121),COLUMN(M121),4,1,"Zdroj"),TRUE),"HH:MM"),"")</f>
        <v/>
      </c>
      <c r="O100" t="str" cm="1">
        <f t="array" aca="1" ref="O100" ca="1">IF(LEN(INDIRECT(ADDRESS(ROW(N121),COLUMN(N121),4,1,"Zdroj"),TRUE))&gt;0,TEXT(INDIRECT(ADDRESS(ROW(N121),COLUMN(N121),4,1,"Zdroj"),TRUE),"HH:MM"),"")</f>
        <v/>
      </c>
      <c r="P100" t="str" cm="1">
        <f t="array" aca="1" ref="P100" ca="1">IF(LEN(INDIRECT(ADDRESS(ROW(O121),COLUMN(O121),4,1,"Zdroj"),TRUE))&gt;0,TEXT(INDIRECT(ADDRESS(ROW(O121),COLUMN(O121),4,1,"Zdroj"),TRUE),"HH:MM"),"")</f>
        <v/>
      </c>
      <c r="Q100" t="str" cm="1">
        <f t="array" aca="1" ref="Q100" ca="1">IF(LEN(INDIRECT(ADDRESS(ROW(P121),COLUMN(P121),4,1,"Zdroj"),TRUE))&gt;0,TEXT(INDIRECT(ADDRESS(ROW(P121),COLUMN(P121),4,1,"Zdroj"),TRUE),"HH:MM"),"")</f>
        <v/>
      </c>
      <c r="R100" t="str" cm="1">
        <f t="array" aca="1" ref="R100" ca="1">IF(LEN(INDIRECT(ADDRESS(ROW(Q121),COLUMN(Q121),4,1,"Zdroj"),TRUE))&gt;0,TEXT(INDIRECT(ADDRESS(ROW(Q121),COLUMN(Q121),4,1,"Zdroj"),TRUE),"HH:MM"),"")</f>
        <v/>
      </c>
      <c r="S100" t="str" cm="1">
        <f t="array" aca="1" ref="S100" ca="1">IF(LEN(INDIRECT(ADDRESS(ROW(R121),COLUMN(R121),4,1,"Zdroj"),TRUE))&gt;0,TEXT(INDIRECT(ADDRESS(ROW(R121),COLUMN(R121),4,1,"Zdroj"),TRUE),"HH:MM"),"")</f>
        <v/>
      </c>
      <c r="T100" t="str" cm="1">
        <f t="array" aca="1" ref="T100" ca="1">IF(LEN(INDIRECT(ADDRESS(ROW(S121),COLUMN(S121),4,1,"Zdroj"),TRUE))&gt;0,TEXT(INDIRECT(ADDRESS(ROW(S121),COLUMN(S121),4,1,"Zdroj"),TRUE),"HH:MM"),"")</f>
        <v/>
      </c>
      <c r="U100" t="str" cm="1">
        <f t="array" aca="1" ref="U100" ca="1">IF(LEN(INDIRECT(ADDRESS(ROW(T121),COLUMN(T121),4,1,"Zdroj"),TRUE))&gt;0,TEXT(INDIRECT(ADDRESS(ROW(T121),COLUMN(T121),4,1,"Zdroj"),TRUE),"HH:MM"),"")</f>
        <v/>
      </c>
      <c r="V100" t="str" cm="1">
        <f t="array" aca="1" ref="V100" ca="1">IF(LEN(INDIRECT(ADDRESS(ROW(U121),COLUMN(U121),4,1,"Zdroj"),TRUE))&gt;0,TEXT(INDIRECT(ADDRESS(ROW(U121),COLUMN(U121),4,1,"Zdroj"),TRUE),"HH:MM"),"")</f>
        <v/>
      </c>
      <c r="W100" t="str" cm="1">
        <f t="array" aca="1" ref="W100" ca="1">IF(LEN(INDIRECT(ADDRESS(ROW(V121),COLUMN(V121),4,1,"Zdroj"),TRUE))&gt;0,TEXT(INDIRECT(ADDRESS(ROW(V121),COLUMN(V121),4,1,"Zdroj"),TRUE),"HH:MM"),"")</f>
        <v/>
      </c>
      <c r="X100" t="str" cm="1">
        <f t="array" aca="1" ref="X100" ca="1">IF(LEN(INDIRECT(ADDRESS(ROW(W121),COLUMN(W121),4,1,"Zdroj"),TRUE))&gt;0,TEXT(INDIRECT(ADDRESS(ROW(W121),COLUMN(W121),4,1,"Zdroj"),TRUE),"HH:MM"),"")</f>
        <v/>
      </c>
      <c r="Y100" t="str" cm="1">
        <f t="array" aca="1" ref="Y100" ca="1">IF(LEN(INDIRECT(ADDRESS(ROW(X121),COLUMN(X121),4,1,"Zdroj"),TRUE))&gt;0,TEXT(INDIRECT(ADDRESS(ROW(X121),COLUMN(X121),4,1,"Zdroj"),TRUE),"HH:MM"),"")</f>
        <v/>
      </c>
      <c r="Z100" t="str" cm="1">
        <f t="array" aca="1" ref="Z100" ca="1">IF(LEN(INDIRECT(ADDRESS(ROW(Y121),COLUMN(Y121),4,1,"Zdroj"),TRUE))&gt;0,TEXT(INDIRECT(ADDRESS(ROW(Y121),COLUMN(Y121),4,1,"Zdroj"),TRUE),"HH:MM"),"")</f>
        <v/>
      </c>
      <c r="AA100" t="str" cm="1">
        <f t="array" aca="1" ref="AA100" ca="1">IF(LEN(INDIRECT(ADDRESS(ROW(Z121),COLUMN(Z121),4,1,"Zdroj"),TRUE))&gt;0,TEXT(INDIRECT(ADDRESS(ROW(Z121),COLUMN(Z121),4,1,"Zdroj"),TRUE),"HH:MM"),"")</f>
        <v/>
      </c>
      <c r="AB100" t="str" cm="1">
        <f t="array" aca="1" ref="AB100" ca="1">IF(LEN(INDIRECT(ADDRESS(ROW(AA121),COLUMN(AA121),4,1,"Zdroj"),TRUE))&gt;0,TEXT(INDIRECT(ADDRESS(ROW(AA121),COLUMN(AA121),4,1,"Zdroj"),TRUE),"HH:MM"),"")</f>
        <v/>
      </c>
      <c r="AC100" t="str" cm="1">
        <f t="array" aca="1" ref="AC100" ca="1">IF(LEN(INDIRECT(ADDRESS(ROW(AB121),COLUMN(AB121),4,1,"Zdroj"),TRUE))&gt;0,TEXT(INDIRECT(ADDRESS(ROW(AB121),COLUMN(AB121),4,1,"Zdroj"),TRUE),"HH:MM"),"")</f>
        <v/>
      </c>
      <c r="AD100" t="str" cm="1">
        <f t="array" aca="1" ref="AD100" ca="1">IF(LEN(INDIRECT(ADDRESS(ROW(AC121),COLUMN(AC121),4,1,"Zdroj"),TRUE))&gt;0,TEXT(INDIRECT(ADDRESS(ROW(AC121),COLUMN(AC121),4,1,"Zdroj"),TRUE),"HH:MM"),"")</f>
        <v/>
      </c>
      <c r="AE100" t="str" cm="1">
        <f t="array" aca="1" ref="AE100" ca="1">IF(LEN(INDIRECT(ADDRESS(ROW(AD121),COLUMN(AD121),4,1,"Zdroj"),TRUE))&gt;0,TEXT(INDIRECT(ADDRESS(ROW(AD121),COLUMN(AD121),4,1,"Zdroj"),TRUE),"HH:MM"),"")</f>
        <v/>
      </c>
      <c r="AF100" t="str" cm="1">
        <f t="array" aca="1" ref="AF100" ca="1">IF(LEN(INDIRECT(ADDRESS(ROW(AE121),COLUMN(AE121),4,1,"Zdroj"),TRUE))&gt;0,TEXT(INDIRECT(ADDRESS(ROW(AE121),COLUMN(AE121),4,1,"Zdroj"),TRUE),"HH:MM"),"")</f>
        <v/>
      </c>
      <c r="AG100" t="str" cm="1">
        <f t="array" aca="1" ref="AG100" ca="1">IF(LEN(INDIRECT(ADDRESS(ROW(AF121),COLUMN(AF121),4,1,"Zdroj"),TRUE))&gt;0,TEXT(INDIRECT(ADDRESS(ROW(AF121),COLUMN(AF121),4,1,"Zdroj"),TRUE),"HH:MM"),"")</f>
        <v/>
      </c>
      <c r="AH100" t="str" cm="1">
        <f t="array" aca="1" ref="AH100" ca="1">IF(LEN(INDIRECT(ADDRESS(ROW(AG121),COLUMN(AG121),4,1,"Zdroj"),TRUE))&gt;0,TEXT(INDIRECT(ADDRESS(ROW(AG121),COLUMN(AG121),4,1,"Zdroj"),TRUE),"HH:MM"),"")</f>
        <v/>
      </c>
      <c r="AI100" t="str" cm="1">
        <f t="array" aca="1" ref="AI100" ca="1">IF(LEN(INDIRECT(ADDRESS(ROW(AH121),COLUMN(AH121),4,1,"Zdroj"),TRUE))&gt;0,TEXT(INDIRECT(ADDRESS(ROW(AH121),COLUMN(AH121),4,1,"Zdroj"),TRUE),"HH:MM"),"")</f>
        <v/>
      </c>
      <c r="AJ100" t="str" cm="1">
        <f t="array" aca="1" ref="AJ100" ca="1">IF(LEN(INDIRECT(ADDRESS(ROW(AI121),COLUMN(AI121),4,1,"Zdroj"),TRUE))&gt;0,TEXT(INDIRECT(ADDRESS(ROW(AI121),COLUMN(AI121),4,1,"Zdroj"),TRUE),"HH:MM"),"")</f>
        <v/>
      </c>
      <c r="AK100" t="str" cm="1">
        <f t="array" aca="1" ref="AK100" ca="1">IF(LEN(INDIRECT(ADDRESS(ROW(AJ121),COLUMN(AJ121),4,1,"Zdroj"),TRUE))&gt;0,TEXT(INDIRECT(ADDRESS(ROW(AJ121),COLUMN(AJ121),4,1,"Zdroj"),TRUE),"HH:MM"),"")</f>
        <v/>
      </c>
      <c r="AL100" t="str" cm="1">
        <f t="array" aca="1" ref="AL100" ca="1">IF(LEN(INDIRECT(ADDRESS(ROW(AK121),COLUMN(AK121),4,1,"Zdroj"),TRUE))&gt;0,TEXT(INDIRECT(ADDRESS(ROW(AK121),COLUMN(AK121),4,1,"Zdroj"),TRUE),"HH:MM"),"")</f>
        <v/>
      </c>
      <c r="AM100" t="str" cm="1">
        <f t="array" aca="1" ref="AM100" ca="1">IF(LEN(INDIRECT(ADDRESS(ROW(AL121),COLUMN(AL121),4,1,"Zdroj"),TRUE))&gt;0,TEXT(INDIRECT(ADDRESS(ROW(AL121),COLUMN(AL121),4,1,"Zdroj"),TRUE),"HH:MM"),"")</f>
        <v/>
      </c>
      <c r="AN100" t="str" cm="1">
        <f t="array" aca="1" ref="AN100" ca="1">IF(LEN(INDIRECT(ADDRESS(ROW(AM121),COLUMN(AM121),4,1,"Zdroj"),TRUE))&gt;0,TEXT(INDIRECT(ADDRESS(ROW(AM121),COLUMN(AM121),4,1,"Zdroj"),TRUE),"HH:MM"),"")</f>
        <v/>
      </c>
      <c r="AO100" t="str" cm="1">
        <f t="array" aca="1" ref="AO100" ca="1">IF(LEN(INDIRECT(ADDRESS(ROW(AN121),COLUMN(AN121),4,1,"Zdroj"),TRUE))&gt;0,TEXT(INDIRECT(ADDRESS(ROW(AN121),COLUMN(AN121),4,1,"Zdroj"),TRUE),"HH:MM"),"")</f>
        <v/>
      </c>
      <c r="AP100" t="str" cm="1">
        <f t="array" aca="1" ref="AP100" ca="1">IF(LEN(INDIRECT(ADDRESS(ROW(AO121),COLUMN(AO121),4,1,"Zdroj"),TRUE))&gt;0,TEXT(INDIRECT(ADDRESS(ROW(AO121),COLUMN(AO121),4,1,"Zdroj"),TRUE),"HH:MM"),"")</f>
        <v/>
      </c>
      <c r="AQ100" t="str" cm="1">
        <f t="array" aca="1" ref="AQ100" ca="1">IF(LEN(INDIRECT(ADDRESS(ROW(AP121),COLUMN(AP121),4,1,"Zdroj"),TRUE))&gt;0,TEXT(INDIRECT(ADDRESS(ROW(AP121),COLUMN(AP121),4,1,"Zdroj"),TRUE),"HH:MM"),"")</f>
        <v/>
      </c>
      <c r="AR100" t="str" cm="1">
        <f t="array" aca="1" ref="AR100" ca="1">IF(LEN(INDIRECT(ADDRESS(ROW(AQ121),COLUMN(AQ121),4,1,"Zdroj"),TRUE))&gt;0,TEXT(INDIRECT(ADDRESS(ROW(AQ121),COLUMN(AQ121),4,1,"Zdroj"),TRUE),"HH:MM"),"")</f>
        <v/>
      </c>
      <c r="AS100" t="str" cm="1">
        <f t="array" aca="1" ref="AS100" ca="1">IF(LEN(INDIRECT(ADDRESS(ROW(AR121),COLUMN(AR121),4,1,"Zdroj"),TRUE))&gt;0,TEXT(INDIRECT(ADDRESS(ROW(AR121),COLUMN(AR121),4,1,"Zdroj"),TRUE),"HH:MM"),"")</f>
        <v/>
      </c>
      <c r="AT100" t="str" cm="1">
        <f t="array" aca="1" ref="AT100" ca="1">IF(LEN(INDIRECT(ADDRESS(ROW(AS121),COLUMN(AS121),4,1,"Zdroj"),TRUE))&gt;0,TEXT(INDIRECT(ADDRESS(ROW(AS121),COLUMN(AS121),4,1,"Zdroj"),TRUE),"HH:MM"),"")</f>
        <v/>
      </c>
      <c r="AU100" t="str" cm="1">
        <f t="array" aca="1" ref="AU100" ca="1">IF(LEN(INDIRECT(ADDRESS(ROW(AT121),COLUMN(AT121),4,1,"Zdroj"),TRUE))&gt;0,TEXT(INDIRECT(ADDRESS(ROW(AT121),COLUMN(AT121),4,1,"Zdroj"),TRUE),"HH:MM"),"")</f>
        <v/>
      </c>
      <c r="AV100" t="str" cm="1">
        <f t="array" aca="1" ref="AV100" ca="1">IF(LEN(INDIRECT(ADDRESS(ROW(AU121),COLUMN(AU121),4,1,"Zdroj"),TRUE))&gt;0,TEXT(INDIRECT(ADDRESS(ROW(AU121),COLUMN(AU121),4,1,"Zdroj"),TRUE),"HH:MM"),"")</f>
        <v/>
      </c>
      <c r="AW100" t="str" cm="1">
        <f t="array" aca="1" ref="AW100" ca="1">IF(LEN(INDIRECT(ADDRESS(ROW(AV121),COLUMN(AV121),4,1,"Zdroj"),TRUE))&gt;0,TEXT(INDIRECT(ADDRESS(ROW(AV121),COLUMN(AV121),4,1,"Zdroj"),TRUE),"HH:MM"),"")</f>
        <v/>
      </c>
      <c r="AX100" t="str" cm="1">
        <f t="array" aca="1" ref="AX100" ca="1">IF(LEN(INDIRECT(ADDRESS(ROW(AW121),COLUMN(AW121),4,1,"Zdroj"),TRUE))&gt;0,TEXT(INDIRECT(ADDRESS(ROW(AW121),COLUMN(AW121),4,1,"Zdroj"),TRUE),"HH:MM"),"")</f>
        <v/>
      </c>
      <c r="AY100" t="str" cm="1">
        <f t="array" aca="1" ref="AY100" ca="1">IF(LEN(INDIRECT(ADDRESS(ROW(AX121),COLUMN(AX121),4,1,"Zdroj"),TRUE))&gt;0,TEXT(INDIRECT(ADDRESS(ROW(AX121),COLUMN(AX121),4,1,"Zdroj"),TRUE),"HH:MM"),"")</f>
        <v/>
      </c>
      <c r="AZ100" t="str" cm="1">
        <f t="array" aca="1" ref="AZ100" ca="1">IF(LEN(INDIRECT(ADDRESS(ROW(AY121),COLUMN(AY121),4,1,"Zdroj"),TRUE))&gt;0,TEXT(INDIRECT(ADDRESS(ROW(AY121),COLUMN(AY121),4,1,"Zdroj"),TRUE),"HH:MM"),"")</f>
        <v/>
      </c>
      <c r="BA100" t="str" cm="1">
        <f t="array" aca="1" ref="BA100" ca="1">IF(LEN(INDIRECT(ADDRESS(ROW(AZ121),COLUMN(AZ121),4,1,"Zdroj"),TRUE))&gt;0,TEXT(INDIRECT(ADDRESS(ROW(AZ121),COLUMN(AZ121),4,1,"Zdroj"),TRUE),"HH:MM"),"")</f>
        <v/>
      </c>
      <c r="BB100" t="str" cm="1">
        <f t="array" aca="1" ref="BB100" ca="1">IF(LEN(INDIRECT(ADDRESS(ROW(BA121),COLUMN(BA121),4,1,"Zdroj"),TRUE))&gt;0,TEXT(INDIRECT(ADDRESS(ROW(BA121),COLUMN(BA121),4,1,"Zdroj"),TRUE),"HH:MM"),"")</f>
        <v/>
      </c>
      <c r="BC100" t="str" cm="1">
        <f t="array" aca="1" ref="BC100" ca="1">IF(LEN(INDIRECT(ADDRESS(ROW(BB121),COLUMN(BB121),4,1,"Zdroj"),TRUE))&gt;0,TEXT(INDIRECT(ADDRESS(ROW(BB121),COLUMN(BB121),4,1,"Zdroj"),TRUE),"HH:MM"),"")</f>
        <v/>
      </c>
      <c r="BD100" t="str" cm="1">
        <f t="array" aca="1" ref="BD100" ca="1">IF(LEN(INDIRECT(ADDRESS(ROW(BC121),COLUMN(BC121),4,1,"Zdroj"),TRUE))&gt;0,TEXT(INDIRECT(ADDRESS(ROW(BC121),COLUMN(BC121),4,1,"Zdroj"),TRUE),"HH:MM"),"")</f>
        <v/>
      </c>
      <c r="BE100" t="str" cm="1">
        <f t="array" aca="1" ref="BE100" ca="1">IF(LEN(INDIRECT(ADDRESS(ROW(BD121),COLUMN(BD121),4,1,"Zdroj"),TRUE))&gt;0,TEXT(INDIRECT(ADDRESS(ROW(BD121),COLUMN(BD121),4,1,"Zdroj"),TRUE),"HH:MM"),"")</f>
        <v/>
      </c>
      <c r="BF100" t="str" cm="1">
        <f t="array" aca="1" ref="BF100" ca="1">IF(LEN(INDIRECT(ADDRESS(ROW(BE121),COLUMN(BE121),4,1,"Zdroj"),TRUE))&gt;0,TEXT(INDIRECT(ADDRESS(ROW(BE121),COLUMN(BE121),4,1,"Zdroj"),TRUE),"HH:MM"),"")</f>
        <v/>
      </c>
      <c r="BG100" t="str" cm="1">
        <f t="array" aca="1" ref="BG100" ca="1">IF(LEN(INDIRECT(ADDRESS(ROW(BF121),COLUMN(BF121),4,1,"Zdroj"),TRUE))&gt;0,TEXT(INDIRECT(ADDRESS(ROW(BF121),COLUMN(BF121),4,1,"Zdroj"),TRUE),"HH:MM"),"")</f>
        <v/>
      </c>
      <c r="BH100" t="str" cm="1">
        <f t="array" aca="1" ref="BH100" ca="1">IF(LEN(INDIRECT(ADDRESS(ROW(BG121),COLUMN(BG121),4,1,"Zdroj"),TRUE))&gt;0,TEXT(INDIRECT(ADDRESS(ROW(BG121),COLUMN(BG121),4,1,"Zdroj"),TRUE),"HH:MM"),"")</f>
        <v/>
      </c>
      <c r="BI100" t="str" cm="1">
        <f t="array" aca="1" ref="BI100" ca="1">IF(LEN(INDIRECT(ADDRESS(ROW(BH121),COLUMN(BH121),4,1,"Zdroj"),TRUE))&gt;0,TEXT(INDIRECT(ADDRESS(ROW(BH121),COLUMN(BH121),4,1,"Zdroj"),TRUE),"HH:MM"),"")</f>
        <v/>
      </c>
      <c r="BJ100" t="str" cm="1">
        <f t="array" aca="1" ref="BJ100" ca="1">IF(LEN(INDIRECT(ADDRESS(ROW(BI121),COLUMN(BI121),4,1,"Zdroj"),TRUE))&gt;0,TEXT(INDIRECT(ADDRESS(ROW(BI121),COLUMN(BI121),4,1,"Zdroj"),TRUE),"HH:MM"),"")</f>
        <v/>
      </c>
      <c r="BK100" t="str" cm="1">
        <f t="array" aca="1" ref="BK100" ca="1">IF(LEN(INDIRECT(ADDRESS(ROW(BJ121),COLUMN(BJ121),4,1,"Zdroj"),TRUE))&gt;0,TEXT(INDIRECT(ADDRESS(ROW(BJ121),COLUMN(BJ121),4,1,"Zdroj"),TRUE),"HH:MM"),"")</f>
        <v/>
      </c>
      <c r="BL100" t="str" cm="1">
        <f t="array" aca="1" ref="BL100" ca="1">IF(LEN(INDIRECT(ADDRESS(ROW(BK121),COLUMN(BK121),4,1,"Zdroj"),TRUE))&gt;0,TEXT(INDIRECT(ADDRESS(ROW(BK121),COLUMN(BK121),4,1,"Zdroj"),TRUE),"HH:MM"),"")</f>
        <v/>
      </c>
      <c r="BM100" t="str" cm="1">
        <f t="array" aca="1" ref="BM100" ca="1">IF(LEN(INDIRECT(ADDRESS(ROW(BL121),COLUMN(BL121),4,1,"Zdroj"),TRUE))&gt;0,TEXT(INDIRECT(ADDRESS(ROW(BL121),COLUMN(BL121),4,1,"Zdroj"),TRUE),"HH:MM"),"")</f>
        <v/>
      </c>
      <c r="BN100" t="str" cm="1">
        <f t="array" aca="1" ref="BN100" ca="1">IF(LEN(INDIRECT(ADDRESS(ROW(BM121),COLUMN(BM121),4,1,"Zdroj"),TRUE))&gt;0,TEXT(INDIRECT(ADDRESS(ROW(BM121),COLUMN(BM121),4,1,"Zdroj"),TRUE),"HH:MM"),"")</f>
        <v/>
      </c>
      <c r="BO100" t="str" cm="1">
        <f t="array" aca="1" ref="BO100" ca="1">IF(LEN(INDIRECT(ADDRESS(ROW(BN121),COLUMN(BN121),4,1,"Zdroj"),TRUE))&gt;0,TEXT(INDIRECT(ADDRESS(ROW(BN121),COLUMN(BN121),4,1,"Zdroj"),TRUE),"HH:MM"),"")</f>
        <v/>
      </c>
      <c r="BP100" t="str" cm="1">
        <f t="array" aca="1" ref="BP100" ca="1">IF(LEN(INDIRECT(ADDRESS(ROW(BO121),COLUMN(BO121),4,1,"Zdroj"),TRUE))&gt;0,TEXT(INDIRECT(ADDRESS(ROW(BO121),COLUMN(BO121),4,1,"Zdroj"),TRUE),"HH:MM"),"")</f>
        <v/>
      </c>
      <c r="BQ100" t="str" cm="1">
        <f t="array" aca="1" ref="BQ100" ca="1">IF(LEN(INDIRECT(ADDRESS(ROW(BP121),COLUMN(BP121),4,1,"Zdroj"),TRUE))&gt;0,TEXT(INDIRECT(ADDRESS(ROW(BP121),COLUMN(BP121),4,1,"Zdroj"),TRUE),"HH:MM"),"")</f>
        <v/>
      </c>
      <c r="BR100" t="str" cm="1">
        <f t="array" aca="1" ref="BR100" ca="1">IF(LEN(INDIRECT(ADDRESS(ROW(BQ121),COLUMN(BQ121),4,1,"Zdroj"),TRUE))&gt;0,TEXT(INDIRECT(ADDRESS(ROW(BQ121),COLUMN(BQ121),4,1,"Zdroj"),TRUE),"HH:MM"),"")</f>
        <v/>
      </c>
      <c r="BS100" t="str" cm="1">
        <f t="array" aca="1" ref="BS100" ca="1">IF(LEN(INDIRECT(ADDRESS(ROW(BR121),COLUMN(BR121),4,1,"Zdroj"),TRUE))&gt;0,TEXT(INDIRECT(ADDRESS(ROW(BR121),COLUMN(BR121),4,1,"Zdroj"),TRUE),"HH:MM"),"")</f>
        <v/>
      </c>
      <c r="BT100" t="str" cm="1">
        <f t="array" aca="1" ref="BT100" ca="1">IF(LEN(INDIRECT(ADDRESS(ROW(BS121),COLUMN(BS121),4,1,"Zdroj"),TRUE))&gt;0,TEXT(INDIRECT(ADDRESS(ROW(BS121),COLUMN(BS121),4,1,"Zdroj"),TRUE),"HH:MM"),"")</f>
        <v/>
      </c>
      <c r="BU100" t="str" cm="1">
        <f t="array" aca="1" ref="BU100" ca="1">IF(LEN(INDIRECT(ADDRESS(ROW(BT121),COLUMN(BT121),4,1,"Zdroj"),TRUE))&gt;0,TEXT(INDIRECT(ADDRESS(ROW(BT121),COLUMN(BT121),4,1,"Zdroj"),TRUE),"HH:MM"),"")</f>
        <v/>
      </c>
      <c r="BV100" t="str" cm="1">
        <f t="array" aca="1" ref="BV100" ca="1">IF(LEN(INDIRECT(ADDRESS(ROW(BU121),COLUMN(BU121),4,1,"Zdroj"),TRUE))&gt;0,TEXT(INDIRECT(ADDRESS(ROW(BU121),COLUMN(BU121),4,1,"Zdroj"),TRUE),"HH:MM"),"")</f>
        <v/>
      </c>
      <c r="BW100" t="str" cm="1">
        <f t="array" aca="1" ref="BW100" ca="1">IF(LEN(INDIRECT(ADDRESS(ROW(BV121),COLUMN(BV121),4,1,"Zdroj"),TRUE))&gt;0,TEXT(INDIRECT(ADDRESS(ROW(BV121),COLUMN(BV121),4,1,"Zdroj"),TRUE),"HH:MM"),"")</f>
        <v/>
      </c>
      <c r="BX100" t="str" cm="1">
        <f t="array" aca="1" ref="BX100" ca="1">IF(LEN(INDIRECT(ADDRESS(ROW(BW121),COLUMN(BW121),4,1,"Zdroj"),TRUE))&gt;0,TEXT(INDIRECT(ADDRESS(ROW(BW121),COLUMN(BW121),4,1,"Zdroj"),TRUE),"HH:MM"),"")</f>
        <v/>
      </c>
      <c r="BY100" t="str" cm="1">
        <f t="array" aca="1" ref="BY100" ca="1">IF(LEN(INDIRECT(ADDRESS(ROW(BX121),COLUMN(BX121),4,1,"Zdroj"),TRUE))&gt;0,TEXT(INDIRECT(ADDRESS(ROW(BX121),COLUMN(BX121),4,1,"Zdroj"),TRUE),"HH:MM"),"")</f>
        <v/>
      </c>
      <c r="BZ100" t="str" cm="1">
        <f t="array" aca="1" ref="BZ100" ca="1">IF(LEN(INDIRECT(ADDRESS(ROW(BY121),COLUMN(BY121),4,1,"Zdroj"),TRUE))&gt;0,TEXT(INDIRECT(ADDRESS(ROW(BY121),COLUMN(BY121),4,1,"Zdroj"),TRUE),"HH:MM"),"")</f>
        <v/>
      </c>
      <c r="CA100" t="str" cm="1">
        <f t="array" aca="1" ref="CA100" ca="1">IF(LEN(INDIRECT(ADDRESS(ROW(BZ121),COLUMN(BZ121),4,1,"Zdroj"),TRUE))&gt;0,TEXT(INDIRECT(ADDRESS(ROW(BZ121),COLUMN(BZ121),4,1,"Zdroj"),TRUE),"HH:MM"),"")</f>
        <v/>
      </c>
      <c r="CB100" t="str" cm="1">
        <f t="array" aca="1" ref="CB100" ca="1">IF(LEN(INDIRECT(ADDRESS(ROW(CA121),COLUMN(CA121),4,1,"Zdroj"),TRUE))&gt;0,TEXT(INDIRECT(ADDRESS(ROW(CA121),COLUMN(CA121),4,1,"Zdroj"),TRUE),"HH:MM"),"")</f>
        <v/>
      </c>
      <c r="CC100" t="str" cm="1">
        <f t="array" aca="1" ref="CC100" ca="1">IF(LEN(INDIRECT(ADDRESS(ROW(CB121),COLUMN(CB121),4,1,"Zdroj"),TRUE))&gt;0,TEXT(INDIRECT(ADDRESS(ROW(CB121),COLUMN(CB121),4,1,"Zdroj"),TRUE),"HH:MM"),"")</f>
        <v/>
      </c>
      <c r="CD100" t="str" cm="1">
        <f t="array" aca="1" ref="CD100" ca="1">IF(LEN(INDIRECT(ADDRESS(ROW(CC121),COLUMN(CC121),4,1,"Zdroj"),TRUE))&gt;0,TEXT(INDIRECT(ADDRESS(ROW(CC121),COLUMN(CC121),4,1,"Zdroj"),TRUE),"HH:MM"),"")</f>
        <v/>
      </c>
      <c r="CE100" t="str" cm="1">
        <f t="array" aca="1" ref="CE100" ca="1">IF(LEN(INDIRECT(ADDRESS(ROW(CD121),COLUMN(CD121),4,1,"Zdroj"),TRUE))&gt;0,TEXT(INDIRECT(ADDRESS(ROW(CD121),COLUMN(CD121),4,1,"Zdroj"),TRUE),"HH:MM"),"")</f>
        <v/>
      </c>
      <c r="CF100" t="str" cm="1">
        <f t="array" aca="1" ref="CF100" ca="1">IF(LEN(INDIRECT(ADDRESS(ROW(CE121),COLUMN(CE121),4,1,"Zdroj"),TRUE))&gt;0,TEXT(INDIRECT(ADDRESS(ROW(CE121),COLUMN(CE121),4,1,"Zdroj"),TRUE),"HH:MM"),"")</f>
        <v/>
      </c>
      <c r="CG100" t="str" cm="1">
        <f t="array" aca="1" ref="CG100" ca="1">IF(LEN(INDIRECT(ADDRESS(ROW(CF121),COLUMN(CF121),4,1,"Zdroj"),TRUE))&gt;0,TEXT(INDIRECT(ADDRESS(ROW(CF121),COLUMN(CF121),4,1,"Zdroj"),TRUE),"HH:MM"),"")</f>
        <v/>
      </c>
      <c r="CH100" t="str" cm="1">
        <f t="array" aca="1" ref="CH100" ca="1">IF(LEN(INDIRECT(ADDRESS(ROW(CG121),COLUMN(CG121),4,1,"Zdroj"),TRUE))&gt;0,TEXT(INDIRECT(ADDRESS(ROW(CG121),COLUMN(CG121),4,1,"Zdroj"),TRUE),"HH:MM"),"")</f>
        <v/>
      </c>
      <c r="CI100" t="str" cm="1">
        <f t="array" aca="1" ref="CI100" ca="1">IF(LEN(INDIRECT(ADDRESS(ROW(CH121),COLUMN(CH121),4,1,"Zdroj"),TRUE))&gt;0,TEXT(INDIRECT(ADDRESS(ROW(CH121),COLUMN(CH121),4,1,"Zdroj"),TRUE),"HH:MM"),"")</f>
        <v/>
      </c>
      <c r="CJ100" t="str" cm="1">
        <f t="array" aca="1" ref="CJ100" ca="1">IF(LEN(INDIRECT(ADDRESS(ROW(CI121),COLUMN(CI121),4,1,"Zdroj"),TRUE))&gt;0,TEXT(INDIRECT(ADDRESS(ROW(CI121),COLUMN(CI121),4,1,"Zdroj"),TRUE),"HH:MM"),"")</f>
        <v/>
      </c>
      <c r="CK100" t="str" cm="1">
        <f t="array" aca="1" ref="CK100" ca="1">IF(LEN(INDIRECT(ADDRESS(ROW(CJ121),COLUMN(CJ121),4,1,"Zdroj"),TRUE))&gt;0,TEXT(INDIRECT(ADDRESS(ROW(CJ121),COLUMN(CJ121),4,1,"Zdroj"),TRUE),"HH:MM"),"")</f>
        <v/>
      </c>
    </row>
    <row r="101" spans="1:89" x14ac:dyDescent="0.25">
      <c r="A101" t="str">
        <f>Zdroj!A121</f>
        <v>Okrisky kolej 14</v>
      </c>
      <c r="C101" t="str">
        <f>IF(LEN(Zdroj!B121)&gt;0,Zdroj!B121,"")</f>
        <v/>
      </c>
      <c r="E101" t="str" cm="1">
        <f t="array" aca="1" ref="E101" ca="1">IF(LEN(INDIRECT(ADDRESS(ROW(D122),COLUMN(D122),4,1,"Zdroj"),TRUE))&gt;0,TEXT(INDIRECT(ADDRESS(ROW(D122),COLUMN(D122),4,1,"Zdroj"),TRUE),"HH:MM"),"")</f>
        <v/>
      </c>
      <c r="F101" t="str" cm="1">
        <f t="array" aca="1" ref="F101" ca="1">IF(LEN(INDIRECT(ADDRESS(ROW(E122),COLUMN(E122),4,1,"Zdroj"),TRUE))&gt;0,TEXT(INDIRECT(ADDRESS(ROW(E122),COLUMN(E122),4,1,"Zdroj"),TRUE),"HH:MM"),"")</f>
        <v/>
      </c>
      <c r="G101" t="str" cm="1">
        <f t="array" aca="1" ref="G101" ca="1">IF(LEN(INDIRECT(ADDRESS(ROW(F122),COLUMN(F122),4,1,"Zdroj"),TRUE))&gt;0,TEXT(INDIRECT(ADDRESS(ROW(F122),COLUMN(F122),4,1,"Zdroj"),TRUE),"HH:MM"),"")</f>
        <v/>
      </c>
      <c r="H101" t="str" cm="1">
        <f t="array" aca="1" ref="H101" ca="1">IF(LEN(INDIRECT(ADDRESS(ROW(G122),COLUMN(G122),4,1,"Zdroj"),TRUE))&gt;0,TEXT(INDIRECT(ADDRESS(ROW(G122),COLUMN(G122),4,1,"Zdroj"),TRUE),"HH:MM"),"")</f>
        <v/>
      </c>
      <c r="I101" t="str" cm="1">
        <f t="array" aca="1" ref="I101" ca="1">IF(LEN(INDIRECT(ADDRESS(ROW(H122),COLUMN(H122),4,1,"Zdroj"),TRUE))&gt;0,TEXT(INDIRECT(ADDRESS(ROW(H122),COLUMN(H122),4,1,"Zdroj"),TRUE),"HH:MM"),"")</f>
        <v/>
      </c>
      <c r="J101" t="str" cm="1">
        <f t="array" aca="1" ref="J101" ca="1">IF(LEN(INDIRECT(ADDRESS(ROW(I122),COLUMN(I122),4,1,"Zdroj"),TRUE))&gt;0,TEXT(INDIRECT(ADDRESS(ROW(I122),COLUMN(I122),4,1,"Zdroj"),TRUE),"HH:MM"),"")</f>
        <v/>
      </c>
      <c r="K101" t="str" cm="1">
        <f t="array" aca="1" ref="K101" ca="1">IF(LEN(INDIRECT(ADDRESS(ROW(J122),COLUMN(J122),4,1,"Zdroj"),TRUE))&gt;0,TEXT(INDIRECT(ADDRESS(ROW(J122),COLUMN(J122),4,1,"Zdroj"),TRUE),"HH:MM"),"")</f>
        <v/>
      </c>
      <c r="L101" t="str" cm="1">
        <f t="array" aca="1" ref="L101" ca="1">IF(LEN(INDIRECT(ADDRESS(ROW(K122),COLUMN(K122),4,1,"Zdroj"),TRUE))&gt;0,TEXT(INDIRECT(ADDRESS(ROW(K122),COLUMN(K122),4,1,"Zdroj"),TRUE),"HH:MM"),"")</f>
        <v/>
      </c>
      <c r="M101" t="str" cm="1">
        <f t="array" aca="1" ref="M101" ca="1">IF(LEN(INDIRECT(ADDRESS(ROW(L122),COLUMN(L122),4,1,"Zdroj"),TRUE))&gt;0,TEXT(INDIRECT(ADDRESS(ROW(L122),COLUMN(L122),4,1,"Zdroj"),TRUE),"HH:MM"),"")</f>
        <v/>
      </c>
      <c r="N101" t="str" cm="1">
        <f t="array" aca="1" ref="N101" ca="1">IF(LEN(INDIRECT(ADDRESS(ROW(M122),COLUMN(M122),4,1,"Zdroj"),TRUE))&gt;0,TEXT(INDIRECT(ADDRESS(ROW(M122),COLUMN(M122),4,1,"Zdroj"),TRUE),"HH:MM"),"")</f>
        <v/>
      </c>
      <c r="O101" t="str" cm="1">
        <f t="array" aca="1" ref="O101" ca="1">IF(LEN(INDIRECT(ADDRESS(ROW(N122),COLUMN(N122),4,1,"Zdroj"),TRUE))&gt;0,TEXT(INDIRECT(ADDRESS(ROW(N122),COLUMN(N122),4,1,"Zdroj"),TRUE),"HH:MM"),"")</f>
        <v/>
      </c>
      <c r="P101" t="str" cm="1">
        <f t="array" aca="1" ref="P101" ca="1">IF(LEN(INDIRECT(ADDRESS(ROW(O122),COLUMN(O122),4,1,"Zdroj"),TRUE))&gt;0,TEXT(INDIRECT(ADDRESS(ROW(O122),COLUMN(O122),4,1,"Zdroj"),TRUE),"HH:MM"),"")</f>
        <v/>
      </c>
      <c r="Q101" t="str" cm="1">
        <f t="array" aca="1" ref="Q101" ca="1">IF(LEN(INDIRECT(ADDRESS(ROW(P122),COLUMN(P122),4,1,"Zdroj"),TRUE))&gt;0,TEXT(INDIRECT(ADDRESS(ROW(P122),COLUMN(P122),4,1,"Zdroj"),TRUE),"HH:MM"),"")</f>
        <v/>
      </c>
      <c r="R101" t="str" cm="1">
        <f t="array" aca="1" ref="R101" ca="1">IF(LEN(INDIRECT(ADDRESS(ROW(Q122),COLUMN(Q122),4,1,"Zdroj"),TRUE))&gt;0,TEXT(INDIRECT(ADDRESS(ROW(Q122),COLUMN(Q122),4,1,"Zdroj"),TRUE),"HH:MM"),"")</f>
        <v/>
      </c>
      <c r="S101" t="str" cm="1">
        <f t="array" aca="1" ref="S101" ca="1">IF(LEN(INDIRECT(ADDRESS(ROW(R122),COLUMN(R122),4,1,"Zdroj"),TRUE))&gt;0,TEXT(INDIRECT(ADDRESS(ROW(R122),COLUMN(R122),4,1,"Zdroj"),TRUE),"HH:MM"),"")</f>
        <v/>
      </c>
      <c r="T101" t="str" cm="1">
        <f t="array" aca="1" ref="T101" ca="1">IF(LEN(INDIRECT(ADDRESS(ROW(S122),COLUMN(S122),4,1,"Zdroj"),TRUE))&gt;0,TEXT(INDIRECT(ADDRESS(ROW(S122),COLUMN(S122),4,1,"Zdroj"),TRUE),"HH:MM"),"")</f>
        <v/>
      </c>
      <c r="U101" t="str" cm="1">
        <f t="array" aca="1" ref="U101" ca="1">IF(LEN(INDIRECT(ADDRESS(ROW(T122),COLUMN(T122),4,1,"Zdroj"),TRUE))&gt;0,TEXT(INDIRECT(ADDRESS(ROW(T122),COLUMN(T122),4,1,"Zdroj"),TRUE),"HH:MM"),"")</f>
        <v/>
      </c>
      <c r="V101" t="str" cm="1">
        <f t="array" aca="1" ref="V101" ca="1">IF(LEN(INDIRECT(ADDRESS(ROW(U122),COLUMN(U122),4,1,"Zdroj"),TRUE))&gt;0,TEXT(INDIRECT(ADDRESS(ROW(U122),COLUMN(U122),4,1,"Zdroj"),TRUE),"HH:MM"),"")</f>
        <v/>
      </c>
      <c r="W101" t="str" cm="1">
        <f t="array" aca="1" ref="W101" ca="1">IF(LEN(INDIRECT(ADDRESS(ROW(V122),COLUMN(V122),4,1,"Zdroj"),TRUE))&gt;0,TEXT(INDIRECT(ADDRESS(ROW(V122),COLUMN(V122),4,1,"Zdroj"),TRUE),"HH:MM"),"")</f>
        <v/>
      </c>
      <c r="X101" t="str" cm="1">
        <f t="array" aca="1" ref="X101" ca="1">IF(LEN(INDIRECT(ADDRESS(ROW(W122),COLUMN(W122),4,1,"Zdroj"),TRUE))&gt;0,TEXT(INDIRECT(ADDRESS(ROW(W122),COLUMN(W122),4,1,"Zdroj"),TRUE),"HH:MM"),"")</f>
        <v/>
      </c>
      <c r="Y101" t="str" cm="1">
        <f t="array" aca="1" ref="Y101" ca="1">IF(LEN(INDIRECT(ADDRESS(ROW(X122),COLUMN(X122),4,1,"Zdroj"),TRUE))&gt;0,TEXT(INDIRECT(ADDRESS(ROW(X122),COLUMN(X122),4,1,"Zdroj"),TRUE),"HH:MM"),"")</f>
        <v/>
      </c>
      <c r="Z101" t="str" cm="1">
        <f t="array" aca="1" ref="Z101" ca="1">IF(LEN(INDIRECT(ADDRESS(ROW(Y122),COLUMN(Y122),4,1,"Zdroj"),TRUE))&gt;0,TEXT(INDIRECT(ADDRESS(ROW(Y122),COLUMN(Y122),4,1,"Zdroj"),TRUE),"HH:MM"),"")</f>
        <v/>
      </c>
      <c r="AA101" t="str" cm="1">
        <f t="array" aca="1" ref="AA101" ca="1">IF(LEN(INDIRECT(ADDRESS(ROW(Z122),COLUMN(Z122),4,1,"Zdroj"),TRUE))&gt;0,TEXT(INDIRECT(ADDRESS(ROW(Z122),COLUMN(Z122),4,1,"Zdroj"),TRUE),"HH:MM"),"")</f>
        <v/>
      </c>
      <c r="AB101" t="str" cm="1">
        <f t="array" aca="1" ref="AB101" ca="1">IF(LEN(INDIRECT(ADDRESS(ROW(AA122),COLUMN(AA122),4,1,"Zdroj"),TRUE))&gt;0,TEXT(INDIRECT(ADDRESS(ROW(AA122),COLUMN(AA122),4,1,"Zdroj"),TRUE),"HH:MM"),"")</f>
        <v/>
      </c>
      <c r="AC101" t="str" cm="1">
        <f t="array" aca="1" ref="AC101" ca="1">IF(LEN(INDIRECT(ADDRESS(ROW(AB122),COLUMN(AB122),4,1,"Zdroj"),TRUE))&gt;0,TEXT(INDIRECT(ADDRESS(ROW(AB122),COLUMN(AB122),4,1,"Zdroj"),TRUE),"HH:MM"),"")</f>
        <v/>
      </c>
      <c r="AD101" t="str" cm="1">
        <f t="array" aca="1" ref="AD101" ca="1">IF(LEN(INDIRECT(ADDRESS(ROW(AC122),COLUMN(AC122),4,1,"Zdroj"),TRUE))&gt;0,TEXT(INDIRECT(ADDRESS(ROW(AC122),COLUMN(AC122),4,1,"Zdroj"),TRUE),"HH:MM"),"")</f>
        <v/>
      </c>
      <c r="AE101" t="str" cm="1">
        <f t="array" aca="1" ref="AE101" ca="1">IF(LEN(INDIRECT(ADDRESS(ROW(AD122),COLUMN(AD122),4,1,"Zdroj"),TRUE))&gt;0,TEXT(INDIRECT(ADDRESS(ROW(AD122),COLUMN(AD122),4,1,"Zdroj"),TRUE),"HH:MM"),"")</f>
        <v/>
      </c>
      <c r="AF101" t="str" cm="1">
        <f t="array" aca="1" ref="AF101" ca="1">IF(LEN(INDIRECT(ADDRESS(ROW(AE122),COLUMN(AE122),4,1,"Zdroj"),TRUE))&gt;0,TEXT(INDIRECT(ADDRESS(ROW(AE122),COLUMN(AE122),4,1,"Zdroj"),TRUE),"HH:MM"),"")</f>
        <v/>
      </c>
      <c r="AG101" t="str" cm="1">
        <f t="array" aca="1" ref="AG101" ca="1">IF(LEN(INDIRECT(ADDRESS(ROW(AF122),COLUMN(AF122),4,1,"Zdroj"),TRUE))&gt;0,TEXT(INDIRECT(ADDRESS(ROW(AF122),COLUMN(AF122),4,1,"Zdroj"),TRUE),"HH:MM"),"")</f>
        <v/>
      </c>
      <c r="AH101" t="str" cm="1">
        <f t="array" aca="1" ref="AH101" ca="1">IF(LEN(INDIRECT(ADDRESS(ROW(AG122),COLUMN(AG122),4,1,"Zdroj"),TRUE))&gt;0,TEXT(INDIRECT(ADDRESS(ROW(AG122),COLUMN(AG122),4,1,"Zdroj"),TRUE),"HH:MM"),"")</f>
        <v/>
      </c>
      <c r="AI101" t="str" cm="1">
        <f t="array" aca="1" ref="AI101" ca="1">IF(LEN(INDIRECT(ADDRESS(ROW(AH122),COLUMN(AH122),4,1,"Zdroj"),TRUE))&gt;0,TEXT(INDIRECT(ADDRESS(ROW(AH122),COLUMN(AH122),4,1,"Zdroj"),TRUE),"HH:MM"),"")</f>
        <v/>
      </c>
      <c r="AJ101" t="str" cm="1">
        <f t="array" aca="1" ref="AJ101" ca="1">IF(LEN(INDIRECT(ADDRESS(ROW(AI122),COLUMN(AI122),4,1,"Zdroj"),TRUE))&gt;0,TEXT(INDIRECT(ADDRESS(ROW(AI122),COLUMN(AI122),4,1,"Zdroj"),TRUE),"HH:MM"),"")</f>
        <v/>
      </c>
      <c r="AK101" t="str" cm="1">
        <f t="array" aca="1" ref="AK101" ca="1">IF(LEN(INDIRECT(ADDRESS(ROW(AJ122),COLUMN(AJ122),4,1,"Zdroj"),TRUE))&gt;0,TEXT(INDIRECT(ADDRESS(ROW(AJ122),COLUMN(AJ122),4,1,"Zdroj"),TRUE),"HH:MM"),"")</f>
        <v/>
      </c>
      <c r="AL101" t="str" cm="1">
        <f t="array" aca="1" ref="AL101" ca="1">IF(LEN(INDIRECT(ADDRESS(ROW(AK122),COLUMN(AK122),4,1,"Zdroj"),TRUE))&gt;0,TEXT(INDIRECT(ADDRESS(ROW(AK122),COLUMN(AK122),4,1,"Zdroj"),TRUE),"HH:MM"),"")</f>
        <v/>
      </c>
      <c r="AM101" t="str" cm="1">
        <f t="array" aca="1" ref="AM101" ca="1">IF(LEN(INDIRECT(ADDRESS(ROW(AL122),COLUMN(AL122),4,1,"Zdroj"),TRUE))&gt;0,TEXT(INDIRECT(ADDRESS(ROW(AL122),COLUMN(AL122),4,1,"Zdroj"),TRUE),"HH:MM"),"")</f>
        <v/>
      </c>
      <c r="AN101" t="str" cm="1">
        <f t="array" aca="1" ref="AN101" ca="1">IF(LEN(INDIRECT(ADDRESS(ROW(AM122),COLUMN(AM122),4,1,"Zdroj"),TRUE))&gt;0,TEXT(INDIRECT(ADDRESS(ROW(AM122),COLUMN(AM122),4,1,"Zdroj"),TRUE),"HH:MM"),"")</f>
        <v/>
      </c>
      <c r="AO101" t="str" cm="1">
        <f t="array" aca="1" ref="AO101" ca="1">IF(LEN(INDIRECT(ADDRESS(ROW(AN122),COLUMN(AN122),4,1,"Zdroj"),TRUE))&gt;0,TEXT(INDIRECT(ADDRESS(ROW(AN122),COLUMN(AN122),4,1,"Zdroj"),TRUE),"HH:MM"),"")</f>
        <v/>
      </c>
      <c r="AP101" t="str" cm="1">
        <f t="array" aca="1" ref="AP101" ca="1">IF(LEN(INDIRECT(ADDRESS(ROW(AO122),COLUMN(AO122),4,1,"Zdroj"),TRUE))&gt;0,TEXT(INDIRECT(ADDRESS(ROW(AO122),COLUMN(AO122),4,1,"Zdroj"),TRUE),"HH:MM"),"")</f>
        <v/>
      </c>
      <c r="AQ101" t="str" cm="1">
        <f t="array" aca="1" ref="AQ101" ca="1">IF(LEN(INDIRECT(ADDRESS(ROW(AP122),COLUMN(AP122),4,1,"Zdroj"),TRUE))&gt;0,TEXT(INDIRECT(ADDRESS(ROW(AP122),COLUMN(AP122),4,1,"Zdroj"),TRUE),"HH:MM"),"")</f>
        <v/>
      </c>
      <c r="AR101" t="str" cm="1">
        <f t="array" aca="1" ref="AR101" ca="1">IF(LEN(INDIRECT(ADDRESS(ROW(AQ122),COLUMN(AQ122),4,1,"Zdroj"),TRUE))&gt;0,TEXT(INDIRECT(ADDRESS(ROW(AQ122),COLUMN(AQ122),4,1,"Zdroj"),TRUE),"HH:MM"),"")</f>
        <v/>
      </c>
      <c r="AS101" t="str" cm="1">
        <f t="array" aca="1" ref="AS101" ca="1">IF(LEN(INDIRECT(ADDRESS(ROW(AR122),COLUMN(AR122),4,1,"Zdroj"),TRUE))&gt;0,TEXT(INDIRECT(ADDRESS(ROW(AR122),COLUMN(AR122),4,1,"Zdroj"),TRUE),"HH:MM"),"")</f>
        <v/>
      </c>
      <c r="AT101" t="str" cm="1">
        <f t="array" aca="1" ref="AT101" ca="1">IF(LEN(INDIRECT(ADDRESS(ROW(AS122),COLUMN(AS122),4,1,"Zdroj"),TRUE))&gt;0,TEXT(INDIRECT(ADDRESS(ROW(AS122),COLUMN(AS122),4,1,"Zdroj"),TRUE),"HH:MM"),"")</f>
        <v/>
      </c>
      <c r="AU101" t="str" cm="1">
        <f t="array" aca="1" ref="AU101" ca="1">IF(LEN(INDIRECT(ADDRESS(ROW(AT122),COLUMN(AT122),4,1,"Zdroj"),TRUE))&gt;0,TEXT(INDIRECT(ADDRESS(ROW(AT122),COLUMN(AT122),4,1,"Zdroj"),TRUE),"HH:MM"),"")</f>
        <v/>
      </c>
      <c r="AV101" t="str" cm="1">
        <f t="array" aca="1" ref="AV101" ca="1">IF(LEN(INDIRECT(ADDRESS(ROW(AU122),COLUMN(AU122),4,1,"Zdroj"),TRUE))&gt;0,TEXT(INDIRECT(ADDRESS(ROW(AU122),COLUMN(AU122),4,1,"Zdroj"),TRUE),"HH:MM"),"")</f>
        <v/>
      </c>
      <c r="AW101" t="str" cm="1">
        <f t="array" aca="1" ref="AW101" ca="1">IF(LEN(INDIRECT(ADDRESS(ROW(AV122),COLUMN(AV122),4,1,"Zdroj"),TRUE))&gt;0,TEXT(INDIRECT(ADDRESS(ROW(AV122),COLUMN(AV122),4,1,"Zdroj"),TRUE),"HH:MM"),"")</f>
        <v/>
      </c>
      <c r="AX101" t="str" cm="1">
        <f t="array" aca="1" ref="AX101" ca="1">IF(LEN(INDIRECT(ADDRESS(ROW(AW122),COLUMN(AW122),4,1,"Zdroj"),TRUE))&gt;0,TEXT(INDIRECT(ADDRESS(ROW(AW122),COLUMN(AW122),4,1,"Zdroj"),TRUE),"HH:MM"),"")</f>
        <v/>
      </c>
      <c r="AY101" t="str" cm="1">
        <f t="array" aca="1" ref="AY101" ca="1">IF(LEN(INDIRECT(ADDRESS(ROW(AX122),COLUMN(AX122),4,1,"Zdroj"),TRUE))&gt;0,TEXT(INDIRECT(ADDRESS(ROW(AX122),COLUMN(AX122),4,1,"Zdroj"),TRUE),"HH:MM"),"")</f>
        <v/>
      </c>
      <c r="AZ101" t="str" cm="1">
        <f t="array" aca="1" ref="AZ101" ca="1">IF(LEN(INDIRECT(ADDRESS(ROW(AY122),COLUMN(AY122),4,1,"Zdroj"),TRUE))&gt;0,TEXT(INDIRECT(ADDRESS(ROW(AY122),COLUMN(AY122),4,1,"Zdroj"),TRUE),"HH:MM"),"")</f>
        <v/>
      </c>
      <c r="BA101" t="str" cm="1">
        <f t="array" aca="1" ref="BA101" ca="1">IF(LEN(INDIRECT(ADDRESS(ROW(AZ122),COLUMN(AZ122),4,1,"Zdroj"),TRUE))&gt;0,TEXT(INDIRECT(ADDRESS(ROW(AZ122),COLUMN(AZ122),4,1,"Zdroj"),TRUE),"HH:MM"),"")</f>
        <v/>
      </c>
      <c r="BB101" t="str" cm="1">
        <f t="array" aca="1" ref="BB101" ca="1">IF(LEN(INDIRECT(ADDRESS(ROW(BA122),COLUMN(BA122),4,1,"Zdroj"),TRUE))&gt;0,TEXT(INDIRECT(ADDRESS(ROW(BA122),COLUMN(BA122),4,1,"Zdroj"),TRUE),"HH:MM"),"")</f>
        <v/>
      </c>
      <c r="BC101" t="str" cm="1">
        <f t="array" aca="1" ref="BC101" ca="1">IF(LEN(INDIRECT(ADDRESS(ROW(BB122),COLUMN(BB122),4,1,"Zdroj"),TRUE))&gt;0,TEXT(INDIRECT(ADDRESS(ROW(BB122),COLUMN(BB122),4,1,"Zdroj"),TRUE),"HH:MM"),"")</f>
        <v/>
      </c>
      <c r="BD101" t="str" cm="1">
        <f t="array" aca="1" ref="BD101" ca="1">IF(LEN(INDIRECT(ADDRESS(ROW(BC122),COLUMN(BC122),4,1,"Zdroj"),TRUE))&gt;0,TEXT(INDIRECT(ADDRESS(ROW(BC122),COLUMN(BC122),4,1,"Zdroj"),TRUE),"HH:MM"),"")</f>
        <v/>
      </c>
      <c r="BE101" t="str" cm="1">
        <f t="array" aca="1" ref="BE101" ca="1">IF(LEN(INDIRECT(ADDRESS(ROW(BD122),COLUMN(BD122),4,1,"Zdroj"),TRUE))&gt;0,TEXT(INDIRECT(ADDRESS(ROW(BD122),COLUMN(BD122),4,1,"Zdroj"),TRUE),"HH:MM"),"")</f>
        <v/>
      </c>
      <c r="BF101" t="str" cm="1">
        <f t="array" aca="1" ref="BF101" ca="1">IF(LEN(INDIRECT(ADDRESS(ROW(BE122),COLUMN(BE122),4,1,"Zdroj"),TRUE))&gt;0,TEXT(INDIRECT(ADDRESS(ROW(BE122),COLUMN(BE122),4,1,"Zdroj"),TRUE),"HH:MM"),"")</f>
        <v/>
      </c>
      <c r="BG101" t="str" cm="1">
        <f t="array" aca="1" ref="BG101" ca="1">IF(LEN(INDIRECT(ADDRESS(ROW(BF122),COLUMN(BF122),4,1,"Zdroj"),TRUE))&gt;0,TEXT(INDIRECT(ADDRESS(ROW(BF122),COLUMN(BF122),4,1,"Zdroj"),TRUE),"HH:MM"),"")</f>
        <v/>
      </c>
      <c r="BH101" t="str" cm="1">
        <f t="array" aca="1" ref="BH101" ca="1">IF(LEN(INDIRECT(ADDRESS(ROW(BG122),COLUMN(BG122),4,1,"Zdroj"),TRUE))&gt;0,TEXT(INDIRECT(ADDRESS(ROW(BG122),COLUMN(BG122),4,1,"Zdroj"),TRUE),"HH:MM"),"")</f>
        <v/>
      </c>
      <c r="BI101" t="str" cm="1">
        <f t="array" aca="1" ref="BI101" ca="1">IF(LEN(INDIRECT(ADDRESS(ROW(BH122),COLUMN(BH122),4,1,"Zdroj"),TRUE))&gt;0,TEXT(INDIRECT(ADDRESS(ROW(BH122),COLUMN(BH122),4,1,"Zdroj"),TRUE),"HH:MM"),"")</f>
        <v/>
      </c>
      <c r="BJ101" t="str" cm="1">
        <f t="array" aca="1" ref="BJ101" ca="1">IF(LEN(INDIRECT(ADDRESS(ROW(BI122),COLUMN(BI122),4,1,"Zdroj"),TRUE))&gt;0,TEXT(INDIRECT(ADDRESS(ROW(BI122),COLUMN(BI122),4,1,"Zdroj"),TRUE),"HH:MM"),"")</f>
        <v/>
      </c>
      <c r="BK101" t="str" cm="1">
        <f t="array" aca="1" ref="BK101" ca="1">IF(LEN(INDIRECT(ADDRESS(ROW(BJ122),COLUMN(BJ122),4,1,"Zdroj"),TRUE))&gt;0,TEXT(INDIRECT(ADDRESS(ROW(BJ122),COLUMN(BJ122),4,1,"Zdroj"),TRUE),"HH:MM"),"")</f>
        <v/>
      </c>
      <c r="BL101" t="str" cm="1">
        <f t="array" aca="1" ref="BL101" ca="1">IF(LEN(INDIRECT(ADDRESS(ROW(BK122),COLUMN(BK122),4,1,"Zdroj"),TRUE))&gt;0,TEXT(INDIRECT(ADDRESS(ROW(BK122),COLUMN(BK122),4,1,"Zdroj"),TRUE),"HH:MM"),"")</f>
        <v/>
      </c>
      <c r="BM101" t="str" cm="1">
        <f t="array" aca="1" ref="BM101" ca="1">IF(LEN(INDIRECT(ADDRESS(ROW(BL122),COLUMN(BL122),4,1,"Zdroj"),TRUE))&gt;0,TEXT(INDIRECT(ADDRESS(ROW(BL122),COLUMN(BL122),4,1,"Zdroj"),TRUE),"HH:MM"),"")</f>
        <v/>
      </c>
      <c r="BN101" t="str" cm="1">
        <f t="array" aca="1" ref="BN101" ca="1">IF(LEN(INDIRECT(ADDRESS(ROW(BM122),COLUMN(BM122),4,1,"Zdroj"),TRUE))&gt;0,TEXT(INDIRECT(ADDRESS(ROW(BM122),COLUMN(BM122),4,1,"Zdroj"),TRUE),"HH:MM"),"")</f>
        <v/>
      </c>
      <c r="BO101" t="str" cm="1">
        <f t="array" aca="1" ref="BO101" ca="1">IF(LEN(INDIRECT(ADDRESS(ROW(BN122),COLUMN(BN122),4,1,"Zdroj"),TRUE))&gt;0,TEXT(INDIRECT(ADDRESS(ROW(BN122),COLUMN(BN122),4,1,"Zdroj"),TRUE),"HH:MM"),"")</f>
        <v/>
      </c>
      <c r="BP101" t="str" cm="1">
        <f t="array" aca="1" ref="BP101" ca="1">IF(LEN(INDIRECT(ADDRESS(ROW(BO122),COLUMN(BO122),4,1,"Zdroj"),TRUE))&gt;0,TEXT(INDIRECT(ADDRESS(ROW(BO122),COLUMN(BO122),4,1,"Zdroj"),TRUE),"HH:MM"),"")</f>
        <v/>
      </c>
      <c r="BQ101" t="str" cm="1">
        <f t="array" aca="1" ref="BQ101" ca="1">IF(LEN(INDIRECT(ADDRESS(ROW(BP122),COLUMN(BP122),4,1,"Zdroj"),TRUE))&gt;0,TEXT(INDIRECT(ADDRESS(ROW(BP122),COLUMN(BP122),4,1,"Zdroj"),TRUE),"HH:MM"),"")</f>
        <v/>
      </c>
      <c r="BR101" t="str" cm="1">
        <f t="array" aca="1" ref="BR101" ca="1">IF(LEN(INDIRECT(ADDRESS(ROW(BQ122),COLUMN(BQ122),4,1,"Zdroj"),TRUE))&gt;0,TEXT(INDIRECT(ADDRESS(ROW(BQ122),COLUMN(BQ122),4,1,"Zdroj"),TRUE),"HH:MM"),"")</f>
        <v/>
      </c>
      <c r="BS101" t="str" cm="1">
        <f t="array" aca="1" ref="BS101" ca="1">IF(LEN(INDIRECT(ADDRESS(ROW(BR122),COLUMN(BR122),4,1,"Zdroj"),TRUE))&gt;0,TEXT(INDIRECT(ADDRESS(ROW(BR122),COLUMN(BR122),4,1,"Zdroj"),TRUE),"HH:MM"),"")</f>
        <v/>
      </c>
      <c r="BT101" t="str" cm="1">
        <f t="array" aca="1" ref="BT101" ca="1">IF(LEN(INDIRECT(ADDRESS(ROW(BS122),COLUMN(BS122),4,1,"Zdroj"),TRUE))&gt;0,TEXT(INDIRECT(ADDRESS(ROW(BS122),COLUMN(BS122),4,1,"Zdroj"),TRUE),"HH:MM"),"")</f>
        <v/>
      </c>
      <c r="BU101" t="str" cm="1">
        <f t="array" aca="1" ref="BU101" ca="1">IF(LEN(INDIRECT(ADDRESS(ROW(BT122),COLUMN(BT122),4,1,"Zdroj"),TRUE))&gt;0,TEXT(INDIRECT(ADDRESS(ROW(BT122),COLUMN(BT122),4,1,"Zdroj"),TRUE),"HH:MM"),"")</f>
        <v/>
      </c>
      <c r="BV101" t="str" cm="1">
        <f t="array" aca="1" ref="BV101" ca="1">IF(LEN(INDIRECT(ADDRESS(ROW(BU122),COLUMN(BU122),4,1,"Zdroj"),TRUE))&gt;0,TEXT(INDIRECT(ADDRESS(ROW(BU122),COLUMN(BU122),4,1,"Zdroj"),TRUE),"HH:MM"),"")</f>
        <v/>
      </c>
      <c r="BW101" t="str" cm="1">
        <f t="array" aca="1" ref="BW101" ca="1">IF(LEN(INDIRECT(ADDRESS(ROW(BV122),COLUMN(BV122),4,1,"Zdroj"),TRUE))&gt;0,TEXT(INDIRECT(ADDRESS(ROW(BV122),COLUMN(BV122),4,1,"Zdroj"),TRUE),"HH:MM"),"")</f>
        <v/>
      </c>
      <c r="BX101" t="str" cm="1">
        <f t="array" aca="1" ref="BX101" ca="1">IF(LEN(INDIRECT(ADDRESS(ROW(BW122),COLUMN(BW122),4,1,"Zdroj"),TRUE))&gt;0,TEXT(INDIRECT(ADDRESS(ROW(BW122),COLUMN(BW122),4,1,"Zdroj"),TRUE),"HH:MM"),"")</f>
        <v/>
      </c>
      <c r="BY101" t="str" cm="1">
        <f t="array" aca="1" ref="BY101" ca="1">IF(LEN(INDIRECT(ADDRESS(ROW(BX122),COLUMN(BX122),4,1,"Zdroj"),TRUE))&gt;0,TEXT(INDIRECT(ADDRESS(ROW(BX122),COLUMN(BX122),4,1,"Zdroj"),TRUE),"HH:MM"),"")</f>
        <v/>
      </c>
      <c r="BZ101" t="str" cm="1">
        <f t="array" aca="1" ref="BZ101" ca="1">IF(LEN(INDIRECT(ADDRESS(ROW(BY122),COLUMN(BY122),4,1,"Zdroj"),TRUE))&gt;0,TEXT(INDIRECT(ADDRESS(ROW(BY122),COLUMN(BY122),4,1,"Zdroj"),TRUE),"HH:MM"),"")</f>
        <v/>
      </c>
      <c r="CA101" t="str" cm="1">
        <f t="array" aca="1" ref="CA101" ca="1">IF(LEN(INDIRECT(ADDRESS(ROW(BZ122),COLUMN(BZ122),4,1,"Zdroj"),TRUE))&gt;0,TEXT(INDIRECT(ADDRESS(ROW(BZ122),COLUMN(BZ122),4,1,"Zdroj"),TRUE),"HH:MM"),"")</f>
        <v/>
      </c>
      <c r="CB101" t="str" cm="1">
        <f t="array" aca="1" ref="CB101" ca="1">IF(LEN(INDIRECT(ADDRESS(ROW(CA122),COLUMN(CA122),4,1,"Zdroj"),TRUE))&gt;0,TEXT(INDIRECT(ADDRESS(ROW(CA122),COLUMN(CA122),4,1,"Zdroj"),TRUE),"HH:MM"),"")</f>
        <v/>
      </c>
      <c r="CC101" t="str" cm="1">
        <f t="array" aca="1" ref="CC101" ca="1">IF(LEN(INDIRECT(ADDRESS(ROW(CB122),COLUMN(CB122),4,1,"Zdroj"),TRUE))&gt;0,TEXT(INDIRECT(ADDRESS(ROW(CB122),COLUMN(CB122),4,1,"Zdroj"),TRUE),"HH:MM"),"")</f>
        <v/>
      </c>
      <c r="CD101" t="str" cm="1">
        <f t="array" aca="1" ref="CD101" ca="1">IF(LEN(INDIRECT(ADDRESS(ROW(CC122),COLUMN(CC122),4,1,"Zdroj"),TRUE))&gt;0,TEXT(INDIRECT(ADDRESS(ROW(CC122),COLUMN(CC122),4,1,"Zdroj"),TRUE),"HH:MM"),"")</f>
        <v/>
      </c>
      <c r="CE101" t="str" cm="1">
        <f t="array" aca="1" ref="CE101" ca="1">IF(LEN(INDIRECT(ADDRESS(ROW(CD122),COLUMN(CD122),4,1,"Zdroj"),TRUE))&gt;0,TEXT(INDIRECT(ADDRESS(ROW(CD122),COLUMN(CD122),4,1,"Zdroj"),TRUE),"HH:MM"),"")</f>
        <v/>
      </c>
      <c r="CF101" t="str" cm="1">
        <f t="array" aca="1" ref="CF101" ca="1">IF(LEN(INDIRECT(ADDRESS(ROW(CE122),COLUMN(CE122),4,1,"Zdroj"),TRUE))&gt;0,TEXT(INDIRECT(ADDRESS(ROW(CE122),COLUMN(CE122),4,1,"Zdroj"),TRUE),"HH:MM"),"")</f>
        <v/>
      </c>
      <c r="CG101" t="str" cm="1">
        <f t="array" aca="1" ref="CG101" ca="1">IF(LEN(INDIRECT(ADDRESS(ROW(CF122),COLUMN(CF122),4,1,"Zdroj"),TRUE))&gt;0,TEXT(INDIRECT(ADDRESS(ROW(CF122),COLUMN(CF122),4,1,"Zdroj"),TRUE),"HH:MM"),"")</f>
        <v/>
      </c>
      <c r="CH101" t="str" cm="1">
        <f t="array" aca="1" ref="CH101" ca="1">IF(LEN(INDIRECT(ADDRESS(ROW(CG122),COLUMN(CG122),4,1,"Zdroj"),TRUE))&gt;0,TEXT(INDIRECT(ADDRESS(ROW(CG122),COLUMN(CG122),4,1,"Zdroj"),TRUE),"HH:MM"),"")</f>
        <v/>
      </c>
      <c r="CI101" t="str" cm="1">
        <f t="array" aca="1" ref="CI101" ca="1">IF(LEN(INDIRECT(ADDRESS(ROW(CH122),COLUMN(CH122),4,1,"Zdroj"),TRUE))&gt;0,TEXT(INDIRECT(ADDRESS(ROW(CH122),COLUMN(CH122),4,1,"Zdroj"),TRUE),"HH:MM"),"")</f>
        <v/>
      </c>
      <c r="CJ101" t="str" cm="1">
        <f t="array" aca="1" ref="CJ101" ca="1">IF(LEN(INDIRECT(ADDRESS(ROW(CI122),COLUMN(CI122),4,1,"Zdroj"),TRUE))&gt;0,TEXT(INDIRECT(ADDRESS(ROW(CI122),COLUMN(CI122),4,1,"Zdroj"),TRUE),"HH:MM"),"")</f>
        <v/>
      </c>
      <c r="CK101" t="str" cm="1">
        <f t="array" aca="1" ref="CK101" ca="1">IF(LEN(INDIRECT(ADDRESS(ROW(CJ122),COLUMN(CJ122),4,1,"Zdroj"),TRUE))&gt;0,TEXT(INDIRECT(ADDRESS(ROW(CJ122),COLUMN(CJ122),4,1,"Zdroj"),TRUE),"HH:MM"),"")</f>
        <v/>
      </c>
    </row>
    <row r="102" spans="1:89" x14ac:dyDescent="0.25">
      <c r="A102" t="str">
        <f>Zdroj!A122</f>
        <v>Okrisky kolej 16</v>
      </c>
      <c r="C102" t="str">
        <f>IF(LEN(Zdroj!B122)&gt;0,Zdroj!B122,"")</f>
        <v/>
      </c>
      <c r="E102" t="str" cm="1">
        <f t="array" aca="1" ref="E102" ca="1">IF(LEN(INDIRECT(ADDRESS(ROW(D123),COLUMN(D123),4,1,"Zdroj"),TRUE))&gt;0,TEXT(INDIRECT(ADDRESS(ROW(D123),COLUMN(D123),4,1,"Zdroj"),TRUE),"HH:MM"),"")</f>
        <v/>
      </c>
      <c r="F102" t="str" cm="1">
        <f t="array" aca="1" ref="F102" ca="1">IF(LEN(INDIRECT(ADDRESS(ROW(E123),COLUMN(E123),4,1,"Zdroj"),TRUE))&gt;0,TEXT(INDIRECT(ADDRESS(ROW(E123),COLUMN(E123),4,1,"Zdroj"),TRUE),"HH:MM"),"")</f>
        <v/>
      </c>
      <c r="G102" t="str" cm="1">
        <f t="array" aca="1" ref="G102" ca="1">IF(LEN(INDIRECT(ADDRESS(ROW(F123),COLUMN(F123),4,1,"Zdroj"),TRUE))&gt;0,TEXT(INDIRECT(ADDRESS(ROW(F123),COLUMN(F123),4,1,"Zdroj"),TRUE),"HH:MM"),"")</f>
        <v/>
      </c>
      <c r="H102" t="str" cm="1">
        <f t="array" aca="1" ref="H102" ca="1">IF(LEN(INDIRECT(ADDRESS(ROW(G123),COLUMN(G123),4,1,"Zdroj"),TRUE))&gt;0,TEXT(INDIRECT(ADDRESS(ROW(G123),COLUMN(G123),4,1,"Zdroj"),TRUE),"HH:MM"),"")</f>
        <v/>
      </c>
      <c r="I102" t="str" cm="1">
        <f t="array" aca="1" ref="I102" ca="1">IF(LEN(INDIRECT(ADDRESS(ROW(H123),COLUMN(H123),4,1,"Zdroj"),TRUE))&gt;0,TEXT(INDIRECT(ADDRESS(ROW(H123),COLUMN(H123),4,1,"Zdroj"),TRUE),"HH:MM"),"")</f>
        <v/>
      </c>
      <c r="J102" t="str" cm="1">
        <f t="array" aca="1" ref="J102" ca="1">IF(LEN(INDIRECT(ADDRESS(ROW(I123),COLUMN(I123),4,1,"Zdroj"),TRUE))&gt;0,TEXT(INDIRECT(ADDRESS(ROW(I123),COLUMN(I123),4,1,"Zdroj"),TRUE),"HH:MM"),"")</f>
        <v/>
      </c>
      <c r="K102" t="str" cm="1">
        <f t="array" aca="1" ref="K102" ca="1">IF(LEN(INDIRECT(ADDRESS(ROW(J123),COLUMN(J123),4,1,"Zdroj"),TRUE))&gt;0,TEXT(INDIRECT(ADDRESS(ROW(J123),COLUMN(J123),4,1,"Zdroj"),TRUE),"HH:MM"),"")</f>
        <v/>
      </c>
      <c r="L102" t="str" cm="1">
        <f t="array" aca="1" ref="L102" ca="1">IF(LEN(INDIRECT(ADDRESS(ROW(K123),COLUMN(K123),4,1,"Zdroj"),TRUE))&gt;0,TEXT(INDIRECT(ADDRESS(ROW(K123),COLUMN(K123),4,1,"Zdroj"),TRUE),"HH:MM"),"")</f>
        <v/>
      </c>
      <c r="M102" t="str" cm="1">
        <f t="array" aca="1" ref="M102" ca="1">IF(LEN(INDIRECT(ADDRESS(ROW(L123),COLUMN(L123),4,1,"Zdroj"),TRUE))&gt;0,TEXT(INDIRECT(ADDRESS(ROW(L123),COLUMN(L123),4,1,"Zdroj"),TRUE),"HH:MM"),"")</f>
        <v/>
      </c>
      <c r="N102" t="str" cm="1">
        <f t="array" aca="1" ref="N102" ca="1">IF(LEN(INDIRECT(ADDRESS(ROW(M123),COLUMN(M123),4,1,"Zdroj"),TRUE))&gt;0,TEXT(INDIRECT(ADDRESS(ROW(M123),COLUMN(M123),4,1,"Zdroj"),TRUE),"HH:MM"),"")</f>
        <v/>
      </c>
      <c r="O102" t="str" cm="1">
        <f t="array" aca="1" ref="O102" ca="1">IF(LEN(INDIRECT(ADDRESS(ROW(N123),COLUMN(N123),4,1,"Zdroj"),TRUE))&gt;0,TEXT(INDIRECT(ADDRESS(ROW(N123),COLUMN(N123),4,1,"Zdroj"),TRUE),"HH:MM"),"")</f>
        <v/>
      </c>
      <c r="P102" t="str" cm="1">
        <f t="array" aca="1" ref="P102" ca="1">IF(LEN(INDIRECT(ADDRESS(ROW(O123),COLUMN(O123),4,1,"Zdroj"),TRUE))&gt;0,TEXT(INDIRECT(ADDRESS(ROW(O123),COLUMN(O123),4,1,"Zdroj"),TRUE),"HH:MM"),"")</f>
        <v/>
      </c>
      <c r="Q102" t="str" cm="1">
        <f t="array" aca="1" ref="Q102" ca="1">IF(LEN(INDIRECT(ADDRESS(ROW(P123),COLUMN(P123),4,1,"Zdroj"),TRUE))&gt;0,TEXT(INDIRECT(ADDRESS(ROW(P123),COLUMN(P123),4,1,"Zdroj"),TRUE),"HH:MM"),"")</f>
        <v/>
      </c>
      <c r="R102" t="str" cm="1">
        <f t="array" aca="1" ref="R102" ca="1">IF(LEN(INDIRECT(ADDRESS(ROW(Q123),COLUMN(Q123),4,1,"Zdroj"),TRUE))&gt;0,TEXT(INDIRECT(ADDRESS(ROW(Q123),COLUMN(Q123),4,1,"Zdroj"),TRUE),"HH:MM"),"")</f>
        <v/>
      </c>
      <c r="S102" t="str" cm="1">
        <f t="array" aca="1" ref="S102" ca="1">IF(LEN(INDIRECT(ADDRESS(ROW(R123),COLUMN(R123),4,1,"Zdroj"),TRUE))&gt;0,TEXT(INDIRECT(ADDRESS(ROW(R123),COLUMN(R123),4,1,"Zdroj"),TRUE),"HH:MM"),"")</f>
        <v/>
      </c>
      <c r="T102" t="str" cm="1">
        <f t="array" aca="1" ref="T102" ca="1">IF(LEN(INDIRECT(ADDRESS(ROW(S123),COLUMN(S123),4,1,"Zdroj"),TRUE))&gt;0,TEXT(INDIRECT(ADDRESS(ROW(S123),COLUMN(S123),4,1,"Zdroj"),TRUE),"HH:MM"),"")</f>
        <v/>
      </c>
      <c r="U102" t="str" cm="1">
        <f t="array" aca="1" ref="U102" ca="1">IF(LEN(INDIRECT(ADDRESS(ROW(T123),COLUMN(T123),4,1,"Zdroj"),TRUE))&gt;0,TEXT(INDIRECT(ADDRESS(ROW(T123),COLUMN(T123),4,1,"Zdroj"),TRUE),"HH:MM"),"")</f>
        <v/>
      </c>
      <c r="V102" t="str" cm="1">
        <f t="array" aca="1" ref="V102" ca="1">IF(LEN(INDIRECT(ADDRESS(ROW(U123),COLUMN(U123),4,1,"Zdroj"),TRUE))&gt;0,TEXT(INDIRECT(ADDRESS(ROW(U123),COLUMN(U123),4,1,"Zdroj"),TRUE),"HH:MM"),"")</f>
        <v>4:53-4:53:30</v>
      </c>
      <c r="W102" t="str" cm="1">
        <f t="array" aca="1" ref="W102" ca="1">IF(LEN(INDIRECT(ADDRESS(ROW(V123),COLUMN(V123),4,1,"Zdroj"),TRUE))&gt;0,TEXT(INDIRECT(ADDRESS(ROW(V123),COLUMN(V123),4,1,"Zdroj"),TRUE),"HH:MM"),"")</f>
        <v/>
      </c>
      <c r="X102" t="str" cm="1">
        <f t="array" aca="1" ref="X102" ca="1">IF(LEN(INDIRECT(ADDRESS(ROW(W123),COLUMN(W123),4,1,"Zdroj"),TRUE))&gt;0,TEXT(INDIRECT(ADDRESS(ROW(W123),COLUMN(W123),4,1,"Zdroj"),TRUE),"HH:MM"),"")</f>
        <v/>
      </c>
      <c r="Y102" t="str" cm="1">
        <f t="array" aca="1" ref="Y102" ca="1">IF(LEN(INDIRECT(ADDRESS(ROW(X123),COLUMN(X123),4,1,"Zdroj"),TRUE))&gt;0,TEXT(INDIRECT(ADDRESS(ROW(X123),COLUMN(X123),4,1,"Zdroj"),TRUE),"HH:MM"),"")</f>
        <v/>
      </c>
      <c r="Z102" t="str" cm="1">
        <f t="array" aca="1" ref="Z102" ca="1">IF(LEN(INDIRECT(ADDRESS(ROW(Y123),COLUMN(Y123),4,1,"Zdroj"),TRUE))&gt;0,TEXT(INDIRECT(ADDRESS(ROW(Y123),COLUMN(Y123),4,1,"Zdroj"),TRUE),"HH:MM"),"")</f>
        <v/>
      </c>
      <c r="AA102" t="str" cm="1">
        <f t="array" aca="1" ref="AA102" ca="1">IF(LEN(INDIRECT(ADDRESS(ROW(Z123),COLUMN(Z123),4,1,"Zdroj"),TRUE))&gt;0,TEXT(INDIRECT(ADDRESS(ROW(Z123),COLUMN(Z123),4,1,"Zdroj"),TRUE),"HH:MM"),"")</f>
        <v/>
      </c>
      <c r="AB102" t="str" cm="1">
        <f t="array" aca="1" ref="AB102" ca="1">IF(LEN(INDIRECT(ADDRESS(ROW(AA123),COLUMN(AA123),4,1,"Zdroj"),TRUE))&gt;0,TEXT(INDIRECT(ADDRESS(ROW(AA123),COLUMN(AA123),4,1,"Zdroj"),TRUE),"HH:MM"),"")</f>
        <v/>
      </c>
      <c r="AC102" t="str" cm="1">
        <f t="array" aca="1" ref="AC102" ca="1">IF(LEN(INDIRECT(ADDRESS(ROW(AB123),COLUMN(AB123),4,1,"Zdroj"),TRUE))&gt;0,TEXT(INDIRECT(ADDRESS(ROW(AB123),COLUMN(AB123),4,1,"Zdroj"),TRUE),"HH:MM"),"")</f>
        <v/>
      </c>
      <c r="AD102" t="str" cm="1">
        <f t="array" aca="1" ref="AD102" ca="1">IF(LEN(INDIRECT(ADDRESS(ROW(AC123),COLUMN(AC123),4,1,"Zdroj"),TRUE))&gt;0,TEXT(INDIRECT(ADDRESS(ROW(AC123),COLUMN(AC123),4,1,"Zdroj"),TRUE),"HH:MM"),"")</f>
        <v/>
      </c>
      <c r="AE102" t="str" cm="1">
        <f t="array" aca="1" ref="AE102" ca="1">IF(LEN(INDIRECT(ADDRESS(ROW(AD123),COLUMN(AD123),4,1,"Zdroj"),TRUE))&gt;0,TEXT(INDIRECT(ADDRESS(ROW(AD123),COLUMN(AD123),4,1,"Zdroj"),TRUE),"HH:MM"),"")</f>
        <v/>
      </c>
      <c r="AF102" t="str" cm="1">
        <f t="array" aca="1" ref="AF102" ca="1">IF(LEN(INDIRECT(ADDRESS(ROW(AE123),COLUMN(AE123),4,1,"Zdroj"),TRUE))&gt;0,TEXT(INDIRECT(ADDRESS(ROW(AE123),COLUMN(AE123),4,1,"Zdroj"),TRUE),"HH:MM"),"")</f>
        <v/>
      </c>
      <c r="AG102" t="str" cm="1">
        <f t="array" aca="1" ref="AG102" ca="1">IF(LEN(INDIRECT(ADDRESS(ROW(AF123),COLUMN(AF123),4,1,"Zdroj"),TRUE))&gt;0,TEXT(INDIRECT(ADDRESS(ROW(AF123),COLUMN(AF123),4,1,"Zdroj"),TRUE),"HH:MM"),"")</f>
        <v/>
      </c>
      <c r="AH102" t="str" cm="1">
        <f t="array" aca="1" ref="AH102" ca="1">IF(LEN(INDIRECT(ADDRESS(ROW(AG123),COLUMN(AG123),4,1,"Zdroj"),TRUE))&gt;0,TEXT(INDIRECT(ADDRESS(ROW(AG123),COLUMN(AG123),4,1,"Zdroj"),TRUE),"HH:MM"),"")</f>
        <v/>
      </c>
      <c r="AI102" t="str" cm="1">
        <f t="array" aca="1" ref="AI102" ca="1">IF(LEN(INDIRECT(ADDRESS(ROW(AH123),COLUMN(AH123),4,1,"Zdroj"),TRUE))&gt;0,TEXT(INDIRECT(ADDRESS(ROW(AH123),COLUMN(AH123),4,1,"Zdroj"),TRUE),"HH:MM"),"")</f>
        <v/>
      </c>
      <c r="AJ102" t="str" cm="1">
        <f t="array" aca="1" ref="AJ102" ca="1">IF(LEN(INDIRECT(ADDRESS(ROW(AI123),COLUMN(AI123),4,1,"Zdroj"),TRUE))&gt;0,TEXT(INDIRECT(ADDRESS(ROW(AI123),COLUMN(AI123),4,1,"Zdroj"),TRUE),"HH:MM"),"")</f>
        <v/>
      </c>
      <c r="AK102" t="str" cm="1">
        <f t="array" aca="1" ref="AK102" ca="1">IF(LEN(INDIRECT(ADDRESS(ROW(AJ123),COLUMN(AJ123),4,1,"Zdroj"),TRUE))&gt;0,TEXT(INDIRECT(ADDRESS(ROW(AJ123),COLUMN(AJ123),4,1,"Zdroj"),TRUE),"HH:MM"),"")</f>
        <v/>
      </c>
      <c r="AL102" t="str" cm="1">
        <f t="array" aca="1" ref="AL102" ca="1">IF(LEN(INDIRECT(ADDRESS(ROW(AK123),COLUMN(AK123),4,1,"Zdroj"),TRUE))&gt;0,TEXT(INDIRECT(ADDRESS(ROW(AK123),COLUMN(AK123),4,1,"Zdroj"),TRUE),"HH:MM"),"")</f>
        <v/>
      </c>
      <c r="AM102" t="str" cm="1">
        <f t="array" aca="1" ref="AM102" ca="1">IF(LEN(INDIRECT(ADDRESS(ROW(AL123),COLUMN(AL123),4,1,"Zdroj"),TRUE))&gt;0,TEXT(INDIRECT(ADDRESS(ROW(AL123),COLUMN(AL123),4,1,"Zdroj"),TRUE),"HH:MM"),"")</f>
        <v/>
      </c>
      <c r="AN102" t="str" cm="1">
        <f t="array" aca="1" ref="AN102" ca="1">IF(LEN(INDIRECT(ADDRESS(ROW(AM123),COLUMN(AM123),4,1,"Zdroj"),TRUE))&gt;0,TEXT(INDIRECT(ADDRESS(ROW(AM123),COLUMN(AM123),4,1,"Zdroj"),TRUE),"HH:MM"),"")</f>
        <v/>
      </c>
      <c r="AO102" t="str" cm="1">
        <f t="array" aca="1" ref="AO102" ca="1">IF(LEN(INDIRECT(ADDRESS(ROW(AN123),COLUMN(AN123),4,1,"Zdroj"),TRUE))&gt;0,TEXT(INDIRECT(ADDRESS(ROW(AN123),COLUMN(AN123),4,1,"Zdroj"),TRUE),"HH:MM"),"")</f>
        <v/>
      </c>
      <c r="AP102" t="str" cm="1">
        <f t="array" aca="1" ref="AP102" ca="1">IF(LEN(INDIRECT(ADDRESS(ROW(AO123),COLUMN(AO123),4,1,"Zdroj"),TRUE))&gt;0,TEXT(INDIRECT(ADDRESS(ROW(AO123),COLUMN(AO123),4,1,"Zdroj"),TRUE),"HH:MM"),"")</f>
        <v/>
      </c>
      <c r="AQ102" t="str" cm="1">
        <f t="array" aca="1" ref="AQ102" ca="1">IF(LEN(INDIRECT(ADDRESS(ROW(AP123),COLUMN(AP123),4,1,"Zdroj"),TRUE))&gt;0,TEXT(INDIRECT(ADDRESS(ROW(AP123),COLUMN(AP123),4,1,"Zdroj"),TRUE),"HH:MM"),"")</f>
        <v/>
      </c>
      <c r="AR102" t="str" cm="1">
        <f t="array" aca="1" ref="AR102" ca="1">IF(LEN(INDIRECT(ADDRESS(ROW(AQ123),COLUMN(AQ123),4,1,"Zdroj"),TRUE))&gt;0,TEXT(INDIRECT(ADDRESS(ROW(AQ123),COLUMN(AQ123),4,1,"Zdroj"),TRUE),"HH:MM"),"")</f>
        <v>6:29-6:29:30</v>
      </c>
      <c r="AS102" t="str" cm="1">
        <f t="array" aca="1" ref="AS102" ca="1">IF(LEN(INDIRECT(ADDRESS(ROW(AR123),COLUMN(AR123),4,1,"Zdroj"),TRUE))&gt;0,TEXT(INDIRECT(ADDRESS(ROW(AR123),COLUMN(AR123),4,1,"Zdroj"),TRUE),"HH:MM"),"")</f>
        <v/>
      </c>
      <c r="AT102" t="str" cm="1">
        <f t="array" aca="1" ref="AT102" ca="1">IF(LEN(INDIRECT(ADDRESS(ROW(AS123),COLUMN(AS123),4,1,"Zdroj"),TRUE))&gt;0,TEXT(INDIRECT(ADDRESS(ROW(AS123),COLUMN(AS123),4,1,"Zdroj"),TRUE),"HH:MM"),"")</f>
        <v/>
      </c>
      <c r="AU102" t="str" cm="1">
        <f t="array" aca="1" ref="AU102" ca="1">IF(LEN(INDIRECT(ADDRESS(ROW(AT123),COLUMN(AT123),4,1,"Zdroj"),TRUE))&gt;0,TEXT(INDIRECT(ADDRESS(ROW(AT123),COLUMN(AT123),4,1,"Zdroj"),TRUE),"HH:MM"),"")</f>
        <v/>
      </c>
      <c r="AV102" t="str" cm="1">
        <f t="array" aca="1" ref="AV102" ca="1">IF(LEN(INDIRECT(ADDRESS(ROW(AU123),COLUMN(AU123),4,1,"Zdroj"),TRUE))&gt;0,TEXT(INDIRECT(ADDRESS(ROW(AU123),COLUMN(AU123),4,1,"Zdroj"),TRUE),"HH:MM"),"")</f>
        <v/>
      </c>
      <c r="AW102" t="str" cm="1">
        <f t="array" aca="1" ref="AW102" ca="1">IF(LEN(INDIRECT(ADDRESS(ROW(AV123),COLUMN(AV123),4,1,"Zdroj"),TRUE))&gt;0,TEXT(INDIRECT(ADDRESS(ROW(AV123),COLUMN(AV123),4,1,"Zdroj"),TRUE),"HH:MM"),"")</f>
        <v/>
      </c>
      <c r="AX102" t="str" cm="1">
        <f t="array" aca="1" ref="AX102" ca="1">IF(LEN(INDIRECT(ADDRESS(ROW(AW123),COLUMN(AW123),4,1,"Zdroj"),TRUE))&gt;0,TEXT(INDIRECT(ADDRESS(ROW(AW123),COLUMN(AW123),4,1,"Zdroj"),TRUE),"HH:MM"),"")</f>
        <v/>
      </c>
      <c r="AY102" t="str" cm="1">
        <f t="array" aca="1" ref="AY102" ca="1">IF(LEN(INDIRECT(ADDRESS(ROW(AX123),COLUMN(AX123),4,1,"Zdroj"),TRUE))&gt;0,TEXT(INDIRECT(ADDRESS(ROW(AX123),COLUMN(AX123),4,1,"Zdroj"),TRUE),"HH:MM"),"")</f>
        <v/>
      </c>
      <c r="AZ102" t="str" cm="1">
        <f t="array" aca="1" ref="AZ102" ca="1">IF(LEN(INDIRECT(ADDRESS(ROW(AY123),COLUMN(AY123),4,1,"Zdroj"),TRUE))&gt;0,TEXT(INDIRECT(ADDRESS(ROW(AY123),COLUMN(AY123),4,1,"Zdroj"),TRUE),"HH:MM"),"")</f>
        <v/>
      </c>
      <c r="BA102" t="str" cm="1">
        <f t="array" aca="1" ref="BA102" ca="1">IF(LEN(INDIRECT(ADDRESS(ROW(AZ123),COLUMN(AZ123),4,1,"Zdroj"),TRUE))&gt;0,TEXT(INDIRECT(ADDRESS(ROW(AZ123),COLUMN(AZ123),4,1,"Zdroj"),TRUE),"HH:MM"),"")</f>
        <v/>
      </c>
      <c r="BB102" t="str" cm="1">
        <f t="array" aca="1" ref="BB102" ca="1">IF(LEN(INDIRECT(ADDRESS(ROW(BA123),COLUMN(BA123),4,1,"Zdroj"),TRUE))&gt;0,TEXT(INDIRECT(ADDRESS(ROW(BA123),COLUMN(BA123),4,1,"Zdroj"),TRUE),"HH:MM"),"")</f>
        <v/>
      </c>
      <c r="BC102" t="str" cm="1">
        <f t="array" aca="1" ref="BC102" ca="1">IF(LEN(INDIRECT(ADDRESS(ROW(BB123),COLUMN(BB123),4,1,"Zdroj"),TRUE))&gt;0,TEXT(INDIRECT(ADDRESS(ROW(BB123),COLUMN(BB123),4,1,"Zdroj"),TRUE),"HH:MM"),"")</f>
        <v/>
      </c>
      <c r="BD102" t="str" cm="1">
        <f t="array" aca="1" ref="BD102" ca="1">IF(LEN(INDIRECT(ADDRESS(ROW(BC123),COLUMN(BC123),4,1,"Zdroj"),TRUE))&gt;0,TEXT(INDIRECT(ADDRESS(ROW(BC123),COLUMN(BC123),4,1,"Zdroj"),TRUE),"HH:MM"),"")</f>
        <v/>
      </c>
      <c r="BE102" t="str" cm="1">
        <f t="array" aca="1" ref="BE102" ca="1">IF(LEN(INDIRECT(ADDRESS(ROW(BD123),COLUMN(BD123),4,1,"Zdroj"),TRUE))&gt;0,TEXT(INDIRECT(ADDRESS(ROW(BD123),COLUMN(BD123),4,1,"Zdroj"),TRUE),"HH:MM"),"")</f>
        <v/>
      </c>
      <c r="BF102" t="str" cm="1">
        <f t="array" aca="1" ref="BF102" ca="1">IF(LEN(INDIRECT(ADDRESS(ROW(BE123),COLUMN(BE123),4,1,"Zdroj"),TRUE))&gt;0,TEXT(INDIRECT(ADDRESS(ROW(BE123),COLUMN(BE123),4,1,"Zdroj"),TRUE),"HH:MM"),"")</f>
        <v/>
      </c>
      <c r="BG102" t="str" cm="1">
        <f t="array" aca="1" ref="BG102" ca="1">IF(LEN(INDIRECT(ADDRESS(ROW(BF123),COLUMN(BF123),4,1,"Zdroj"),TRUE))&gt;0,TEXT(INDIRECT(ADDRESS(ROW(BF123),COLUMN(BF123),4,1,"Zdroj"),TRUE),"HH:MM"),"")</f>
        <v/>
      </c>
      <c r="BH102" t="str" cm="1">
        <f t="array" aca="1" ref="BH102" ca="1">IF(LEN(INDIRECT(ADDRESS(ROW(BG123),COLUMN(BG123),4,1,"Zdroj"),TRUE))&gt;0,TEXT(INDIRECT(ADDRESS(ROW(BG123),COLUMN(BG123),4,1,"Zdroj"),TRUE),"HH:MM"),"")</f>
        <v/>
      </c>
      <c r="BI102" t="str" cm="1">
        <f t="array" aca="1" ref="BI102" ca="1">IF(LEN(INDIRECT(ADDRESS(ROW(BH123),COLUMN(BH123),4,1,"Zdroj"),TRUE))&gt;0,TEXT(INDIRECT(ADDRESS(ROW(BH123),COLUMN(BH123),4,1,"Zdroj"),TRUE),"HH:MM"),"")</f>
        <v>7:43:30-7:44</v>
      </c>
      <c r="BJ102" t="str" cm="1">
        <f t="array" aca="1" ref="BJ102" ca="1">IF(LEN(INDIRECT(ADDRESS(ROW(BI123),COLUMN(BI123),4,1,"Zdroj"),TRUE))&gt;0,TEXT(INDIRECT(ADDRESS(ROW(BI123),COLUMN(BI123),4,1,"Zdroj"),TRUE),"HH:MM"),"")</f>
        <v/>
      </c>
      <c r="BK102" t="str" cm="1">
        <f t="array" aca="1" ref="BK102" ca="1">IF(LEN(INDIRECT(ADDRESS(ROW(BJ123),COLUMN(BJ123),4,1,"Zdroj"),TRUE))&gt;0,TEXT(INDIRECT(ADDRESS(ROW(BJ123),COLUMN(BJ123),4,1,"Zdroj"),TRUE),"HH:MM"),"")</f>
        <v/>
      </c>
      <c r="BL102" t="str" cm="1">
        <f t="array" aca="1" ref="BL102" ca="1">IF(LEN(INDIRECT(ADDRESS(ROW(BK123),COLUMN(BK123),4,1,"Zdroj"),TRUE))&gt;0,TEXT(INDIRECT(ADDRESS(ROW(BK123),COLUMN(BK123),4,1,"Zdroj"),TRUE),"HH:MM"),"")</f>
        <v/>
      </c>
      <c r="BM102" t="str" cm="1">
        <f t="array" aca="1" ref="BM102" ca="1">IF(LEN(INDIRECT(ADDRESS(ROW(BL123),COLUMN(BL123),4,1,"Zdroj"),TRUE))&gt;0,TEXT(INDIRECT(ADDRESS(ROW(BL123),COLUMN(BL123),4,1,"Zdroj"),TRUE),"HH:MM"),"")</f>
        <v/>
      </c>
      <c r="BN102" t="str" cm="1">
        <f t="array" aca="1" ref="BN102" ca="1">IF(LEN(INDIRECT(ADDRESS(ROW(BM123),COLUMN(BM123),4,1,"Zdroj"),TRUE))&gt;0,TEXT(INDIRECT(ADDRESS(ROW(BM123),COLUMN(BM123),4,1,"Zdroj"),TRUE),"HH:MM"),"")</f>
        <v/>
      </c>
      <c r="BO102" t="str" cm="1">
        <f t="array" aca="1" ref="BO102" ca="1">IF(LEN(INDIRECT(ADDRESS(ROW(BN123),COLUMN(BN123),4,1,"Zdroj"),TRUE))&gt;0,TEXT(INDIRECT(ADDRESS(ROW(BN123),COLUMN(BN123),4,1,"Zdroj"),TRUE),"HH:MM"),"")</f>
        <v/>
      </c>
      <c r="BP102" t="str" cm="1">
        <f t="array" aca="1" ref="BP102" ca="1">IF(LEN(INDIRECT(ADDRESS(ROW(BO123),COLUMN(BO123),4,1,"Zdroj"),TRUE))&gt;0,TEXT(INDIRECT(ADDRESS(ROW(BO123),COLUMN(BO123),4,1,"Zdroj"),TRUE),"HH:MM"),"")</f>
        <v/>
      </c>
      <c r="BQ102" t="str" cm="1">
        <f t="array" aca="1" ref="BQ102" ca="1">IF(LEN(INDIRECT(ADDRESS(ROW(BP123),COLUMN(BP123),4,1,"Zdroj"),TRUE))&gt;0,TEXT(INDIRECT(ADDRESS(ROW(BP123),COLUMN(BP123),4,1,"Zdroj"),TRUE),"HH:MM"),"")</f>
        <v/>
      </c>
      <c r="BR102" t="str" cm="1">
        <f t="array" aca="1" ref="BR102" ca="1">IF(LEN(INDIRECT(ADDRESS(ROW(BQ123),COLUMN(BQ123),4,1,"Zdroj"),TRUE))&gt;0,TEXT(INDIRECT(ADDRESS(ROW(BQ123),COLUMN(BQ123),4,1,"Zdroj"),TRUE),"HH:MM"),"")</f>
        <v/>
      </c>
      <c r="BS102" t="str" cm="1">
        <f t="array" aca="1" ref="BS102" ca="1">IF(LEN(INDIRECT(ADDRESS(ROW(BR123),COLUMN(BR123),4,1,"Zdroj"),TRUE))&gt;0,TEXT(INDIRECT(ADDRESS(ROW(BR123),COLUMN(BR123),4,1,"Zdroj"),TRUE),"HH:MM"),"")</f>
        <v/>
      </c>
      <c r="BT102" t="str" cm="1">
        <f t="array" aca="1" ref="BT102" ca="1">IF(LEN(INDIRECT(ADDRESS(ROW(BS123),COLUMN(BS123),4,1,"Zdroj"),TRUE))&gt;0,TEXT(INDIRECT(ADDRESS(ROW(BS123),COLUMN(BS123),4,1,"Zdroj"),TRUE),"HH:MM"),"")</f>
        <v/>
      </c>
      <c r="BU102" t="str" cm="1">
        <f t="array" aca="1" ref="BU102" ca="1">IF(LEN(INDIRECT(ADDRESS(ROW(BT123),COLUMN(BT123),4,1,"Zdroj"),TRUE))&gt;0,TEXT(INDIRECT(ADDRESS(ROW(BT123),COLUMN(BT123),4,1,"Zdroj"),TRUE),"HH:MM"),"")</f>
        <v/>
      </c>
      <c r="BV102" t="str" cm="1">
        <f t="array" aca="1" ref="BV102" ca="1">IF(LEN(INDIRECT(ADDRESS(ROW(BU123),COLUMN(BU123),4,1,"Zdroj"),TRUE))&gt;0,TEXT(INDIRECT(ADDRESS(ROW(BU123),COLUMN(BU123),4,1,"Zdroj"),TRUE),"HH:MM"),"")</f>
        <v/>
      </c>
      <c r="BW102" t="str" cm="1">
        <f t="array" aca="1" ref="BW102" ca="1">IF(LEN(INDIRECT(ADDRESS(ROW(BV123),COLUMN(BV123),4,1,"Zdroj"),TRUE))&gt;0,TEXT(INDIRECT(ADDRESS(ROW(BV123),COLUMN(BV123),4,1,"Zdroj"),TRUE),"HH:MM"),"")</f>
        <v/>
      </c>
      <c r="BX102" t="str" cm="1">
        <f t="array" aca="1" ref="BX102" ca="1">IF(LEN(INDIRECT(ADDRESS(ROW(BW123),COLUMN(BW123),4,1,"Zdroj"),TRUE))&gt;0,TEXT(INDIRECT(ADDRESS(ROW(BW123),COLUMN(BW123),4,1,"Zdroj"),TRUE),"HH:MM"),"")</f>
        <v/>
      </c>
      <c r="BY102" t="str" cm="1">
        <f t="array" aca="1" ref="BY102" ca="1">IF(LEN(INDIRECT(ADDRESS(ROW(BX123),COLUMN(BX123),4,1,"Zdroj"),TRUE))&gt;0,TEXT(INDIRECT(ADDRESS(ROW(BX123),COLUMN(BX123),4,1,"Zdroj"),TRUE),"HH:MM"),"")</f>
        <v/>
      </c>
      <c r="BZ102" t="str" cm="1">
        <f t="array" aca="1" ref="BZ102" ca="1">IF(LEN(INDIRECT(ADDRESS(ROW(BY123),COLUMN(BY123),4,1,"Zdroj"),TRUE))&gt;0,TEXT(INDIRECT(ADDRESS(ROW(BY123),COLUMN(BY123),4,1,"Zdroj"),TRUE),"HH:MM"),"")</f>
        <v/>
      </c>
      <c r="CA102" t="str" cm="1">
        <f t="array" aca="1" ref="CA102" ca="1">IF(LEN(INDIRECT(ADDRESS(ROW(BZ123),COLUMN(BZ123),4,1,"Zdroj"),TRUE))&gt;0,TEXT(INDIRECT(ADDRESS(ROW(BZ123),COLUMN(BZ123),4,1,"Zdroj"),TRUE),"HH:MM"),"")</f>
        <v/>
      </c>
      <c r="CB102" t="str" cm="1">
        <f t="array" aca="1" ref="CB102" ca="1">IF(LEN(INDIRECT(ADDRESS(ROW(CA123),COLUMN(CA123),4,1,"Zdroj"),TRUE))&gt;0,TEXT(INDIRECT(ADDRESS(ROW(CA123),COLUMN(CA123),4,1,"Zdroj"),TRUE),"HH:MM"),"")</f>
        <v/>
      </c>
      <c r="CC102" t="str" cm="1">
        <f t="array" aca="1" ref="CC102" ca="1">IF(LEN(INDIRECT(ADDRESS(ROW(CB123),COLUMN(CB123),4,1,"Zdroj"),TRUE))&gt;0,TEXT(INDIRECT(ADDRESS(ROW(CB123),COLUMN(CB123),4,1,"Zdroj"),TRUE),"HH:MM"),"")</f>
        <v/>
      </c>
      <c r="CD102" t="str" cm="1">
        <f t="array" aca="1" ref="CD102" ca="1">IF(LEN(INDIRECT(ADDRESS(ROW(CC123),COLUMN(CC123),4,1,"Zdroj"),TRUE))&gt;0,TEXT(INDIRECT(ADDRESS(ROW(CC123),COLUMN(CC123),4,1,"Zdroj"),TRUE),"HH:MM"),"")</f>
        <v/>
      </c>
      <c r="CE102" t="str" cm="1">
        <f t="array" aca="1" ref="CE102" ca="1">IF(LEN(INDIRECT(ADDRESS(ROW(CD123),COLUMN(CD123),4,1,"Zdroj"),TRUE))&gt;0,TEXT(INDIRECT(ADDRESS(ROW(CD123),COLUMN(CD123),4,1,"Zdroj"),TRUE),"HH:MM"),"")</f>
        <v>10:13-10:13:30</v>
      </c>
      <c r="CF102" t="str" cm="1">
        <f t="array" aca="1" ref="CF102" ca="1">IF(LEN(INDIRECT(ADDRESS(ROW(CE123),COLUMN(CE123),4,1,"Zdroj"),TRUE))&gt;0,TEXT(INDIRECT(ADDRESS(ROW(CE123),COLUMN(CE123),4,1,"Zdroj"),TRUE),"HH:MM"),"")</f>
        <v/>
      </c>
      <c r="CG102" t="str" cm="1">
        <f t="array" aca="1" ref="CG102" ca="1">IF(LEN(INDIRECT(ADDRESS(ROW(CF123),COLUMN(CF123),4,1,"Zdroj"),TRUE))&gt;0,TEXT(INDIRECT(ADDRESS(ROW(CF123),COLUMN(CF123),4,1,"Zdroj"),TRUE),"HH:MM"),"")</f>
        <v/>
      </c>
      <c r="CH102" t="str" cm="1">
        <f t="array" aca="1" ref="CH102" ca="1">IF(LEN(INDIRECT(ADDRESS(ROW(CG123),COLUMN(CG123),4,1,"Zdroj"),TRUE))&gt;0,TEXT(INDIRECT(ADDRESS(ROW(CG123),COLUMN(CG123),4,1,"Zdroj"),TRUE),"HH:MM"),"")</f>
        <v/>
      </c>
      <c r="CI102" t="str" cm="1">
        <f t="array" aca="1" ref="CI102" ca="1">IF(LEN(INDIRECT(ADDRESS(ROW(CH123),COLUMN(CH123),4,1,"Zdroj"),TRUE))&gt;0,TEXT(INDIRECT(ADDRESS(ROW(CH123),COLUMN(CH123),4,1,"Zdroj"),TRUE),"HH:MM"),"")</f>
        <v/>
      </c>
      <c r="CJ102" t="str" cm="1">
        <f t="array" aca="1" ref="CJ102" ca="1">IF(LEN(INDIRECT(ADDRESS(ROW(CI123),COLUMN(CI123),4,1,"Zdroj"),TRUE))&gt;0,TEXT(INDIRECT(ADDRESS(ROW(CI123),COLUMN(CI123),4,1,"Zdroj"),TRUE),"HH:MM"),"")</f>
        <v/>
      </c>
      <c r="CK102" t="str" cm="1">
        <f t="array" aca="1" ref="CK102" ca="1">IF(LEN(INDIRECT(ADDRESS(ROW(CJ123),COLUMN(CJ123),4,1,"Zdroj"),TRUE))&gt;0,TEXT(INDIRECT(ADDRESS(ROW(CJ123),COLUMN(CJ123),4,1,"Zdroj"),TRUE),"HH:MM"),"")</f>
        <v/>
      </c>
    </row>
    <row r="103" spans="1:89" x14ac:dyDescent="0.25">
      <c r="A103" t="str">
        <f>Zdroj!A123</f>
        <v>Krahulov</v>
      </c>
      <c r="C103" t="str">
        <f>IF(LEN(Zdroj!B123)&gt;0,Zdroj!B123,"")</f>
        <v/>
      </c>
      <c r="E103" t="str" cm="1">
        <f t="array" aca="1" ref="E103" ca="1">IF(LEN(INDIRECT(ADDRESS(ROW(D124),COLUMN(D124),4,1,"Zdroj"),TRUE))&gt;0,TEXT(INDIRECT(ADDRESS(ROW(D124),COLUMN(D124),4,1,"Zdroj"),TRUE),"HH:MM"),"")</f>
        <v/>
      </c>
      <c r="F103" t="str" cm="1">
        <f t="array" aca="1" ref="F103" ca="1">IF(LEN(INDIRECT(ADDRESS(ROW(E124),COLUMN(E124),4,1,"Zdroj"),TRUE))&gt;0,TEXT(INDIRECT(ADDRESS(ROW(E124),COLUMN(E124),4,1,"Zdroj"),TRUE),"HH:MM"),"")</f>
        <v/>
      </c>
      <c r="G103" t="str" cm="1">
        <f t="array" aca="1" ref="G103" ca="1">IF(LEN(INDIRECT(ADDRESS(ROW(F124),COLUMN(F124),4,1,"Zdroj"),TRUE))&gt;0,TEXT(INDIRECT(ADDRESS(ROW(F124),COLUMN(F124),4,1,"Zdroj"),TRUE),"HH:MM"),"")</f>
        <v/>
      </c>
      <c r="H103" t="str" cm="1">
        <f t="array" aca="1" ref="H103" ca="1">IF(LEN(INDIRECT(ADDRESS(ROW(G124),COLUMN(G124),4,1,"Zdroj"),TRUE))&gt;0,TEXT(INDIRECT(ADDRESS(ROW(G124),COLUMN(G124),4,1,"Zdroj"),TRUE),"HH:MM"),"")</f>
        <v/>
      </c>
      <c r="I103" t="str" cm="1">
        <f t="array" aca="1" ref="I103" ca="1">IF(LEN(INDIRECT(ADDRESS(ROW(H124),COLUMN(H124),4,1,"Zdroj"),TRUE))&gt;0,TEXT(INDIRECT(ADDRESS(ROW(H124),COLUMN(H124),4,1,"Zdroj"),TRUE),"HH:MM"),"")</f>
        <v/>
      </c>
      <c r="J103" t="str" cm="1">
        <f t="array" aca="1" ref="J103" ca="1">IF(LEN(INDIRECT(ADDRESS(ROW(I124),COLUMN(I124),4,1,"Zdroj"),TRUE))&gt;0,TEXT(INDIRECT(ADDRESS(ROW(I124),COLUMN(I124),4,1,"Zdroj"),TRUE),"HH:MM"),"")</f>
        <v/>
      </c>
      <c r="K103" t="str" cm="1">
        <f t="array" aca="1" ref="K103" ca="1">IF(LEN(INDIRECT(ADDRESS(ROW(J124),COLUMN(J124),4,1,"Zdroj"),TRUE))&gt;0,TEXT(INDIRECT(ADDRESS(ROW(J124),COLUMN(J124),4,1,"Zdroj"),TRUE),"HH:MM"),"")</f>
        <v/>
      </c>
      <c r="L103" t="str" cm="1">
        <f t="array" aca="1" ref="L103" ca="1">IF(LEN(INDIRECT(ADDRESS(ROW(K124),COLUMN(K124),4,1,"Zdroj"),TRUE))&gt;0,TEXT(INDIRECT(ADDRESS(ROW(K124),COLUMN(K124),4,1,"Zdroj"),TRUE),"HH:MM"),"")</f>
        <v/>
      </c>
      <c r="M103" t="str" cm="1">
        <f t="array" aca="1" ref="M103" ca="1">IF(LEN(INDIRECT(ADDRESS(ROW(L124),COLUMN(L124),4,1,"Zdroj"),TRUE))&gt;0,TEXT(INDIRECT(ADDRESS(ROW(L124),COLUMN(L124),4,1,"Zdroj"),TRUE),"HH:MM"),"")</f>
        <v/>
      </c>
      <c r="N103" t="str" cm="1">
        <f t="array" aca="1" ref="N103" ca="1">IF(LEN(INDIRECT(ADDRESS(ROW(M124),COLUMN(M124),4,1,"Zdroj"),TRUE))&gt;0,TEXT(INDIRECT(ADDRESS(ROW(M124),COLUMN(M124),4,1,"Zdroj"),TRUE),"HH:MM"),"")</f>
        <v/>
      </c>
      <c r="O103" t="str" cm="1">
        <f t="array" aca="1" ref="O103" ca="1">IF(LEN(INDIRECT(ADDRESS(ROW(N124),COLUMN(N124),4,1,"Zdroj"),TRUE))&gt;0,TEXT(INDIRECT(ADDRESS(ROW(N124),COLUMN(N124),4,1,"Zdroj"),TRUE),"HH:MM"),"")</f>
        <v/>
      </c>
      <c r="P103" t="str" cm="1">
        <f t="array" aca="1" ref="P103" ca="1">IF(LEN(INDIRECT(ADDRESS(ROW(O124),COLUMN(O124),4,1,"Zdroj"),TRUE))&gt;0,TEXT(INDIRECT(ADDRESS(ROW(O124),COLUMN(O124),4,1,"Zdroj"),TRUE),"HH:MM"),"")</f>
        <v/>
      </c>
      <c r="Q103" t="str" cm="1">
        <f t="array" aca="1" ref="Q103" ca="1">IF(LEN(INDIRECT(ADDRESS(ROW(P124),COLUMN(P124),4,1,"Zdroj"),TRUE))&gt;0,TEXT(INDIRECT(ADDRESS(ROW(P124),COLUMN(P124),4,1,"Zdroj"),TRUE),"HH:MM"),"")</f>
        <v/>
      </c>
      <c r="R103" t="str" cm="1">
        <f t="array" aca="1" ref="R103" ca="1">IF(LEN(INDIRECT(ADDRESS(ROW(Q124),COLUMN(Q124),4,1,"Zdroj"),TRUE))&gt;0,TEXT(INDIRECT(ADDRESS(ROW(Q124),COLUMN(Q124),4,1,"Zdroj"),TRUE),"HH:MM"),"")</f>
        <v/>
      </c>
      <c r="S103" t="str" cm="1">
        <f t="array" aca="1" ref="S103" ca="1">IF(LEN(INDIRECT(ADDRESS(ROW(R124),COLUMN(R124),4,1,"Zdroj"),TRUE))&gt;0,TEXT(INDIRECT(ADDRESS(ROW(R124),COLUMN(R124),4,1,"Zdroj"),TRUE),"HH:MM"),"")</f>
        <v/>
      </c>
      <c r="T103" t="str" cm="1">
        <f t="array" aca="1" ref="T103" ca="1">IF(LEN(INDIRECT(ADDRESS(ROW(S124),COLUMN(S124),4,1,"Zdroj"),TRUE))&gt;0,TEXT(INDIRECT(ADDRESS(ROW(S124),COLUMN(S124),4,1,"Zdroj"),TRUE),"HH:MM"),"")</f>
        <v/>
      </c>
      <c r="U103" t="str" cm="1">
        <f t="array" aca="1" ref="U103" ca="1">IF(LEN(INDIRECT(ADDRESS(ROW(T124),COLUMN(T124),4,1,"Zdroj"),TRUE))&gt;0,TEXT(INDIRECT(ADDRESS(ROW(T124),COLUMN(T124),4,1,"Zdroj"),TRUE),"HH:MM"),"")</f>
        <v/>
      </c>
      <c r="V103" t="str" cm="1">
        <f t="array" aca="1" ref="V103" ca="1">IF(LEN(INDIRECT(ADDRESS(ROW(U124),COLUMN(U124),4,1,"Zdroj"),TRUE))&gt;0,TEXT(INDIRECT(ADDRESS(ROW(U124),COLUMN(U124),4,1,"Zdroj"),TRUE),"HH:MM"),"")</f>
        <v>4:58-4:58:30</v>
      </c>
      <c r="W103" t="str" cm="1">
        <f t="array" aca="1" ref="W103" ca="1">IF(LEN(INDIRECT(ADDRESS(ROW(V124),COLUMN(V124),4,1,"Zdroj"),TRUE))&gt;0,TEXT(INDIRECT(ADDRESS(ROW(V124),COLUMN(V124),4,1,"Zdroj"),TRUE),"HH:MM"),"")</f>
        <v/>
      </c>
      <c r="X103" t="str" cm="1">
        <f t="array" aca="1" ref="X103" ca="1">IF(LEN(INDIRECT(ADDRESS(ROW(W124),COLUMN(W124),4,1,"Zdroj"),TRUE))&gt;0,TEXT(INDIRECT(ADDRESS(ROW(W124),COLUMN(W124),4,1,"Zdroj"),TRUE),"HH:MM"),"")</f>
        <v/>
      </c>
      <c r="Y103" t="str" cm="1">
        <f t="array" aca="1" ref="Y103" ca="1">IF(LEN(INDIRECT(ADDRESS(ROW(X124),COLUMN(X124),4,1,"Zdroj"),TRUE))&gt;0,TEXT(INDIRECT(ADDRESS(ROW(X124),COLUMN(X124),4,1,"Zdroj"),TRUE),"HH:MM"),"")</f>
        <v/>
      </c>
      <c r="Z103" t="str" cm="1">
        <f t="array" aca="1" ref="Z103" ca="1">IF(LEN(INDIRECT(ADDRESS(ROW(Y124),COLUMN(Y124),4,1,"Zdroj"),TRUE))&gt;0,TEXT(INDIRECT(ADDRESS(ROW(Y124),COLUMN(Y124),4,1,"Zdroj"),TRUE),"HH:MM"),"")</f>
        <v/>
      </c>
      <c r="AA103" t="str" cm="1">
        <f t="array" aca="1" ref="AA103" ca="1">IF(LEN(INDIRECT(ADDRESS(ROW(Z124),COLUMN(Z124),4,1,"Zdroj"),TRUE))&gt;0,TEXT(INDIRECT(ADDRESS(ROW(Z124),COLUMN(Z124),4,1,"Zdroj"),TRUE),"HH:MM"),"")</f>
        <v/>
      </c>
      <c r="AB103" t="str" cm="1">
        <f t="array" aca="1" ref="AB103" ca="1">IF(LEN(INDIRECT(ADDRESS(ROW(AA124),COLUMN(AA124),4,1,"Zdroj"),TRUE))&gt;0,TEXT(INDIRECT(ADDRESS(ROW(AA124),COLUMN(AA124),4,1,"Zdroj"),TRUE),"HH:MM"),"")</f>
        <v/>
      </c>
      <c r="AC103" t="str" cm="1">
        <f t="array" aca="1" ref="AC103" ca="1">IF(LEN(INDIRECT(ADDRESS(ROW(AB124),COLUMN(AB124),4,1,"Zdroj"),TRUE))&gt;0,TEXT(INDIRECT(ADDRESS(ROW(AB124),COLUMN(AB124),4,1,"Zdroj"),TRUE),"HH:MM"),"")</f>
        <v/>
      </c>
      <c r="AD103" t="str" cm="1">
        <f t="array" aca="1" ref="AD103" ca="1">IF(LEN(INDIRECT(ADDRESS(ROW(AC124),COLUMN(AC124),4,1,"Zdroj"),TRUE))&gt;0,TEXT(INDIRECT(ADDRESS(ROW(AC124),COLUMN(AC124),4,1,"Zdroj"),TRUE),"HH:MM"),"")</f>
        <v/>
      </c>
      <c r="AE103" t="str" cm="1">
        <f t="array" aca="1" ref="AE103" ca="1">IF(LEN(INDIRECT(ADDRESS(ROW(AD124),COLUMN(AD124),4,1,"Zdroj"),TRUE))&gt;0,TEXT(INDIRECT(ADDRESS(ROW(AD124),COLUMN(AD124),4,1,"Zdroj"),TRUE),"HH:MM"),"")</f>
        <v/>
      </c>
      <c r="AF103" t="str" cm="1">
        <f t="array" aca="1" ref="AF103" ca="1">IF(LEN(INDIRECT(ADDRESS(ROW(AE124),COLUMN(AE124),4,1,"Zdroj"),TRUE))&gt;0,TEXT(INDIRECT(ADDRESS(ROW(AE124),COLUMN(AE124),4,1,"Zdroj"),TRUE),"HH:MM"),"")</f>
        <v/>
      </c>
      <c r="AG103" t="str" cm="1">
        <f t="array" aca="1" ref="AG103" ca="1">IF(LEN(INDIRECT(ADDRESS(ROW(AF124),COLUMN(AF124),4,1,"Zdroj"),TRUE))&gt;0,TEXT(INDIRECT(ADDRESS(ROW(AF124),COLUMN(AF124),4,1,"Zdroj"),TRUE),"HH:MM"),"")</f>
        <v/>
      </c>
      <c r="AH103" t="str" cm="1">
        <f t="array" aca="1" ref="AH103" ca="1">IF(LEN(INDIRECT(ADDRESS(ROW(AG124),COLUMN(AG124),4,1,"Zdroj"),TRUE))&gt;0,TEXT(INDIRECT(ADDRESS(ROW(AG124),COLUMN(AG124),4,1,"Zdroj"),TRUE),"HH:MM"),"")</f>
        <v/>
      </c>
      <c r="AI103" t="str" cm="1">
        <f t="array" aca="1" ref="AI103" ca="1">IF(LEN(INDIRECT(ADDRESS(ROW(AH124),COLUMN(AH124),4,1,"Zdroj"),TRUE))&gt;0,TEXT(INDIRECT(ADDRESS(ROW(AH124),COLUMN(AH124),4,1,"Zdroj"),TRUE),"HH:MM"),"")</f>
        <v/>
      </c>
      <c r="AJ103" t="str" cm="1">
        <f t="array" aca="1" ref="AJ103" ca="1">IF(LEN(INDIRECT(ADDRESS(ROW(AI124),COLUMN(AI124),4,1,"Zdroj"),TRUE))&gt;0,TEXT(INDIRECT(ADDRESS(ROW(AI124),COLUMN(AI124),4,1,"Zdroj"),TRUE),"HH:MM"),"")</f>
        <v/>
      </c>
      <c r="AK103" t="str" cm="1">
        <f t="array" aca="1" ref="AK103" ca="1">IF(LEN(INDIRECT(ADDRESS(ROW(AJ124),COLUMN(AJ124),4,1,"Zdroj"),TRUE))&gt;0,TEXT(INDIRECT(ADDRESS(ROW(AJ124),COLUMN(AJ124),4,1,"Zdroj"),TRUE),"HH:MM"),"")</f>
        <v/>
      </c>
      <c r="AL103" t="str" cm="1">
        <f t="array" aca="1" ref="AL103" ca="1">IF(LEN(INDIRECT(ADDRESS(ROW(AK124),COLUMN(AK124),4,1,"Zdroj"),TRUE))&gt;0,TEXT(INDIRECT(ADDRESS(ROW(AK124),COLUMN(AK124),4,1,"Zdroj"),TRUE),"HH:MM"),"")</f>
        <v/>
      </c>
      <c r="AM103" t="str" cm="1">
        <f t="array" aca="1" ref="AM103" ca="1">IF(LEN(INDIRECT(ADDRESS(ROW(AL124),COLUMN(AL124),4,1,"Zdroj"),TRUE))&gt;0,TEXT(INDIRECT(ADDRESS(ROW(AL124),COLUMN(AL124),4,1,"Zdroj"),TRUE),"HH:MM"),"")</f>
        <v/>
      </c>
      <c r="AN103" t="str" cm="1">
        <f t="array" aca="1" ref="AN103" ca="1">IF(LEN(INDIRECT(ADDRESS(ROW(AM124),COLUMN(AM124),4,1,"Zdroj"),TRUE))&gt;0,TEXT(INDIRECT(ADDRESS(ROW(AM124),COLUMN(AM124),4,1,"Zdroj"),TRUE),"HH:MM"),"")</f>
        <v/>
      </c>
      <c r="AO103" t="str" cm="1">
        <f t="array" aca="1" ref="AO103" ca="1">IF(LEN(INDIRECT(ADDRESS(ROW(AN124),COLUMN(AN124),4,1,"Zdroj"),TRUE))&gt;0,TEXT(INDIRECT(ADDRESS(ROW(AN124),COLUMN(AN124),4,1,"Zdroj"),TRUE),"HH:MM"),"")</f>
        <v/>
      </c>
      <c r="AP103" t="str" cm="1">
        <f t="array" aca="1" ref="AP103" ca="1">IF(LEN(INDIRECT(ADDRESS(ROW(AO124),COLUMN(AO124),4,1,"Zdroj"),TRUE))&gt;0,TEXT(INDIRECT(ADDRESS(ROW(AO124),COLUMN(AO124),4,1,"Zdroj"),TRUE),"HH:MM"),"")</f>
        <v/>
      </c>
      <c r="AQ103" t="str" cm="1">
        <f t="array" aca="1" ref="AQ103" ca="1">IF(LEN(INDIRECT(ADDRESS(ROW(AP124),COLUMN(AP124),4,1,"Zdroj"),TRUE))&gt;0,TEXT(INDIRECT(ADDRESS(ROW(AP124),COLUMN(AP124),4,1,"Zdroj"),TRUE),"HH:MM"),"")</f>
        <v/>
      </c>
      <c r="AR103" t="str" cm="1">
        <f t="array" aca="1" ref="AR103" ca="1">IF(LEN(INDIRECT(ADDRESS(ROW(AQ124),COLUMN(AQ124),4,1,"Zdroj"),TRUE))&gt;0,TEXT(INDIRECT(ADDRESS(ROW(AQ124),COLUMN(AQ124),4,1,"Zdroj"),TRUE),"HH:MM"),"")</f>
        <v>6:23:30-6:24</v>
      </c>
      <c r="AS103" t="str" cm="1">
        <f t="array" aca="1" ref="AS103" ca="1">IF(LEN(INDIRECT(ADDRESS(ROW(AR124),COLUMN(AR124),4,1,"Zdroj"),TRUE))&gt;0,TEXT(INDIRECT(ADDRESS(ROW(AR124),COLUMN(AR124),4,1,"Zdroj"),TRUE),"HH:MM"),"")</f>
        <v/>
      </c>
      <c r="AT103" t="str" cm="1">
        <f t="array" aca="1" ref="AT103" ca="1">IF(LEN(INDIRECT(ADDRESS(ROW(AS124),COLUMN(AS124),4,1,"Zdroj"),TRUE))&gt;0,TEXT(INDIRECT(ADDRESS(ROW(AS124),COLUMN(AS124),4,1,"Zdroj"),TRUE),"HH:MM"),"")</f>
        <v/>
      </c>
      <c r="AU103" t="str" cm="1">
        <f t="array" aca="1" ref="AU103" ca="1">IF(LEN(INDIRECT(ADDRESS(ROW(AT124),COLUMN(AT124),4,1,"Zdroj"),TRUE))&gt;0,TEXT(INDIRECT(ADDRESS(ROW(AT124),COLUMN(AT124),4,1,"Zdroj"),TRUE),"HH:MM"),"")</f>
        <v/>
      </c>
      <c r="AV103" t="str" cm="1">
        <f t="array" aca="1" ref="AV103" ca="1">IF(LEN(INDIRECT(ADDRESS(ROW(AU124),COLUMN(AU124),4,1,"Zdroj"),TRUE))&gt;0,TEXT(INDIRECT(ADDRESS(ROW(AU124),COLUMN(AU124),4,1,"Zdroj"),TRUE),"HH:MM"),"")</f>
        <v/>
      </c>
      <c r="AW103" t="str" cm="1">
        <f t="array" aca="1" ref="AW103" ca="1">IF(LEN(INDIRECT(ADDRESS(ROW(AV124),COLUMN(AV124),4,1,"Zdroj"),TRUE))&gt;0,TEXT(INDIRECT(ADDRESS(ROW(AV124),COLUMN(AV124),4,1,"Zdroj"),TRUE),"HH:MM"),"")</f>
        <v/>
      </c>
      <c r="AX103" t="str" cm="1">
        <f t="array" aca="1" ref="AX103" ca="1">IF(LEN(INDIRECT(ADDRESS(ROW(AW124),COLUMN(AW124),4,1,"Zdroj"),TRUE))&gt;0,TEXT(INDIRECT(ADDRESS(ROW(AW124),COLUMN(AW124),4,1,"Zdroj"),TRUE),"HH:MM"),"")</f>
        <v/>
      </c>
      <c r="AY103" t="str" cm="1">
        <f t="array" aca="1" ref="AY103" ca="1">IF(LEN(INDIRECT(ADDRESS(ROW(AX124),COLUMN(AX124),4,1,"Zdroj"),TRUE))&gt;0,TEXT(INDIRECT(ADDRESS(ROW(AX124),COLUMN(AX124),4,1,"Zdroj"),TRUE),"HH:MM"),"")</f>
        <v/>
      </c>
      <c r="AZ103" t="str" cm="1">
        <f t="array" aca="1" ref="AZ103" ca="1">IF(LEN(INDIRECT(ADDRESS(ROW(AY124),COLUMN(AY124),4,1,"Zdroj"),TRUE))&gt;0,TEXT(INDIRECT(ADDRESS(ROW(AY124),COLUMN(AY124),4,1,"Zdroj"),TRUE),"HH:MM"),"")</f>
        <v/>
      </c>
      <c r="BA103" t="str" cm="1">
        <f t="array" aca="1" ref="BA103" ca="1">IF(LEN(INDIRECT(ADDRESS(ROW(AZ124),COLUMN(AZ124),4,1,"Zdroj"),TRUE))&gt;0,TEXT(INDIRECT(ADDRESS(ROW(AZ124),COLUMN(AZ124),4,1,"Zdroj"),TRUE),"HH:MM"),"")</f>
        <v/>
      </c>
      <c r="BB103" t="str" cm="1">
        <f t="array" aca="1" ref="BB103" ca="1">IF(LEN(INDIRECT(ADDRESS(ROW(BA124),COLUMN(BA124),4,1,"Zdroj"),TRUE))&gt;0,TEXT(INDIRECT(ADDRESS(ROW(BA124),COLUMN(BA124),4,1,"Zdroj"),TRUE),"HH:MM"),"")</f>
        <v/>
      </c>
      <c r="BC103" t="str" cm="1">
        <f t="array" aca="1" ref="BC103" ca="1">IF(LEN(INDIRECT(ADDRESS(ROW(BB124),COLUMN(BB124),4,1,"Zdroj"),TRUE))&gt;0,TEXT(INDIRECT(ADDRESS(ROW(BB124),COLUMN(BB124),4,1,"Zdroj"),TRUE),"HH:MM"),"")</f>
        <v/>
      </c>
      <c r="BD103" t="str" cm="1">
        <f t="array" aca="1" ref="BD103" ca="1">IF(LEN(INDIRECT(ADDRESS(ROW(BC124),COLUMN(BC124),4,1,"Zdroj"),TRUE))&gt;0,TEXT(INDIRECT(ADDRESS(ROW(BC124),COLUMN(BC124),4,1,"Zdroj"),TRUE),"HH:MM"),"")</f>
        <v/>
      </c>
      <c r="BE103" t="str" cm="1">
        <f t="array" aca="1" ref="BE103" ca="1">IF(LEN(INDIRECT(ADDRESS(ROW(BD124),COLUMN(BD124),4,1,"Zdroj"),TRUE))&gt;0,TEXT(INDIRECT(ADDRESS(ROW(BD124),COLUMN(BD124),4,1,"Zdroj"),TRUE),"HH:MM"),"")</f>
        <v/>
      </c>
      <c r="BF103" t="str" cm="1">
        <f t="array" aca="1" ref="BF103" ca="1">IF(LEN(INDIRECT(ADDRESS(ROW(BE124),COLUMN(BE124),4,1,"Zdroj"),TRUE))&gt;0,TEXT(INDIRECT(ADDRESS(ROW(BE124),COLUMN(BE124),4,1,"Zdroj"),TRUE),"HH:MM"),"")</f>
        <v/>
      </c>
      <c r="BG103" t="str" cm="1">
        <f t="array" aca="1" ref="BG103" ca="1">IF(LEN(INDIRECT(ADDRESS(ROW(BF124),COLUMN(BF124),4,1,"Zdroj"),TRUE))&gt;0,TEXT(INDIRECT(ADDRESS(ROW(BF124),COLUMN(BF124),4,1,"Zdroj"),TRUE),"HH:MM"),"")</f>
        <v/>
      </c>
      <c r="BH103" t="str" cm="1">
        <f t="array" aca="1" ref="BH103" ca="1">IF(LEN(INDIRECT(ADDRESS(ROW(BG124),COLUMN(BG124),4,1,"Zdroj"),TRUE))&gt;0,TEXT(INDIRECT(ADDRESS(ROW(BG124),COLUMN(BG124),4,1,"Zdroj"),TRUE),"HH:MM"),"")</f>
        <v/>
      </c>
      <c r="BI103" t="str" cm="1">
        <f t="array" aca="1" ref="BI103" ca="1">IF(LEN(INDIRECT(ADDRESS(ROW(BH124),COLUMN(BH124),4,1,"Zdroj"),TRUE))&gt;0,TEXT(INDIRECT(ADDRESS(ROW(BH124),COLUMN(BH124),4,1,"Zdroj"),TRUE),"HH:MM"),"")</f>
        <v>7:38:30-7:39</v>
      </c>
      <c r="BJ103" t="str" cm="1">
        <f t="array" aca="1" ref="BJ103" ca="1">IF(LEN(INDIRECT(ADDRESS(ROW(BI124),COLUMN(BI124),4,1,"Zdroj"),TRUE))&gt;0,TEXT(INDIRECT(ADDRESS(ROW(BI124),COLUMN(BI124),4,1,"Zdroj"),TRUE),"HH:MM"),"")</f>
        <v/>
      </c>
      <c r="BK103" t="str" cm="1">
        <f t="array" aca="1" ref="BK103" ca="1">IF(LEN(INDIRECT(ADDRESS(ROW(BJ124),COLUMN(BJ124),4,1,"Zdroj"),TRUE))&gt;0,TEXT(INDIRECT(ADDRESS(ROW(BJ124),COLUMN(BJ124),4,1,"Zdroj"),TRUE),"HH:MM"),"")</f>
        <v/>
      </c>
      <c r="BL103" t="str" cm="1">
        <f t="array" aca="1" ref="BL103" ca="1">IF(LEN(INDIRECT(ADDRESS(ROW(BK124),COLUMN(BK124),4,1,"Zdroj"),TRUE))&gt;0,TEXT(INDIRECT(ADDRESS(ROW(BK124),COLUMN(BK124),4,1,"Zdroj"),TRUE),"HH:MM"),"")</f>
        <v/>
      </c>
      <c r="BM103" t="str" cm="1">
        <f t="array" aca="1" ref="BM103" ca="1">IF(LEN(INDIRECT(ADDRESS(ROW(BL124),COLUMN(BL124),4,1,"Zdroj"),TRUE))&gt;0,TEXT(INDIRECT(ADDRESS(ROW(BL124),COLUMN(BL124),4,1,"Zdroj"),TRUE),"HH:MM"),"")</f>
        <v/>
      </c>
      <c r="BN103" t="str" cm="1">
        <f t="array" aca="1" ref="BN103" ca="1">IF(LEN(INDIRECT(ADDRESS(ROW(BM124),COLUMN(BM124),4,1,"Zdroj"),TRUE))&gt;0,TEXT(INDIRECT(ADDRESS(ROW(BM124),COLUMN(BM124),4,1,"Zdroj"),TRUE),"HH:MM"),"")</f>
        <v/>
      </c>
      <c r="BO103" t="str" cm="1">
        <f t="array" aca="1" ref="BO103" ca="1">IF(LEN(INDIRECT(ADDRESS(ROW(BN124),COLUMN(BN124),4,1,"Zdroj"),TRUE))&gt;0,TEXT(INDIRECT(ADDRESS(ROW(BN124),COLUMN(BN124),4,1,"Zdroj"),TRUE),"HH:MM"),"")</f>
        <v/>
      </c>
      <c r="BP103" t="str" cm="1">
        <f t="array" aca="1" ref="BP103" ca="1">IF(LEN(INDIRECT(ADDRESS(ROW(BO124),COLUMN(BO124),4,1,"Zdroj"),TRUE))&gt;0,TEXT(INDIRECT(ADDRESS(ROW(BO124),COLUMN(BO124),4,1,"Zdroj"),TRUE),"HH:MM"),"")</f>
        <v/>
      </c>
      <c r="BQ103" t="str" cm="1">
        <f t="array" aca="1" ref="BQ103" ca="1">IF(LEN(INDIRECT(ADDRESS(ROW(BP124),COLUMN(BP124),4,1,"Zdroj"),TRUE))&gt;0,TEXT(INDIRECT(ADDRESS(ROW(BP124),COLUMN(BP124),4,1,"Zdroj"),TRUE),"HH:MM"),"")</f>
        <v/>
      </c>
      <c r="BR103" t="str" cm="1">
        <f t="array" aca="1" ref="BR103" ca="1">IF(LEN(INDIRECT(ADDRESS(ROW(BQ124),COLUMN(BQ124),4,1,"Zdroj"),TRUE))&gt;0,TEXT(INDIRECT(ADDRESS(ROW(BQ124),COLUMN(BQ124),4,1,"Zdroj"),TRUE),"HH:MM"),"")</f>
        <v/>
      </c>
      <c r="BS103" t="str" cm="1">
        <f t="array" aca="1" ref="BS103" ca="1">IF(LEN(INDIRECT(ADDRESS(ROW(BR124),COLUMN(BR124),4,1,"Zdroj"),TRUE))&gt;0,TEXT(INDIRECT(ADDRESS(ROW(BR124),COLUMN(BR124),4,1,"Zdroj"),TRUE),"HH:MM"),"")</f>
        <v/>
      </c>
      <c r="BT103" t="str" cm="1">
        <f t="array" aca="1" ref="BT103" ca="1">IF(LEN(INDIRECT(ADDRESS(ROW(BS124),COLUMN(BS124),4,1,"Zdroj"),TRUE))&gt;0,TEXT(INDIRECT(ADDRESS(ROW(BS124),COLUMN(BS124),4,1,"Zdroj"),TRUE),"HH:MM"),"")</f>
        <v/>
      </c>
      <c r="BU103" t="str" cm="1">
        <f t="array" aca="1" ref="BU103" ca="1">IF(LEN(INDIRECT(ADDRESS(ROW(BT124),COLUMN(BT124),4,1,"Zdroj"),TRUE))&gt;0,TEXT(INDIRECT(ADDRESS(ROW(BT124),COLUMN(BT124),4,1,"Zdroj"),TRUE),"HH:MM"),"")</f>
        <v/>
      </c>
      <c r="BV103" t="str" cm="1">
        <f t="array" aca="1" ref="BV103" ca="1">IF(LEN(INDIRECT(ADDRESS(ROW(BU124),COLUMN(BU124),4,1,"Zdroj"),TRUE))&gt;0,TEXT(INDIRECT(ADDRESS(ROW(BU124),COLUMN(BU124),4,1,"Zdroj"),TRUE),"HH:MM"),"")</f>
        <v/>
      </c>
      <c r="BW103" t="str" cm="1">
        <f t="array" aca="1" ref="BW103" ca="1">IF(LEN(INDIRECT(ADDRESS(ROW(BV124),COLUMN(BV124),4,1,"Zdroj"),TRUE))&gt;0,TEXT(INDIRECT(ADDRESS(ROW(BV124),COLUMN(BV124),4,1,"Zdroj"),TRUE),"HH:MM"),"")</f>
        <v/>
      </c>
      <c r="BX103" t="str" cm="1">
        <f t="array" aca="1" ref="BX103" ca="1">IF(LEN(INDIRECT(ADDRESS(ROW(BW124),COLUMN(BW124),4,1,"Zdroj"),TRUE))&gt;0,TEXT(INDIRECT(ADDRESS(ROW(BW124),COLUMN(BW124),4,1,"Zdroj"),TRUE),"HH:MM"),"")</f>
        <v/>
      </c>
      <c r="BY103" t="str" cm="1">
        <f t="array" aca="1" ref="BY103" ca="1">IF(LEN(INDIRECT(ADDRESS(ROW(BX124),COLUMN(BX124),4,1,"Zdroj"),TRUE))&gt;0,TEXT(INDIRECT(ADDRESS(ROW(BX124),COLUMN(BX124),4,1,"Zdroj"),TRUE),"HH:MM"),"")</f>
        <v/>
      </c>
      <c r="BZ103" t="str" cm="1">
        <f t="array" aca="1" ref="BZ103" ca="1">IF(LEN(INDIRECT(ADDRESS(ROW(BY124),COLUMN(BY124),4,1,"Zdroj"),TRUE))&gt;0,TEXT(INDIRECT(ADDRESS(ROW(BY124),COLUMN(BY124),4,1,"Zdroj"),TRUE),"HH:MM"),"")</f>
        <v/>
      </c>
      <c r="CA103" t="str" cm="1">
        <f t="array" aca="1" ref="CA103" ca="1">IF(LEN(INDIRECT(ADDRESS(ROW(BZ124),COLUMN(BZ124),4,1,"Zdroj"),TRUE))&gt;0,TEXT(INDIRECT(ADDRESS(ROW(BZ124),COLUMN(BZ124),4,1,"Zdroj"),TRUE),"HH:MM"),"")</f>
        <v/>
      </c>
      <c r="CB103" t="str" cm="1">
        <f t="array" aca="1" ref="CB103" ca="1">IF(LEN(INDIRECT(ADDRESS(ROW(CA124),COLUMN(CA124),4,1,"Zdroj"),TRUE))&gt;0,TEXT(INDIRECT(ADDRESS(ROW(CA124),COLUMN(CA124),4,1,"Zdroj"),TRUE),"HH:MM"),"")</f>
        <v/>
      </c>
      <c r="CC103" t="str" cm="1">
        <f t="array" aca="1" ref="CC103" ca="1">IF(LEN(INDIRECT(ADDRESS(ROW(CB124),COLUMN(CB124),4,1,"Zdroj"),TRUE))&gt;0,TEXT(INDIRECT(ADDRESS(ROW(CB124),COLUMN(CB124),4,1,"Zdroj"),TRUE),"HH:MM"),"")</f>
        <v/>
      </c>
      <c r="CD103" t="str" cm="1">
        <f t="array" aca="1" ref="CD103" ca="1">IF(LEN(INDIRECT(ADDRESS(ROW(CC124),COLUMN(CC124),4,1,"Zdroj"),TRUE))&gt;0,TEXT(INDIRECT(ADDRESS(ROW(CC124),COLUMN(CC124),4,1,"Zdroj"),TRUE),"HH:MM"),"")</f>
        <v/>
      </c>
      <c r="CE103" t="str" cm="1">
        <f t="array" aca="1" ref="CE103" ca="1">IF(LEN(INDIRECT(ADDRESS(ROW(CD124),COLUMN(CD124),4,1,"Zdroj"),TRUE))&gt;0,TEXT(INDIRECT(ADDRESS(ROW(CD124),COLUMN(CD124),4,1,"Zdroj"),TRUE),"HH:MM"),"")</f>
        <v>10:18-10:18:30</v>
      </c>
      <c r="CF103" t="str" cm="1">
        <f t="array" aca="1" ref="CF103" ca="1">IF(LEN(INDIRECT(ADDRESS(ROW(CE124),COLUMN(CE124),4,1,"Zdroj"),TRUE))&gt;0,TEXT(INDIRECT(ADDRESS(ROW(CE124),COLUMN(CE124),4,1,"Zdroj"),TRUE),"HH:MM"),"")</f>
        <v/>
      </c>
      <c r="CG103" t="str" cm="1">
        <f t="array" aca="1" ref="CG103" ca="1">IF(LEN(INDIRECT(ADDRESS(ROW(CF124),COLUMN(CF124),4,1,"Zdroj"),TRUE))&gt;0,TEXT(INDIRECT(ADDRESS(ROW(CF124),COLUMN(CF124),4,1,"Zdroj"),TRUE),"HH:MM"),"")</f>
        <v/>
      </c>
      <c r="CH103" t="str" cm="1">
        <f t="array" aca="1" ref="CH103" ca="1">IF(LEN(INDIRECT(ADDRESS(ROW(CG124),COLUMN(CG124),4,1,"Zdroj"),TRUE))&gt;0,TEXT(INDIRECT(ADDRESS(ROW(CG124),COLUMN(CG124),4,1,"Zdroj"),TRUE),"HH:MM"),"")</f>
        <v/>
      </c>
      <c r="CI103" t="str" cm="1">
        <f t="array" aca="1" ref="CI103" ca="1">IF(LEN(INDIRECT(ADDRESS(ROW(CH124),COLUMN(CH124),4,1,"Zdroj"),TRUE))&gt;0,TEXT(INDIRECT(ADDRESS(ROW(CH124),COLUMN(CH124),4,1,"Zdroj"),TRUE),"HH:MM"),"")</f>
        <v/>
      </c>
      <c r="CJ103" t="str" cm="1">
        <f t="array" aca="1" ref="CJ103" ca="1">IF(LEN(INDIRECT(ADDRESS(ROW(CI124),COLUMN(CI124),4,1,"Zdroj"),TRUE))&gt;0,TEXT(INDIRECT(ADDRESS(ROW(CI124),COLUMN(CI124),4,1,"Zdroj"),TRUE),"HH:MM"),"")</f>
        <v/>
      </c>
      <c r="CK103" t="str" cm="1">
        <f t="array" aca="1" ref="CK103" ca="1">IF(LEN(INDIRECT(ADDRESS(ROW(CJ124),COLUMN(CJ124),4,1,"Zdroj"),TRUE))&gt;0,TEXT(INDIRECT(ADDRESS(ROW(CJ124),COLUMN(CJ124),4,1,"Zdroj"),TRUE),"HH:MM"),"")</f>
        <v/>
      </c>
    </row>
    <row r="104" spans="1:89" x14ac:dyDescent="0.25">
      <c r="A104" t="str">
        <f>Zdroj!A124</f>
        <v>Trebic Borovina</v>
      </c>
      <c r="C104" t="str">
        <f>IF(LEN(Zdroj!B124)&gt;0,Zdroj!B124,"")</f>
        <v/>
      </c>
      <c r="E104" t="str" cm="1">
        <f t="array" aca="1" ref="E104" ca="1">IF(LEN(INDIRECT(ADDRESS(ROW(D125),COLUMN(D125),4,1,"Zdroj"),TRUE))&gt;0,TEXT(INDIRECT(ADDRESS(ROW(D125),COLUMN(D125),4,1,"Zdroj"),TRUE),"HH:MM"),"")</f>
        <v/>
      </c>
      <c r="F104" t="str" cm="1">
        <f t="array" aca="1" ref="F104" ca="1">IF(LEN(INDIRECT(ADDRESS(ROW(E125),COLUMN(E125),4,1,"Zdroj"),TRUE))&gt;0,TEXT(INDIRECT(ADDRESS(ROW(E125),COLUMN(E125),4,1,"Zdroj"),TRUE),"HH:MM"),"")</f>
        <v/>
      </c>
      <c r="G104" t="str" cm="1">
        <f t="array" aca="1" ref="G104" ca="1">IF(LEN(INDIRECT(ADDRESS(ROW(F125),COLUMN(F125),4,1,"Zdroj"),TRUE))&gt;0,TEXT(INDIRECT(ADDRESS(ROW(F125),COLUMN(F125),4,1,"Zdroj"),TRUE),"HH:MM"),"")</f>
        <v/>
      </c>
      <c r="H104" t="str" cm="1">
        <f t="array" aca="1" ref="H104" ca="1">IF(LEN(INDIRECT(ADDRESS(ROW(G125),COLUMN(G125),4,1,"Zdroj"),TRUE))&gt;0,TEXT(INDIRECT(ADDRESS(ROW(G125),COLUMN(G125),4,1,"Zdroj"),TRUE),"HH:MM"),"")</f>
        <v/>
      </c>
      <c r="I104" t="str" cm="1">
        <f t="array" aca="1" ref="I104" ca="1">IF(LEN(INDIRECT(ADDRESS(ROW(H125),COLUMN(H125),4,1,"Zdroj"),TRUE))&gt;0,TEXT(INDIRECT(ADDRESS(ROW(H125),COLUMN(H125),4,1,"Zdroj"),TRUE),"HH:MM"),"")</f>
        <v/>
      </c>
      <c r="J104" t="str" cm="1">
        <f t="array" aca="1" ref="J104" ca="1">IF(LEN(INDIRECT(ADDRESS(ROW(I125),COLUMN(I125),4,1,"Zdroj"),TRUE))&gt;0,TEXT(INDIRECT(ADDRESS(ROW(I125),COLUMN(I125),4,1,"Zdroj"),TRUE),"HH:MM"),"")</f>
        <v/>
      </c>
      <c r="K104" t="str" cm="1">
        <f t="array" aca="1" ref="K104" ca="1">IF(LEN(INDIRECT(ADDRESS(ROW(J125),COLUMN(J125),4,1,"Zdroj"),TRUE))&gt;0,TEXT(INDIRECT(ADDRESS(ROW(J125),COLUMN(J125),4,1,"Zdroj"),TRUE),"HH:MM"),"")</f>
        <v/>
      </c>
      <c r="L104" t="str" cm="1">
        <f t="array" aca="1" ref="L104" ca="1">IF(LEN(INDIRECT(ADDRESS(ROW(K125),COLUMN(K125),4,1,"Zdroj"),TRUE))&gt;0,TEXT(INDIRECT(ADDRESS(ROW(K125),COLUMN(K125),4,1,"Zdroj"),TRUE),"HH:MM"),"")</f>
        <v/>
      </c>
      <c r="M104" t="str" cm="1">
        <f t="array" aca="1" ref="M104" ca="1">IF(LEN(INDIRECT(ADDRESS(ROW(L125),COLUMN(L125),4,1,"Zdroj"),TRUE))&gt;0,TEXT(INDIRECT(ADDRESS(ROW(L125),COLUMN(L125),4,1,"Zdroj"),TRUE),"HH:MM"),"")</f>
        <v/>
      </c>
      <c r="N104" t="str" cm="1">
        <f t="array" aca="1" ref="N104" ca="1">IF(LEN(INDIRECT(ADDRESS(ROW(M125),COLUMN(M125),4,1,"Zdroj"),TRUE))&gt;0,TEXT(INDIRECT(ADDRESS(ROW(M125),COLUMN(M125),4,1,"Zdroj"),TRUE),"HH:MM"),"")</f>
        <v/>
      </c>
      <c r="O104" t="str" cm="1">
        <f t="array" aca="1" ref="O104" ca="1">IF(LEN(INDIRECT(ADDRESS(ROW(N125),COLUMN(N125),4,1,"Zdroj"),TRUE))&gt;0,TEXT(INDIRECT(ADDRESS(ROW(N125),COLUMN(N125),4,1,"Zdroj"),TRUE),"HH:MM"),"")</f>
        <v/>
      </c>
      <c r="P104" t="str" cm="1">
        <f t="array" aca="1" ref="P104" ca="1">IF(LEN(INDIRECT(ADDRESS(ROW(O125),COLUMN(O125),4,1,"Zdroj"),TRUE))&gt;0,TEXT(INDIRECT(ADDRESS(ROW(O125),COLUMN(O125),4,1,"Zdroj"),TRUE),"HH:MM"),"")</f>
        <v/>
      </c>
      <c r="Q104" t="str" cm="1">
        <f t="array" aca="1" ref="Q104" ca="1">IF(LEN(INDIRECT(ADDRESS(ROW(P125),COLUMN(P125),4,1,"Zdroj"),TRUE))&gt;0,TEXT(INDIRECT(ADDRESS(ROW(P125),COLUMN(P125),4,1,"Zdroj"),TRUE),"HH:MM"),"")</f>
        <v/>
      </c>
      <c r="R104" t="str" cm="1">
        <f t="array" aca="1" ref="R104" ca="1">IF(LEN(INDIRECT(ADDRESS(ROW(Q125),COLUMN(Q125),4,1,"Zdroj"),TRUE))&gt;0,TEXT(INDIRECT(ADDRESS(ROW(Q125),COLUMN(Q125),4,1,"Zdroj"),TRUE),"HH:MM"),"")</f>
        <v/>
      </c>
      <c r="S104" t="str" cm="1">
        <f t="array" aca="1" ref="S104" ca="1">IF(LEN(INDIRECT(ADDRESS(ROW(R125),COLUMN(R125),4,1,"Zdroj"),TRUE))&gt;0,TEXT(INDIRECT(ADDRESS(ROW(R125),COLUMN(R125),4,1,"Zdroj"),TRUE),"HH:MM"),"")</f>
        <v/>
      </c>
      <c r="T104" t="str" cm="1">
        <f t="array" aca="1" ref="T104" ca="1">IF(LEN(INDIRECT(ADDRESS(ROW(S125),COLUMN(S125),4,1,"Zdroj"),TRUE))&gt;0,TEXT(INDIRECT(ADDRESS(ROW(S125),COLUMN(S125),4,1,"Zdroj"),TRUE),"HH:MM"),"")</f>
        <v/>
      </c>
      <c r="U104" t="str" cm="1">
        <f t="array" aca="1" ref="U104" ca="1">IF(LEN(INDIRECT(ADDRESS(ROW(T125),COLUMN(T125),4,1,"Zdroj"),TRUE))&gt;0,TEXT(INDIRECT(ADDRESS(ROW(T125),COLUMN(T125),4,1,"Zdroj"),TRUE),"HH:MM"),"")</f>
        <v/>
      </c>
      <c r="V104" t="str" cm="1">
        <f t="array" aca="1" ref="V104" ca="1">IF(LEN(INDIRECT(ADDRESS(ROW(U125),COLUMN(U125),4,1,"Zdroj"),TRUE))&gt;0,TEXT(INDIRECT(ADDRESS(ROW(U125),COLUMN(U125),4,1,"Zdroj"),TRUE),"HH:MM"),"")</f>
        <v/>
      </c>
      <c r="W104" t="str" cm="1">
        <f t="array" aca="1" ref="W104" ca="1">IF(LEN(INDIRECT(ADDRESS(ROW(V125),COLUMN(V125),4,1,"Zdroj"),TRUE))&gt;0,TEXT(INDIRECT(ADDRESS(ROW(V125),COLUMN(V125),4,1,"Zdroj"),TRUE),"HH:MM"),"")</f>
        <v/>
      </c>
      <c r="X104" t="str" cm="1">
        <f t="array" aca="1" ref="X104" ca="1">IF(LEN(INDIRECT(ADDRESS(ROW(W125),COLUMN(W125),4,1,"Zdroj"),TRUE))&gt;0,TEXT(INDIRECT(ADDRESS(ROW(W125),COLUMN(W125),4,1,"Zdroj"),TRUE),"HH:MM"),"")</f>
        <v/>
      </c>
      <c r="Y104" t="str" cm="1">
        <f t="array" aca="1" ref="Y104" ca="1">IF(LEN(INDIRECT(ADDRESS(ROW(X125),COLUMN(X125),4,1,"Zdroj"),TRUE))&gt;0,TEXT(INDIRECT(ADDRESS(ROW(X125),COLUMN(X125),4,1,"Zdroj"),TRUE),"HH:MM"),"")</f>
        <v/>
      </c>
      <c r="Z104" t="str" cm="1">
        <f t="array" aca="1" ref="Z104" ca="1">IF(LEN(INDIRECT(ADDRESS(ROW(Y125),COLUMN(Y125),4,1,"Zdroj"),TRUE))&gt;0,TEXT(INDIRECT(ADDRESS(ROW(Y125),COLUMN(Y125),4,1,"Zdroj"),TRUE),"HH:MM"),"")</f>
        <v/>
      </c>
      <c r="AA104" t="str" cm="1">
        <f t="array" aca="1" ref="AA104" ca="1">IF(LEN(INDIRECT(ADDRESS(ROW(Z125),COLUMN(Z125),4,1,"Zdroj"),TRUE))&gt;0,TEXT(INDIRECT(ADDRESS(ROW(Z125),COLUMN(Z125),4,1,"Zdroj"),TRUE),"HH:MM"),"")</f>
        <v/>
      </c>
      <c r="AB104" t="str" cm="1">
        <f t="array" aca="1" ref="AB104" ca="1">IF(LEN(INDIRECT(ADDRESS(ROW(AA125),COLUMN(AA125),4,1,"Zdroj"),TRUE))&gt;0,TEXT(INDIRECT(ADDRESS(ROW(AA125),COLUMN(AA125),4,1,"Zdroj"),TRUE),"HH:MM"),"")</f>
        <v/>
      </c>
      <c r="AC104" t="str" cm="1">
        <f t="array" aca="1" ref="AC104" ca="1">IF(LEN(INDIRECT(ADDRESS(ROW(AB125),COLUMN(AB125),4,1,"Zdroj"),TRUE))&gt;0,TEXT(INDIRECT(ADDRESS(ROW(AB125),COLUMN(AB125),4,1,"Zdroj"),TRUE),"HH:MM"),"")</f>
        <v/>
      </c>
      <c r="AD104" t="str" cm="1">
        <f t="array" aca="1" ref="AD104" ca="1">IF(LEN(INDIRECT(ADDRESS(ROW(AC125),COLUMN(AC125),4,1,"Zdroj"),TRUE))&gt;0,TEXT(INDIRECT(ADDRESS(ROW(AC125),COLUMN(AC125),4,1,"Zdroj"),TRUE),"HH:MM"),"")</f>
        <v/>
      </c>
      <c r="AE104" t="str" cm="1">
        <f t="array" aca="1" ref="AE104" ca="1">IF(LEN(INDIRECT(ADDRESS(ROW(AD125),COLUMN(AD125),4,1,"Zdroj"),TRUE))&gt;0,TEXT(INDIRECT(ADDRESS(ROW(AD125),COLUMN(AD125),4,1,"Zdroj"),TRUE),"HH:MM"),"")</f>
        <v/>
      </c>
      <c r="AF104" t="str" cm="1">
        <f t="array" aca="1" ref="AF104" ca="1">IF(LEN(INDIRECT(ADDRESS(ROW(AE125),COLUMN(AE125),4,1,"Zdroj"),TRUE))&gt;0,TEXT(INDIRECT(ADDRESS(ROW(AE125),COLUMN(AE125),4,1,"Zdroj"),TRUE),"HH:MM"),"")</f>
        <v/>
      </c>
      <c r="AG104" t="str" cm="1">
        <f t="array" aca="1" ref="AG104" ca="1">IF(LEN(INDIRECT(ADDRESS(ROW(AF125),COLUMN(AF125),4,1,"Zdroj"),TRUE))&gt;0,TEXT(INDIRECT(ADDRESS(ROW(AF125),COLUMN(AF125),4,1,"Zdroj"),TRUE),"HH:MM"),"")</f>
        <v/>
      </c>
      <c r="AH104" t="str" cm="1">
        <f t="array" aca="1" ref="AH104" ca="1">IF(LEN(INDIRECT(ADDRESS(ROW(AG125),COLUMN(AG125),4,1,"Zdroj"),TRUE))&gt;0,TEXT(INDIRECT(ADDRESS(ROW(AG125),COLUMN(AG125),4,1,"Zdroj"),TRUE),"HH:MM"),"")</f>
        <v/>
      </c>
      <c r="AI104" t="str" cm="1">
        <f t="array" aca="1" ref="AI104" ca="1">IF(LEN(INDIRECT(ADDRESS(ROW(AH125),COLUMN(AH125),4,1,"Zdroj"),TRUE))&gt;0,TEXT(INDIRECT(ADDRESS(ROW(AH125),COLUMN(AH125),4,1,"Zdroj"),TRUE),"HH:MM"),"")</f>
        <v/>
      </c>
      <c r="AJ104" t="str" cm="1">
        <f t="array" aca="1" ref="AJ104" ca="1">IF(LEN(INDIRECT(ADDRESS(ROW(AI125),COLUMN(AI125),4,1,"Zdroj"),TRUE))&gt;0,TEXT(INDIRECT(ADDRESS(ROW(AI125),COLUMN(AI125),4,1,"Zdroj"),TRUE),"HH:MM"),"")</f>
        <v/>
      </c>
      <c r="AK104" t="str" cm="1">
        <f t="array" aca="1" ref="AK104" ca="1">IF(LEN(INDIRECT(ADDRESS(ROW(AJ125),COLUMN(AJ125),4,1,"Zdroj"),TRUE))&gt;0,TEXT(INDIRECT(ADDRESS(ROW(AJ125),COLUMN(AJ125),4,1,"Zdroj"),TRUE),"HH:MM"),"")</f>
        <v/>
      </c>
      <c r="AL104" t="str" cm="1">
        <f t="array" aca="1" ref="AL104" ca="1">IF(LEN(INDIRECT(ADDRESS(ROW(AK125),COLUMN(AK125),4,1,"Zdroj"),TRUE))&gt;0,TEXT(INDIRECT(ADDRESS(ROW(AK125),COLUMN(AK125),4,1,"Zdroj"),TRUE),"HH:MM"),"")</f>
        <v/>
      </c>
      <c r="AM104" t="str" cm="1">
        <f t="array" aca="1" ref="AM104" ca="1">IF(LEN(INDIRECT(ADDRESS(ROW(AL125),COLUMN(AL125),4,1,"Zdroj"),TRUE))&gt;0,TEXT(INDIRECT(ADDRESS(ROW(AL125),COLUMN(AL125),4,1,"Zdroj"),TRUE),"HH:MM"),"")</f>
        <v/>
      </c>
      <c r="AN104" t="str" cm="1">
        <f t="array" aca="1" ref="AN104" ca="1">IF(LEN(INDIRECT(ADDRESS(ROW(AM125),COLUMN(AM125),4,1,"Zdroj"),TRUE))&gt;0,TEXT(INDIRECT(ADDRESS(ROW(AM125),COLUMN(AM125),4,1,"Zdroj"),TRUE),"HH:MM"),"")</f>
        <v/>
      </c>
      <c r="AO104" t="str" cm="1">
        <f t="array" aca="1" ref="AO104" ca="1">IF(LEN(INDIRECT(ADDRESS(ROW(AN125),COLUMN(AN125),4,1,"Zdroj"),TRUE))&gt;0,TEXT(INDIRECT(ADDRESS(ROW(AN125),COLUMN(AN125),4,1,"Zdroj"),TRUE),"HH:MM"),"")</f>
        <v/>
      </c>
      <c r="AP104" t="str" cm="1">
        <f t="array" aca="1" ref="AP104" ca="1">IF(LEN(INDIRECT(ADDRESS(ROW(AO125),COLUMN(AO125),4,1,"Zdroj"),TRUE))&gt;0,TEXT(INDIRECT(ADDRESS(ROW(AO125),COLUMN(AO125),4,1,"Zdroj"),TRUE),"HH:MM"),"")</f>
        <v/>
      </c>
      <c r="AQ104" t="str" cm="1">
        <f t="array" aca="1" ref="AQ104" ca="1">IF(LEN(INDIRECT(ADDRESS(ROW(AP125),COLUMN(AP125),4,1,"Zdroj"),TRUE))&gt;0,TEXT(INDIRECT(ADDRESS(ROW(AP125),COLUMN(AP125),4,1,"Zdroj"),TRUE),"HH:MM"),"")</f>
        <v/>
      </c>
      <c r="AR104" t="str" cm="1">
        <f t="array" aca="1" ref="AR104" ca="1">IF(LEN(INDIRECT(ADDRESS(ROW(AQ125),COLUMN(AQ125),4,1,"Zdroj"),TRUE))&gt;0,TEXT(INDIRECT(ADDRESS(ROW(AQ125),COLUMN(AQ125),4,1,"Zdroj"),TRUE),"HH:MM"),"")</f>
        <v>6:18-6:20 $hold</v>
      </c>
      <c r="AS104" t="str" cm="1">
        <f t="array" aca="1" ref="AS104" ca="1">IF(LEN(INDIRECT(ADDRESS(ROW(AR125),COLUMN(AR125),4,1,"Zdroj"),TRUE))&gt;0,TEXT(INDIRECT(ADDRESS(ROW(AR125),COLUMN(AR125),4,1,"Zdroj"),TRUE),"HH:MM"),"")</f>
        <v/>
      </c>
      <c r="AT104" t="str" cm="1">
        <f t="array" aca="1" ref="AT104" ca="1">IF(LEN(INDIRECT(ADDRESS(ROW(AS125),COLUMN(AS125),4,1,"Zdroj"),TRUE))&gt;0,TEXT(INDIRECT(ADDRESS(ROW(AS125),COLUMN(AS125),4,1,"Zdroj"),TRUE),"HH:MM"),"")</f>
        <v/>
      </c>
      <c r="AU104" t="str" cm="1">
        <f t="array" aca="1" ref="AU104" ca="1">IF(LEN(INDIRECT(ADDRESS(ROW(AT125),COLUMN(AT125),4,1,"Zdroj"),TRUE))&gt;0,TEXT(INDIRECT(ADDRESS(ROW(AT125),COLUMN(AT125),4,1,"Zdroj"),TRUE),"HH:MM"),"")</f>
        <v/>
      </c>
      <c r="AV104" t="str" cm="1">
        <f t="array" aca="1" ref="AV104" ca="1">IF(LEN(INDIRECT(ADDRESS(ROW(AU125),COLUMN(AU125),4,1,"Zdroj"),TRUE))&gt;0,TEXT(INDIRECT(ADDRESS(ROW(AU125),COLUMN(AU125),4,1,"Zdroj"),TRUE),"HH:MM"),"")</f>
        <v/>
      </c>
      <c r="AW104" t="str" cm="1">
        <f t="array" aca="1" ref="AW104" ca="1">IF(LEN(INDIRECT(ADDRESS(ROW(AV125),COLUMN(AV125),4,1,"Zdroj"),TRUE))&gt;0,TEXT(INDIRECT(ADDRESS(ROW(AV125),COLUMN(AV125),4,1,"Zdroj"),TRUE),"HH:MM"),"")</f>
        <v/>
      </c>
      <c r="AX104" t="str" cm="1">
        <f t="array" aca="1" ref="AX104" ca="1">IF(LEN(INDIRECT(ADDRESS(ROW(AW125),COLUMN(AW125),4,1,"Zdroj"),TRUE))&gt;0,TEXT(INDIRECT(ADDRESS(ROW(AW125),COLUMN(AW125),4,1,"Zdroj"),TRUE),"HH:MM"),"")</f>
        <v/>
      </c>
      <c r="AY104" t="str" cm="1">
        <f t="array" aca="1" ref="AY104" ca="1">IF(LEN(INDIRECT(ADDRESS(ROW(AX125),COLUMN(AX125),4,1,"Zdroj"),TRUE))&gt;0,TEXT(INDIRECT(ADDRESS(ROW(AX125),COLUMN(AX125),4,1,"Zdroj"),TRUE),"HH:MM"),"")</f>
        <v/>
      </c>
      <c r="AZ104" t="str" cm="1">
        <f t="array" aca="1" ref="AZ104" ca="1">IF(LEN(INDIRECT(ADDRESS(ROW(AY125),COLUMN(AY125),4,1,"Zdroj"),TRUE))&gt;0,TEXT(INDIRECT(ADDRESS(ROW(AY125),COLUMN(AY125),4,1,"Zdroj"),TRUE),"HH:MM"),"")</f>
        <v/>
      </c>
      <c r="BA104" t="str" cm="1">
        <f t="array" aca="1" ref="BA104" ca="1">IF(LEN(INDIRECT(ADDRESS(ROW(AZ125),COLUMN(AZ125),4,1,"Zdroj"),TRUE))&gt;0,TEXT(INDIRECT(ADDRESS(ROW(AZ125),COLUMN(AZ125),4,1,"Zdroj"),TRUE),"HH:MM"),"")</f>
        <v/>
      </c>
      <c r="BB104" t="str" cm="1">
        <f t="array" aca="1" ref="BB104" ca="1">IF(LEN(INDIRECT(ADDRESS(ROW(BA125),COLUMN(BA125),4,1,"Zdroj"),TRUE))&gt;0,TEXT(INDIRECT(ADDRESS(ROW(BA125),COLUMN(BA125),4,1,"Zdroj"),TRUE),"HH:MM"),"")</f>
        <v/>
      </c>
      <c r="BC104" t="str" cm="1">
        <f t="array" aca="1" ref="BC104" ca="1">IF(LEN(INDIRECT(ADDRESS(ROW(BB125),COLUMN(BB125),4,1,"Zdroj"),TRUE))&gt;0,TEXT(INDIRECT(ADDRESS(ROW(BB125),COLUMN(BB125),4,1,"Zdroj"),TRUE),"HH:MM"),"")</f>
        <v/>
      </c>
      <c r="BD104" t="str" cm="1">
        <f t="array" aca="1" ref="BD104" ca="1">IF(LEN(INDIRECT(ADDRESS(ROW(BC125),COLUMN(BC125),4,1,"Zdroj"),TRUE))&gt;0,TEXT(INDIRECT(ADDRESS(ROW(BC125),COLUMN(BC125),4,1,"Zdroj"),TRUE),"HH:MM"),"")</f>
        <v/>
      </c>
      <c r="BE104" t="str" cm="1">
        <f t="array" aca="1" ref="BE104" ca="1">IF(LEN(INDIRECT(ADDRESS(ROW(BD125),COLUMN(BD125),4,1,"Zdroj"),TRUE))&gt;0,TEXT(INDIRECT(ADDRESS(ROW(BD125),COLUMN(BD125),4,1,"Zdroj"),TRUE),"HH:MM"),"")</f>
        <v/>
      </c>
      <c r="BF104" t="str" cm="1">
        <f t="array" aca="1" ref="BF104" ca="1">IF(LEN(INDIRECT(ADDRESS(ROW(BE125),COLUMN(BE125),4,1,"Zdroj"),TRUE))&gt;0,TEXT(INDIRECT(ADDRESS(ROW(BE125),COLUMN(BE125),4,1,"Zdroj"),TRUE),"HH:MM"),"")</f>
        <v/>
      </c>
      <c r="BG104" t="str" cm="1">
        <f t="array" aca="1" ref="BG104" ca="1">IF(LEN(INDIRECT(ADDRESS(ROW(BF125),COLUMN(BF125),4,1,"Zdroj"),TRUE))&gt;0,TEXT(INDIRECT(ADDRESS(ROW(BF125),COLUMN(BF125),4,1,"Zdroj"),TRUE),"HH:MM"),"")</f>
        <v/>
      </c>
      <c r="BH104" t="str" cm="1">
        <f t="array" aca="1" ref="BH104" ca="1">IF(LEN(INDIRECT(ADDRESS(ROW(BG125),COLUMN(BG125),4,1,"Zdroj"),TRUE))&gt;0,TEXT(INDIRECT(ADDRESS(ROW(BG125),COLUMN(BG125),4,1,"Zdroj"),TRUE),"HH:MM"),"")</f>
        <v/>
      </c>
      <c r="BI104" t="str" cm="1">
        <f t="array" aca="1" ref="BI104" ca="1">IF(LEN(INDIRECT(ADDRESS(ROW(BH125),COLUMN(BH125),4,1,"Zdroj"),TRUE))&gt;0,TEXT(INDIRECT(ADDRESS(ROW(BH125),COLUMN(BH125),4,1,"Zdroj"),TRUE),"HH:MM"),"")</f>
        <v/>
      </c>
      <c r="BJ104" t="str" cm="1">
        <f t="array" aca="1" ref="BJ104" ca="1">IF(LEN(INDIRECT(ADDRESS(ROW(BI125),COLUMN(BI125),4,1,"Zdroj"),TRUE))&gt;0,TEXT(INDIRECT(ADDRESS(ROW(BI125),COLUMN(BI125),4,1,"Zdroj"),TRUE),"HH:MM"),"")</f>
        <v/>
      </c>
      <c r="BK104" t="str" cm="1">
        <f t="array" aca="1" ref="BK104" ca="1">IF(LEN(INDIRECT(ADDRESS(ROW(BJ125),COLUMN(BJ125),4,1,"Zdroj"),TRUE))&gt;0,TEXT(INDIRECT(ADDRESS(ROW(BJ125),COLUMN(BJ125),4,1,"Zdroj"),TRUE),"HH:MM"),"")</f>
        <v/>
      </c>
      <c r="BL104" t="str" cm="1">
        <f t="array" aca="1" ref="BL104" ca="1">IF(LEN(INDIRECT(ADDRESS(ROW(BK125),COLUMN(BK125),4,1,"Zdroj"),TRUE))&gt;0,TEXT(INDIRECT(ADDRESS(ROW(BK125),COLUMN(BK125),4,1,"Zdroj"),TRUE),"HH:MM"),"")</f>
        <v/>
      </c>
      <c r="BM104" t="str" cm="1">
        <f t="array" aca="1" ref="BM104" ca="1">IF(LEN(INDIRECT(ADDRESS(ROW(BL125),COLUMN(BL125),4,1,"Zdroj"),TRUE))&gt;0,TEXT(INDIRECT(ADDRESS(ROW(BL125),COLUMN(BL125),4,1,"Zdroj"),TRUE),"HH:MM"),"")</f>
        <v/>
      </c>
      <c r="BN104" t="str" cm="1">
        <f t="array" aca="1" ref="BN104" ca="1">IF(LEN(INDIRECT(ADDRESS(ROW(BM125),COLUMN(BM125),4,1,"Zdroj"),TRUE))&gt;0,TEXT(INDIRECT(ADDRESS(ROW(BM125),COLUMN(BM125),4,1,"Zdroj"),TRUE),"HH:MM"),"")</f>
        <v/>
      </c>
      <c r="BO104" t="str" cm="1">
        <f t="array" aca="1" ref="BO104" ca="1">IF(LEN(INDIRECT(ADDRESS(ROW(BN125),COLUMN(BN125),4,1,"Zdroj"),TRUE))&gt;0,TEXT(INDIRECT(ADDRESS(ROW(BN125),COLUMN(BN125),4,1,"Zdroj"),TRUE),"HH:MM"),"")</f>
        <v/>
      </c>
      <c r="BP104" t="str" cm="1">
        <f t="array" aca="1" ref="BP104" ca="1">IF(LEN(INDIRECT(ADDRESS(ROW(BO125),COLUMN(BO125),4,1,"Zdroj"),TRUE))&gt;0,TEXT(INDIRECT(ADDRESS(ROW(BO125),COLUMN(BO125),4,1,"Zdroj"),TRUE),"HH:MM"),"")</f>
        <v/>
      </c>
      <c r="BQ104" t="str" cm="1">
        <f t="array" aca="1" ref="BQ104" ca="1">IF(LEN(INDIRECT(ADDRESS(ROW(BP125),COLUMN(BP125),4,1,"Zdroj"),TRUE))&gt;0,TEXT(INDIRECT(ADDRESS(ROW(BP125),COLUMN(BP125),4,1,"Zdroj"),TRUE),"HH:MM"),"")</f>
        <v/>
      </c>
      <c r="BR104" t="str" cm="1">
        <f t="array" aca="1" ref="BR104" ca="1">IF(LEN(INDIRECT(ADDRESS(ROW(BQ125),COLUMN(BQ125),4,1,"Zdroj"),TRUE))&gt;0,TEXT(INDIRECT(ADDRESS(ROW(BQ125),COLUMN(BQ125),4,1,"Zdroj"),TRUE),"HH:MM"),"")</f>
        <v/>
      </c>
      <c r="BS104" t="str" cm="1">
        <f t="array" aca="1" ref="BS104" ca="1">IF(LEN(INDIRECT(ADDRESS(ROW(BR125),COLUMN(BR125),4,1,"Zdroj"),TRUE))&gt;0,TEXT(INDIRECT(ADDRESS(ROW(BR125),COLUMN(BR125),4,1,"Zdroj"),TRUE),"HH:MM"),"")</f>
        <v/>
      </c>
      <c r="BT104" t="str" cm="1">
        <f t="array" aca="1" ref="BT104" ca="1">IF(LEN(INDIRECT(ADDRESS(ROW(BS125),COLUMN(BS125),4,1,"Zdroj"),TRUE))&gt;0,TEXT(INDIRECT(ADDRESS(ROW(BS125),COLUMN(BS125),4,1,"Zdroj"),TRUE),"HH:MM"),"")</f>
        <v/>
      </c>
      <c r="BU104" t="str" cm="1">
        <f t="array" aca="1" ref="BU104" ca="1">IF(LEN(INDIRECT(ADDRESS(ROW(BT125),COLUMN(BT125),4,1,"Zdroj"),TRUE))&gt;0,TEXT(INDIRECT(ADDRESS(ROW(BT125),COLUMN(BT125),4,1,"Zdroj"),TRUE),"HH:MM"),"")</f>
        <v/>
      </c>
      <c r="BV104" t="str" cm="1">
        <f t="array" aca="1" ref="BV104" ca="1">IF(LEN(INDIRECT(ADDRESS(ROW(BU125),COLUMN(BU125),4,1,"Zdroj"),TRUE))&gt;0,TEXT(INDIRECT(ADDRESS(ROW(BU125),COLUMN(BU125),4,1,"Zdroj"),TRUE),"HH:MM"),"")</f>
        <v/>
      </c>
      <c r="BW104" t="str" cm="1">
        <f t="array" aca="1" ref="BW104" ca="1">IF(LEN(INDIRECT(ADDRESS(ROW(BV125),COLUMN(BV125),4,1,"Zdroj"),TRUE))&gt;0,TEXT(INDIRECT(ADDRESS(ROW(BV125),COLUMN(BV125),4,1,"Zdroj"),TRUE),"HH:MM"),"")</f>
        <v/>
      </c>
      <c r="BX104" t="str" cm="1">
        <f t="array" aca="1" ref="BX104" ca="1">IF(LEN(INDIRECT(ADDRESS(ROW(BW125),COLUMN(BW125),4,1,"Zdroj"),TRUE))&gt;0,TEXT(INDIRECT(ADDRESS(ROW(BW125),COLUMN(BW125),4,1,"Zdroj"),TRUE),"HH:MM"),"")</f>
        <v/>
      </c>
      <c r="BY104" t="str" cm="1">
        <f t="array" aca="1" ref="BY104" ca="1">IF(LEN(INDIRECT(ADDRESS(ROW(BX125),COLUMN(BX125),4,1,"Zdroj"),TRUE))&gt;0,TEXT(INDIRECT(ADDRESS(ROW(BX125),COLUMN(BX125),4,1,"Zdroj"),TRUE),"HH:MM"),"")</f>
        <v/>
      </c>
      <c r="BZ104" t="str" cm="1">
        <f t="array" aca="1" ref="BZ104" ca="1">IF(LEN(INDIRECT(ADDRESS(ROW(BY125),COLUMN(BY125),4,1,"Zdroj"),TRUE))&gt;0,TEXT(INDIRECT(ADDRESS(ROW(BY125),COLUMN(BY125),4,1,"Zdroj"),TRUE),"HH:MM"),"")</f>
        <v/>
      </c>
      <c r="CA104" t="str" cm="1">
        <f t="array" aca="1" ref="CA104" ca="1">IF(LEN(INDIRECT(ADDRESS(ROW(BZ125),COLUMN(BZ125),4,1,"Zdroj"),TRUE))&gt;0,TEXT(INDIRECT(ADDRESS(ROW(BZ125),COLUMN(BZ125),4,1,"Zdroj"),TRUE),"HH:MM"),"")</f>
        <v/>
      </c>
      <c r="CB104" t="str" cm="1">
        <f t="array" aca="1" ref="CB104" ca="1">IF(LEN(INDIRECT(ADDRESS(ROW(CA125),COLUMN(CA125),4,1,"Zdroj"),TRUE))&gt;0,TEXT(INDIRECT(ADDRESS(ROW(CA125),COLUMN(CA125),4,1,"Zdroj"),TRUE),"HH:MM"),"")</f>
        <v/>
      </c>
      <c r="CC104" t="str" cm="1">
        <f t="array" aca="1" ref="CC104" ca="1">IF(LEN(INDIRECT(ADDRESS(ROW(CB125),COLUMN(CB125),4,1,"Zdroj"),TRUE))&gt;0,TEXT(INDIRECT(ADDRESS(ROW(CB125),COLUMN(CB125),4,1,"Zdroj"),TRUE),"HH:MM"),"")</f>
        <v/>
      </c>
      <c r="CD104" t="str" cm="1">
        <f t="array" aca="1" ref="CD104" ca="1">IF(LEN(INDIRECT(ADDRESS(ROW(CC125),COLUMN(CC125),4,1,"Zdroj"),TRUE))&gt;0,TEXT(INDIRECT(ADDRESS(ROW(CC125),COLUMN(CC125),4,1,"Zdroj"),TRUE),"HH:MM"),"")</f>
        <v/>
      </c>
      <c r="CE104" t="str" cm="1">
        <f t="array" aca="1" ref="CE104" ca="1">IF(LEN(INDIRECT(ADDRESS(ROW(CD125),COLUMN(CD125),4,1,"Zdroj"),TRUE))&gt;0,TEXT(INDIRECT(ADDRESS(ROW(CD125),COLUMN(CD125),4,1,"Zdroj"),TRUE),"HH:MM"),"")</f>
        <v/>
      </c>
      <c r="CF104" t="str" cm="1">
        <f t="array" aca="1" ref="CF104" ca="1">IF(LEN(INDIRECT(ADDRESS(ROW(CE125),COLUMN(CE125),4,1,"Zdroj"),TRUE))&gt;0,TEXT(INDIRECT(ADDRESS(ROW(CE125),COLUMN(CE125),4,1,"Zdroj"),TRUE),"HH:MM"),"")</f>
        <v/>
      </c>
      <c r="CG104" t="str" cm="1">
        <f t="array" aca="1" ref="CG104" ca="1">IF(LEN(INDIRECT(ADDRESS(ROW(CF125),COLUMN(CF125),4,1,"Zdroj"),TRUE))&gt;0,TEXT(INDIRECT(ADDRESS(ROW(CF125),COLUMN(CF125),4,1,"Zdroj"),TRUE),"HH:MM"),"")</f>
        <v/>
      </c>
      <c r="CH104" t="str" cm="1">
        <f t="array" aca="1" ref="CH104" ca="1">IF(LEN(INDIRECT(ADDRESS(ROW(CG125),COLUMN(CG125),4,1,"Zdroj"),TRUE))&gt;0,TEXT(INDIRECT(ADDRESS(ROW(CG125),COLUMN(CG125),4,1,"Zdroj"),TRUE),"HH:MM"),"")</f>
        <v/>
      </c>
      <c r="CI104" t="str" cm="1">
        <f t="array" aca="1" ref="CI104" ca="1">IF(LEN(INDIRECT(ADDRESS(ROW(CH125),COLUMN(CH125),4,1,"Zdroj"),TRUE))&gt;0,TEXT(INDIRECT(ADDRESS(ROW(CH125),COLUMN(CH125),4,1,"Zdroj"),TRUE),"HH:MM"),"")</f>
        <v/>
      </c>
      <c r="CJ104" t="str" cm="1">
        <f t="array" aca="1" ref="CJ104" ca="1">IF(LEN(INDIRECT(ADDRESS(ROW(CI125),COLUMN(CI125),4,1,"Zdroj"),TRUE))&gt;0,TEXT(INDIRECT(ADDRESS(ROW(CI125),COLUMN(CI125),4,1,"Zdroj"),TRUE),"HH:MM"),"")</f>
        <v/>
      </c>
      <c r="CK104" t="str" cm="1">
        <f t="array" aca="1" ref="CK104" ca="1">IF(LEN(INDIRECT(ADDRESS(ROW(CJ125),COLUMN(CJ125),4,1,"Zdroj"),TRUE))&gt;0,TEXT(INDIRECT(ADDRESS(ROW(CJ125),COLUMN(CJ125),4,1,"Zdroj"),TRUE),"HH:MM"),"")</f>
        <v/>
      </c>
    </row>
    <row r="105" spans="1:89" x14ac:dyDescent="0.25">
      <c r="A105" t="str">
        <f>Zdroj!A125</f>
        <v>Trebic kolej 2</v>
      </c>
      <c r="C105" t="str">
        <f>IF(LEN(Zdroj!B125)&gt;0,Zdroj!B125,"")</f>
        <v>Nastupiste (Budova)</v>
      </c>
      <c r="E105" t="str" cm="1">
        <f t="array" aca="1" ref="E105" ca="1">IF(LEN(INDIRECT(ADDRESS(ROW(D126),COLUMN(D126),4,1,"Zdroj"),TRUE))&gt;0,TEXT(INDIRECT(ADDRESS(ROW(D126),COLUMN(D126),4,1,"Zdroj"),TRUE),"HH:MM"),"")</f>
        <v/>
      </c>
      <c r="F105" t="str" cm="1">
        <f t="array" aca="1" ref="F105" ca="1">IF(LEN(INDIRECT(ADDRESS(ROW(E126),COLUMN(E126),4,1,"Zdroj"),TRUE))&gt;0,TEXT(INDIRECT(ADDRESS(ROW(E126),COLUMN(E126),4,1,"Zdroj"),TRUE),"HH:MM"),"")</f>
        <v/>
      </c>
      <c r="G105" t="str" cm="1">
        <f t="array" aca="1" ref="G105" ca="1">IF(LEN(INDIRECT(ADDRESS(ROW(F126),COLUMN(F126),4,1,"Zdroj"),TRUE))&gt;0,TEXT(INDIRECT(ADDRESS(ROW(F126),COLUMN(F126),4,1,"Zdroj"),TRUE),"HH:MM"),"")</f>
        <v/>
      </c>
      <c r="H105" t="str" cm="1">
        <f t="array" aca="1" ref="H105" ca="1">IF(LEN(INDIRECT(ADDRESS(ROW(G126),COLUMN(G126),4,1,"Zdroj"),TRUE))&gt;0,TEXT(INDIRECT(ADDRESS(ROW(G126),COLUMN(G126),4,1,"Zdroj"),TRUE),"HH:MM"),"")</f>
        <v/>
      </c>
      <c r="I105" t="str" cm="1">
        <f t="array" aca="1" ref="I105" ca="1">IF(LEN(INDIRECT(ADDRESS(ROW(H126),COLUMN(H126),4,1,"Zdroj"),TRUE))&gt;0,TEXT(INDIRECT(ADDRESS(ROW(H126),COLUMN(H126),4,1,"Zdroj"),TRUE),"HH:MM"),"")</f>
        <v/>
      </c>
      <c r="J105" t="str" cm="1">
        <f t="array" aca="1" ref="J105" ca="1">IF(LEN(INDIRECT(ADDRESS(ROW(I126),COLUMN(I126),4,1,"Zdroj"),TRUE))&gt;0,TEXT(INDIRECT(ADDRESS(ROW(I126),COLUMN(I126),4,1,"Zdroj"),TRUE),"HH:MM"),"")</f>
        <v/>
      </c>
      <c r="K105" t="str" cm="1">
        <f t="array" aca="1" ref="K105" ca="1">IF(LEN(INDIRECT(ADDRESS(ROW(J126),COLUMN(J126),4,1,"Zdroj"),TRUE))&gt;0,TEXT(INDIRECT(ADDRESS(ROW(J126),COLUMN(J126),4,1,"Zdroj"),TRUE),"HH:MM"),"")</f>
        <v/>
      </c>
      <c r="L105" t="str" cm="1">
        <f t="array" aca="1" ref="L105" ca="1">IF(LEN(INDIRECT(ADDRESS(ROW(K126),COLUMN(K126),4,1,"Zdroj"),TRUE))&gt;0,TEXT(INDIRECT(ADDRESS(ROW(K126),COLUMN(K126),4,1,"Zdroj"),TRUE),"HH:MM"),"")</f>
        <v/>
      </c>
      <c r="M105" t="str" cm="1">
        <f t="array" aca="1" ref="M105" ca="1">IF(LEN(INDIRECT(ADDRESS(ROW(L126),COLUMN(L126),4,1,"Zdroj"),TRUE))&gt;0,TEXT(INDIRECT(ADDRESS(ROW(L126),COLUMN(L126),4,1,"Zdroj"),TRUE),"HH:MM"),"")</f>
        <v/>
      </c>
      <c r="N105" t="str" cm="1">
        <f t="array" aca="1" ref="N105" ca="1">IF(LEN(INDIRECT(ADDRESS(ROW(M126),COLUMN(M126),4,1,"Zdroj"),TRUE))&gt;0,TEXT(INDIRECT(ADDRESS(ROW(M126),COLUMN(M126),4,1,"Zdroj"),TRUE),"HH:MM"),"")</f>
        <v/>
      </c>
      <c r="O105" t="str" cm="1">
        <f t="array" aca="1" ref="O105" ca="1">IF(LEN(INDIRECT(ADDRESS(ROW(N126),COLUMN(N126),4,1,"Zdroj"),TRUE))&gt;0,TEXT(INDIRECT(ADDRESS(ROW(N126),COLUMN(N126),4,1,"Zdroj"),TRUE),"HH:MM"),"")</f>
        <v/>
      </c>
      <c r="P105" t="str" cm="1">
        <f t="array" aca="1" ref="P105" ca="1">IF(LEN(INDIRECT(ADDRESS(ROW(O126),COLUMN(O126),4,1,"Zdroj"),TRUE))&gt;0,TEXT(INDIRECT(ADDRESS(ROW(O126),COLUMN(O126),4,1,"Zdroj"),TRUE),"HH:MM"),"")</f>
        <v/>
      </c>
      <c r="Q105" t="str" cm="1">
        <f t="array" aca="1" ref="Q105" ca="1">IF(LEN(INDIRECT(ADDRESS(ROW(P126),COLUMN(P126),4,1,"Zdroj"),TRUE))&gt;0,TEXT(INDIRECT(ADDRESS(ROW(P126),COLUMN(P126),4,1,"Zdroj"),TRUE),"HH:MM"),"")</f>
        <v/>
      </c>
      <c r="R105" t="str" cm="1">
        <f t="array" aca="1" ref="R105" ca="1">IF(LEN(INDIRECT(ADDRESS(ROW(Q126),COLUMN(Q126),4,1,"Zdroj"),TRUE))&gt;0,TEXT(INDIRECT(ADDRESS(ROW(Q126),COLUMN(Q126),4,1,"Zdroj"),TRUE),"HH:MM"),"")</f>
        <v/>
      </c>
      <c r="S105" t="str" cm="1">
        <f t="array" aca="1" ref="S105" ca="1">IF(LEN(INDIRECT(ADDRESS(ROW(R126),COLUMN(R126),4,1,"Zdroj"),TRUE))&gt;0,TEXT(INDIRECT(ADDRESS(ROW(R126),COLUMN(R126),4,1,"Zdroj"),TRUE),"HH:MM"),"")</f>
        <v/>
      </c>
      <c r="T105" t="str" cm="1">
        <f t="array" aca="1" ref="T105" ca="1">IF(LEN(INDIRECT(ADDRESS(ROW(S126),COLUMN(S126),4,1,"Zdroj"),TRUE))&gt;0,TEXT(INDIRECT(ADDRESS(ROW(S126),COLUMN(S126),4,1,"Zdroj"),TRUE),"HH:MM"),"")</f>
        <v/>
      </c>
      <c r="U105" t="str" cm="1">
        <f t="array" aca="1" ref="U105" ca="1">IF(LEN(INDIRECT(ADDRESS(ROW(T126),COLUMN(T126),4,1,"Zdroj"),TRUE))&gt;0,TEXT(INDIRECT(ADDRESS(ROW(T126),COLUMN(T126),4,1,"Zdroj"),TRUE),"HH:MM"),"")</f>
        <v/>
      </c>
      <c r="V105" t="str" cm="1">
        <f t="array" aca="1" ref="V105" ca="1">IF(LEN(INDIRECT(ADDRESS(ROW(U126),COLUMN(U126),4,1,"Zdroj"),TRUE))&gt;0,TEXT(INDIRECT(ADDRESS(ROW(U126),COLUMN(U126),4,1,"Zdroj"),TRUE),"HH:MM"),"")</f>
        <v/>
      </c>
      <c r="W105" t="str" cm="1">
        <f t="array" aca="1" ref="W105" ca="1">IF(LEN(INDIRECT(ADDRESS(ROW(V126),COLUMN(V126),4,1,"Zdroj"),TRUE))&gt;0,TEXT(INDIRECT(ADDRESS(ROW(V126),COLUMN(V126),4,1,"Zdroj"),TRUE),"HH:MM"),"")</f>
        <v/>
      </c>
      <c r="X105" t="str" cm="1">
        <f t="array" aca="1" ref="X105" ca="1">IF(LEN(INDIRECT(ADDRESS(ROW(W126),COLUMN(W126),4,1,"Zdroj"),TRUE))&gt;0,TEXT(INDIRECT(ADDRESS(ROW(W126),COLUMN(W126),4,1,"Zdroj"),TRUE),"HH:MM"),"")</f>
        <v/>
      </c>
      <c r="Y105" t="str" cm="1">
        <f t="array" aca="1" ref="Y105" ca="1">IF(LEN(INDIRECT(ADDRESS(ROW(X126),COLUMN(X126),4,1,"Zdroj"),TRUE))&gt;0,TEXT(INDIRECT(ADDRESS(ROW(X126),COLUMN(X126),4,1,"Zdroj"),TRUE),"HH:MM"),"")</f>
        <v/>
      </c>
      <c r="Z105" t="str" cm="1">
        <f t="array" aca="1" ref="Z105" ca="1">IF(LEN(INDIRECT(ADDRESS(ROW(Y126),COLUMN(Y126),4,1,"Zdroj"),TRUE))&gt;0,TEXT(INDIRECT(ADDRESS(ROW(Y126),COLUMN(Y126),4,1,"Zdroj"),TRUE),"HH:MM"),"")</f>
        <v/>
      </c>
      <c r="AA105" t="str" cm="1">
        <f t="array" aca="1" ref="AA105" ca="1">IF(LEN(INDIRECT(ADDRESS(ROW(Z126),COLUMN(Z126),4,1,"Zdroj"),TRUE))&gt;0,TEXT(INDIRECT(ADDRESS(ROW(Z126),COLUMN(Z126),4,1,"Zdroj"),TRUE),"HH:MM"),"")</f>
        <v/>
      </c>
      <c r="AB105" t="str" cm="1">
        <f t="array" aca="1" ref="AB105" ca="1">IF(LEN(INDIRECT(ADDRESS(ROW(AA126),COLUMN(AA126),4,1,"Zdroj"),TRUE))&gt;0,TEXT(INDIRECT(ADDRESS(ROW(AA126),COLUMN(AA126),4,1,"Zdroj"),TRUE),"HH:MM"),"")</f>
        <v/>
      </c>
      <c r="AC105" t="str" cm="1">
        <f t="array" aca="1" ref="AC105" ca="1">IF(LEN(INDIRECT(ADDRESS(ROW(AB126),COLUMN(AB126),4,1,"Zdroj"),TRUE))&gt;0,TEXT(INDIRECT(ADDRESS(ROW(AB126),COLUMN(AB126),4,1,"Zdroj"),TRUE),"HH:MM"),"")</f>
        <v/>
      </c>
      <c r="AD105" t="str" cm="1">
        <f t="array" aca="1" ref="AD105" ca="1">IF(LEN(INDIRECT(ADDRESS(ROW(AC126),COLUMN(AC126),4,1,"Zdroj"),TRUE))&gt;0,TEXT(INDIRECT(ADDRESS(ROW(AC126),COLUMN(AC126),4,1,"Zdroj"),TRUE),"HH:MM"),"")</f>
        <v/>
      </c>
      <c r="AE105" t="str" cm="1">
        <f t="array" aca="1" ref="AE105" ca="1">IF(LEN(INDIRECT(ADDRESS(ROW(AD126),COLUMN(AD126),4,1,"Zdroj"),TRUE))&gt;0,TEXT(INDIRECT(ADDRESS(ROW(AD126),COLUMN(AD126),4,1,"Zdroj"),TRUE),"HH:MM"),"")</f>
        <v/>
      </c>
      <c r="AF105" t="str" cm="1">
        <f t="array" aca="1" ref="AF105" ca="1">IF(LEN(INDIRECT(ADDRESS(ROW(AE126),COLUMN(AE126),4,1,"Zdroj"),TRUE))&gt;0,TEXT(INDIRECT(ADDRESS(ROW(AE126),COLUMN(AE126),4,1,"Zdroj"),TRUE),"HH:MM"),"")</f>
        <v/>
      </c>
      <c r="AG105" t="str" cm="1">
        <f t="array" aca="1" ref="AG105" ca="1">IF(LEN(INDIRECT(ADDRESS(ROW(AF126),COLUMN(AF126),4,1,"Zdroj"),TRUE))&gt;0,TEXT(INDIRECT(ADDRESS(ROW(AF126),COLUMN(AF126),4,1,"Zdroj"),TRUE),"HH:MM"),"")</f>
        <v/>
      </c>
      <c r="AH105" t="str" cm="1">
        <f t="array" aca="1" ref="AH105" ca="1">IF(LEN(INDIRECT(ADDRESS(ROW(AG126),COLUMN(AG126),4,1,"Zdroj"),TRUE))&gt;0,TEXT(INDIRECT(ADDRESS(ROW(AG126),COLUMN(AG126),4,1,"Zdroj"),TRUE),"HH:MM"),"")</f>
        <v/>
      </c>
      <c r="AI105" t="str" cm="1">
        <f t="array" aca="1" ref="AI105" ca="1">IF(LEN(INDIRECT(ADDRESS(ROW(AH126),COLUMN(AH126),4,1,"Zdroj"),TRUE))&gt;0,TEXT(INDIRECT(ADDRESS(ROW(AH126),COLUMN(AH126),4,1,"Zdroj"),TRUE),"HH:MM"),"")</f>
        <v/>
      </c>
      <c r="AJ105" t="str" cm="1">
        <f t="array" aca="1" ref="AJ105" ca="1">IF(LEN(INDIRECT(ADDRESS(ROW(AI126),COLUMN(AI126),4,1,"Zdroj"),TRUE))&gt;0,TEXT(INDIRECT(ADDRESS(ROW(AI126),COLUMN(AI126),4,1,"Zdroj"),TRUE),"HH:MM"),"")</f>
        <v/>
      </c>
      <c r="AK105" t="str" cm="1">
        <f t="array" aca="1" ref="AK105" ca="1">IF(LEN(INDIRECT(ADDRESS(ROW(AJ126),COLUMN(AJ126),4,1,"Zdroj"),TRUE))&gt;0,TEXT(INDIRECT(ADDRESS(ROW(AJ126),COLUMN(AJ126),4,1,"Zdroj"),TRUE),"HH:MM"),"")</f>
        <v/>
      </c>
      <c r="AL105" t="str" cm="1">
        <f t="array" aca="1" ref="AL105" ca="1">IF(LEN(INDIRECT(ADDRESS(ROW(AK126),COLUMN(AK126),4,1,"Zdroj"),TRUE))&gt;0,TEXT(INDIRECT(ADDRESS(ROW(AK126),COLUMN(AK126),4,1,"Zdroj"),TRUE),"HH:MM"),"")</f>
        <v/>
      </c>
      <c r="AM105" t="str" cm="1">
        <f t="array" aca="1" ref="AM105" ca="1">IF(LEN(INDIRECT(ADDRESS(ROW(AL126),COLUMN(AL126),4,1,"Zdroj"),TRUE))&gt;0,TEXT(INDIRECT(ADDRESS(ROW(AL126),COLUMN(AL126),4,1,"Zdroj"),TRUE),"HH:MM"),"")</f>
        <v/>
      </c>
      <c r="AN105" t="str" cm="1">
        <f t="array" aca="1" ref="AN105" ca="1">IF(LEN(INDIRECT(ADDRESS(ROW(AM126),COLUMN(AM126),4,1,"Zdroj"),TRUE))&gt;0,TEXT(INDIRECT(ADDRESS(ROW(AM126),COLUMN(AM126),4,1,"Zdroj"),TRUE),"HH:MM"),"")</f>
        <v/>
      </c>
      <c r="AO105" t="str" cm="1">
        <f t="array" aca="1" ref="AO105" ca="1">IF(LEN(INDIRECT(ADDRESS(ROW(AN126),COLUMN(AN126),4,1,"Zdroj"),TRUE))&gt;0,TEXT(INDIRECT(ADDRESS(ROW(AN126),COLUMN(AN126),4,1,"Zdroj"),TRUE),"HH:MM"),"")</f>
        <v/>
      </c>
      <c r="AP105" t="str" cm="1">
        <f t="array" aca="1" ref="AP105" ca="1">IF(LEN(INDIRECT(ADDRESS(ROW(AO126),COLUMN(AO126),4,1,"Zdroj"),TRUE))&gt;0,TEXT(INDIRECT(ADDRESS(ROW(AO126),COLUMN(AO126),4,1,"Zdroj"),TRUE),"HH:MM"),"")</f>
        <v/>
      </c>
      <c r="AQ105" t="str" cm="1">
        <f t="array" aca="1" ref="AQ105" ca="1">IF(LEN(INDIRECT(ADDRESS(ROW(AP126),COLUMN(AP126),4,1,"Zdroj"),TRUE))&gt;0,TEXT(INDIRECT(ADDRESS(ROW(AP126),COLUMN(AP126),4,1,"Zdroj"),TRUE),"HH:MM"),"")</f>
        <v/>
      </c>
      <c r="AR105" t="str" cm="1">
        <f t="array" aca="1" ref="AR105" ca="1">IF(LEN(INDIRECT(ADDRESS(ROW(AQ126),COLUMN(AQ126),4,1,"Zdroj"),TRUE))&gt;0,TEXT(INDIRECT(ADDRESS(ROW(AQ126),COLUMN(AQ126),4,1,"Zdroj"),TRUE),"HH:MM"),"")</f>
        <v/>
      </c>
      <c r="AS105" t="str" cm="1">
        <f t="array" aca="1" ref="AS105" ca="1">IF(LEN(INDIRECT(ADDRESS(ROW(AR126),COLUMN(AR126),4,1,"Zdroj"),TRUE))&gt;0,TEXT(INDIRECT(ADDRESS(ROW(AR126),COLUMN(AR126),4,1,"Zdroj"),TRUE),"HH:MM"),"")</f>
        <v/>
      </c>
      <c r="AT105" t="str" cm="1">
        <f t="array" aca="1" ref="AT105" ca="1">IF(LEN(INDIRECT(ADDRESS(ROW(AS126),COLUMN(AS126),4,1,"Zdroj"),TRUE))&gt;0,TEXT(INDIRECT(ADDRESS(ROW(AS126),COLUMN(AS126),4,1,"Zdroj"),TRUE),"HH:MM"),"")</f>
        <v/>
      </c>
      <c r="AU105" t="str" cm="1">
        <f t="array" aca="1" ref="AU105" ca="1">IF(LEN(INDIRECT(ADDRESS(ROW(AT126),COLUMN(AT126),4,1,"Zdroj"),TRUE))&gt;0,TEXT(INDIRECT(ADDRESS(ROW(AT126),COLUMN(AT126),4,1,"Zdroj"),TRUE),"HH:MM"),"")</f>
        <v/>
      </c>
      <c r="AV105" t="str" cm="1">
        <f t="array" aca="1" ref="AV105" ca="1">IF(LEN(INDIRECT(ADDRESS(ROW(AU126),COLUMN(AU126),4,1,"Zdroj"),TRUE))&gt;0,TEXT(INDIRECT(ADDRESS(ROW(AU126),COLUMN(AU126),4,1,"Zdroj"),TRUE),"HH:MM"),"")</f>
        <v/>
      </c>
      <c r="AW105" t="str" cm="1">
        <f t="array" aca="1" ref="AW105" ca="1">IF(LEN(INDIRECT(ADDRESS(ROW(AV126),COLUMN(AV126),4,1,"Zdroj"),TRUE))&gt;0,TEXT(INDIRECT(ADDRESS(ROW(AV126),COLUMN(AV126),4,1,"Zdroj"),TRUE),"HH:MM"),"")</f>
        <v/>
      </c>
      <c r="AX105" t="str" cm="1">
        <f t="array" aca="1" ref="AX105" ca="1">IF(LEN(INDIRECT(ADDRESS(ROW(AW126),COLUMN(AW126),4,1,"Zdroj"),TRUE))&gt;0,TEXT(INDIRECT(ADDRESS(ROW(AW126),COLUMN(AW126),4,1,"Zdroj"),TRUE),"HH:MM"),"")</f>
        <v/>
      </c>
      <c r="AY105" t="str" cm="1">
        <f t="array" aca="1" ref="AY105" ca="1">IF(LEN(INDIRECT(ADDRESS(ROW(AX126),COLUMN(AX126),4,1,"Zdroj"),TRUE))&gt;0,TEXT(INDIRECT(ADDRESS(ROW(AX126),COLUMN(AX126),4,1,"Zdroj"),TRUE),"HH:MM"),"")</f>
        <v/>
      </c>
      <c r="AZ105" t="str" cm="1">
        <f t="array" aca="1" ref="AZ105" ca="1">IF(LEN(INDIRECT(ADDRESS(ROW(AY126),COLUMN(AY126),4,1,"Zdroj"),TRUE))&gt;0,TEXT(INDIRECT(ADDRESS(ROW(AY126),COLUMN(AY126),4,1,"Zdroj"),TRUE),"HH:MM"),"")</f>
        <v/>
      </c>
      <c r="BA105" t="str" cm="1">
        <f t="array" aca="1" ref="BA105" ca="1">IF(LEN(INDIRECT(ADDRESS(ROW(AZ126),COLUMN(AZ126),4,1,"Zdroj"),TRUE))&gt;0,TEXT(INDIRECT(ADDRESS(ROW(AZ126),COLUMN(AZ126),4,1,"Zdroj"),TRUE),"HH:MM"),"")</f>
        <v/>
      </c>
      <c r="BB105" t="str" cm="1">
        <f t="array" aca="1" ref="BB105" ca="1">IF(LEN(INDIRECT(ADDRESS(ROW(BA126),COLUMN(BA126),4,1,"Zdroj"),TRUE))&gt;0,TEXT(INDIRECT(ADDRESS(ROW(BA126),COLUMN(BA126),4,1,"Zdroj"),TRUE),"HH:MM"),"")</f>
        <v/>
      </c>
      <c r="BC105" t="str" cm="1">
        <f t="array" aca="1" ref="BC105" ca="1">IF(LEN(INDIRECT(ADDRESS(ROW(BB126),COLUMN(BB126),4,1,"Zdroj"),TRUE))&gt;0,TEXT(INDIRECT(ADDRESS(ROW(BB126),COLUMN(BB126),4,1,"Zdroj"),TRUE),"HH:MM"),"")</f>
        <v/>
      </c>
      <c r="BD105" t="str" cm="1">
        <f t="array" aca="1" ref="BD105" ca="1">IF(LEN(INDIRECT(ADDRESS(ROW(BC126),COLUMN(BC126),4,1,"Zdroj"),TRUE))&gt;0,TEXT(INDIRECT(ADDRESS(ROW(BC126),COLUMN(BC126),4,1,"Zdroj"),TRUE),"HH:MM"),"")</f>
        <v/>
      </c>
      <c r="BE105" t="str" cm="1">
        <f t="array" aca="1" ref="BE105" ca="1">IF(LEN(INDIRECT(ADDRESS(ROW(BD126),COLUMN(BD126),4,1,"Zdroj"),TRUE))&gt;0,TEXT(INDIRECT(ADDRESS(ROW(BD126),COLUMN(BD126),4,1,"Zdroj"),TRUE),"HH:MM"),"")</f>
        <v/>
      </c>
      <c r="BF105" t="str" cm="1">
        <f t="array" aca="1" ref="BF105" ca="1">IF(LEN(INDIRECT(ADDRESS(ROW(BE126),COLUMN(BE126),4,1,"Zdroj"),TRUE))&gt;0,TEXT(INDIRECT(ADDRESS(ROW(BE126),COLUMN(BE126),4,1,"Zdroj"),TRUE),"HH:MM"),"")</f>
        <v/>
      </c>
      <c r="BG105" t="str" cm="1">
        <f t="array" aca="1" ref="BG105" ca="1">IF(LEN(INDIRECT(ADDRESS(ROW(BF126),COLUMN(BF126),4,1,"Zdroj"),TRUE))&gt;0,TEXT(INDIRECT(ADDRESS(ROW(BF126),COLUMN(BF126),4,1,"Zdroj"),TRUE),"HH:MM"),"")</f>
        <v/>
      </c>
      <c r="BH105" t="str" cm="1">
        <f t="array" aca="1" ref="BH105" ca="1">IF(LEN(INDIRECT(ADDRESS(ROW(BG126),COLUMN(BG126),4,1,"Zdroj"),TRUE))&gt;0,TEXT(INDIRECT(ADDRESS(ROW(BG126),COLUMN(BG126),4,1,"Zdroj"),TRUE),"HH:MM"),"")</f>
        <v/>
      </c>
      <c r="BI105" t="str" cm="1">
        <f t="array" aca="1" ref="BI105" ca="1">IF(LEN(INDIRECT(ADDRESS(ROW(BH126),COLUMN(BH126),4,1,"Zdroj"),TRUE))&gt;0,TEXT(INDIRECT(ADDRESS(ROW(BH126),COLUMN(BH126),4,1,"Zdroj"),TRUE),"HH:MM"),"")</f>
        <v/>
      </c>
      <c r="BJ105" t="str" cm="1">
        <f t="array" aca="1" ref="BJ105" ca="1">IF(LEN(INDIRECT(ADDRESS(ROW(BI126),COLUMN(BI126),4,1,"Zdroj"),TRUE))&gt;0,TEXT(INDIRECT(ADDRESS(ROW(BI126),COLUMN(BI126),4,1,"Zdroj"),TRUE),"HH:MM"),"")</f>
        <v/>
      </c>
      <c r="BK105" t="str" cm="1">
        <f t="array" aca="1" ref="BK105" ca="1">IF(LEN(INDIRECT(ADDRESS(ROW(BJ126),COLUMN(BJ126),4,1,"Zdroj"),TRUE))&gt;0,TEXT(INDIRECT(ADDRESS(ROW(BJ126),COLUMN(BJ126),4,1,"Zdroj"),TRUE),"HH:MM"),"")</f>
        <v/>
      </c>
      <c r="BL105" t="str" cm="1">
        <f t="array" aca="1" ref="BL105" ca="1">IF(LEN(INDIRECT(ADDRESS(ROW(BK126),COLUMN(BK126),4,1,"Zdroj"),TRUE))&gt;0,TEXT(INDIRECT(ADDRESS(ROW(BK126),COLUMN(BK126),4,1,"Zdroj"),TRUE),"HH:MM"),"")</f>
        <v/>
      </c>
      <c r="BM105" t="str" cm="1">
        <f t="array" aca="1" ref="BM105" ca="1">IF(LEN(INDIRECT(ADDRESS(ROW(BL126),COLUMN(BL126),4,1,"Zdroj"),TRUE))&gt;0,TEXT(INDIRECT(ADDRESS(ROW(BL126),COLUMN(BL126),4,1,"Zdroj"),TRUE),"HH:MM"),"")</f>
        <v/>
      </c>
      <c r="BN105" t="str" cm="1">
        <f t="array" aca="1" ref="BN105" ca="1">IF(LEN(INDIRECT(ADDRESS(ROW(BM126),COLUMN(BM126),4,1,"Zdroj"),TRUE))&gt;0,TEXT(INDIRECT(ADDRESS(ROW(BM126),COLUMN(BM126),4,1,"Zdroj"),TRUE),"HH:MM"),"")</f>
        <v/>
      </c>
      <c r="BO105" t="str" cm="1">
        <f t="array" aca="1" ref="BO105" ca="1">IF(LEN(INDIRECT(ADDRESS(ROW(BN126),COLUMN(BN126),4,1,"Zdroj"),TRUE))&gt;0,TEXT(INDIRECT(ADDRESS(ROW(BN126),COLUMN(BN126),4,1,"Zdroj"),TRUE),"HH:MM"),"")</f>
        <v/>
      </c>
      <c r="BP105" t="str" cm="1">
        <f t="array" aca="1" ref="BP105" ca="1">IF(LEN(INDIRECT(ADDRESS(ROW(BO126),COLUMN(BO126),4,1,"Zdroj"),TRUE))&gt;0,TEXT(INDIRECT(ADDRESS(ROW(BO126),COLUMN(BO126),4,1,"Zdroj"),TRUE),"HH:MM"),"")</f>
        <v/>
      </c>
      <c r="BQ105" t="str" cm="1">
        <f t="array" aca="1" ref="BQ105" ca="1">IF(LEN(INDIRECT(ADDRESS(ROW(BP126),COLUMN(BP126),4,1,"Zdroj"),TRUE))&gt;0,TEXT(INDIRECT(ADDRESS(ROW(BP126),COLUMN(BP126),4,1,"Zdroj"),TRUE),"HH:MM"),"")</f>
        <v/>
      </c>
      <c r="BR105" t="str" cm="1">
        <f t="array" aca="1" ref="BR105" ca="1">IF(LEN(INDIRECT(ADDRESS(ROW(BQ126),COLUMN(BQ126),4,1,"Zdroj"),TRUE))&gt;0,TEXT(INDIRECT(ADDRESS(ROW(BQ126),COLUMN(BQ126),4,1,"Zdroj"),TRUE),"HH:MM"),"")</f>
        <v/>
      </c>
      <c r="BS105" t="str" cm="1">
        <f t="array" aca="1" ref="BS105" ca="1">IF(LEN(INDIRECT(ADDRESS(ROW(BR126),COLUMN(BR126),4,1,"Zdroj"),TRUE))&gt;0,TEXT(INDIRECT(ADDRESS(ROW(BR126),COLUMN(BR126),4,1,"Zdroj"),TRUE),"HH:MM"),"")</f>
        <v/>
      </c>
      <c r="BT105" t="str" cm="1">
        <f t="array" aca="1" ref="BT105" ca="1">IF(LEN(INDIRECT(ADDRESS(ROW(BS126),COLUMN(BS126),4,1,"Zdroj"),TRUE))&gt;0,TEXT(INDIRECT(ADDRESS(ROW(BS126),COLUMN(BS126),4,1,"Zdroj"),TRUE),"HH:MM"),"")</f>
        <v/>
      </c>
      <c r="BU105" t="str" cm="1">
        <f t="array" aca="1" ref="BU105" ca="1">IF(LEN(INDIRECT(ADDRESS(ROW(BT126),COLUMN(BT126),4,1,"Zdroj"),TRUE))&gt;0,TEXT(INDIRECT(ADDRESS(ROW(BT126),COLUMN(BT126),4,1,"Zdroj"),TRUE),"HH:MM"),"")</f>
        <v/>
      </c>
      <c r="BV105" t="str" cm="1">
        <f t="array" aca="1" ref="BV105" ca="1">IF(LEN(INDIRECT(ADDRESS(ROW(BU126),COLUMN(BU126),4,1,"Zdroj"),TRUE))&gt;0,TEXT(INDIRECT(ADDRESS(ROW(BU126),COLUMN(BU126),4,1,"Zdroj"),TRUE),"HH:MM"),"")</f>
        <v/>
      </c>
      <c r="BW105" t="str" cm="1">
        <f t="array" aca="1" ref="BW105" ca="1">IF(LEN(INDIRECT(ADDRESS(ROW(BV126),COLUMN(BV126),4,1,"Zdroj"),TRUE))&gt;0,TEXT(INDIRECT(ADDRESS(ROW(BV126),COLUMN(BV126),4,1,"Zdroj"),TRUE),"HH:MM"),"")</f>
        <v/>
      </c>
      <c r="BX105" t="str" cm="1">
        <f t="array" aca="1" ref="BX105" ca="1">IF(LEN(INDIRECT(ADDRESS(ROW(BW126),COLUMN(BW126),4,1,"Zdroj"),TRUE))&gt;0,TEXT(INDIRECT(ADDRESS(ROW(BW126),COLUMN(BW126),4,1,"Zdroj"),TRUE),"HH:MM"),"")</f>
        <v/>
      </c>
      <c r="BY105" t="str" cm="1">
        <f t="array" aca="1" ref="BY105" ca="1">IF(LEN(INDIRECT(ADDRESS(ROW(BX126),COLUMN(BX126),4,1,"Zdroj"),TRUE))&gt;0,TEXT(INDIRECT(ADDRESS(ROW(BX126),COLUMN(BX126),4,1,"Zdroj"),TRUE),"HH:MM"),"")</f>
        <v/>
      </c>
      <c r="BZ105" t="str" cm="1">
        <f t="array" aca="1" ref="BZ105" ca="1">IF(LEN(INDIRECT(ADDRESS(ROW(BY126),COLUMN(BY126),4,1,"Zdroj"),TRUE))&gt;0,TEXT(INDIRECT(ADDRESS(ROW(BY126),COLUMN(BY126),4,1,"Zdroj"),TRUE),"HH:MM"),"")</f>
        <v/>
      </c>
      <c r="CA105" t="str" cm="1">
        <f t="array" aca="1" ref="CA105" ca="1">IF(LEN(INDIRECT(ADDRESS(ROW(BZ126),COLUMN(BZ126),4,1,"Zdroj"),TRUE))&gt;0,TEXT(INDIRECT(ADDRESS(ROW(BZ126),COLUMN(BZ126),4,1,"Zdroj"),TRUE),"HH:MM"),"")</f>
        <v/>
      </c>
      <c r="CB105" t="str" cm="1">
        <f t="array" aca="1" ref="CB105" ca="1">IF(LEN(INDIRECT(ADDRESS(ROW(CA126),COLUMN(CA126),4,1,"Zdroj"),TRUE))&gt;0,TEXT(INDIRECT(ADDRESS(ROW(CA126),COLUMN(CA126),4,1,"Zdroj"),TRUE),"HH:MM"),"")</f>
        <v/>
      </c>
      <c r="CC105" t="str" cm="1">
        <f t="array" aca="1" ref="CC105" ca="1">IF(LEN(INDIRECT(ADDRESS(ROW(CB126),COLUMN(CB126),4,1,"Zdroj"),TRUE))&gt;0,TEXT(INDIRECT(ADDRESS(ROW(CB126),COLUMN(CB126),4,1,"Zdroj"),TRUE),"HH:MM"),"")</f>
        <v/>
      </c>
      <c r="CD105" t="str" cm="1">
        <f t="array" aca="1" ref="CD105" ca="1">IF(LEN(INDIRECT(ADDRESS(ROW(CC126),COLUMN(CC126),4,1,"Zdroj"),TRUE))&gt;0,TEXT(INDIRECT(ADDRESS(ROW(CC126),COLUMN(CC126),4,1,"Zdroj"),TRUE),"HH:MM"),"")</f>
        <v/>
      </c>
      <c r="CE105" t="str" cm="1">
        <f t="array" aca="1" ref="CE105" ca="1">IF(LEN(INDIRECT(ADDRESS(ROW(CD126),COLUMN(CD126),4,1,"Zdroj"),TRUE))&gt;0,TEXT(INDIRECT(ADDRESS(ROW(CD126),COLUMN(CD126),4,1,"Zdroj"),TRUE),"HH:MM"),"")</f>
        <v/>
      </c>
      <c r="CF105" t="str" cm="1">
        <f t="array" aca="1" ref="CF105" ca="1">IF(LEN(INDIRECT(ADDRESS(ROW(CE126),COLUMN(CE126),4,1,"Zdroj"),TRUE))&gt;0,TEXT(INDIRECT(ADDRESS(ROW(CE126),COLUMN(CE126),4,1,"Zdroj"),TRUE),"HH:MM"),"")</f>
        <v/>
      </c>
      <c r="CG105" t="str" cm="1">
        <f t="array" aca="1" ref="CG105" ca="1">IF(LEN(INDIRECT(ADDRESS(ROW(CF126),COLUMN(CF126),4,1,"Zdroj"),TRUE))&gt;0,TEXT(INDIRECT(ADDRESS(ROW(CF126),COLUMN(CF126),4,1,"Zdroj"),TRUE),"HH:MM"),"")</f>
        <v/>
      </c>
      <c r="CH105" t="str" cm="1">
        <f t="array" aca="1" ref="CH105" ca="1">IF(LEN(INDIRECT(ADDRESS(ROW(CG126),COLUMN(CG126),4,1,"Zdroj"),TRUE))&gt;0,TEXT(INDIRECT(ADDRESS(ROW(CG126),COLUMN(CG126),4,1,"Zdroj"),TRUE),"HH:MM"),"")</f>
        <v/>
      </c>
      <c r="CI105" t="str" cm="1">
        <f t="array" aca="1" ref="CI105" ca="1">IF(LEN(INDIRECT(ADDRESS(ROW(CH126),COLUMN(CH126),4,1,"Zdroj"),TRUE))&gt;0,TEXT(INDIRECT(ADDRESS(ROW(CH126),COLUMN(CH126),4,1,"Zdroj"),TRUE),"HH:MM"),"")</f>
        <v/>
      </c>
      <c r="CJ105" t="str" cm="1">
        <f t="array" aca="1" ref="CJ105" ca="1">IF(LEN(INDIRECT(ADDRESS(ROW(CI126),COLUMN(CI126),4,1,"Zdroj"),TRUE))&gt;0,TEXT(INDIRECT(ADDRESS(ROW(CI126),COLUMN(CI126),4,1,"Zdroj"),TRUE),"HH:MM"),"")</f>
        <v/>
      </c>
      <c r="CK105" t="str" cm="1">
        <f t="array" aca="1" ref="CK105" ca="1">IF(LEN(INDIRECT(ADDRESS(ROW(CJ126),COLUMN(CJ126),4,1,"Zdroj"),TRUE))&gt;0,TEXT(INDIRECT(ADDRESS(ROW(CJ126),COLUMN(CJ126),4,1,"Zdroj"),TRUE),"HH:MM"),"")</f>
        <v/>
      </c>
    </row>
    <row r="106" spans="1:89" x14ac:dyDescent="0.25">
      <c r="A106" t="str">
        <f>Zdroj!A126</f>
        <v>Trebic kolej 2a</v>
      </c>
      <c r="C106" t="str">
        <f>IF(LEN(Zdroj!B126)&gt;0,Zdroj!B126,"")</f>
        <v>Nastupiste</v>
      </c>
      <c r="E106" t="str" cm="1">
        <f t="array" aca="1" ref="E106" ca="1">IF(LEN(INDIRECT(ADDRESS(ROW(D127),COLUMN(D127),4,1,"Zdroj"),TRUE))&gt;0,TEXT(INDIRECT(ADDRESS(ROW(D127),COLUMN(D127),4,1,"Zdroj"),TRUE),"HH:MM"),"")</f>
        <v/>
      </c>
      <c r="F106" t="str" cm="1">
        <f t="array" aca="1" ref="F106" ca="1">IF(LEN(INDIRECT(ADDRESS(ROW(E127),COLUMN(E127),4,1,"Zdroj"),TRUE))&gt;0,TEXT(INDIRECT(ADDRESS(ROW(E127),COLUMN(E127),4,1,"Zdroj"),TRUE),"HH:MM"),"")</f>
        <v/>
      </c>
      <c r="G106" t="str" cm="1">
        <f t="array" aca="1" ref="G106" ca="1">IF(LEN(INDIRECT(ADDRESS(ROW(F127),COLUMN(F127),4,1,"Zdroj"),TRUE))&gt;0,TEXT(INDIRECT(ADDRESS(ROW(F127),COLUMN(F127),4,1,"Zdroj"),TRUE),"HH:MM"),"")</f>
        <v/>
      </c>
      <c r="H106" t="str" cm="1">
        <f t="array" aca="1" ref="H106" ca="1">IF(LEN(INDIRECT(ADDRESS(ROW(G127),COLUMN(G127),4,1,"Zdroj"),TRUE))&gt;0,TEXT(INDIRECT(ADDRESS(ROW(G127),COLUMN(G127),4,1,"Zdroj"),TRUE),"HH:MM"),"")</f>
        <v/>
      </c>
      <c r="I106" t="str" cm="1">
        <f t="array" aca="1" ref="I106" ca="1">IF(LEN(INDIRECT(ADDRESS(ROW(H127),COLUMN(H127),4,1,"Zdroj"),TRUE))&gt;0,TEXT(INDIRECT(ADDRESS(ROW(H127),COLUMN(H127),4,1,"Zdroj"),TRUE),"HH:MM"),"")</f>
        <v/>
      </c>
      <c r="J106" t="str" cm="1">
        <f t="array" aca="1" ref="J106" ca="1">IF(LEN(INDIRECT(ADDRESS(ROW(I127),COLUMN(I127),4,1,"Zdroj"),TRUE))&gt;0,TEXT(INDIRECT(ADDRESS(ROW(I127),COLUMN(I127),4,1,"Zdroj"),TRUE),"HH:MM"),"")</f>
        <v/>
      </c>
      <c r="K106" t="str" cm="1">
        <f t="array" aca="1" ref="K106" ca="1">IF(LEN(INDIRECT(ADDRESS(ROW(J127),COLUMN(J127),4,1,"Zdroj"),TRUE))&gt;0,TEXT(INDIRECT(ADDRESS(ROW(J127),COLUMN(J127),4,1,"Zdroj"),TRUE),"HH:MM"),"")</f>
        <v/>
      </c>
      <c r="L106" t="str" cm="1">
        <f t="array" aca="1" ref="L106" ca="1">IF(LEN(INDIRECT(ADDRESS(ROW(K127),COLUMN(K127),4,1,"Zdroj"),TRUE))&gt;0,TEXT(INDIRECT(ADDRESS(ROW(K127),COLUMN(K127),4,1,"Zdroj"),TRUE),"HH:MM"),"")</f>
        <v/>
      </c>
      <c r="M106" t="str" cm="1">
        <f t="array" aca="1" ref="M106" ca="1">IF(LEN(INDIRECT(ADDRESS(ROW(L127),COLUMN(L127),4,1,"Zdroj"),TRUE))&gt;0,TEXT(INDIRECT(ADDRESS(ROW(L127),COLUMN(L127),4,1,"Zdroj"),TRUE),"HH:MM"),"")</f>
        <v/>
      </c>
      <c r="N106" t="str" cm="1">
        <f t="array" aca="1" ref="N106" ca="1">IF(LEN(INDIRECT(ADDRESS(ROW(M127),COLUMN(M127),4,1,"Zdroj"),TRUE))&gt;0,TEXT(INDIRECT(ADDRESS(ROW(M127),COLUMN(M127),4,1,"Zdroj"),TRUE),"HH:MM"),"")</f>
        <v/>
      </c>
      <c r="O106" t="str" cm="1">
        <f t="array" aca="1" ref="O106" ca="1">IF(LEN(INDIRECT(ADDRESS(ROW(N127),COLUMN(N127),4,1,"Zdroj"),TRUE))&gt;0,TEXT(INDIRECT(ADDRESS(ROW(N127),COLUMN(N127),4,1,"Zdroj"),TRUE),"HH:MM"),"")</f>
        <v/>
      </c>
      <c r="P106" t="str" cm="1">
        <f t="array" aca="1" ref="P106" ca="1">IF(LEN(INDIRECT(ADDRESS(ROW(O127),COLUMN(O127),4,1,"Zdroj"),TRUE))&gt;0,TEXT(INDIRECT(ADDRESS(ROW(O127),COLUMN(O127),4,1,"Zdroj"),TRUE),"HH:MM"),"")</f>
        <v/>
      </c>
      <c r="Q106" t="str" cm="1">
        <f t="array" aca="1" ref="Q106" ca="1">IF(LEN(INDIRECT(ADDRESS(ROW(P127),COLUMN(P127),4,1,"Zdroj"),TRUE))&gt;0,TEXT(INDIRECT(ADDRESS(ROW(P127),COLUMN(P127),4,1,"Zdroj"),TRUE),"HH:MM"),"")</f>
        <v/>
      </c>
      <c r="R106" t="str" cm="1">
        <f t="array" aca="1" ref="R106" ca="1">IF(LEN(INDIRECT(ADDRESS(ROW(Q127),COLUMN(Q127),4,1,"Zdroj"),TRUE))&gt;0,TEXT(INDIRECT(ADDRESS(ROW(Q127),COLUMN(Q127),4,1,"Zdroj"),TRUE),"HH:MM"),"")</f>
        <v/>
      </c>
      <c r="S106" t="str" cm="1">
        <f t="array" aca="1" ref="S106" ca="1">IF(LEN(INDIRECT(ADDRESS(ROW(R127),COLUMN(R127),4,1,"Zdroj"),TRUE))&gt;0,TEXT(INDIRECT(ADDRESS(ROW(R127),COLUMN(R127),4,1,"Zdroj"),TRUE),"HH:MM"),"")</f>
        <v/>
      </c>
      <c r="T106" t="str" cm="1">
        <f t="array" aca="1" ref="T106" ca="1">IF(LEN(INDIRECT(ADDRESS(ROW(S127),COLUMN(S127),4,1,"Zdroj"),TRUE))&gt;0,TEXT(INDIRECT(ADDRESS(ROW(S127),COLUMN(S127),4,1,"Zdroj"),TRUE),"HH:MM"),"")</f>
        <v/>
      </c>
      <c r="U106" t="str" cm="1">
        <f t="array" aca="1" ref="U106" ca="1">IF(LEN(INDIRECT(ADDRESS(ROW(T127),COLUMN(T127),4,1,"Zdroj"),TRUE))&gt;0,TEXT(INDIRECT(ADDRESS(ROW(T127),COLUMN(T127),4,1,"Zdroj"),TRUE),"HH:MM"),"")</f>
        <v/>
      </c>
      <c r="V106" t="str" cm="1">
        <f t="array" aca="1" ref="V106" ca="1">IF(LEN(INDIRECT(ADDRESS(ROW(U127),COLUMN(U127),4,1,"Zdroj"),TRUE))&gt;0,TEXT(INDIRECT(ADDRESS(ROW(U127),COLUMN(U127),4,1,"Zdroj"),TRUE),"HH:MM"),"")</f>
        <v/>
      </c>
      <c r="W106" t="str" cm="1">
        <f t="array" aca="1" ref="W106" ca="1">IF(LEN(INDIRECT(ADDRESS(ROW(V127),COLUMN(V127),4,1,"Zdroj"),TRUE))&gt;0,TEXT(INDIRECT(ADDRESS(ROW(V127),COLUMN(V127),4,1,"Zdroj"),TRUE),"HH:MM"),"")</f>
        <v/>
      </c>
      <c r="X106" t="str" cm="1">
        <f t="array" aca="1" ref="X106" ca="1">IF(LEN(INDIRECT(ADDRESS(ROW(W127),COLUMN(W127),4,1,"Zdroj"),TRUE))&gt;0,TEXT(INDIRECT(ADDRESS(ROW(W127),COLUMN(W127),4,1,"Zdroj"),TRUE),"HH:MM"),"")</f>
        <v/>
      </c>
      <c r="Y106" t="str" cm="1">
        <f t="array" aca="1" ref="Y106" ca="1">IF(LEN(INDIRECT(ADDRESS(ROW(X127),COLUMN(X127),4,1,"Zdroj"),TRUE))&gt;0,TEXT(INDIRECT(ADDRESS(ROW(X127),COLUMN(X127),4,1,"Zdroj"),TRUE),"HH:MM"),"")</f>
        <v/>
      </c>
      <c r="Z106" t="str" cm="1">
        <f t="array" aca="1" ref="Z106" ca="1">IF(LEN(INDIRECT(ADDRESS(ROW(Y127),COLUMN(Y127),4,1,"Zdroj"),TRUE))&gt;0,TEXT(INDIRECT(ADDRESS(ROW(Y127),COLUMN(Y127),4,1,"Zdroj"),TRUE),"HH:MM"),"")</f>
        <v/>
      </c>
      <c r="AA106" t="str" cm="1">
        <f t="array" aca="1" ref="AA106" ca="1">IF(LEN(INDIRECT(ADDRESS(ROW(Z127),COLUMN(Z127),4,1,"Zdroj"),TRUE))&gt;0,TEXT(INDIRECT(ADDRESS(ROW(Z127),COLUMN(Z127),4,1,"Zdroj"),TRUE),"HH:MM"),"")</f>
        <v/>
      </c>
      <c r="AB106" t="str" cm="1">
        <f t="array" aca="1" ref="AB106" ca="1">IF(LEN(INDIRECT(ADDRESS(ROW(AA127),COLUMN(AA127),4,1,"Zdroj"),TRUE))&gt;0,TEXT(INDIRECT(ADDRESS(ROW(AA127),COLUMN(AA127),4,1,"Zdroj"),TRUE),"HH:MM"),"")</f>
        <v/>
      </c>
      <c r="AC106" t="str" cm="1">
        <f t="array" aca="1" ref="AC106" ca="1">IF(LEN(INDIRECT(ADDRESS(ROW(AB127),COLUMN(AB127),4,1,"Zdroj"),TRUE))&gt;0,TEXT(INDIRECT(ADDRESS(ROW(AB127),COLUMN(AB127),4,1,"Zdroj"),TRUE),"HH:MM"),"")</f>
        <v/>
      </c>
      <c r="AD106" t="str" cm="1">
        <f t="array" aca="1" ref="AD106" ca="1">IF(LEN(INDIRECT(ADDRESS(ROW(AC127),COLUMN(AC127),4,1,"Zdroj"),TRUE))&gt;0,TEXT(INDIRECT(ADDRESS(ROW(AC127),COLUMN(AC127),4,1,"Zdroj"),TRUE),"HH:MM"),"")</f>
        <v/>
      </c>
      <c r="AE106" t="str" cm="1">
        <f t="array" aca="1" ref="AE106" ca="1">IF(LEN(INDIRECT(ADDRESS(ROW(AD127),COLUMN(AD127),4,1,"Zdroj"),TRUE))&gt;0,TEXT(INDIRECT(ADDRESS(ROW(AD127),COLUMN(AD127),4,1,"Zdroj"),TRUE),"HH:MM"),"")</f>
        <v/>
      </c>
      <c r="AF106" t="str" cm="1">
        <f t="array" aca="1" ref="AF106" ca="1">IF(LEN(INDIRECT(ADDRESS(ROW(AE127),COLUMN(AE127),4,1,"Zdroj"),TRUE))&gt;0,TEXT(INDIRECT(ADDRESS(ROW(AE127),COLUMN(AE127),4,1,"Zdroj"),TRUE),"HH:MM"),"")</f>
        <v/>
      </c>
      <c r="AG106" t="str" cm="1">
        <f t="array" aca="1" ref="AG106" ca="1">IF(LEN(INDIRECT(ADDRESS(ROW(AF127),COLUMN(AF127),4,1,"Zdroj"),TRUE))&gt;0,TEXT(INDIRECT(ADDRESS(ROW(AF127),COLUMN(AF127),4,1,"Zdroj"),TRUE),"HH:MM"),"")</f>
        <v/>
      </c>
      <c r="AH106" t="str" cm="1">
        <f t="array" aca="1" ref="AH106" ca="1">IF(LEN(INDIRECT(ADDRESS(ROW(AG127),COLUMN(AG127),4,1,"Zdroj"),TRUE))&gt;0,TEXT(INDIRECT(ADDRESS(ROW(AG127),COLUMN(AG127),4,1,"Zdroj"),TRUE),"HH:MM"),"")</f>
        <v/>
      </c>
      <c r="AI106" t="str" cm="1">
        <f t="array" aca="1" ref="AI106" ca="1">IF(LEN(INDIRECT(ADDRESS(ROW(AH127),COLUMN(AH127),4,1,"Zdroj"),TRUE))&gt;0,TEXT(INDIRECT(ADDRESS(ROW(AH127),COLUMN(AH127),4,1,"Zdroj"),TRUE),"HH:MM"),"")</f>
        <v/>
      </c>
      <c r="AJ106" t="str" cm="1">
        <f t="array" aca="1" ref="AJ106" ca="1">IF(LEN(INDIRECT(ADDRESS(ROW(AI127),COLUMN(AI127),4,1,"Zdroj"),TRUE))&gt;0,TEXT(INDIRECT(ADDRESS(ROW(AI127),COLUMN(AI127),4,1,"Zdroj"),TRUE),"HH:MM"),"")</f>
        <v/>
      </c>
      <c r="AK106" t="str" cm="1">
        <f t="array" aca="1" ref="AK106" ca="1">IF(LEN(INDIRECT(ADDRESS(ROW(AJ127),COLUMN(AJ127),4,1,"Zdroj"),TRUE))&gt;0,TEXT(INDIRECT(ADDRESS(ROW(AJ127),COLUMN(AJ127),4,1,"Zdroj"),TRUE),"HH:MM"),"")</f>
        <v/>
      </c>
      <c r="AL106" t="str" cm="1">
        <f t="array" aca="1" ref="AL106" ca="1">IF(LEN(INDIRECT(ADDRESS(ROW(AK127),COLUMN(AK127),4,1,"Zdroj"),TRUE))&gt;0,TEXT(INDIRECT(ADDRESS(ROW(AK127),COLUMN(AK127),4,1,"Zdroj"),TRUE),"HH:MM"),"")</f>
        <v/>
      </c>
      <c r="AM106" t="str" cm="1">
        <f t="array" aca="1" ref="AM106" ca="1">IF(LEN(INDIRECT(ADDRESS(ROW(AL127),COLUMN(AL127),4,1,"Zdroj"),TRUE))&gt;0,TEXT(INDIRECT(ADDRESS(ROW(AL127),COLUMN(AL127),4,1,"Zdroj"),TRUE),"HH:MM"),"")</f>
        <v/>
      </c>
      <c r="AN106" t="str" cm="1">
        <f t="array" aca="1" ref="AN106" ca="1">IF(LEN(INDIRECT(ADDRESS(ROW(AM127),COLUMN(AM127),4,1,"Zdroj"),TRUE))&gt;0,TEXT(INDIRECT(ADDRESS(ROW(AM127),COLUMN(AM127),4,1,"Zdroj"),TRUE),"HH:MM"),"")</f>
        <v/>
      </c>
      <c r="AO106" t="str" cm="1">
        <f t="array" aca="1" ref="AO106" ca="1">IF(LEN(INDIRECT(ADDRESS(ROW(AN127),COLUMN(AN127),4,1,"Zdroj"),TRUE))&gt;0,TEXT(INDIRECT(ADDRESS(ROW(AN127),COLUMN(AN127),4,1,"Zdroj"),TRUE),"HH:MM"),"")</f>
        <v/>
      </c>
      <c r="AP106" t="str" cm="1">
        <f t="array" aca="1" ref="AP106" ca="1">IF(LEN(INDIRECT(ADDRESS(ROW(AO127),COLUMN(AO127),4,1,"Zdroj"),TRUE))&gt;0,TEXT(INDIRECT(ADDRESS(ROW(AO127),COLUMN(AO127),4,1,"Zdroj"),TRUE),"HH:MM"),"")</f>
        <v/>
      </c>
      <c r="AQ106" t="str" cm="1">
        <f t="array" aca="1" ref="AQ106" ca="1">IF(LEN(INDIRECT(ADDRESS(ROW(AP127),COLUMN(AP127),4,1,"Zdroj"),TRUE))&gt;0,TEXT(INDIRECT(ADDRESS(ROW(AP127),COLUMN(AP127),4,1,"Zdroj"),TRUE),"HH:MM"),"")</f>
        <v/>
      </c>
      <c r="AR106" t="str" cm="1">
        <f t="array" aca="1" ref="AR106" ca="1">IF(LEN(INDIRECT(ADDRESS(ROW(AQ127),COLUMN(AQ127),4,1,"Zdroj"),TRUE))&gt;0,TEXT(INDIRECT(ADDRESS(ROW(AQ127),COLUMN(AQ127),4,1,"Zdroj"),TRUE),"HH:MM"),"")</f>
        <v/>
      </c>
      <c r="AS106" t="str" cm="1">
        <f t="array" aca="1" ref="AS106" ca="1">IF(LEN(INDIRECT(ADDRESS(ROW(AR127),COLUMN(AR127),4,1,"Zdroj"),TRUE))&gt;0,TEXT(INDIRECT(ADDRESS(ROW(AR127),COLUMN(AR127),4,1,"Zdroj"),TRUE),"HH:MM"),"")</f>
        <v/>
      </c>
      <c r="AT106" t="str" cm="1">
        <f t="array" aca="1" ref="AT106" ca="1">IF(LEN(INDIRECT(ADDRESS(ROW(AS127),COLUMN(AS127),4,1,"Zdroj"),TRUE))&gt;0,TEXT(INDIRECT(ADDRESS(ROW(AS127),COLUMN(AS127),4,1,"Zdroj"),TRUE),"HH:MM"),"")</f>
        <v/>
      </c>
      <c r="AU106" t="str" cm="1">
        <f t="array" aca="1" ref="AU106" ca="1">IF(LEN(INDIRECT(ADDRESS(ROW(AT127),COLUMN(AT127),4,1,"Zdroj"),TRUE))&gt;0,TEXT(INDIRECT(ADDRESS(ROW(AT127),COLUMN(AT127),4,1,"Zdroj"),TRUE),"HH:MM"),"")</f>
        <v/>
      </c>
      <c r="AV106" t="str" cm="1">
        <f t="array" aca="1" ref="AV106" ca="1">IF(LEN(INDIRECT(ADDRESS(ROW(AU127),COLUMN(AU127),4,1,"Zdroj"),TRUE))&gt;0,TEXT(INDIRECT(ADDRESS(ROW(AU127),COLUMN(AU127),4,1,"Zdroj"),TRUE),"HH:MM"),"")</f>
        <v/>
      </c>
      <c r="AW106" t="str" cm="1">
        <f t="array" aca="1" ref="AW106" ca="1">IF(LEN(INDIRECT(ADDRESS(ROW(AV127),COLUMN(AV127),4,1,"Zdroj"),TRUE))&gt;0,TEXT(INDIRECT(ADDRESS(ROW(AV127),COLUMN(AV127),4,1,"Zdroj"),TRUE),"HH:MM"),"")</f>
        <v/>
      </c>
      <c r="AX106" t="str" cm="1">
        <f t="array" aca="1" ref="AX106" ca="1">IF(LEN(INDIRECT(ADDRESS(ROW(AW127),COLUMN(AW127),4,1,"Zdroj"),TRUE))&gt;0,TEXT(INDIRECT(ADDRESS(ROW(AW127),COLUMN(AW127),4,1,"Zdroj"),TRUE),"HH:MM"),"")</f>
        <v/>
      </c>
      <c r="AY106" t="str" cm="1">
        <f t="array" aca="1" ref="AY106" ca="1">IF(LEN(INDIRECT(ADDRESS(ROW(AX127),COLUMN(AX127),4,1,"Zdroj"),TRUE))&gt;0,TEXT(INDIRECT(ADDRESS(ROW(AX127),COLUMN(AX127),4,1,"Zdroj"),TRUE),"HH:MM"),"")</f>
        <v/>
      </c>
      <c r="AZ106" t="str" cm="1">
        <f t="array" aca="1" ref="AZ106" ca="1">IF(LEN(INDIRECT(ADDRESS(ROW(AY127),COLUMN(AY127),4,1,"Zdroj"),TRUE))&gt;0,TEXT(INDIRECT(ADDRESS(ROW(AY127),COLUMN(AY127),4,1,"Zdroj"),TRUE),"HH:MM"),"")</f>
        <v/>
      </c>
      <c r="BA106" t="str" cm="1">
        <f t="array" aca="1" ref="BA106" ca="1">IF(LEN(INDIRECT(ADDRESS(ROW(AZ127),COLUMN(AZ127),4,1,"Zdroj"),TRUE))&gt;0,TEXT(INDIRECT(ADDRESS(ROW(AZ127),COLUMN(AZ127),4,1,"Zdroj"),TRUE),"HH:MM"),"")</f>
        <v/>
      </c>
      <c r="BB106" t="str" cm="1">
        <f t="array" aca="1" ref="BB106" ca="1">IF(LEN(INDIRECT(ADDRESS(ROW(BA127),COLUMN(BA127),4,1,"Zdroj"),TRUE))&gt;0,TEXT(INDIRECT(ADDRESS(ROW(BA127),COLUMN(BA127),4,1,"Zdroj"),TRUE),"HH:MM"),"")</f>
        <v/>
      </c>
      <c r="BC106" t="str" cm="1">
        <f t="array" aca="1" ref="BC106" ca="1">IF(LEN(INDIRECT(ADDRESS(ROW(BB127),COLUMN(BB127),4,1,"Zdroj"),TRUE))&gt;0,TEXT(INDIRECT(ADDRESS(ROW(BB127),COLUMN(BB127),4,1,"Zdroj"),TRUE),"HH:MM"),"")</f>
        <v/>
      </c>
      <c r="BD106" t="str" cm="1">
        <f t="array" aca="1" ref="BD106" ca="1">IF(LEN(INDIRECT(ADDRESS(ROW(BC127),COLUMN(BC127),4,1,"Zdroj"),TRUE))&gt;0,TEXT(INDIRECT(ADDRESS(ROW(BC127),COLUMN(BC127),4,1,"Zdroj"),TRUE),"HH:MM"),"")</f>
        <v/>
      </c>
      <c r="BE106" t="str" cm="1">
        <f t="array" aca="1" ref="BE106" ca="1">IF(LEN(INDIRECT(ADDRESS(ROW(BD127),COLUMN(BD127),4,1,"Zdroj"),TRUE))&gt;0,TEXT(INDIRECT(ADDRESS(ROW(BD127),COLUMN(BD127),4,1,"Zdroj"),TRUE),"HH:MM"),"")</f>
        <v/>
      </c>
      <c r="BF106" t="str" cm="1">
        <f t="array" aca="1" ref="BF106" ca="1">IF(LEN(INDIRECT(ADDRESS(ROW(BE127),COLUMN(BE127),4,1,"Zdroj"),TRUE))&gt;0,TEXT(INDIRECT(ADDRESS(ROW(BE127),COLUMN(BE127),4,1,"Zdroj"),TRUE),"HH:MM"),"")</f>
        <v/>
      </c>
      <c r="BG106" t="str" cm="1">
        <f t="array" aca="1" ref="BG106" ca="1">IF(LEN(INDIRECT(ADDRESS(ROW(BF127),COLUMN(BF127),4,1,"Zdroj"),TRUE))&gt;0,TEXT(INDIRECT(ADDRESS(ROW(BF127),COLUMN(BF127),4,1,"Zdroj"),TRUE),"HH:MM"),"")</f>
        <v/>
      </c>
      <c r="BH106" t="str" cm="1">
        <f t="array" aca="1" ref="BH106" ca="1">IF(LEN(INDIRECT(ADDRESS(ROW(BG127),COLUMN(BG127),4,1,"Zdroj"),TRUE))&gt;0,TEXT(INDIRECT(ADDRESS(ROW(BG127),COLUMN(BG127),4,1,"Zdroj"),TRUE),"HH:MM"),"")</f>
        <v/>
      </c>
      <c r="BI106" t="str" cm="1">
        <f t="array" aca="1" ref="BI106" ca="1">IF(LEN(INDIRECT(ADDRESS(ROW(BH127),COLUMN(BH127),4,1,"Zdroj"),TRUE))&gt;0,TEXT(INDIRECT(ADDRESS(ROW(BH127),COLUMN(BH127),4,1,"Zdroj"),TRUE),"HH:MM"),"")</f>
        <v>7:30-7:35</v>
      </c>
      <c r="BJ106" t="str" cm="1">
        <f t="array" aca="1" ref="BJ106" ca="1">IF(LEN(INDIRECT(ADDRESS(ROW(BI127),COLUMN(BI127),4,1,"Zdroj"),TRUE))&gt;0,TEXT(INDIRECT(ADDRESS(ROW(BI127),COLUMN(BI127),4,1,"Zdroj"),TRUE),"HH:MM"),"")</f>
        <v>8:35-8:37</v>
      </c>
      <c r="BK106" t="str" cm="1">
        <f t="array" aca="1" ref="BK106" ca="1">IF(LEN(INDIRECT(ADDRESS(ROW(BJ127),COLUMN(BJ127),4,1,"Zdroj"),TRUE))&gt;0,TEXT(INDIRECT(ADDRESS(ROW(BJ127),COLUMN(BJ127),4,1,"Zdroj"),TRUE),"HH:MM"),"")</f>
        <v/>
      </c>
      <c r="BL106" t="str" cm="1">
        <f t="array" aca="1" ref="BL106" ca="1">IF(LEN(INDIRECT(ADDRESS(ROW(BK127),COLUMN(BK127),4,1,"Zdroj"),TRUE))&gt;0,TEXT(INDIRECT(ADDRESS(ROW(BK127),COLUMN(BK127),4,1,"Zdroj"),TRUE),"HH:MM"),"")</f>
        <v/>
      </c>
      <c r="BM106" t="str" cm="1">
        <f t="array" aca="1" ref="BM106" ca="1">IF(LEN(INDIRECT(ADDRESS(ROW(BL127),COLUMN(BL127),4,1,"Zdroj"),TRUE))&gt;0,TEXT(INDIRECT(ADDRESS(ROW(BL127),COLUMN(BL127),4,1,"Zdroj"),TRUE),"HH:MM"),"")</f>
        <v/>
      </c>
      <c r="BN106" t="str" cm="1">
        <f t="array" aca="1" ref="BN106" ca="1">IF(LEN(INDIRECT(ADDRESS(ROW(BM127),COLUMN(BM127),4,1,"Zdroj"),TRUE))&gt;0,TEXT(INDIRECT(ADDRESS(ROW(BM127),COLUMN(BM127),4,1,"Zdroj"),TRUE),"HH:MM"),"")</f>
        <v/>
      </c>
      <c r="BO106" t="str" cm="1">
        <f t="array" aca="1" ref="BO106" ca="1">IF(LEN(INDIRECT(ADDRESS(ROW(BN127),COLUMN(BN127),4,1,"Zdroj"),TRUE))&gt;0,TEXT(INDIRECT(ADDRESS(ROW(BN127),COLUMN(BN127),4,1,"Zdroj"),TRUE),"HH:MM"),"")</f>
        <v/>
      </c>
      <c r="BP106" t="str" cm="1">
        <f t="array" aca="1" ref="BP106" ca="1">IF(LEN(INDIRECT(ADDRESS(ROW(BO127),COLUMN(BO127),4,1,"Zdroj"),TRUE))&gt;0,TEXT(INDIRECT(ADDRESS(ROW(BO127),COLUMN(BO127),4,1,"Zdroj"),TRUE),"HH:MM"),"")</f>
        <v/>
      </c>
      <c r="BQ106" t="str" cm="1">
        <f t="array" aca="1" ref="BQ106" ca="1">IF(LEN(INDIRECT(ADDRESS(ROW(BP127),COLUMN(BP127),4,1,"Zdroj"),TRUE))&gt;0,TEXT(INDIRECT(ADDRESS(ROW(BP127),COLUMN(BP127),4,1,"Zdroj"),TRUE),"HH:MM"),"")</f>
        <v/>
      </c>
      <c r="BR106" t="str" cm="1">
        <f t="array" aca="1" ref="BR106" ca="1">IF(LEN(INDIRECT(ADDRESS(ROW(BQ127),COLUMN(BQ127),4,1,"Zdroj"),TRUE))&gt;0,TEXT(INDIRECT(ADDRESS(ROW(BQ127),COLUMN(BQ127),4,1,"Zdroj"),TRUE),"HH:MM"),"")</f>
        <v/>
      </c>
      <c r="BS106" t="str" cm="1">
        <f t="array" aca="1" ref="BS106" ca="1">IF(LEN(INDIRECT(ADDRESS(ROW(BR127),COLUMN(BR127),4,1,"Zdroj"),TRUE))&gt;0,TEXT(INDIRECT(ADDRESS(ROW(BR127),COLUMN(BR127),4,1,"Zdroj"),TRUE),"HH:MM"),"")</f>
        <v/>
      </c>
      <c r="BT106" t="str" cm="1">
        <f t="array" aca="1" ref="BT106" ca="1">IF(LEN(INDIRECT(ADDRESS(ROW(BS127),COLUMN(BS127),4,1,"Zdroj"),TRUE))&gt;0,TEXT(INDIRECT(ADDRESS(ROW(BS127),COLUMN(BS127),4,1,"Zdroj"),TRUE),"HH:MM"),"")</f>
        <v/>
      </c>
      <c r="BU106" t="str" cm="1">
        <f t="array" aca="1" ref="BU106" ca="1">IF(LEN(INDIRECT(ADDRESS(ROW(BT127),COLUMN(BT127),4,1,"Zdroj"),TRUE))&gt;0,TEXT(INDIRECT(ADDRESS(ROW(BT127),COLUMN(BT127),4,1,"Zdroj"),TRUE),"HH:MM"),"")</f>
        <v/>
      </c>
      <c r="BV106" t="str" cm="1">
        <f t="array" aca="1" ref="BV106" ca="1">IF(LEN(INDIRECT(ADDRESS(ROW(BU127),COLUMN(BU127),4,1,"Zdroj"),TRUE))&gt;0,TEXT(INDIRECT(ADDRESS(ROW(BU127),COLUMN(BU127),4,1,"Zdroj"),TRUE),"HH:MM"),"")</f>
        <v>9:23-9:24</v>
      </c>
      <c r="BW106" t="str" cm="1">
        <f t="array" aca="1" ref="BW106" ca="1">IF(LEN(INDIRECT(ADDRESS(ROW(BV127),COLUMN(BV127),4,1,"Zdroj"),TRUE))&gt;0,TEXT(INDIRECT(ADDRESS(ROW(BV127),COLUMN(BV127),4,1,"Zdroj"),TRUE),"HH:MM"),"")</f>
        <v/>
      </c>
      <c r="BX106" t="str" cm="1">
        <f t="array" aca="1" ref="BX106" ca="1">IF(LEN(INDIRECT(ADDRESS(ROW(BW127),COLUMN(BW127),4,1,"Zdroj"),TRUE))&gt;0,TEXT(INDIRECT(ADDRESS(ROW(BW127),COLUMN(BW127),4,1,"Zdroj"),TRUE),"HH:MM"),"")</f>
        <v/>
      </c>
      <c r="BY106" t="str" cm="1">
        <f t="array" aca="1" ref="BY106" ca="1">IF(LEN(INDIRECT(ADDRESS(ROW(BX127),COLUMN(BX127),4,1,"Zdroj"),TRUE))&gt;0,TEXT(INDIRECT(ADDRESS(ROW(BX127),COLUMN(BX127),4,1,"Zdroj"),TRUE),"HH:MM"),"")</f>
        <v/>
      </c>
      <c r="BZ106" t="str" cm="1">
        <f t="array" aca="1" ref="BZ106" ca="1">IF(LEN(INDIRECT(ADDRESS(ROW(BY127),COLUMN(BY127),4,1,"Zdroj"),TRUE))&gt;0,TEXT(INDIRECT(ADDRESS(ROW(BY127),COLUMN(BY127),4,1,"Zdroj"),TRUE),"HH:MM"),"")</f>
        <v/>
      </c>
      <c r="CA106" t="str" cm="1">
        <f t="array" aca="1" ref="CA106" ca="1">IF(LEN(INDIRECT(ADDRESS(ROW(BZ127),COLUMN(BZ127),4,1,"Zdroj"),TRUE))&gt;0,TEXT(INDIRECT(ADDRESS(ROW(BZ127),COLUMN(BZ127),4,1,"Zdroj"),TRUE),"HH:MM"),"")</f>
        <v/>
      </c>
      <c r="CB106" t="str" cm="1">
        <f t="array" aca="1" ref="CB106" ca="1">IF(LEN(INDIRECT(ADDRESS(ROW(CA127),COLUMN(CA127),4,1,"Zdroj"),TRUE))&gt;0,TEXT(INDIRECT(ADDRESS(ROW(CA127),COLUMN(CA127),4,1,"Zdroj"),TRUE),"HH:MM"),"")</f>
        <v/>
      </c>
      <c r="CC106" t="str" cm="1">
        <f t="array" aca="1" ref="CC106" ca="1">IF(LEN(INDIRECT(ADDRESS(ROW(CB127),COLUMN(CB127),4,1,"Zdroj"),TRUE))&gt;0,TEXT(INDIRECT(ADDRESS(ROW(CB127),COLUMN(CB127),4,1,"Zdroj"),TRUE),"HH:MM"),"")</f>
        <v/>
      </c>
      <c r="CD106" t="str" cm="1">
        <f t="array" aca="1" ref="CD106" ca="1">IF(LEN(INDIRECT(ADDRESS(ROW(CC127),COLUMN(CC127),4,1,"Zdroj"),TRUE))&gt;0,TEXT(INDIRECT(ADDRESS(ROW(CC127),COLUMN(CC127),4,1,"Zdroj"),TRUE),"HH:MM"),"")</f>
        <v/>
      </c>
      <c r="CE106" t="str" cm="1">
        <f t="array" aca="1" ref="CE106" ca="1">IF(LEN(INDIRECT(ADDRESS(ROW(CD127),COLUMN(CD127),4,1,"Zdroj"),TRUE))&gt;0,TEXT(INDIRECT(ADDRESS(ROW(CD127),COLUMN(CD127),4,1,"Zdroj"),TRUE),"HH:MM"),"")</f>
        <v>10:22-10:39</v>
      </c>
      <c r="CF106" t="str" cm="1">
        <f t="array" aca="1" ref="CF106" ca="1">IF(LEN(INDIRECT(ADDRESS(ROW(CE127),COLUMN(CE127),4,1,"Zdroj"),TRUE))&gt;0,TEXT(INDIRECT(ADDRESS(ROW(CE127),COLUMN(CE127),4,1,"Zdroj"),TRUE),"HH:MM"),"")</f>
        <v/>
      </c>
      <c r="CG106" t="str" cm="1">
        <f t="array" aca="1" ref="CG106" ca="1">IF(LEN(INDIRECT(ADDRESS(ROW(CF127),COLUMN(CF127),4,1,"Zdroj"),TRUE))&gt;0,TEXT(INDIRECT(ADDRESS(ROW(CF127),COLUMN(CF127),4,1,"Zdroj"),TRUE),"HH:MM"),"")</f>
        <v/>
      </c>
      <c r="CH106" t="str" cm="1">
        <f t="array" aca="1" ref="CH106" ca="1">IF(LEN(INDIRECT(ADDRESS(ROW(CG127),COLUMN(CG127),4,1,"Zdroj"),TRUE))&gt;0,TEXT(INDIRECT(ADDRESS(ROW(CG127),COLUMN(CG127),4,1,"Zdroj"),TRUE),"HH:MM"),"")</f>
        <v/>
      </c>
      <c r="CI106" t="str" cm="1">
        <f t="array" aca="1" ref="CI106" ca="1">IF(LEN(INDIRECT(ADDRESS(ROW(CH127),COLUMN(CH127),4,1,"Zdroj"),TRUE))&gt;0,TEXT(INDIRECT(ADDRESS(ROW(CH127),COLUMN(CH127),4,1,"Zdroj"),TRUE),"HH:MM"),"")</f>
        <v/>
      </c>
      <c r="CJ106" t="str" cm="1">
        <f t="array" aca="1" ref="CJ106" ca="1">IF(LEN(INDIRECT(ADDRESS(ROW(CI127),COLUMN(CI127),4,1,"Zdroj"),TRUE))&gt;0,TEXT(INDIRECT(ADDRESS(ROW(CI127),COLUMN(CI127),4,1,"Zdroj"),TRUE),"HH:MM"),"")</f>
        <v/>
      </c>
      <c r="CK106" t="str" cm="1">
        <f t="array" aca="1" ref="CK106" ca="1">IF(LEN(INDIRECT(ADDRESS(ROW(CJ127),COLUMN(CJ127),4,1,"Zdroj"),TRUE))&gt;0,TEXT(INDIRECT(ADDRESS(ROW(CJ127),COLUMN(CJ127),4,1,"Zdroj"),TRUE),"HH:MM"),"")</f>
        <v/>
      </c>
    </row>
    <row r="107" spans="1:89" x14ac:dyDescent="0.25">
      <c r="A107" t="str">
        <f>Zdroj!A127</f>
        <v>Trebic</v>
      </c>
      <c r="C107" t="str">
        <f>IF(LEN(Zdroj!B127)&gt;0,Zdroj!B127,"")</f>
        <v>Nastupiste kolej 1</v>
      </c>
      <c r="E107" t="str" cm="1">
        <f t="array" aca="1" ref="E107" ca="1">IF(LEN(INDIRECT(ADDRESS(ROW(D128),COLUMN(D128),4,1,"Zdroj"),TRUE))&gt;0,TEXT(INDIRECT(ADDRESS(ROW(D128),COLUMN(D128),4,1,"Zdroj"),TRUE),"HH:MM"),"")</f>
        <v/>
      </c>
      <c r="F107" t="str" cm="1">
        <f t="array" aca="1" ref="F107" ca="1">IF(LEN(INDIRECT(ADDRESS(ROW(E128),COLUMN(E128),4,1,"Zdroj"),TRUE))&gt;0,TEXT(INDIRECT(ADDRESS(ROW(E128),COLUMN(E128),4,1,"Zdroj"),TRUE),"HH:MM"),"")</f>
        <v/>
      </c>
      <c r="G107" t="str" cm="1">
        <f t="array" aca="1" ref="G107" ca="1">IF(LEN(INDIRECT(ADDRESS(ROW(F128),COLUMN(F128),4,1,"Zdroj"),TRUE))&gt;0,TEXT(INDIRECT(ADDRESS(ROW(F128),COLUMN(F128),4,1,"Zdroj"),TRUE),"HH:MM"),"")</f>
        <v/>
      </c>
      <c r="H107" t="str" cm="1">
        <f t="array" aca="1" ref="H107" ca="1">IF(LEN(INDIRECT(ADDRESS(ROW(G128),COLUMN(G128),4,1,"Zdroj"),TRUE))&gt;0,TEXT(INDIRECT(ADDRESS(ROW(G128),COLUMN(G128),4,1,"Zdroj"),TRUE),"HH:MM"),"")</f>
        <v/>
      </c>
      <c r="I107" t="str" cm="1">
        <f t="array" aca="1" ref="I107" ca="1">IF(LEN(INDIRECT(ADDRESS(ROW(H128),COLUMN(H128),4,1,"Zdroj"),TRUE))&gt;0,TEXT(INDIRECT(ADDRESS(ROW(H128),COLUMN(H128),4,1,"Zdroj"),TRUE),"HH:MM"),"")</f>
        <v/>
      </c>
      <c r="J107" t="str" cm="1">
        <f t="array" aca="1" ref="J107" ca="1">IF(LEN(INDIRECT(ADDRESS(ROW(I128),COLUMN(I128),4,1,"Zdroj"),TRUE))&gt;0,TEXT(INDIRECT(ADDRESS(ROW(I128),COLUMN(I128),4,1,"Zdroj"),TRUE),"HH:MM"),"")</f>
        <v/>
      </c>
      <c r="K107" t="str" cm="1">
        <f t="array" aca="1" ref="K107" ca="1">IF(LEN(INDIRECT(ADDRESS(ROW(J128),COLUMN(J128),4,1,"Zdroj"),TRUE))&gt;0,TEXT(INDIRECT(ADDRESS(ROW(J128),COLUMN(J128),4,1,"Zdroj"),TRUE),"HH:MM"),"")</f>
        <v/>
      </c>
      <c r="L107" t="str" cm="1">
        <f t="array" aca="1" ref="L107" ca="1">IF(LEN(INDIRECT(ADDRESS(ROW(K128),COLUMN(K128),4,1,"Zdroj"),TRUE))&gt;0,TEXT(INDIRECT(ADDRESS(ROW(K128),COLUMN(K128),4,1,"Zdroj"),TRUE),"HH:MM"),"")</f>
        <v/>
      </c>
      <c r="M107" t="str" cm="1">
        <f t="array" aca="1" ref="M107" ca="1">IF(LEN(INDIRECT(ADDRESS(ROW(L128),COLUMN(L128),4,1,"Zdroj"),TRUE))&gt;0,TEXT(INDIRECT(ADDRESS(ROW(L128),COLUMN(L128),4,1,"Zdroj"),TRUE),"HH:MM"),"")</f>
        <v/>
      </c>
      <c r="N107" t="str" cm="1">
        <f t="array" aca="1" ref="N107" ca="1">IF(LEN(INDIRECT(ADDRESS(ROW(M128),COLUMN(M128),4,1,"Zdroj"),TRUE))&gt;0,TEXT(INDIRECT(ADDRESS(ROW(M128),COLUMN(M128),4,1,"Zdroj"),TRUE),"HH:MM"),"")</f>
        <v/>
      </c>
      <c r="O107" t="str" cm="1">
        <f t="array" aca="1" ref="O107" ca="1">IF(LEN(INDIRECT(ADDRESS(ROW(N128),COLUMN(N128),4,1,"Zdroj"),TRUE))&gt;0,TEXT(INDIRECT(ADDRESS(ROW(N128),COLUMN(N128),4,1,"Zdroj"),TRUE),"HH:MM"),"")</f>
        <v/>
      </c>
      <c r="P107" t="str" cm="1">
        <f t="array" aca="1" ref="P107" ca="1">IF(LEN(INDIRECT(ADDRESS(ROW(O128),COLUMN(O128),4,1,"Zdroj"),TRUE))&gt;0,TEXT(INDIRECT(ADDRESS(ROW(O128),COLUMN(O128),4,1,"Zdroj"),TRUE),"HH:MM"),"")</f>
        <v/>
      </c>
      <c r="Q107" t="str" cm="1">
        <f t="array" aca="1" ref="Q107" ca="1">IF(LEN(INDIRECT(ADDRESS(ROW(P128),COLUMN(P128),4,1,"Zdroj"),TRUE))&gt;0,TEXT(INDIRECT(ADDRESS(ROW(P128),COLUMN(P128),4,1,"Zdroj"),TRUE),"HH:MM"),"")</f>
        <v/>
      </c>
      <c r="R107" t="str" cm="1">
        <f t="array" aca="1" ref="R107" ca="1">IF(LEN(INDIRECT(ADDRESS(ROW(Q128),COLUMN(Q128),4,1,"Zdroj"),TRUE))&gt;0,TEXT(INDIRECT(ADDRESS(ROW(Q128),COLUMN(Q128),4,1,"Zdroj"),TRUE),"HH:MM"),"")</f>
        <v/>
      </c>
      <c r="S107" t="str" cm="1">
        <f t="array" aca="1" ref="S107" ca="1">IF(LEN(INDIRECT(ADDRESS(ROW(R128),COLUMN(R128),4,1,"Zdroj"),TRUE))&gt;0,TEXT(INDIRECT(ADDRESS(ROW(R128),COLUMN(R128),4,1,"Zdroj"),TRUE),"HH:MM"),"")</f>
        <v/>
      </c>
      <c r="T107" t="str" cm="1">
        <f t="array" aca="1" ref="T107" ca="1">IF(LEN(INDIRECT(ADDRESS(ROW(S128),COLUMN(S128),4,1,"Zdroj"),TRUE))&gt;0,TEXT(INDIRECT(ADDRESS(ROW(S128),COLUMN(S128),4,1,"Zdroj"),TRUE),"HH:MM"),"")</f>
        <v/>
      </c>
      <c r="U107" t="str" cm="1">
        <f t="array" aca="1" ref="U107" ca="1">IF(LEN(INDIRECT(ADDRESS(ROW(T128),COLUMN(T128),4,1,"Zdroj"),TRUE))&gt;0,TEXT(INDIRECT(ADDRESS(ROW(T128),COLUMN(T128),4,1,"Zdroj"),TRUE),"HH:MM"),"")</f>
        <v/>
      </c>
      <c r="V107" t="str" cm="1">
        <f t="array" aca="1" ref="V107" ca="1">IF(LEN(INDIRECT(ADDRESS(ROW(U128),COLUMN(U128),4,1,"Zdroj"),TRUE))&gt;0,TEXT(INDIRECT(ADDRESS(ROW(U128),COLUMN(U128),4,1,"Zdroj"),TRUE),"HH:MM"),"")</f>
        <v>5:02-5:17</v>
      </c>
      <c r="W107" t="str" cm="1">
        <f t="array" aca="1" ref="W107" ca="1">IF(LEN(INDIRECT(ADDRESS(ROW(V128),COLUMN(V128),4,1,"Zdroj"),TRUE))&gt;0,TEXT(INDIRECT(ADDRESS(ROW(V128),COLUMN(V128),4,1,"Zdroj"),TRUE),"HH:MM"),"")</f>
        <v/>
      </c>
      <c r="X107" t="str" cm="1">
        <f t="array" aca="1" ref="X107" ca="1">IF(LEN(INDIRECT(ADDRESS(ROW(W128),COLUMN(W128),4,1,"Zdroj"),TRUE))&gt;0,TEXT(INDIRECT(ADDRESS(ROW(W128),COLUMN(W128),4,1,"Zdroj"),TRUE),"HH:MM"),"")</f>
        <v/>
      </c>
      <c r="Y107" t="str" cm="1">
        <f t="array" aca="1" ref="Y107" ca="1">IF(LEN(INDIRECT(ADDRESS(ROW(X128),COLUMN(X128),4,1,"Zdroj"),TRUE))&gt;0,TEXT(INDIRECT(ADDRESS(ROW(X128),COLUMN(X128),4,1,"Zdroj"),TRUE),"HH:MM"),"")</f>
        <v/>
      </c>
      <c r="Z107" t="str" cm="1">
        <f t="array" aca="1" ref="Z107" ca="1">IF(LEN(INDIRECT(ADDRESS(ROW(Y128),COLUMN(Y128),4,1,"Zdroj"),TRUE))&gt;0,TEXT(INDIRECT(ADDRESS(ROW(Y128),COLUMN(Y128),4,1,"Zdroj"),TRUE),"HH:MM"),"")</f>
        <v/>
      </c>
      <c r="AA107" t="str" cm="1">
        <f t="array" aca="1" ref="AA107" ca="1">IF(LEN(INDIRECT(ADDRESS(ROW(Z128),COLUMN(Z128),4,1,"Zdroj"),TRUE))&gt;0,TEXT(INDIRECT(ADDRESS(ROW(Z128),COLUMN(Z128),4,1,"Zdroj"),TRUE),"HH:MM"),"")</f>
        <v/>
      </c>
      <c r="AB107" t="str" cm="1">
        <f t="array" aca="1" ref="AB107" ca="1">IF(LEN(INDIRECT(ADDRESS(ROW(AA128),COLUMN(AA128),4,1,"Zdroj"),TRUE))&gt;0,TEXT(INDIRECT(ADDRESS(ROW(AA128),COLUMN(AA128),4,1,"Zdroj"),TRUE),"HH:MM"),"")</f>
        <v/>
      </c>
      <c r="AC107" t="str" cm="1">
        <f t="array" aca="1" ref="AC107" ca="1">IF(LEN(INDIRECT(ADDRESS(ROW(AB128),COLUMN(AB128),4,1,"Zdroj"),TRUE))&gt;0,TEXT(INDIRECT(ADDRESS(ROW(AB128),COLUMN(AB128),4,1,"Zdroj"),TRUE),"HH:MM"),"")</f>
        <v/>
      </c>
      <c r="AD107" t="str" cm="1">
        <f t="array" aca="1" ref="AD107" ca="1">IF(LEN(INDIRECT(ADDRESS(ROW(AC128),COLUMN(AC128),4,1,"Zdroj"),TRUE))&gt;0,TEXT(INDIRECT(ADDRESS(ROW(AC128),COLUMN(AC128),4,1,"Zdroj"),TRUE),"HH:MM"),"")</f>
        <v/>
      </c>
      <c r="AE107" t="str" cm="1">
        <f t="array" aca="1" ref="AE107" ca="1">IF(LEN(INDIRECT(ADDRESS(ROW(AD128),COLUMN(AD128),4,1,"Zdroj"),TRUE))&gt;0,TEXT(INDIRECT(ADDRESS(ROW(AD128),COLUMN(AD128),4,1,"Zdroj"),TRUE),"HH:MM"),"")</f>
        <v/>
      </c>
      <c r="AF107" t="str" cm="1">
        <f t="array" aca="1" ref="AF107" ca="1">IF(LEN(INDIRECT(ADDRESS(ROW(AE128),COLUMN(AE128),4,1,"Zdroj"),TRUE))&gt;0,TEXT(INDIRECT(ADDRESS(ROW(AE128),COLUMN(AE128),4,1,"Zdroj"),TRUE),"HH:MM"),"")</f>
        <v/>
      </c>
      <c r="AG107" t="str" cm="1">
        <f t="array" aca="1" ref="AG107" ca="1">IF(LEN(INDIRECT(ADDRESS(ROW(AF128),COLUMN(AF128),4,1,"Zdroj"),TRUE))&gt;0,TEXT(INDIRECT(ADDRESS(ROW(AF128),COLUMN(AF128),4,1,"Zdroj"),TRUE),"HH:MM"),"")</f>
        <v/>
      </c>
      <c r="AH107" t="str" cm="1">
        <f t="array" aca="1" ref="AH107" ca="1">IF(LEN(INDIRECT(ADDRESS(ROW(AG128),COLUMN(AG128),4,1,"Zdroj"),TRUE))&gt;0,TEXT(INDIRECT(ADDRESS(ROW(AG128),COLUMN(AG128),4,1,"Zdroj"),TRUE),"HH:MM"),"")</f>
        <v/>
      </c>
      <c r="AI107" t="str" cm="1">
        <f t="array" aca="1" ref="AI107" ca="1">IF(LEN(INDIRECT(ADDRESS(ROW(AH128),COLUMN(AH128),4,1,"Zdroj"),TRUE))&gt;0,TEXT(INDIRECT(ADDRESS(ROW(AH128),COLUMN(AH128),4,1,"Zdroj"),TRUE),"HH:MM"),"")</f>
        <v/>
      </c>
      <c r="AJ107" t="str" cm="1">
        <f t="array" aca="1" ref="AJ107" ca="1">IF(LEN(INDIRECT(ADDRESS(ROW(AI128),COLUMN(AI128),4,1,"Zdroj"),TRUE))&gt;0,TEXT(INDIRECT(ADDRESS(ROW(AI128),COLUMN(AI128),4,1,"Zdroj"),TRUE),"HH:MM"),"")</f>
        <v/>
      </c>
      <c r="AK107" t="str" cm="1">
        <f t="array" aca="1" ref="AK107" ca="1">IF(LEN(INDIRECT(ADDRESS(ROW(AJ128),COLUMN(AJ128),4,1,"Zdroj"),TRUE))&gt;0,TEXT(INDIRECT(ADDRESS(ROW(AJ128),COLUMN(AJ128),4,1,"Zdroj"),TRUE),"HH:MM"),"")</f>
        <v/>
      </c>
      <c r="AL107" t="str" cm="1">
        <f t="array" aca="1" ref="AL107" ca="1">IF(LEN(INDIRECT(ADDRESS(ROW(AK128),COLUMN(AK128),4,1,"Zdroj"),TRUE))&gt;0,TEXT(INDIRECT(ADDRESS(ROW(AK128),COLUMN(AK128),4,1,"Zdroj"),TRUE),"HH:MM"),"")</f>
        <v/>
      </c>
      <c r="AM107" t="str" cm="1">
        <f t="array" aca="1" ref="AM107" ca="1">IF(LEN(INDIRECT(ADDRESS(ROW(AL128),COLUMN(AL128),4,1,"Zdroj"),TRUE))&gt;0,TEXT(INDIRECT(ADDRESS(ROW(AL128),COLUMN(AL128),4,1,"Zdroj"),TRUE),"HH:MM"),"")</f>
        <v/>
      </c>
      <c r="AN107" t="str" cm="1">
        <f t="array" aca="1" ref="AN107" ca="1">IF(LEN(INDIRECT(ADDRESS(ROW(AM128),COLUMN(AM128),4,1,"Zdroj"),TRUE))&gt;0,TEXT(INDIRECT(ADDRESS(ROW(AM128),COLUMN(AM128),4,1,"Zdroj"),TRUE),"HH:MM"),"")</f>
        <v/>
      </c>
      <c r="AO107" t="str" cm="1">
        <f t="array" aca="1" ref="AO107" ca="1">IF(LEN(INDIRECT(ADDRESS(ROW(AN128),COLUMN(AN128),4,1,"Zdroj"),TRUE))&gt;0,TEXT(INDIRECT(ADDRESS(ROW(AN128),COLUMN(AN128),4,1,"Zdroj"),TRUE),"HH:MM"),"")</f>
        <v/>
      </c>
      <c r="AP107" t="str" cm="1">
        <f t="array" aca="1" ref="AP107" ca="1">IF(LEN(INDIRECT(ADDRESS(ROW(AO128),COLUMN(AO128),4,1,"Zdroj"),TRUE))&gt;0,TEXT(INDIRECT(ADDRESS(ROW(AO128),COLUMN(AO128),4,1,"Zdroj"),TRUE),"HH:MM"),"")</f>
        <v/>
      </c>
      <c r="AQ107" t="str" cm="1">
        <f t="array" aca="1" ref="AQ107" ca="1">IF(LEN(INDIRECT(ADDRESS(ROW(AP128),COLUMN(AP128),4,1,"Zdroj"),TRUE))&gt;0,TEXT(INDIRECT(ADDRESS(ROW(AP128),COLUMN(AP128),4,1,"Zdroj"),TRUE),"HH:MM"),"")</f>
        <v/>
      </c>
      <c r="AR107" t="str" cm="1">
        <f t="array" aca="1" ref="AR107" ca="1">IF(LEN(INDIRECT(ADDRESS(ROW(AQ128),COLUMN(AQ128),4,1,"Zdroj"),TRUE))&gt;0,TEXT(INDIRECT(ADDRESS(ROW(AQ128),COLUMN(AQ128),4,1,"Zdroj"),TRUE),"HH:MM"),"")</f>
        <v/>
      </c>
      <c r="AS107" t="str" cm="1">
        <f t="array" aca="1" ref="AS107" ca="1">IF(LEN(INDIRECT(ADDRESS(ROW(AR128),COLUMN(AR128),4,1,"Zdroj"),TRUE))&gt;0,TEXT(INDIRECT(ADDRESS(ROW(AR128),COLUMN(AR128),4,1,"Zdroj"),TRUE),"HH:MM"),"")</f>
        <v/>
      </c>
      <c r="AT107" t="str" cm="1">
        <f t="array" aca="1" ref="AT107" ca="1">IF(LEN(INDIRECT(ADDRESS(ROW(AS128),COLUMN(AS128),4,1,"Zdroj"),TRUE))&gt;0,TEXT(INDIRECT(ADDRESS(ROW(AS128),COLUMN(AS128),4,1,"Zdroj"),TRUE),"HH:MM"),"")</f>
        <v/>
      </c>
      <c r="AU107" t="str" cm="1">
        <f t="array" aca="1" ref="AU107" ca="1">IF(LEN(INDIRECT(ADDRESS(ROW(AT128),COLUMN(AT128),4,1,"Zdroj"),TRUE))&gt;0,TEXT(INDIRECT(ADDRESS(ROW(AT128),COLUMN(AT128),4,1,"Zdroj"),TRUE),"HH:MM"),"")</f>
        <v/>
      </c>
      <c r="AV107" t="str" cm="1">
        <f t="array" aca="1" ref="AV107" ca="1">IF(LEN(INDIRECT(ADDRESS(ROW(AU128),COLUMN(AU128),4,1,"Zdroj"),TRUE))&gt;0,TEXT(INDIRECT(ADDRESS(ROW(AU128),COLUMN(AU128),4,1,"Zdroj"),TRUE),"HH:MM"),"")</f>
        <v/>
      </c>
      <c r="AW107" t="str" cm="1">
        <f t="array" aca="1" ref="AW107" ca="1">IF(LEN(INDIRECT(ADDRESS(ROW(AV128),COLUMN(AV128),4,1,"Zdroj"),TRUE))&gt;0,TEXT(INDIRECT(ADDRESS(ROW(AV128),COLUMN(AV128),4,1,"Zdroj"),TRUE),"HH:MM"),"")</f>
        <v/>
      </c>
      <c r="AX107" t="str" cm="1">
        <f t="array" aca="1" ref="AX107" ca="1">IF(LEN(INDIRECT(ADDRESS(ROW(AW128),COLUMN(AW128),4,1,"Zdroj"),TRUE))&gt;0,TEXT(INDIRECT(ADDRESS(ROW(AW128),COLUMN(AW128),4,1,"Zdroj"),TRUE),"HH:MM"),"")</f>
        <v/>
      </c>
      <c r="AY107" t="str" cm="1">
        <f t="array" aca="1" ref="AY107" ca="1">IF(LEN(INDIRECT(ADDRESS(ROW(AX128),COLUMN(AX128),4,1,"Zdroj"),TRUE))&gt;0,TEXT(INDIRECT(ADDRESS(ROW(AX128),COLUMN(AX128),4,1,"Zdroj"),TRUE),"HH:MM"),"")</f>
        <v/>
      </c>
      <c r="AZ107" t="str" cm="1">
        <f t="array" aca="1" ref="AZ107" ca="1">IF(LEN(INDIRECT(ADDRESS(ROW(AY128),COLUMN(AY128),4,1,"Zdroj"),TRUE))&gt;0,TEXT(INDIRECT(ADDRESS(ROW(AY128),COLUMN(AY128),4,1,"Zdroj"),TRUE),"HH:MM"),"")</f>
        <v/>
      </c>
      <c r="BA107" t="str" cm="1">
        <f t="array" aca="1" ref="BA107" ca="1">IF(LEN(INDIRECT(ADDRESS(ROW(AZ128),COLUMN(AZ128),4,1,"Zdroj"),TRUE))&gt;0,TEXT(INDIRECT(ADDRESS(ROW(AZ128),COLUMN(AZ128),4,1,"Zdroj"),TRUE),"HH:MM"),"")</f>
        <v/>
      </c>
      <c r="BB107" t="str" cm="1">
        <f t="array" aca="1" ref="BB107" ca="1">IF(LEN(INDIRECT(ADDRESS(ROW(BA128),COLUMN(BA128),4,1,"Zdroj"),TRUE))&gt;0,TEXT(INDIRECT(ADDRESS(ROW(BA128),COLUMN(BA128),4,1,"Zdroj"),TRUE),"HH:MM"),"")</f>
        <v/>
      </c>
      <c r="BC107" t="str" cm="1">
        <f t="array" aca="1" ref="BC107" ca="1">IF(LEN(INDIRECT(ADDRESS(ROW(BB128),COLUMN(BB128),4,1,"Zdroj"),TRUE))&gt;0,TEXT(INDIRECT(ADDRESS(ROW(BB128),COLUMN(BB128),4,1,"Zdroj"),TRUE),"HH:MM"),"")</f>
        <v/>
      </c>
      <c r="BD107" t="str" cm="1">
        <f t="array" aca="1" ref="BD107" ca="1">IF(LEN(INDIRECT(ADDRESS(ROW(BC128),COLUMN(BC128),4,1,"Zdroj"),TRUE))&gt;0,TEXT(INDIRECT(ADDRESS(ROW(BC128),COLUMN(BC128),4,1,"Zdroj"),TRUE),"HH:MM"),"")</f>
        <v/>
      </c>
      <c r="BE107" t="str" cm="1">
        <f t="array" aca="1" ref="BE107" ca="1">IF(LEN(INDIRECT(ADDRESS(ROW(BD128),COLUMN(BD128),4,1,"Zdroj"),TRUE))&gt;0,TEXT(INDIRECT(ADDRESS(ROW(BD128),COLUMN(BD128),4,1,"Zdroj"),TRUE),"HH:MM"),"")</f>
        <v/>
      </c>
      <c r="BF107" t="str" cm="1">
        <f t="array" aca="1" ref="BF107" ca="1">IF(LEN(INDIRECT(ADDRESS(ROW(BE128),COLUMN(BE128),4,1,"Zdroj"),TRUE))&gt;0,TEXT(INDIRECT(ADDRESS(ROW(BE128),COLUMN(BE128),4,1,"Zdroj"),TRUE),"HH:MM"),"")</f>
        <v/>
      </c>
      <c r="BG107" t="str" cm="1">
        <f t="array" aca="1" ref="BG107" ca="1">IF(LEN(INDIRECT(ADDRESS(ROW(BF128),COLUMN(BF128),4,1,"Zdroj"),TRUE))&gt;0,TEXT(INDIRECT(ADDRESS(ROW(BF128),COLUMN(BF128),4,1,"Zdroj"),TRUE),"HH:MM"),"")</f>
        <v/>
      </c>
      <c r="BH107" t="str" cm="1">
        <f t="array" aca="1" ref="BH107" ca="1">IF(LEN(INDIRECT(ADDRESS(ROW(BG128),COLUMN(BG128),4,1,"Zdroj"),TRUE))&gt;0,TEXT(INDIRECT(ADDRESS(ROW(BG128),COLUMN(BG128),4,1,"Zdroj"),TRUE),"HH:MM"),"")</f>
        <v/>
      </c>
      <c r="BI107" t="str" cm="1">
        <f t="array" aca="1" ref="BI107" ca="1">IF(LEN(INDIRECT(ADDRESS(ROW(BH128),COLUMN(BH128),4,1,"Zdroj"),TRUE))&gt;0,TEXT(INDIRECT(ADDRESS(ROW(BH128),COLUMN(BH128),4,1,"Zdroj"),TRUE),"HH:MM"),"")</f>
        <v/>
      </c>
      <c r="BJ107" t="str" cm="1">
        <f t="array" aca="1" ref="BJ107" ca="1">IF(LEN(INDIRECT(ADDRESS(ROW(BI128),COLUMN(BI128),4,1,"Zdroj"),TRUE))&gt;0,TEXT(INDIRECT(ADDRESS(ROW(BI128),COLUMN(BI128),4,1,"Zdroj"),TRUE),"HH:MM"),"")</f>
        <v/>
      </c>
      <c r="BK107" t="str" cm="1">
        <f t="array" aca="1" ref="BK107" ca="1">IF(LEN(INDIRECT(ADDRESS(ROW(BJ128),COLUMN(BJ128),4,1,"Zdroj"),TRUE))&gt;0,TEXT(INDIRECT(ADDRESS(ROW(BJ128),COLUMN(BJ128),4,1,"Zdroj"),TRUE),"HH:MM"),"")</f>
        <v/>
      </c>
      <c r="BL107" t="str" cm="1">
        <f t="array" aca="1" ref="BL107" ca="1">IF(LEN(INDIRECT(ADDRESS(ROW(BK128),COLUMN(BK128),4,1,"Zdroj"),TRUE))&gt;0,TEXT(INDIRECT(ADDRESS(ROW(BK128),COLUMN(BK128),4,1,"Zdroj"),TRUE),"HH:MM"),"")</f>
        <v/>
      </c>
      <c r="BM107" t="str" cm="1">
        <f t="array" aca="1" ref="BM107" ca="1">IF(LEN(INDIRECT(ADDRESS(ROW(BL128),COLUMN(BL128),4,1,"Zdroj"),TRUE))&gt;0,TEXT(INDIRECT(ADDRESS(ROW(BL128),COLUMN(BL128),4,1,"Zdroj"),TRUE),"HH:MM"),"")</f>
        <v/>
      </c>
      <c r="BN107" t="str" cm="1">
        <f t="array" aca="1" ref="BN107" ca="1">IF(LEN(INDIRECT(ADDRESS(ROW(BM128),COLUMN(BM128),4,1,"Zdroj"),TRUE))&gt;0,TEXT(INDIRECT(ADDRESS(ROW(BM128),COLUMN(BM128),4,1,"Zdroj"),TRUE),"HH:MM"),"")</f>
        <v/>
      </c>
      <c r="BO107" t="str" cm="1">
        <f t="array" aca="1" ref="BO107" ca="1">IF(LEN(INDIRECT(ADDRESS(ROW(BN128),COLUMN(BN128),4,1,"Zdroj"),TRUE))&gt;0,TEXT(INDIRECT(ADDRESS(ROW(BN128),COLUMN(BN128),4,1,"Zdroj"),TRUE),"HH:MM"),"")</f>
        <v/>
      </c>
      <c r="BP107" t="str" cm="1">
        <f t="array" aca="1" ref="BP107" ca="1">IF(LEN(INDIRECT(ADDRESS(ROW(BO128),COLUMN(BO128),4,1,"Zdroj"),TRUE))&gt;0,TEXT(INDIRECT(ADDRESS(ROW(BO128),COLUMN(BO128),4,1,"Zdroj"),TRUE),"HH:MM"),"")</f>
        <v/>
      </c>
      <c r="BQ107" t="str" cm="1">
        <f t="array" aca="1" ref="BQ107" ca="1">IF(LEN(INDIRECT(ADDRESS(ROW(BP128),COLUMN(BP128),4,1,"Zdroj"),TRUE))&gt;0,TEXT(INDIRECT(ADDRESS(ROW(BP128),COLUMN(BP128),4,1,"Zdroj"),TRUE),"HH:MM"),"")</f>
        <v/>
      </c>
      <c r="BR107" t="str" cm="1">
        <f t="array" aca="1" ref="BR107" ca="1">IF(LEN(INDIRECT(ADDRESS(ROW(BQ128),COLUMN(BQ128),4,1,"Zdroj"),TRUE))&gt;0,TEXT(INDIRECT(ADDRESS(ROW(BQ128),COLUMN(BQ128),4,1,"Zdroj"),TRUE),"HH:MM"),"")</f>
        <v/>
      </c>
      <c r="BS107" t="str" cm="1">
        <f t="array" aca="1" ref="BS107" ca="1">IF(LEN(INDIRECT(ADDRESS(ROW(BR128),COLUMN(BR128),4,1,"Zdroj"),TRUE))&gt;0,TEXT(INDIRECT(ADDRESS(ROW(BR128),COLUMN(BR128),4,1,"Zdroj"),TRUE),"HH:MM"),"")</f>
        <v/>
      </c>
      <c r="BT107" t="str" cm="1">
        <f t="array" aca="1" ref="BT107" ca="1">IF(LEN(INDIRECT(ADDRESS(ROW(BS128),COLUMN(BS128),4,1,"Zdroj"),TRUE))&gt;0,TEXT(INDIRECT(ADDRESS(ROW(BS128),COLUMN(BS128),4,1,"Zdroj"),TRUE),"HH:MM"),"")</f>
        <v/>
      </c>
      <c r="BU107" t="str" cm="1">
        <f t="array" aca="1" ref="BU107" ca="1">IF(LEN(INDIRECT(ADDRESS(ROW(BT128),COLUMN(BT128),4,1,"Zdroj"),TRUE))&gt;0,TEXT(INDIRECT(ADDRESS(ROW(BT128),COLUMN(BT128),4,1,"Zdroj"),TRUE),"HH:MM"),"")</f>
        <v/>
      </c>
      <c r="BV107" t="str" cm="1">
        <f t="array" aca="1" ref="BV107" ca="1">IF(LEN(INDIRECT(ADDRESS(ROW(BU128),COLUMN(BU128),4,1,"Zdroj"),TRUE))&gt;0,TEXT(INDIRECT(ADDRESS(ROW(BU128),COLUMN(BU128),4,1,"Zdroj"),TRUE),"HH:MM"),"")</f>
        <v/>
      </c>
      <c r="BW107" t="str" cm="1">
        <f t="array" aca="1" ref="BW107" ca="1">IF(LEN(INDIRECT(ADDRESS(ROW(BV128),COLUMN(BV128),4,1,"Zdroj"),TRUE))&gt;0,TEXT(INDIRECT(ADDRESS(ROW(BV128),COLUMN(BV128),4,1,"Zdroj"),TRUE),"HH:MM"),"")</f>
        <v/>
      </c>
      <c r="BX107" t="str" cm="1">
        <f t="array" aca="1" ref="BX107" ca="1">IF(LEN(INDIRECT(ADDRESS(ROW(BW128),COLUMN(BW128),4,1,"Zdroj"),TRUE))&gt;0,TEXT(INDIRECT(ADDRESS(ROW(BW128),COLUMN(BW128),4,1,"Zdroj"),TRUE),"HH:MM"),"")</f>
        <v/>
      </c>
      <c r="BY107" t="str" cm="1">
        <f t="array" aca="1" ref="BY107" ca="1">IF(LEN(INDIRECT(ADDRESS(ROW(BX128),COLUMN(BX128),4,1,"Zdroj"),TRUE))&gt;0,TEXT(INDIRECT(ADDRESS(ROW(BX128),COLUMN(BX128),4,1,"Zdroj"),TRUE),"HH:MM"),"")</f>
        <v/>
      </c>
      <c r="BZ107" t="str" cm="1">
        <f t="array" aca="1" ref="BZ107" ca="1">IF(LEN(INDIRECT(ADDRESS(ROW(BY128),COLUMN(BY128),4,1,"Zdroj"),TRUE))&gt;0,TEXT(INDIRECT(ADDRESS(ROW(BY128),COLUMN(BY128),4,1,"Zdroj"),TRUE),"HH:MM"),"")</f>
        <v/>
      </c>
      <c r="CA107" t="str" cm="1">
        <f t="array" aca="1" ref="CA107" ca="1">IF(LEN(INDIRECT(ADDRESS(ROW(BZ128),COLUMN(BZ128),4,1,"Zdroj"),TRUE))&gt;0,TEXT(INDIRECT(ADDRESS(ROW(BZ128),COLUMN(BZ128),4,1,"Zdroj"),TRUE),"HH:MM"),"")</f>
        <v/>
      </c>
      <c r="CB107" t="str" cm="1">
        <f t="array" aca="1" ref="CB107" ca="1">IF(LEN(INDIRECT(ADDRESS(ROW(CA128),COLUMN(CA128),4,1,"Zdroj"),TRUE))&gt;0,TEXT(INDIRECT(ADDRESS(ROW(CA128),COLUMN(CA128),4,1,"Zdroj"),TRUE),"HH:MM"),"")</f>
        <v/>
      </c>
      <c r="CC107" t="str" cm="1">
        <f t="array" aca="1" ref="CC107" ca="1">IF(LEN(INDIRECT(ADDRESS(ROW(CB128),COLUMN(CB128),4,1,"Zdroj"),TRUE))&gt;0,TEXT(INDIRECT(ADDRESS(ROW(CB128),COLUMN(CB128),4,1,"Zdroj"),TRUE),"HH:MM"),"")</f>
        <v/>
      </c>
      <c r="CD107" t="str" cm="1">
        <f t="array" aca="1" ref="CD107" ca="1">IF(LEN(INDIRECT(ADDRESS(ROW(CC128),COLUMN(CC128),4,1,"Zdroj"),TRUE))&gt;0,TEXT(INDIRECT(ADDRESS(ROW(CC128),COLUMN(CC128),4,1,"Zdroj"),TRUE),"HH:MM"),"")</f>
        <v/>
      </c>
      <c r="CE107" t="str" cm="1">
        <f t="array" aca="1" ref="CE107" ca="1">IF(LEN(INDIRECT(ADDRESS(ROW(CD128),COLUMN(CD128),4,1,"Zdroj"),TRUE))&gt;0,TEXT(INDIRECT(ADDRESS(ROW(CD128),COLUMN(CD128),4,1,"Zdroj"),TRUE),"HH:MM"),"")</f>
        <v/>
      </c>
      <c r="CF107" t="str" cm="1">
        <f t="array" aca="1" ref="CF107" ca="1">IF(LEN(INDIRECT(ADDRESS(ROW(CE128),COLUMN(CE128),4,1,"Zdroj"),TRUE))&gt;0,TEXT(INDIRECT(ADDRESS(ROW(CE128),COLUMN(CE128),4,1,"Zdroj"),TRUE),"HH:MM"),"")</f>
        <v/>
      </c>
      <c r="CG107" t="str" cm="1">
        <f t="array" aca="1" ref="CG107" ca="1">IF(LEN(INDIRECT(ADDRESS(ROW(CF128),COLUMN(CF128),4,1,"Zdroj"),TRUE))&gt;0,TEXT(INDIRECT(ADDRESS(ROW(CF128),COLUMN(CF128),4,1,"Zdroj"),TRUE),"HH:MM"),"")</f>
        <v/>
      </c>
      <c r="CH107" t="str" cm="1">
        <f t="array" aca="1" ref="CH107" ca="1">IF(LEN(INDIRECT(ADDRESS(ROW(CG128),COLUMN(CG128),4,1,"Zdroj"),TRUE))&gt;0,TEXT(INDIRECT(ADDRESS(ROW(CG128),COLUMN(CG128),4,1,"Zdroj"),TRUE),"HH:MM"),"")</f>
        <v/>
      </c>
      <c r="CI107" t="str" cm="1">
        <f t="array" aca="1" ref="CI107" ca="1">IF(LEN(INDIRECT(ADDRESS(ROW(CH128),COLUMN(CH128),4,1,"Zdroj"),TRUE))&gt;0,TEXT(INDIRECT(ADDRESS(ROW(CH128),COLUMN(CH128),4,1,"Zdroj"),TRUE),"HH:MM"),"")</f>
        <v/>
      </c>
      <c r="CJ107" t="str" cm="1">
        <f t="array" aca="1" ref="CJ107" ca="1">IF(LEN(INDIRECT(ADDRESS(ROW(CI128),COLUMN(CI128),4,1,"Zdroj"),TRUE))&gt;0,TEXT(INDIRECT(ADDRESS(ROW(CI128),COLUMN(CI128),4,1,"Zdroj"),TRUE),"HH:MM"),"")</f>
        <v/>
      </c>
      <c r="CK107" t="str" cm="1">
        <f t="array" aca="1" ref="CK107" ca="1">IF(LEN(INDIRECT(ADDRESS(ROW(CJ128),COLUMN(CJ128),4,1,"Zdroj"),TRUE))&gt;0,TEXT(INDIRECT(ADDRESS(ROW(CJ128),COLUMN(CJ128),4,1,"Zdroj"),TRUE),"HH:MM"),"")</f>
        <v/>
      </c>
    </row>
    <row r="108" spans="1:89" x14ac:dyDescent="0.25">
      <c r="A108" t="str">
        <f>Zdroj!A128</f>
        <v>Trebic kolej 3</v>
      </c>
      <c r="C108" t="str">
        <f>IF(LEN(Zdroj!B128)&gt;0,Zdroj!B128,"")</f>
        <v>Nastupiste</v>
      </c>
      <c r="E108" t="str" cm="1">
        <f t="array" aca="1" ref="E108" ca="1">IF(LEN(INDIRECT(ADDRESS(ROW(D129),COLUMN(D129),4,1,"Zdroj"),TRUE))&gt;0,TEXT(INDIRECT(ADDRESS(ROW(D129),COLUMN(D129),4,1,"Zdroj"),TRUE),"HH:MM"),"")</f>
        <v/>
      </c>
      <c r="F108" t="str" cm="1">
        <f t="array" aca="1" ref="F108" ca="1">IF(LEN(INDIRECT(ADDRESS(ROW(E129),COLUMN(E129),4,1,"Zdroj"),TRUE))&gt;0,TEXT(INDIRECT(ADDRESS(ROW(E129),COLUMN(E129),4,1,"Zdroj"),TRUE),"HH:MM"),"")</f>
        <v/>
      </c>
      <c r="G108" t="str" cm="1">
        <f t="array" aca="1" ref="G108" ca="1">IF(LEN(INDIRECT(ADDRESS(ROW(F129),COLUMN(F129),4,1,"Zdroj"),TRUE))&gt;0,TEXT(INDIRECT(ADDRESS(ROW(F129),COLUMN(F129),4,1,"Zdroj"),TRUE),"HH:MM"),"")</f>
        <v/>
      </c>
      <c r="H108" t="str" cm="1">
        <f t="array" aca="1" ref="H108" ca="1">IF(LEN(INDIRECT(ADDRESS(ROW(G129),COLUMN(G129),4,1,"Zdroj"),TRUE))&gt;0,TEXT(INDIRECT(ADDRESS(ROW(G129),COLUMN(G129),4,1,"Zdroj"),TRUE),"HH:MM"),"")</f>
        <v/>
      </c>
      <c r="I108" t="str" cm="1">
        <f t="array" aca="1" ref="I108" ca="1">IF(LEN(INDIRECT(ADDRESS(ROW(H129),COLUMN(H129),4,1,"Zdroj"),TRUE))&gt;0,TEXT(INDIRECT(ADDRESS(ROW(H129),COLUMN(H129),4,1,"Zdroj"),TRUE),"HH:MM"),"")</f>
        <v/>
      </c>
      <c r="J108" t="str" cm="1">
        <f t="array" aca="1" ref="J108" ca="1">IF(LEN(INDIRECT(ADDRESS(ROW(I129),COLUMN(I129),4,1,"Zdroj"),TRUE))&gt;0,TEXT(INDIRECT(ADDRESS(ROW(I129),COLUMN(I129),4,1,"Zdroj"),TRUE),"HH:MM"),"")</f>
        <v/>
      </c>
      <c r="K108" t="str" cm="1">
        <f t="array" aca="1" ref="K108" ca="1">IF(LEN(INDIRECT(ADDRESS(ROW(J129),COLUMN(J129),4,1,"Zdroj"),TRUE))&gt;0,TEXT(INDIRECT(ADDRESS(ROW(J129),COLUMN(J129),4,1,"Zdroj"),TRUE),"HH:MM"),"")</f>
        <v/>
      </c>
      <c r="L108" t="str" cm="1">
        <f t="array" aca="1" ref="L108" ca="1">IF(LEN(INDIRECT(ADDRESS(ROW(K129),COLUMN(K129),4,1,"Zdroj"),TRUE))&gt;0,TEXT(INDIRECT(ADDRESS(ROW(K129),COLUMN(K129),4,1,"Zdroj"),TRUE),"HH:MM"),"")</f>
        <v/>
      </c>
      <c r="M108" t="str" cm="1">
        <f t="array" aca="1" ref="M108" ca="1">IF(LEN(INDIRECT(ADDRESS(ROW(L129),COLUMN(L129),4,1,"Zdroj"),TRUE))&gt;0,TEXT(INDIRECT(ADDRESS(ROW(L129),COLUMN(L129),4,1,"Zdroj"),TRUE),"HH:MM"),"")</f>
        <v/>
      </c>
      <c r="N108" t="str" cm="1">
        <f t="array" aca="1" ref="N108" ca="1">IF(LEN(INDIRECT(ADDRESS(ROW(M129),COLUMN(M129),4,1,"Zdroj"),TRUE))&gt;0,TEXT(INDIRECT(ADDRESS(ROW(M129),COLUMN(M129),4,1,"Zdroj"),TRUE),"HH:MM"),"")</f>
        <v/>
      </c>
      <c r="O108" t="str" cm="1">
        <f t="array" aca="1" ref="O108" ca="1">IF(LEN(INDIRECT(ADDRESS(ROW(N129),COLUMN(N129),4,1,"Zdroj"),TRUE))&gt;0,TEXT(INDIRECT(ADDRESS(ROW(N129),COLUMN(N129),4,1,"Zdroj"),TRUE),"HH:MM"),"")</f>
        <v/>
      </c>
      <c r="P108" t="str" cm="1">
        <f t="array" aca="1" ref="P108" ca="1">IF(LEN(INDIRECT(ADDRESS(ROW(O129),COLUMN(O129),4,1,"Zdroj"),TRUE))&gt;0,TEXT(INDIRECT(ADDRESS(ROW(O129),COLUMN(O129),4,1,"Zdroj"),TRUE),"HH:MM"),"")</f>
        <v/>
      </c>
      <c r="Q108" t="str" cm="1">
        <f t="array" aca="1" ref="Q108" ca="1">IF(LEN(INDIRECT(ADDRESS(ROW(P129),COLUMN(P129),4,1,"Zdroj"),TRUE))&gt;0,TEXT(INDIRECT(ADDRESS(ROW(P129),COLUMN(P129),4,1,"Zdroj"),TRUE),"HH:MM"),"")</f>
        <v/>
      </c>
      <c r="R108" t="str" cm="1">
        <f t="array" aca="1" ref="R108" ca="1">IF(LEN(INDIRECT(ADDRESS(ROW(Q129),COLUMN(Q129),4,1,"Zdroj"),TRUE))&gt;0,TEXT(INDIRECT(ADDRESS(ROW(Q129),COLUMN(Q129),4,1,"Zdroj"),TRUE),"HH:MM"),"")</f>
        <v/>
      </c>
      <c r="S108" t="str" cm="1">
        <f t="array" aca="1" ref="S108" ca="1">IF(LEN(INDIRECT(ADDRESS(ROW(R129),COLUMN(R129),4,1,"Zdroj"),TRUE))&gt;0,TEXT(INDIRECT(ADDRESS(ROW(R129),COLUMN(R129),4,1,"Zdroj"),TRUE),"HH:MM"),"")</f>
        <v/>
      </c>
      <c r="T108" t="str" cm="1">
        <f t="array" aca="1" ref="T108" ca="1">IF(LEN(INDIRECT(ADDRESS(ROW(S129),COLUMN(S129),4,1,"Zdroj"),TRUE))&gt;0,TEXT(INDIRECT(ADDRESS(ROW(S129),COLUMN(S129),4,1,"Zdroj"),TRUE),"HH:MM"),"")</f>
        <v/>
      </c>
      <c r="U108" t="str" cm="1">
        <f t="array" aca="1" ref="U108" ca="1">IF(LEN(INDIRECT(ADDRESS(ROW(T129),COLUMN(T129),4,1,"Zdroj"),TRUE))&gt;0,TEXT(INDIRECT(ADDRESS(ROW(T129),COLUMN(T129),4,1,"Zdroj"),TRUE),"HH:MM"),"")</f>
        <v/>
      </c>
      <c r="V108" t="str" cm="1">
        <f t="array" aca="1" ref="V108" ca="1">IF(LEN(INDIRECT(ADDRESS(ROW(U129),COLUMN(U129),4,1,"Zdroj"),TRUE))&gt;0,TEXT(INDIRECT(ADDRESS(ROW(U129),COLUMN(U129),4,1,"Zdroj"),TRUE),"HH:MM"),"")</f>
        <v/>
      </c>
      <c r="W108" t="str" cm="1">
        <f t="array" aca="1" ref="W108" ca="1">IF(LEN(INDIRECT(ADDRESS(ROW(V129),COLUMN(V129),4,1,"Zdroj"),TRUE))&gt;0,TEXT(INDIRECT(ADDRESS(ROW(V129),COLUMN(V129),4,1,"Zdroj"),TRUE),"HH:MM"),"")</f>
        <v/>
      </c>
      <c r="X108" t="str" cm="1">
        <f t="array" aca="1" ref="X108" ca="1">IF(LEN(INDIRECT(ADDRESS(ROW(W129),COLUMN(W129),4,1,"Zdroj"),TRUE))&gt;0,TEXT(INDIRECT(ADDRESS(ROW(W129),COLUMN(W129),4,1,"Zdroj"),TRUE),"HH:MM"),"")</f>
        <v/>
      </c>
      <c r="Y108" t="str" cm="1">
        <f t="array" aca="1" ref="Y108" ca="1">IF(LEN(INDIRECT(ADDRESS(ROW(X129),COLUMN(X129),4,1,"Zdroj"),TRUE))&gt;0,TEXT(INDIRECT(ADDRESS(ROW(X129),COLUMN(X129),4,1,"Zdroj"),TRUE),"HH:MM"),"")</f>
        <v/>
      </c>
      <c r="Z108" t="str" cm="1">
        <f t="array" aca="1" ref="Z108" ca="1">IF(LEN(INDIRECT(ADDRESS(ROW(Y129),COLUMN(Y129),4,1,"Zdroj"),TRUE))&gt;0,TEXT(INDIRECT(ADDRESS(ROW(Y129),COLUMN(Y129),4,1,"Zdroj"),TRUE),"HH:MM"),"")</f>
        <v/>
      </c>
      <c r="AA108" t="str" cm="1">
        <f t="array" aca="1" ref="AA108" ca="1">IF(LEN(INDIRECT(ADDRESS(ROW(Z129),COLUMN(Z129),4,1,"Zdroj"),TRUE))&gt;0,TEXT(INDIRECT(ADDRESS(ROW(Z129),COLUMN(Z129),4,1,"Zdroj"),TRUE),"HH:MM"),"")</f>
        <v/>
      </c>
      <c r="AB108" t="str" cm="1">
        <f t="array" aca="1" ref="AB108" ca="1">IF(LEN(INDIRECT(ADDRESS(ROW(AA129),COLUMN(AA129),4,1,"Zdroj"),TRUE))&gt;0,TEXT(INDIRECT(ADDRESS(ROW(AA129),COLUMN(AA129),4,1,"Zdroj"),TRUE),"HH:MM"),"")</f>
        <v/>
      </c>
      <c r="AC108" t="str" cm="1">
        <f t="array" aca="1" ref="AC108" ca="1">IF(LEN(INDIRECT(ADDRESS(ROW(AB129),COLUMN(AB129),4,1,"Zdroj"),TRUE))&gt;0,TEXT(INDIRECT(ADDRESS(ROW(AB129),COLUMN(AB129),4,1,"Zdroj"),TRUE),"HH:MM"),"")</f>
        <v/>
      </c>
      <c r="AD108" t="str" cm="1">
        <f t="array" aca="1" ref="AD108" ca="1">IF(LEN(INDIRECT(ADDRESS(ROW(AC129),COLUMN(AC129),4,1,"Zdroj"),TRUE))&gt;0,TEXT(INDIRECT(ADDRESS(ROW(AC129),COLUMN(AC129),4,1,"Zdroj"),TRUE),"HH:MM"),"")</f>
        <v/>
      </c>
      <c r="AE108" t="str" cm="1">
        <f t="array" aca="1" ref="AE108" ca="1">IF(LEN(INDIRECT(ADDRESS(ROW(AD129),COLUMN(AD129),4,1,"Zdroj"),TRUE))&gt;0,TEXT(INDIRECT(ADDRESS(ROW(AD129),COLUMN(AD129),4,1,"Zdroj"),TRUE),"HH:MM"),"")</f>
        <v/>
      </c>
      <c r="AF108" t="str" cm="1">
        <f t="array" aca="1" ref="AF108" ca="1">IF(LEN(INDIRECT(ADDRESS(ROW(AE129),COLUMN(AE129),4,1,"Zdroj"),TRUE))&gt;0,TEXT(INDIRECT(ADDRESS(ROW(AE129),COLUMN(AE129),4,1,"Zdroj"),TRUE),"HH:MM"),"")</f>
        <v/>
      </c>
      <c r="AG108" t="str" cm="1">
        <f t="array" aca="1" ref="AG108" ca="1">IF(LEN(INDIRECT(ADDRESS(ROW(AF129),COLUMN(AF129),4,1,"Zdroj"),TRUE))&gt;0,TEXT(INDIRECT(ADDRESS(ROW(AF129),COLUMN(AF129),4,1,"Zdroj"),TRUE),"HH:MM"),"")</f>
        <v/>
      </c>
      <c r="AH108" t="str" cm="1">
        <f t="array" aca="1" ref="AH108" ca="1">IF(LEN(INDIRECT(ADDRESS(ROW(AG129),COLUMN(AG129),4,1,"Zdroj"),TRUE))&gt;0,TEXT(INDIRECT(ADDRESS(ROW(AG129),COLUMN(AG129),4,1,"Zdroj"),TRUE),"HH:MM"),"")</f>
        <v/>
      </c>
      <c r="AI108" t="str" cm="1">
        <f t="array" aca="1" ref="AI108" ca="1">IF(LEN(INDIRECT(ADDRESS(ROW(AH129),COLUMN(AH129),4,1,"Zdroj"),TRUE))&gt;0,TEXT(INDIRECT(ADDRESS(ROW(AH129),COLUMN(AH129),4,1,"Zdroj"),TRUE),"HH:MM"),"")</f>
        <v/>
      </c>
      <c r="AJ108" t="str" cm="1">
        <f t="array" aca="1" ref="AJ108" ca="1">IF(LEN(INDIRECT(ADDRESS(ROW(AI129),COLUMN(AI129),4,1,"Zdroj"),TRUE))&gt;0,TEXT(INDIRECT(ADDRESS(ROW(AI129),COLUMN(AI129),4,1,"Zdroj"),TRUE),"HH:MM"),"")</f>
        <v/>
      </c>
      <c r="AK108" t="str" cm="1">
        <f t="array" aca="1" ref="AK108" ca="1">IF(LEN(INDIRECT(ADDRESS(ROW(AJ129),COLUMN(AJ129),4,1,"Zdroj"),TRUE))&gt;0,TEXT(INDIRECT(ADDRESS(ROW(AJ129),COLUMN(AJ129),4,1,"Zdroj"),TRUE),"HH:MM"),"")</f>
        <v/>
      </c>
      <c r="AL108" t="str" cm="1">
        <f t="array" aca="1" ref="AL108" ca="1">IF(LEN(INDIRECT(ADDRESS(ROW(AK129),COLUMN(AK129),4,1,"Zdroj"),TRUE))&gt;0,TEXT(INDIRECT(ADDRESS(ROW(AK129),COLUMN(AK129),4,1,"Zdroj"),TRUE),"HH:MM"),"")</f>
        <v/>
      </c>
      <c r="AM108" t="str" cm="1">
        <f t="array" aca="1" ref="AM108" ca="1">IF(LEN(INDIRECT(ADDRESS(ROW(AL129),COLUMN(AL129),4,1,"Zdroj"),TRUE))&gt;0,TEXT(INDIRECT(ADDRESS(ROW(AL129),COLUMN(AL129),4,1,"Zdroj"),TRUE),"HH:MM"),"")</f>
        <v/>
      </c>
      <c r="AN108" t="str" cm="1">
        <f t="array" aca="1" ref="AN108" ca="1">IF(LEN(INDIRECT(ADDRESS(ROW(AM129),COLUMN(AM129),4,1,"Zdroj"),TRUE))&gt;0,TEXT(INDIRECT(ADDRESS(ROW(AM129),COLUMN(AM129),4,1,"Zdroj"),TRUE),"HH:MM"),"")</f>
        <v/>
      </c>
      <c r="AO108" t="str" cm="1">
        <f t="array" aca="1" ref="AO108" ca="1">IF(LEN(INDIRECT(ADDRESS(ROW(AN129),COLUMN(AN129),4,1,"Zdroj"),TRUE))&gt;0,TEXT(INDIRECT(ADDRESS(ROW(AN129),COLUMN(AN129),4,1,"Zdroj"),TRUE),"HH:MM"),"")</f>
        <v/>
      </c>
      <c r="AP108" t="str" cm="1">
        <f t="array" aca="1" ref="AP108" ca="1">IF(LEN(INDIRECT(ADDRESS(ROW(AO129),COLUMN(AO129),4,1,"Zdroj"),TRUE))&gt;0,TEXT(INDIRECT(ADDRESS(ROW(AO129),COLUMN(AO129),4,1,"Zdroj"),TRUE),"HH:MM"),"")</f>
        <v/>
      </c>
      <c r="AQ108" t="str" cm="1">
        <f t="array" aca="1" ref="AQ108" ca="1">IF(LEN(INDIRECT(ADDRESS(ROW(AP129),COLUMN(AP129),4,1,"Zdroj"),TRUE))&gt;0,TEXT(INDIRECT(ADDRESS(ROW(AP129),COLUMN(AP129),4,1,"Zdroj"),TRUE),"HH:MM"),"")</f>
        <v/>
      </c>
      <c r="AR108" t="str" cm="1">
        <f t="array" aca="1" ref="AR108" ca="1">IF(LEN(INDIRECT(ADDRESS(ROW(AQ129),COLUMN(AQ129),4,1,"Zdroj"),TRUE))&gt;0,TEXT(INDIRECT(ADDRESS(ROW(AQ129),COLUMN(AQ129),4,1,"Zdroj"),TRUE),"HH:MM"),"")</f>
        <v/>
      </c>
      <c r="AS108" t="str" cm="1">
        <f t="array" aca="1" ref="AS108" ca="1">IF(LEN(INDIRECT(ADDRESS(ROW(AR129),COLUMN(AR129),4,1,"Zdroj"),TRUE))&gt;0,TEXT(INDIRECT(ADDRESS(ROW(AR129),COLUMN(AR129),4,1,"Zdroj"),TRUE),"HH:MM"),"")</f>
        <v/>
      </c>
      <c r="AT108" t="str" cm="1">
        <f t="array" aca="1" ref="AT108" ca="1">IF(LEN(INDIRECT(ADDRESS(ROW(AS129),COLUMN(AS129),4,1,"Zdroj"),TRUE))&gt;0,TEXT(INDIRECT(ADDRESS(ROW(AS129),COLUMN(AS129),4,1,"Zdroj"),TRUE),"HH:MM"),"")</f>
        <v/>
      </c>
      <c r="AU108" t="str" cm="1">
        <f t="array" aca="1" ref="AU108" ca="1">IF(LEN(INDIRECT(ADDRESS(ROW(AT129),COLUMN(AT129),4,1,"Zdroj"),TRUE))&gt;0,TEXT(INDIRECT(ADDRESS(ROW(AT129),COLUMN(AT129),4,1,"Zdroj"),TRUE),"HH:MM"),"")</f>
        <v/>
      </c>
      <c r="AV108" t="str" cm="1">
        <f t="array" aca="1" ref="AV108" ca="1">IF(LEN(INDIRECT(ADDRESS(ROW(AU129),COLUMN(AU129),4,1,"Zdroj"),TRUE))&gt;0,TEXT(INDIRECT(ADDRESS(ROW(AU129),COLUMN(AU129),4,1,"Zdroj"),TRUE),"HH:MM"),"")</f>
        <v/>
      </c>
      <c r="AW108" t="str" cm="1">
        <f t="array" aca="1" ref="AW108" ca="1">IF(LEN(INDIRECT(ADDRESS(ROW(AV129),COLUMN(AV129),4,1,"Zdroj"),TRUE))&gt;0,TEXT(INDIRECT(ADDRESS(ROW(AV129),COLUMN(AV129),4,1,"Zdroj"),TRUE),"HH:MM"),"")</f>
        <v/>
      </c>
      <c r="AX108" t="str" cm="1">
        <f t="array" aca="1" ref="AX108" ca="1">IF(LEN(INDIRECT(ADDRESS(ROW(AW129),COLUMN(AW129),4,1,"Zdroj"),TRUE))&gt;0,TEXT(INDIRECT(ADDRESS(ROW(AW129),COLUMN(AW129),4,1,"Zdroj"),TRUE),"HH:MM"),"")</f>
        <v/>
      </c>
      <c r="AY108" t="str" cm="1">
        <f t="array" aca="1" ref="AY108" ca="1">IF(LEN(INDIRECT(ADDRESS(ROW(AX129),COLUMN(AX129),4,1,"Zdroj"),TRUE))&gt;0,TEXT(INDIRECT(ADDRESS(ROW(AX129),COLUMN(AX129),4,1,"Zdroj"),TRUE),"HH:MM"),"")</f>
        <v/>
      </c>
      <c r="AZ108" t="str" cm="1">
        <f t="array" aca="1" ref="AZ108" ca="1">IF(LEN(INDIRECT(ADDRESS(ROW(AY129),COLUMN(AY129),4,1,"Zdroj"),TRUE))&gt;0,TEXT(INDIRECT(ADDRESS(ROW(AY129),COLUMN(AY129),4,1,"Zdroj"),TRUE),"HH:MM"),"")</f>
        <v/>
      </c>
      <c r="BA108" t="str" cm="1">
        <f t="array" aca="1" ref="BA108" ca="1">IF(LEN(INDIRECT(ADDRESS(ROW(AZ129),COLUMN(AZ129),4,1,"Zdroj"),TRUE))&gt;0,TEXT(INDIRECT(ADDRESS(ROW(AZ129),COLUMN(AZ129),4,1,"Zdroj"),TRUE),"HH:MM"),"")</f>
        <v/>
      </c>
      <c r="BB108" t="str" cm="1">
        <f t="array" aca="1" ref="BB108" ca="1">IF(LEN(INDIRECT(ADDRESS(ROW(BA129),COLUMN(BA129),4,1,"Zdroj"),TRUE))&gt;0,TEXT(INDIRECT(ADDRESS(ROW(BA129),COLUMN(BA129),4,1,"Zdroj"),TRUE),"HH:MM"),"")</f>
        <v/>
      </c>
      <c r="BC108" t="str" cm="1">
        <f t="array" aca="1" ref="BC108" ca="1">IF(LEN(INDIRECT(ADDRESS(ROW(BB129),COLUMN(BB129),4,1,"Zdroj"),TRUE))&gt;0,TEXT(INDIRECT(ADDRESS(ROW(BB129),COLUMN(BB129),4,1,"Zdroj"),TRUE),"HH:MM"),"")</f>
        <v/>
      </c>
      <c r="BD108" t="str" cm="1">
        <f t="array" aca="1" ref="BD108" ca="1">IF(LEN(INDIRECT(ADDRESS(ROW(BC129),COLUMN(BC129),4,1,"Zdroj"),TRUE))&gt;0,TEXT(INDIRECT(ADDRESS(ROW(BC129),COLUMN(BC129),4,1,"Zdroj"),TRUE),"HH:MM"),"")</f>
        <v/>
      </c>
      <c r="BE108" t="str" cm="1">
        <f t="array" aca="1" ref="BE108" ca="1">IF(LEN(INDIRECT(ADDRESS(ROW(BD129),COLUMN(BD129),4,1,"Zdroj"),TRUE))&gt;0,TEXT(INDIRECT(ADDRESS(ROW(BD129),COLUMN(BD129),4,1,"Zdroj"),TRUE),"HH:MM"),"")</f>
        <v/>
      </c>
      <c r="BF108" t="str" cm="1">
        <f t="array" aca="1" ref="BF108" ca="1">IF(LEN(INDIRECT(ADDRESS(ROW(BE129),COLUMN(BE129),4,1,"Zdroj"),TRUE))&gt;0,TEXT(INDIRECT(ADDRESS(ROW(BE129),COLUMN(BE129),4,1,"Zdroj"),TRUE),"HH:MM"),"")</f>
        <v/>
      </c>
      <c r="BG108" t="str" cm="1">
        <f t="array" aca="1" ref="BG108" ca="1">IF(LEN(INDIRECT(ADDRESS(ROW(BF129),COLUMN(BF129),4,1,"Zdroj"),TRUE))&gt;0,TEXT(INDIRECT(ADDRESS(ROW(BF129),COLUMN(BF129),4,1,"Zdroj"),TRUE),"HH:MM"),"")</f>
        <v/>
      </c>
      <c r="BH108" t="str" cm="1">
        <f t="array" aca="1" ref="BH108" ca="1">IF(LEN(INDIRECT(ADDRESS(ROW(BG129),COLUMN(BG129),4,1,"Zdroj"),TRUE))&gt;0,TEXT(INDIRECT(ADDRESS(ROW(BG129),COLUMN(BG129),4,1,"Zdroj"),TRUE),"HH:MM"),"")</f>
        <v/>
      </c>
      <c r="BI108" t="str" cm="1">
        <f t="array" aca="1" ref="BI108" ca="1">IF(LEN(INDIRECT(ADDRESS(ROW(BH129),COLUMN(BH129),4,1,"Zdroj"),TRUE))&gt;0,TEXT(INDIRECT(ADDRESS(ROW(BH129),COLUMN(BH129),4,1,"Zdroj"),TRUE),"HH:MM"),"")</f>
        <v/>
      </c>
      <c r="BJ108" t="str" cm="1">
        <f t="array" aca="1" ref="BJ108" ca="1">IF(LEN(INDIRECT(ADDRESS(ROW(BI129),COLUMN(BI129),4,1,"Zdroj"),TRUE))&gt;0,TEXT(INDIRECT(ADDRESS(ROW(BI129),COLUMN(BI129),4,1,"Zdroj"),TRUE),"HH:MM"),"")</f>
        <v/>
      </c>
      <c r="BK108" t="str" cm="1">
        <f t="array" aca="1" ref="BK108" ca="1">IF(LEN(INDIRECT(ADDRESS(ROW(BJ129),COLUMN(BJ129),4,1,"Zdroj"),TRUE))&gt;0,TEXT(INDIRECT(ADDRESS(ROW(BJ129),COLUMN(BJ129),4,1,"Zdroj"),TRUE),"HH:MM"),"")</f>
        <v/>
      </c>
      <c r="BL108" t="str" cm="1">
        <f t="array" aca="1" ref="BL108" ca="1">IF(LEN(INDIRECT(ADDRESS(ROW(BK129),COLUMN(BK129),4,1,"Zdroj"),TRUE))&gt;0,TEXT(INDIRECT(ADDRESS(ROW(BK129),COLUMN(BK129),4,1,"Zdroj"),TRUE),"HH:MM"),"")</f>
        <v/>
      </c>
      <c r="BM108" t="str" cm="1">
        <f t="array" aca="1" ref="BM108" ca="1">IF(LEN(INDIRECT(ADDRESS(ROW(BL129),COLUMN(BL129),4,1,"Zdroj"),TRUE))&gt;0,TEXT(INDIRECT(ADDRESS(ROW(BL129),COLUMN(BL129),4,1,"Zdroj"),TRUE),"HH:MM"),"")</f>
        <v/>
      </c>
      <c r="BN108" t="str" cm="1">
        <f t="array" aca="1" ref="BN108" ca="1">IF(LEN(INDIRECT(ADDRESS(ROW(BM129),COLUMN(BM129),4,1,"Zdroj"),TRUE))&gt;0,TEXT(INDIRECT(ADDRESS(ROW(BM129),COLUMN(BM129),4,1,"Zdroj"),TRUE),"HH:MM"),"")</f>
        <v/>
      </c>
      <c r="BO108" t="str" cm="1">
        <f t="array" aca="1" ref="BO108" ca="1">IF(LEN(INDIRECT(ADDRESS(ROW(BN129),COLUMN(BN129),4,1,"Zdroj"),TRUE))&gt;0,TEXT(INDIRECT(ADDRESS(ROW(BN129),COLUMN(BN129),4,1,"Zdroj"),TRUE),"HH:MM"),"")</f>
        <v/>
      </c>
      <c r="BP108" t="str" cm="1">
        <f t="array" aca="1" ref="BP108" ca="1">IF(LEN(INDIRECT(ADDRESS(ROW(BO129),COLUMN(BO129),4,1,"Zdroj"),TRUE))&gt;0,TEXT(INDIRECT(ADDRESS(ROW(BO129),COLUMN(BO129),4,1,"Zdroj"),TRUE),"HH:MM"),"")</f>
        <v/>
      </c>
      <c r="BQ108" t="str" cm="1">
        <f t="array" aca="1" ref="BQ108" ca="1">IF(LEN(INDIRECT(ADDRESS(ROW(BP129),COLUMN(BP129),4,1,"Zdroj"),TRUE))&gt;0,TEXT(INDIRECT(ADDRESS(ROW(BP129),COLUMN(BP129),4,1,"Zdroj"),TRUE),"HH:MM"),"")</f>
        <v/>
      </c>
      <c r="BR108" t="str" cm="1">
        <f t="array" aca="1" ref="BR108" ca="1">IF(LEN(INDIRECT(ADDRESS(ROW(BQ129),COLUMN(BQ129),4,1,"Zdroj"),TRUE))&gt;0,TEXT(INDIRECT(ADDRESS(ROW(BQ129),COLUMN(BQ129),4,1,"Zdroj"),TRUE),"HH:MM"),"")</f>
        <v/>
      </c>
      <c r="BS108" t="str" cm="1">
        <f t="array" aca="1" ref="BS108" ca="1">IF(LEN(INDIRECT(ADDRESS(ROW(BR129),COLUMN(BR129),4,1,"Zdroj"),TRUE))&gt;0,TEXT(INDIRECT(ADDRESS(ROW(BR129),COLUMN(BR129),4,1,"Zdroj"),TRUE),"HH:MM"),"")</f>
        <v/>
      </c>
      <c r="BT108" t="str" cm="1">
        <f t="array" aca="1" ref="BT108" ca="1">IF(LEN(INDIRECT(ADDRESS(ROW(BS129),COLUMN(BS129),4,1,"Zdroj"),TRUE))&gt;0,TEXT(INDIRECT(ADDRESS(ROW(BS129),COLUMN(BS129),4,1,"Zdroj"),TRUE),"HH:MM"),"")</f>
        <v/>
      </c>
      <c r="BU108" t="str" cm="1">
        <f t="array" aca="1" ref="BU108" ca="1">IF(LEN(INDIRECT(ADDRESS(ROW(BT129),COLUMN(BT129),4,1,"Zdroj"),TRUE))&gt;0,TEXT(INDIRECT(ADDRESS(ROW(BT129),COLUMN(BT129),4,1,"Zdroj"),TRUE),"HH:MM"),"")</f>
        <v/>
      </c>
      <c r="BV108" t="str" cm="1">
        <f t="array" aca="1" ref="BV108" ca="1">IF(LEN(INDIRECT(ADDRESS(ROW(BU129),COLUMN(BU129),4,1,"Zdroj"),TRUE))&gt;0,TEXT(INDIRECT(ADDRESS(ROW(BU129),COLUMN(BU129),4,1,"Zdroj"),TRUE),"HH:MM"),"")</f>
        <v/>
      </c>
      <c r="BW108" t="str" cm="1">
        <f t="array" aca="1" ref="BW108" ca="1">IF(LEN(INDIRECT(ADDRESS(ROW(BV129),COLUMN(BV129),4,1,"Zdroj"),TRUE))&gt;0,TEXT(INDIRECT(ADDRESS(ROW(BV129),COLUMN(BV129),4,1,"Zdroj"),TRUE),"HH:MM"),"")</f>
        <v/>
      </c>
      <c r="BX108" t="str" cm="1">
        <f t="array" aca="1" ref="BX108" ca="1">IF(LEN(INDIRECT(ADDRESS(ROW(BW129),COLUMN(BW129),4,1,"Zdroj"),TRUE))&gt;0,TEXT(INDIRECT(ADDRESS(ROW(BW129),COLUMN(BW129),4,1,"Zdroj"),TRUE),"HH:MM"),"")</f>
        <v/>
      </c>
      <c r="BY108" t="str" cm="1">
        <f t="array" aca="1" ref="BY108" ca="1">IF(LEN(INDIRECT(ADDRESS(ROW(BX129),COLUMN(BX129),4,1,"Zdroj"),TRUE))&gt;0,TEXT(INDIRECT(ADDRESS(ROW(BX129),COLUMN(BX129),4,1,"Zdroj"),TRUE),"HH:MM"),"")</f>
        <v/>
      </c>
      <c r="BZ108" t="str" cm="1">
        <f t="array" aca="1" ref="BZ108" ca="1">IF(LEN(INDIRECT(ADDRESS(ROW(BY129),COLUMN(BY129),4,1,"Zdroj"),TRUE))&gt;0,TEXT(INDIRECT(ADDRESS(ROW(BY129),COLUMN(BY129),4,1,"Zdroj"),TRUE),"HH:MM"),"")</f>
        <v/>
      </c>
      <c r="CA108" t="str" cm="1">
        <f t="array" aca="1" ref="CA108" ca="1">IF(LEN(INDIRECT(ADDRESS(ROW(BZ129),COLUMN(BZ129),4,1,"Zdroj"),TRUE))&gt;0,TEXT(INDIRECT(ADDRESS(ROW(BZ129),COLUMN(BZ129),4,1,"Zdroj"),TRUE),"HH:MM"),"")</f>
        <v/>
      </c>
      <c r="CB108" t="str" cm="1">
        <f t="array" aca="1" ref="CB108" ca="1">IF(LEN(INDIRECT(ADDRESS(ROW(CA129),COLUMN(CA129),4,1,"Zdroj"),TRUE))&gt;0,TEXT(INDIRECT(ADDRESS(ROW(CA129),COLUMN(CA129),4,1,"Zdroj"),TRUE),"HH:MM"),"")</f>
        <v/>
      </c>
      <c r="CC108" t="str" cm="1">
        <f t="array" aca="1" ref="CC108" ca="1">IF(LEN(INDIRECT(ADDRESS(ROW(CB129),COLUMN(CB129),4,1,"Zdroj"),TRUE))&gt;0,TEXT(INDIRECT(ADDRESS(ROW(CB129),COLUMN(CB129),4,1,"Zdroj"),TRUE),"HH:MM"),"")</f>
        <v/>
      </c>
      <c r="CD108" t="str" cm="1">
        <f t="array" aca="1" ref="CD108" ca="1">IF(LEN(INDIRECT(ADDRESS(ROW(CC129),COLUMN(CC129),4,1,"Zdroj"),TRUE))&gt;0,TEXT(INDIRECT(ADDRESS(ROW(CC129),COLUMN(CC129),4,1,"Zdroj"),TRUE),"HH:MM"),"")</f>
        <v/>
      </c>
      <c r="CE108" t="str" cm="1">
        <f t="array" aca="1" ref="CE108" ca="1">IF(LEN(INDIRECT(ADDRESS(ROW(CD129),COLUMN(CD129),4,1,"Zdroj"),TRUE))&gt;0,TEXT(INDIRECT(ADDRESS(ROW(CD129),COLUMN(CD129),4,1,"Zdroj"),TRUE),"HH:MM"),"")</f>
        <v/>
      </c>
      <c r="CF108" t="str" cm="1">
        <f t="array" aca="1" ref="CF108" ca="1">IF(LEN(INDIRECT(ADDRESS(ROW(CE129),COLUMN(CE129),4,1,"Zdroj"),TRUE))&gt;0,TEXT(INDIRECT(ADDRESS(ROW(CE129),COLUMN(CE129),4,1,"Zdroj"),TRUE),"HH:MM"),"")</f>
        <v/>
      </c>
      <c r="CG108" t="str" cm="1">
        <f t="array" aca="1" ref="CG108" ca="1">IF(LEN(INDIRECT(ADDRESS(ROW(CF129),COLUMN(CF129),4,1,"Zdroj"),TRUE))&gt;0,TEXT(INDIRECT(ADDRESS(ROW(CF129),COLUMN(CF129),4,1,"Zdroj"),TRUE),"HH:MM"),"")</f>
        <v/>
      </c>
      <c r="CH108" t="str" cm="1">
        <f t="array" aca="1" ref="CH108" ca="1">IF(LEN(INDIRECT(ADDRESS(ROW(CG129),COLUMN(CG129),4,1,"Zdroj"),TRUE))&gt;0,TEXT(INDIRECT(ADDRESS(ROW(CG129),COLUMN(CG129),4,1,"Zdroj"),TRUE),"HH:MM"),"")</f>
        <v/>
      </c>
      <c r="CI108" t="str" cm="1">
        <f t="array" aca="1" ref="CI108" ca="1">IF(LEN(INDIRECT(ADDRESS(ROW(CH129),COLUMN(CH129),4,1,"Zdroj"),TRUE))&gt;0,TEXT(INDIRECT(ADDRESS(ROW(CH129),COLUMN(CH129),4,1,"Zdroj"),TRUE),"HH:MM"),"")</f>
        <v/>
      </c>
      <c r="CJ108" t="str" cm="1">
        <f t="array" aca="1" ref="CJ108" ca="1">IF(LEN(INDIRECT(ADDRESS(ROW(CI129),COLUMN(CI129),4,1,"Zdroj"),TRUE))&gt;0,TEXT(INDIRECT(ADDRESS(ROW(CI129),COLUMN(CI129),4,1,"Zdroj"),TRUE),"HH:MM"),"")</f>
        <v/>
      </c>
      <c r="CK108" t="str" cm="1">
        <f t="array" aca="1" ref="CK108" ca="1">IF(LEN(INDIRECT(ADDRESS(ROW(CJ129),COLUMN(CJ129),4,1,"Zdroj"),TRUE))&gt;0,TEXT(INDIRECT(ADDRESS(ROW(CJ129),COLUMN(CJ129),4,1,"Zdroj"),TRUE),"HH:MM"),"")</f>
        <v/>
      </c>
    </row>
    <row r="109" spans="1:89" x14ac:dyDescent="0.25">
      <c r="A109" t="str">
        <f>Zdroj!A129</f>
        <v>Trebic kolej 5</v>
      </c>
      <c r="C109" t="str">
        <f>IF(LEN(Zdroj!B129)&gt;0,Zdroj!B129,"")</f>
        <v/>
      </c>
      <c r="E109" t="str" cm="1">
        <f t="array" aca="1" ref="E109" ca="1">IF(LEN(INDIRECT(ADDRESS(ROW(D130),COLUMN(D130),4,1,"Zdroj"),TRUE))&gt;0,TEXT(INDIRECT(ADDRESS(ROW(D130),COLUMN(D130),4,1,"Zdroj"),TRUE),"HH:MM"),"")</f>
        <v/>
      </c>
      <c r="F109" t="str" cm="1">
        <f t="array" aca="1" ref="F109" ca="1">IF(LEN(INDIRECT(ADDRESS(ROW(E130),COLUMN(E130),4,1,"Zdroj"),TRUE))&gt;0,TEXT(INDIRECT(ADDRESS(ROW(E130),COLUMN(E130),4,1,"Zdroj"),TRUE),"HH:MM"),"")</f>
        <v/>
      </c>
      <c r="G109" t="str" cm="1">
        <f t="array" aca="1" ref="G109" ca="1">IF(LEN(INDIRECT(ADDRESS(ROW(F130),COLUMN(F130),4,1,"Zdroj"),TRUE))&gt;0,TEXT(INDIRECT(ADDRESS(ROW(F130),COLUMN(F130),4,1,"Zdroj"),TRUE),"HH:MM"),"")</f>
        <v/>
      </c>
      <c r="H109" t="str" cm="1">
        <f t="array" aca="1" ref="H109" ca="1">IF(LEN(INDIRECT(ADDRESS(ROW(G130),COLUMN(G130),4,1,"Zdroj"),TRUE))&gt;0,TEXT(INDIRECT(ADDRESS(ROW(G130),COLUMN(G130),4,1,"Zdroj"),TRUE),"HH:MM"),"")</f>
        <v/>
      </c>
      <c r="I109" t="str" cm="1">
        <f t="array" aca="1" ref="I109" ca="1">IF(LEN(INDIRECT(ADDRESS(ROW(H130),COLUMN(H130),4,1,"Zdroj"),TRUE))&gt;0,TEXT(INDIRECT(ADDRESS(ROW(H130),COLUMN(H130),4,1,"Zdroj"),TRUE),"HH:MM"),"")</f>
        <v/>
      </c>
      <c r="J109" t="str" cm="1">
        <f t="array" aca="1" ref="J109" ca="1">IF(LEN(INDIRECT(ADDRESS(ROW(I130),COLUMN(I130),4,1,"Zdroj"),TRUE))&gt;0,TEXT(INDIRECT(ADDRESS(ROW(I130),COLUMN(I130),4,1,"Zdroj"),TRUE),"HH:MM"),"")</f>
        <v/>
      </c>
      <c r="K109" t="str" cm="1">
        <f t="array" aca="1" ref="K109" ca="1">IF(LEN(INDIRECT(ADDRESS(ROW(J130),COLUMN(J130),4,1,"Zdroj"),TRUE))&gt;0,TEXT(INDIRECT(ADDRESS(ROW(J130),COLUMN(J130),4,1,"Zdroj"),TRUE),"HH:MM"),"")</f>
        <v/>
      </c>
      <c r="L109" t="str" cm="1">
        <f t="array" aca="1" ref="L109" ca="1">IF(LEN(INDIRECT(ADDRESS(ROW(K130),COLUMN(K130),4,1,"Zdroj"),TRUE))&gt;0,TEXT(INDIRECT(ADDRESS(ROW(K130),COLUMN(K130),4,1,"Zdroj"),TRUE),"HH:MM"),"")</f>
        <v/>
      </c>
      <c r="M109" t="str" cm="1">
        <f t="array" aca="1" ref="M109" ca="1">IF(LEN(INDIRECT(ADDRESS(ROW(L130),COLUMN(L130),4,1,"Zdroj"),TRUE))&gt;0,TEXT(INDIRECT(ADDRESS(ROW(L130),COLUMN(L130),4,1,"Zdroj"),TRUE),"HH:MM"),"")</f>
        <v/>
      </c>
      <c r="N109" t="str" cm="1">
        <f t="array" aca="1" ref="N109" ca="1">IF(LEN(INDIRECT(ADDRESS(ROW(M130),COLUMN(M130),4,1,"Zdroj"),TRUE))&gt;0,TEXT(INDIRECT(ADDRESS(ROW(M130),COLUMN(M130),4,1,"Zdroj"),TRUE),"HH:MM"),"")</f>
        <v/>
      </c>
      <c r="O109" t="str" cm="1">
        <f t="array" aca="1" ref="O109" ca="1">IF(LEN(INDIRECT(ADDRESS(ROW(N130),COLUMN(N130),4,1,"Zdroj"),TRUE))&gt;0,TEXT(INDIRECT(ADDRESS(ROW(N130),COLUMN(N130),4,1,"Zdroj"),TRUE),"HH:MM"),"")</f>
        <v/>
      </c>
      <c r="P109" t="str" cm="1">
        <f t="array" aca="1" ref="P109" ca="1">IF(LEN(INDIRECT(ADDRESS(ROW(O130),COLUMN(O130),4,1,"Zdroj"),TRUE))&gt;0,TEXT(INDIRECT(ADDRESS(ROW(O130),COLUMN(O130),4,1,"Zdroj"),TRUE),"HH:MM"),"")</f>
        <v/>
      </c>
      <c r="Q109" t="str" cm="1">
        <f t="array" aca="1" ref="Q109" ca="1">IF(LEN(INDIRECT(ADDRESS(ROW(P130),COLUMN(P130),4,1,"Zdroj"),TRUE))&gt;0,TEXT(INDIRECT(ADDRESS(ROW(P130),COLUMN(P130),4,1,"Zdroj"),TRUE),"HH:MM"),"")</f>
        <v/>
      </c>
      <c r="R109" t="str" cm="1">
        <f t="array" aca="1" ref="R109" ca="1">IF(LEN(INDIRECT(ADDRESS(ROW(Q130),COLUMN(Q130),4,1,"Zdroj"),TRUE))&gt;0,TEXT(INDIRECT(ADDRESS(ROW(Q130),COLUMN(Q130),4,1,"Zdroj"),TRUE),"HH:MM"),"")</f>
        <v/>
      </c>
      <c r="S109" t="str" cm="1">
        <f t="array" aca="1" ref="S109" ca="1">IF(LEN(INDIRECT(ADDRESS(ROW(R130),COLUMN(R130),4,1,"Zdroj"),TRUE))&gt;0,TEXT(INDIRECT(ADDRESS(ROW(R130),COLUMN(R130),4,1,"Zdroj"),TRUE),"HH:MM"),"")</f>
        <v/>
      </c>
      <c r="T109" t="str" cm="1">
        <f t="array" aca="1" ref="T109" ca="1">IF(LEN(INDIRECT(ADDRESS(ROW(S130),COLUMN(S130),4,1,"Zdroj"),TRUE))&gt;0,TEXT(INDIRECT(ADDRESS(ROW(S130),COLUMN(S130),4,1,"Zdroj"),TRUE),"HH:MM"),"")</f>
        <v/>
      </c>
      <c r="U109" t="str" cm="1">
        <f t="array" aca="1" ref="U109" ca="1">IF(LEN(INDIRECT(ADDRESS(ROW(T130),COLUMN(T130),4,1,"Zdroj"),TRUE))&gt;0,TEXT(INDIRECT(ADDRESS(ROW(T130),COLUMN(T130),4,1,"Zdroj"),TRUE),"HH:MM"),"")</f>
        <v/>
      </c>
      <c r="V109" t="str" cm="1">
        <f t="array" aca="1" ref="V109" ca="1">IF(LEN(INDIRECT(ADDRESS(ROW(U130),COLUMN(U130),4,1,"Zdroj"),TRUE))&gt;0,TEXT(INDIRECT(ADDRESS(ROW(U130),COLUMN(U130),4,1,"Zdroj"),TRUE),"HH:MM"),"")</f>
        <v/>
      </c>
      <c r="W109" t="str" cm="1">
        <f t="array" aca="1" ref="W109" ca="1">IF(LEN(INDIRECT(ADDRESS(ROW(V130),COLUMN(V130),4,1,"Zdroj"),TRUE))&gt;0,TEXT(INDIRECT(ADDRESS(ROW(V130),COLUMN(V130),4,1,"Zdroj"),TRUE),"HH:MM"),"")</f>
        <v/>
      </c>
      <c r="X109" t="str" cm="1">
        <f t="array" aca="1" ref="X109" ca="1">IF(LEN(INDIRECT(ADDRESS(ROW(W130),COLUMN(W130),4,1,"Zdroj"),TRUE))&gt;0,TEXT(INDIRECT(ADDRESS(ROW(W130),COLUMN(W130),4,1,"Zdroj"),TRUE),"HH:MM"),"")</f>
        <v/>
      </c>
      <c r="Y109" t="str" cm="1">
        <f t="array" aca="1" ref="Y109" ca="1">IF(LEN(INDIRECT(ADDRESS(ROW(X130),COLUMN(X130),4,1,"Zdroj"),TRUE))&gt;0,TEXT(INDIRECT(ADDRESS(ROW(X130),COLUMN(X130),4,1,"Zdroj"),TRUE),"HH:MM"),"")</f>
        <v/>
      </c>
      <c r="Z109" t="str" cm="1">
        <f t="array" aca="1" ref="Z109" ca="1">IF(LEN(INDIRECT(ADDRESS(ROW(Y130),COLUMN(Y130),4,1,"Zdroj"),TRUE))&gt;0,TEXT(INDIRECT(ADDRESS(ROW(Y130),COLUMN(Y130),4,1,"Zdroj"),TRUE),"HH:MM"),"")</f>
        <v/>
      </c>
      <c r="AA109" t="str" cm="1">
        <f t="array" aca="1" ref="AA109" ca="1">IF(LEN(INDIRECT(ADDRESS(ROW(Z130),COLUMN(Z130),4,1,"Zdroj"),TRUE))&gt;0,TEXT(INDIRECT(ADDRESS(ROW(Z130),COLUMN(Z130),4,1,"Zdroj"),TRUE),"HH:MM"),"")</f>
        <v/>
      </c>
      <c r="AB109" t="str" cm="1">
        <f t="array" aca="1" ref="AB109" ca="1">IF(LEN(INDIRECT(ADDRESS(ROW(AA130),COLUMN(AA130),4,1,"Zdroj"),TRUE))&gt;0,TEXT(INDIRECT(ADDRESS(ROW(AA130),COLUMN(AA130),4,1,"Zdroj"),TRUE),"HH:MM"),"")</f>
        <v/>
      </c>
      <c r="AC109" t="str" cm="1">
        <f t="array" aca="1" ref="AC109" ca="1">IF(LEN(INDIRECT(ADDRESS(ROW(AB130),COLUMN(AB130),4,1,"Zdroj"),TRUE))&gt;0,TEXT(INDIRECT(ADDRESS(ROW(AB130),COLUMN(AB130),4,1,"Zdroj"),TRUE),"HH:MM"),"")</f>
        <v/>
      </c>
      <c r="AD109" t="str" cm="1">
        <f t="array" aca="1" ref="AD109" ca="1">IF(LEN(INDIRECT(ADDRESS(ROW(AC130),COLUMN(AC130),4,1,"Zdroj"),TRUE))&gt;0,TEXT(INDIRECT(ADDRESS(ROW(AC130),COLUMN(AC130),4,1,"Zdroj"),TRUE),"HH:MM"),"")</f>
        <v/>
      </c>
      <c r="AE109" t="str" cm="1">
        <f t="array" aca="1" ref="AE109" ca="1">IF(LEN(INDIRECT(ADDRESS(ROW(AD130),COLUMN(AD130),4,1,"Zdroj"),TRUE))&gt;0,TEXT(INDIRECT(ADDRESS(ROW(AD130),COLUMN(AD130),4,1,"Zdroj"),TRUE),"HH:MM"),"")</f>
        <v/>
      </c>
      <c r="AF109" t="str" cm="1">
        <f t="array" aca="1" ref="AF109" ca="1">IF(LEN(INDIRECT(ADDRESS(ROW(AE130),COLUMN(AE130),4,1,"Zdroj"),TRUE))&gt;0,TEXT(INDIRECT(ADDRESS(ROW(AE130),COLUMN(AE130),4,1,"Zdroj"),TRUE),"HH:MM"),"")</f>
        <v/>
      </c>
      <c r="AG109" t="str" cm="1">
        <f t="array" aca="1" ref="AG109" ca="1">IF(LEN(INDIRECT(ADDRESS(ROW(AF130),COLUMN(AF130),4,1,"Zdroj"),TRUE))&gt;0,TEXT(INDIRECT(ADDRESS(ROW(AF130),COLUMN(AF130),4,1,"Zdroj"),TRUE),"HH:MM"),"")</f>
        <v/>
      </c>
      <c r="AH109" t="str" cm="1">
        <f t="array" aca="1" ref="AH109" ca="1">IF(LEN(INDIRECT(ADDRESS(ROW(AG130),COLUMN(AG130),4,1,"Zdroj"),TRUE))&gt;0,TEXT(INDIRECT(ADDRESS(ROW(AG130),COLUMN(AG130),4,1,"Zdroj"),TRUE),"HH:MM"),"")</f>
        <v/>
      </c>
      <c r="AI109" t="str" cm="1">
        <f t="array" aca="1" ref="AI109" ca="1">IF(LEN(INDIRECT(ADDRESS(ROW(AH130),COLUMN(AH130),4,1,"Zdroj"),TRUE))&gt;0,TEXT(INDIRECT(ADDRESS(ROW(AH130),COLUMN(AH130),4,1,"Zdroj"),TRUE),"HH:MM"),"")</f>
        <v/>
      </c>
      <c r="AJ109" t="str" cm="1">
        <f t="array" aca="1" ref="AJ109" ca="1">IF(LEN(INDIRECT(ADDRESS(ROW(AI130),COLUMN(AI130),4,1,"Zdroj"),TRUE))&gt;0,TEXT(INDIRECT(ADDRESS(ROW(AI130),COLUMN(AI130),4,1,"Zdroj"),TRUE),"HH:MM"),"")</f>
        <v/>
      </c>
      <c r="AK109" t="str" cm="1">
        <f t="array" aca="1" ref="AK109" ca="1">IF(LEN(INDIRECT(ADDRESS(ROW(AJ130),COLUMN(AJ130),4,1,"Zdroj"),TRUE))&gt;0,TEXT(INDIRECT(ADDRESS(ROW(AJ130),COLUMN(AJ130),4,1,"Zdroj"),TRUE),"HH:MM"),"")</f>
        <v/>
      </c>
      <c r="AL109" t="str" cm="1">
        <f t="array" aca="1" ref="AL109" ca="1">IF(LEN(INDIRECT(ADDRESS(ROW(AK130),COLUMN(AK130),4,1,"Zdroj"),TRUE))&gt;0,TEXT(INDIRECT(ADDRESS(ROW(AK130),COLUMN(AK130),4,1,"Zdroj"),TRUE),"HH:MM"),"")</f>
        <v/>
      </c>
      <c r="AM109" t="str" cm="1">
        <f t="array" aca="1" ref="AM109" ca="1">IF(LEN(INDIRECT(ADDRESS(ROW(AL130),COLUMN(AL130),4,1,"Zdroj"),TRUE))&gt;0,TEXT(INDIRECT(ADDRESS(ROW(AL130),COLUMN(AL130),4,1,"Zdroj"),TRUE),"HH:MM"),"")</f>
        <v/>
      </c>
      <c r="AN109" t="str" cm="1">
        <f t="array" aca="1" ref="AN109" ca="1">IF(LEN(INDIRECT(ADDRESS(ROW(AM130),COLUMN(AM130),4,1,"Zdroj"),TRUE))&gt;0,TEXT(INDIRECT(ADDRESS(ROW(AM130),COLUMN(AM130),4,1,"Zdroj"),TRUE),"HH:MM"),"")</f>
        <v/>
      </c>
      <c r="AO109" t="str" cm="1">
        <f t="array" aca="1" ref="AO109" ca="1">IF(LEN(INDIRECT(ADDRESS(ROW(AN130),COLUMN(AN130),4,1,"Zdroj"),TRUE))&gt;0,TEXT(INDIRECT(ADDRESS(ROW(AN130),COLUMN(AN130),4,1,"Zdroj"),TRUE),"HH:MM"),"")</f>
        <v/>
      </c>
      <c r="AP109" t="str" cm="1">
        <f t="array" aca="1" ref="AP109" ca="1">IF(LEN(INDIRECT(ADDRESS(ROW(AO130),COLUMN(AO130),4,1,"Zdroj"),TRUE))&gt;0,TEXT(INDIRECT(ADDRESS(ROW(AO130),COLUMN(AO130),4,1,"Zdroj"),TRUE),"HH:MM"),"")</f>
        <v/>
      </c>
      <c r="AQ109" t="str" cm="1">
        <f t="array" aca="1" ref="AQ109" ca="1">IF(LEN(INDIRECT(ADDRESS(ROW(AP130),COLUMN(AP130),4,1,"Zdroj"),TRUE))&gt;0,TEXT(INDIRECT(ADDRESS(ROW(AP130),COLUMN(AP130),4,1,"Zdroj"),TRUE),"HH:MM"),"")</f>
        <v/>
      </c>
      <c r="AR109" t="str" cm="1">
        <f t="array" aca="1" ref="AR109" ca="1">IF(LEN(INDIRECT(ADDRESS(ROW(AQ130),COLUMN(AQ130),4,1,"Zdroj"),TRUE))&gt;0,TEXT(INDIRECT(ADDRESS(ROW(AQ130),COLUMN(AQ130),4,1,"Zdroj"),TRUE),"HH:MM"),"")</f>
        <v>5:57-6:01 $hold</v>
      </c>
      <c r="AS109" t="str" cm="1">
        <f t="array" aca="1" ref="AS109" ca="1">IF(LEN(INDIRECT(ADDRESS(ROW(AR130),COLUMN(AR130),4,1,"Zdroj"),TRUE))&gt;0,TEXT(INDIRECT(ADDRESS(ROW(AR130),COLUMN(AR130),4,1,"Zdroj"),TRUE),"HH:MM"),"")</f>
        <v/>
      </c>
      <c r="AT109" t="str" cm="1">
        <f t="array" aca="1" ref="AT109" ca="1">IF(LEN(INDIRECT(ADDRESS(ROW(AS130),COLUMN(AS130),4,1,"Zdroj"),TRUE))&gt;0,TEXT(INDIRECT(ADDRESS(ROW(AS130),COLUMN(AS130),4,1,"Zdroj"),TRUE),"HH:MM"),"")</f>
        <v/>
      </c>
      <c r="AU109" t="str" cm="1">
        <f t="array" aca="1" ref="AU109" ca="1">IF(LEN(INDIRECT(ADDRESS(ROW(AT130),COLUMN(AT130),4,1,"Zdroj"),TRUE))&gt;0,TEXT(INDIRECT(ADDRESS(ROW(AT130),COLUMN(AT130),4,1,"Zdroj"),TRUE),"HH:MM"),"")</f>
        <v/>
      </c>
      <c r="AV109" t="str" cm="1">
        <f t="array" aca="1" ref="AV109" ca="1">IF(LEN(INDIRECT(ADDRESS(ROW(AU130),COLUMN(AU130),4,1,"Zdroj"),TRUE))&gt;0,TEXT(INDIRECT(ADDRESS(ROW(AU130),COLUMN(AU130),4,1,"Zdroj"),TRUE),"HH:MM"),"")</f>
        <v/>
      </c>
      <c r="AW109" t="str" cm="1">
        <f t="array" aca="1" ref="AW109" ca="1">IF(LEN(INDIRECT(ADDRESS(ROW(AV130),COLUMN(AV130),4,1,"Zdroj"),TRUE))&gt;0,TEXT(INDIRECT(ADDRESS(ROW(AV130),COLUMN(AV130),4,1,"Zdroj"),TRUE),"HH:MM"),"")</f>
        <v/>
      </c>
      <c r="AX109" t="str" cm="1">
        <f t="array" aca="1" ref="AX109" ca="1">IF(LEN(INDIRECT(ADDRESS(ROW(AW130),COLUMN(AW130),4,1,"Zdroj"),TRUE))&gt;0,TEXT(INDIRECT(ADDRESS(ROW(AW130),COLUMN(AW130),4,1,"Zdroj"),TRUE),"HH:MM"),"")</f>
        <v/>
      </c>
      <c r="AY109" t="str" cm="1">
        <f t="array" aca="1" ref="AY109" ca="1">IF(LEN(INDIRECT(ADDRESS(ROW(AX130),COLUMN(AX130),4,1,"Zdroj"),TRUE))&gt;0,TEXT(INDIRECT(ADDRESS(ROW(AX130),COLUMN(AX130),4,1,"Zdroj"),TRUE),"HH:MM"),"")</f>
        <v/>
      </c>
      <c r="AZ109" t="str" cm="1">
        <f t="array" aca="1" ref="AZ109" ca="1">IF(LEN(INDIRECT(ADDRESS(ROW(AY130),COLUMN(AY130),4,1,"Zdroj"),TRUE))&gt;0,TEXT(INDIRECT(ADDRESS(ROW(AY130),COLUMN(AY130),4,1,"Zdroj"),TRUE),"HH:MM"),"")</f>
        <v/>
      </c>
      <c r="BA109" t="str" cm="1">
        <f t="array" aca="1" ref="BA109" ca="1">IF(LEN(INDIRECT(ADDRESS(ROW(AZ130),COLUMN(AZ130),4,1,"Zdroj"),TRUE))&gt;0,TEXT(INDIRECT(ADDRESS(ROW(AZ130),COLUMN(AZ130),4,1,"Zdroj"),TRUE),"HH:MM"),"")</f>
        <v/>
      </c>
      <c r="BB109" t="str" cm="1">
        <f t="array" aca="1" ref="BB109" ca="1">IF(LEN(INDIRECT(ADDRESS(ROW(BA130),COLUMN(BA130),4,1,"Zdroj"),TRUE))&gt;0,TEXT(INDIRECT(ADDRESS(ROW(BA130),COLUMN(BA130),4,1,"Zdroj"),TRUE),"HH:MM"),"")</f>
        <v/>
      </c>
      <c r="BC109" t="str" cm="1">
        <f t="array" aca="1" ref="BC109" ca="1">IF(LEN(INDIRECT(ADDRESS(ROW(BB130),COLUMN(BB130),4,1,"Zdroj"),TRUE))&gt;0,TEXT(INDIRECT(ADDRESS(ROW(BB130),COLUMN(BB130),4,1,"Zdroj"),TRUE),"HH:MM"),"")</f>
        <v/>
      </c>
      <c r="BD109" t="str" cm="1">
        <f t="array" aca="1" ref="BD109" ca="1">IF(LEN(INDIRECT(ADDRESS(ROW(BC130),COLUMN(BC130),4,1,"Zdroj"),TRUE))&gt;0,TEXT(INDIRECT(ADDRESS(ROW(BC130),COLUMN(BC130),4,1,"Zdroj"),TRUE),"HH:MM"),"")</f>
        <v/>
      </c>
      <c r="BE109" t="str" cm="1">
        <f t="array" aca="1" ref="BE109" ca="1">IF(LEN(INDIRECT(ADDRESS(ROW(BD130),COLUMN(BD130),4,1,"Zdroj"),TRUE))&gt;0,TEXT(INDIRECT(ADDRESS(ROW(BD130),COLUMN(BD130),4,1,"Zdroj"),TRUE),"HH:MM"),"")</f>
        <v/>
      </c>
      <c r="BF109" t="str" cm="1">
        <f t="array" aca="1" ref="BF109" ca="1">IF(LEN(INDIRECT(ADDRESS(ROW(BE130),COLUMN(BE130),4,1,"Zdroj"),TRUE))&gt;0,TEXT(INDIRECT(ADDRESS(ROW(BE130),COLUMN(BE130),4,1,"Zdroj"),TRUE),"HH:MM"),"")</f>
        <v/>
      </c>
      <c r="BG109" t="str" cm="1">
        <f t="array" aca="1" ref="BG109" ca="1">IF(LEN(INDIRECT(ADDRESS(ROW(BF130),COLUMN(BF130),4,1,"Zdroj"),TRUE))&gt;0,TEXT(INDIRECT(ADDRESS(ROW(BF130),COLUMN(BF130),4,1,"Zdroj"),TRUE),"HH:MM"),"")</f>
        <v/>
      </c>
      <c r="BH109" t="str" cm="1">
        <f t="array" aca="1" ref="BH109" ca="1">IF(LEN(INDIRECT(ADDRESS(ROW(BG130),COLUMN(BG130),4,1,"Zdroj"),TRUE))&gt;0,TEXT(INDIRECT(ADDRESS(ROW(BG130),COLUMN(BG130),4,1,"Zdroj"),TRUE),"HH:MM"),"")</f>
        <v/>
      </c>
      <c r="BI109" t="str" cm="1">
        <f t="array" aca="1" ref="BI109" ca="1">IF(LEN(INDIRECT(ADDRESS(ROW(BH130),COLUMN(BH130),4,1,"Zdroj"),TRUE))&gt;0,TEXT(INDIRECT(ADDRESS(ROW(BH130),COLUMN(BH130),4,1,"Zdroj"),TRUE),"HH:MM"),"")</f>
        <v/>
      </c>
      <c r="BJ109" t="str" cm="1">
        <f t="array" aca="1" ref="BJ109" ca="1">IF(LEN(INDIRECT(ADDRESS(ROW(BI130),COLUMN(BI130),4,1,"Zdroj"),TRUE))&gt;0,TEXT(INDIRECT(ADDRESS(ROW(BI130),COLUMN(BI130),4,1,"Zdroj"),TRUE),"HH:MM"),"")</f>
        <v/>
      </c>
      <c r="BK109" t="str" cm="1">
        <f t="array" aca="1" ref="BK109" ca="1">IF(LEN(INDIRECT(ADDRESS(ROW(BJ130),COLUMN(BJ130),4,1,"Zdroj"),TRUE))&gt;0,TEXT(INDIRECT(ADDRESS(ROW(BJ130),COLUMN(BJ130),4,1,"Zdroj"),TRUE),"HH:MM"),"")</f>
        <v/>
      </c>
      <c r="BL109" t="str" cm="1">
        <f t="array" aca="1" ref="BL109" ca="1">IF(LEN(INDIRECT(ADDRESS(ROW(BK130),COLUMN(BK130),4,1,"Zdroj"),TRUE))&gt;0,TEXT(INDIRECT(ADDRESS(ROW(BK130),COLUMN(BK130),4,1,"Zdroj"),TRUE),"HH:MM"),"")</f>
        <v/>
      </c>
      <c r="BM109" t="str" cm="1">
        <f t="array" aca="1" ref="BM109" ca="1">IF(LEN(INDIRECT(ADDRESS(ROW(BL130),COLUMN(BL130),4,1,"Zdroj"),TRUE))&gt;0,TEXT(INDIRECT(ADDRESS(ROW(BL130),COLUMN(BL130),4,1,"Zdroj"),TRUE),"HH:MM"),"")</f>
        <v/>
      </c>
      <c r="BN109" t="str" cm="1">
        <f t="array" aca="1" ref="BN109" ca="1">IF(LEN(INDIRECT(ADDRESS(ROW(BM130),COLUMN(BM130),4,1,"Zdroj"),TRUE))&gt;0,TEXT(INDIRECT(ADDRESS(ROW(BM130),COLUMN(BM130),4,1,"Zdroj"),TRUE),"HH:MM"),"")</f>
        <v/>
      </c>
      <c r="BO109" t="str" cm="1">
        <f t="array" aca="1" ref="BO109" ca="1">IF(LEN(INDIRECT(ADDRESS(ROW(BN130),COLUMN(BN130),4,1,"Zdroj"),TRUE))&gt;0,TEXT(INDIRECT(ADDRESS(ROW(BN130),COLUMN(BN130),4,1,"Zdroj"),TRUE),"HH:MM"),"")</f>
        <v/>
      </c>
      <c r="BP109" t="str" cm="1">
        <f t="array" aca="1" ref="BP109" ca="1">IF(LEN(INDIRECT(ADDRESS(ROW(BO130),COLUMN(BO130),4,1,"Zdroj"),TRUE))&gt;0,TEXT(INDIRECT(ADDRESS(ROW(BO130),COLUMN(BO130),4,1,"Zdroj"),TRUE),"HH:MM"),"")</f>
        <v/>
      </c>
      <c r="BQ109" t="str" cm="1">
        <f t="array" aca="1" ref="BQ109" ca="1">IF(LEN(INDIRECT(ADDRESS(ROW(BP130),COLUMN(BP130),4,1,"Zdroj"),TRUE))&gt;0,TEXT(INDIRECT(ADDRESS(ROW(BP130),COLUMN(BP130),4,1,"Zdroj"),TRUE),"HH:MM"),"")</f>
        <v/>
      </c>
      <c r="BR109" t="str" cm="1">
        <f t="array" aca="1" ref="BR109" ca="1">IF(LEN(INDIRECT(ADDRESS(ROW(BQ130),COLUMN(BQ130),4,1,"Zdroj"),TRUE))&gt;0,TEXT(INDIRECT(ADDRESS(ROW(BQ130),COLUMN(BQ130),4,1,"Zdroj"),TRUE),"HH:MM"),"")</f>
        <v/>
      </c>
      <c r="BS109" t="str" cm="1">
        <f t="array" aca="1" ref="BS109" ca="1">IF(LEN(INDIRECT(ADDRESS(ROW(BR130),COLUMN(BR130),4,1,"Zdroj"),TRUE))&gt;0,TEXT(INDIRECT(ADDRESS(ROW(BR130),COLUMN(BR130),4,1,"Zdroj"),TRUE),"HH:MM"),"")</f>
        <v/>
      </c>
      <c r="BT109" t="str" cm="1">
        <f t="array" aca="1" ref="BT109" ca="1">IF(LEN(INDIRECT(ADDRESS(ROW(BS130),COLUMN(BS130),4,1,"Zdroj"),TRUE))&gt;0,TEXT(INDIRECT(ADDRESS(ROW(BS130),COLUMN(BS130),4,1,"Zdroj"),TRUE),"HH:MM"),"")</f>
        <v/>
      </c>
      <c r="BU109" t="str" cm="1">
        <f t="array" aca="1" ref="BU109" ca="1">IF(LEN(INDIRECT(ADDRESS(ROW(BT130),COLUMN(BT130),4,1,"Zdroj"),TRUE))&gt;0,TEXT(INDIRECT(ADDRESS(ROW(BT130),COLUMN(BT130),4,1,"Zdroj"),TRUE),"HH:MM"),"")</f>
        <v/>
      </c>
      <c r="BV109" t="str" cm="1">
        <f t="array" aca="1" ref="BV109" ca="1">IF(LEN(INDIRECT(ADDRESS(ROW(BU130),COLUMN(BU130),4,1,"Zdroj"),TRUE))&gt;0,TEXT(INDIRECT(ADDRESS(ROW(BU130),COLUMN(BU130),4,1,"Zdroj"),TRUE),"HH:MM"),"")</f>
        <v/>
      </c>
      <c r="BW109" t="str" cm="1">
        <f t="array" aca="1" ref="BW109" ca="1">IF(LEN(INDIRECT(ADDRESS(ROW(BV130),COLUMN(BV130),4,1,"Zdroj"),TRUE))&gt;0,TEXT(INDIRECT(ADDRESS(ROW(BV130),COLUMN(BV130),4,1,"Zdroj"),TRUE),"HH:MM"),"")</f>
        <v/>
      </c>
      <c r="BX109" t="str" cm="1">
        <f t="array" aca="1" ref="BX109" ca="1">IF(LEN(INDIRECT(ADDRESS(ROW(BW130),COLUMN(BW130),4,1,"Zdroj"),TRUE))&gt;0,TEXT(INDIRECT(ADDRESS(ROW(BW130),COLUMN(BW130),4,1,"Zdroj"),TRUE),"HH:MM"),"")</f>
        <v/>
      </c>
      <c r="BY109" t="str" cm="1">
        <f t="array" aca="1" ref="BY109" ca="1">IF(LEN(INDIRECT(ADDRESS(ROW(BX130),COLUMN(BX130),4,1,"Zdroj"),TRUE))&gt;0,TEXT(INDIRECT(ADDRESS(ROW(BX130),COLUMN(BX130),4,1,"Zdroj"),TRUE),"HH:MM"),"")</f>
        <v/>
      </c>
      <c r="BZ109" t="str" cm="1">
        <f t="array" aca="1" ref="BZ109" ca="1">IF(LEN(INDIRECT(ADDRESS(ROW(BY130),COLUMN(BY130),4,1,"Zdroj"),TRUE))&gt;0,TEXT(INDIRECT(ADDRESS(ROW(BY130),COLUMN(BY130),4,1,"Zdroj"),TRUE),"HH:MM"),"")</f>
        <v/>
      </c>
      <c r="CA109" t="str" cm="1">
        <f t="array" aca="1" ref="CA109" ca="1">IF(LEN(INDIRECT(ADDRESS(ROW(BZ130),COLUMN(BZ130),4,1,"Zdroj"),TRUE))&gt;0,TEXT(INDIRECT(ADDRESS(ROW(BZ130),COLUMN(BZ130),4,1,"Zdroj"),TRUE),"HH:MM"),"")</f>
        <v/>
      </c>
      <c r="CB109" t="str" cm="1">
        <f t="array" aca="1" ref="CB109" ca="1">IF(LEN(INDIRECT(ADDRESS(ROW(CA130),COLUMN(CA130),4,1,"Zdroj"),TRUE))&gt;0,TEXT(INDIRECT(ADDRESS(ROW(CA130),COLUMN(CA130),4,1,"Zdroj"),TRUE),"HH:MM"),"")</f>
        <v/>
      </c>
      <c r="CC109" t="str" cm="1">
        <f t="array" aca="1" ref="CC109" ca="1">IF(LEN(INDIRECT(ADDRESS(ROW(CB130),COLUMN(CB130),4,1,"Zdroj"),TRUE))&gt;0,TEXT(INDIRECT(ADDRESS(ROW(CB130),COLUMN(CB130),4,1,"Zdroj"),TRUE),"HH:MM"),"")</f>
        <v/>
      </c>
      <c r="CD109" t="str" cm="1">
        <f t="array" aca="1" ref="CD109" ca="1">IF(LEN(INDIRECT(ADDRESS(ROW(CC130),COLUMN(CC130),4,1,"Zdroj"),TRUE))&gt;0,TEXT(INDIRECT(ADDRESS(ROW(CC130),COLUMN(CC130),4,1,"Zdroj"),TRUE),"HH:MM"),"")</f>
        <v/>
      </c>
      <c r="CE109" t="str" cm="1">
        <f t="array" aca="1" ref="CE109" ca="1">IF(LEN(INDIRECT(ADDRESS(ROW(CD130),COLUMN(CD130),4,1,"Zdroj"),TRUE))&gt;0,TEXT(INDIRECT(ADDRESS(ROW(CD130),COLUMN(CD130),4,1,"Zdroj"),TRUE),"HH:MM"),"")</f>
        <v/>
      </c>
      <c r="CF109" t="str" cm="1">
        <f t="array" aca="1" ref="CF109" ca="1">IF(LEN(INDIRECT(ADDRESS(ROW(CE130),COLUMN(CE130),4,1,"Zdroj"),TRUE))&gt;0,TEXT(INDIRECT(ADDRESS(ROW(CE130),COLUMN(CE130),4,1,"Zdroj"),TRUE),"HH:MM"),"")</f>
        <v/>
      </c>
      <c r="CG109" t="str" cm="1">
        <f t="array" aca="1" ref="CG109" ca="1">IF(LEN(INDIRECT(ADDRESS(ROW(CF130),COLUMN(CF130),4,1,"Zdroj"),TRUE))&gt;0,TEXT(INDIRECT(ADDRESS(ROW(CF130),COLUMN(CF130),4,1,"Zdroj"),TRUE),"HH:MM"),"")</f>
        <v/>
      </c>
      <c r="CH109" t="str" cm="1">
        <f t="array" aca="1" ref="CH109" ca="1">IF(LEN(INDIRECT(ADDRESS(ROW(CG130),COLUMN(CG130),4,1,"Zdroj"),TRUE))&gt;0,TEXT(INDIRECT(ADDRESS(ROW(CG130),COLUMN(CG130),4,1,"Zdroj"),TRUE),"HH:MM"),"")</f>
        <v/>
      </c>
      <c r="CI109" t="str" cm="1">
        <f t="array" aca="1" ref="CI109" ca="1">IF(LEN(INDIRECT(ADDRESS(ROW(CH130),COLUMN(CH130),4,1,"Zdroj"),TRUE))&gt;0,TEXT(INDIRECT(ADDRESS(ROW(CH130),COLUMN(CH130),4,1,"Zdroj"),TRUE),"HH:MM"),"")</f>
        <v/>
      </c>
      <c r="CJ109" t="str" cm="1">
        <f t="array" aca="1" ref="CJ109" ca="1">IF(LEN(INDIRECT(ADDRESS(ROW(CI130),COLUMN(CI130),4,1,"Zdroj"),TRUE))&gt;0,TEXT(INDIRECT(ADDRESS(ROW(CI130),COLUMN(CI130),4,1,"Zdroj"),TRUE),"HH:MM"),"")</f>
        <v/>
      </c>
      <c r="CK109" t="str" cm="1">
        <f t="array" aca="1" ref="CK109" ca="1">IF(LEN(INDIRECT(ADDRESS(ROW(CJ130),COLUMN(CJ130),4,1,"Zdroj"),TRUE))&gt;0,TEXT(INDIRECT(ADDRESS(ROW(CJ130),COLUMN(CJ130),4,1,"Zdroj"),TRUE),"HH:MM"),"")</f>
        <v/>
      </c>
    </row>
    <row r="110" spans="1:89" x14ac:dyDescent="0.25">
      <c r="A110" t="str">
        <f>Zdroj!A130</f>
        <v>Studenec</v>
      </c>
      <c r="C110" t="str">
        <f>IF(LEN(Zdroj!B130)&gt;0,Zdroj!B130,"")</f>
        <v/>
      </c>
      <c r="E110" t="str" cm="1">
        <f t="array" aca="1" ref="E110" ca="1">IF(LEN(INDIRECT(ADDRESS(ROW(D131),COLUMN(D131),4,1,"Zdroj"),TRUE))&gt;0,TEXT(INDIRECT(ADDRESS(ROW(D131),COLUMN(D131),4,1,"Zdroj"),TRUE),"HH:MM"),"")</f>
        <v/>
      </c>
      <c r="F110" t="str" cm="1">
        <f t="array" aca="1" ref="F110" ca="1">IF(LEN(INDIRECT(ADDRESS(ROW(E131),COLUMN(E131),4,1,"Zdroj"),TRUE))&gt;0,TEXT(INDIRECT(ADDRESS(ROW(E131),COLUMN(E131),4,1,"Zdroj"),TRUE),"HH:MM"),"")</f>
        <v/>
      </c>
      <c r="G110" t="str" cm="1">
        <f t="array" aca="1" ref="G110" ca="1">IF(LEN(INDIRECT(ADDRESS(ROW(F131),COLUMN(F131),4,1,"Zdroj"),TRUE))&gt;0,TEXT(INDIRECT(ADDRESS(ROW(F131),COLUMN(F131),4,1,"Zdroj"),TRUE),"HH:MM"),"")</f>
        <v/>
      </c>
      <c r="H110" t="str" cm="1">
        <f t="array" aca="1" ref="H110" ca="1">IF(LEN(INDIRECT(ADDRESS(ROW(G131),COLUMN(G131),4,1,"Zdroj"),TRUE))&gt;0,TEXT(INDIRECT(ADDRESS(ROW(G131),COLUMN(G131),4,1,"Zdroj"),TRUE),"HH:MM"),"")</f>
        <v/>
      </c>
      <c r="I110" t="str" cm="1">
        <f t="array" aca="1" ref="I110" ca="1">IF(LEN(INDIRECT(ADDRESS(ROW(H131),COLUMN(H131),4,1,"Zdroj"),TRUE))&gt;0,TEXT(INDIRECT(ADDRESS(ROW(H131),COLUMN(H131),4,1,"Zdroj"),TRUE),"HH:MM"),"")</f>
        <v/>
      </c>
      <c r="J110" t="str" cm="1">
        <f t="array" aca="1" ref="J110" ca="1">IF(LEN(INDIRECT(ADDRESS(ROW(I131),COLUMN(I131),4,1,"Zdroj"),TRUE))&gt;0,TEXT(INDIRECT(ADDRESS(ROW(I131),COLUMN(I131),4,1,"Zdroj"),TRUE),"HH:MM"),"")</f>
        <v/>
      </c>
      <c r="K110" t="str" cm="1">
        <f t="array" aca="1" ref="K110" ca="1">IF(LEN(INDIRECT(ADDRESS(ROW(J131),COLUMN(J131),4,1,"Zdroj"),TRUE))&gt;0,TEXT(INDIRECT(ADDRESS(ROW(J131),COLUMN(J131),4,1,"Zdroj"),TRUE),"HH:MM"),"")</f>
        <v/>
      </c>
      <c r="L110" t="str" cm="1">
        <f t="array" aca="1" ref="L110" ca="1">IF(LEN(INDIRECT(ADDRESS(ROW(K131),COLUMN(K131),4,1,"Zdroj"),TRUE))&gt;0,TEXT(INDIRECT(ADDRESS(ROW(K131),COLUMN(K131),4,1,"Zdroj"),TRUE),"HH:MM"),"")</f>
        <v/>
      </c>
      <c r="M110" t="str" cm="1">
        <f t="array" aca="1" ref="M110" ca="1">IF(LEN(INDIRECT(ADDRESS(ROW(L131),COLUMN(L131),4,1,"Zdroj"),TRUE))&gt;0,TEXT(INDIRECT(ADDRESS(ROW(L131),COLUMN(L131),4,1,"Zdroj"),TRUE),"HH:MM"),"")</f>
        <v/>
      </c>
      <c r="N110" t="str" cm="1">
        <f t="array" aca="1" ref="N110" ca="1">IF(LEN(INDIRECT(ADDRESS(ROW(M131),COLUMN(M131),4,1,"Zdroj"),TRUE))&gt;0,TEXT(INDIRECT(ADDRESS(ROW(M131),COLUMN(M131),4,1,"Zdroj"),TRUE),"HH:MM"),"")</f>
        <v/>
      </c>
      <c r="O110" t="str" cm="1">
        <f t="array" aca="1" ref="O110" ca="1">IF(LEN(INDIRECT(ADDRESS(ROW(N131),COLUMN(N131),4,1,"Zdroj"),TRUE))&gt;0,TEXT(INDIRECT(ADDRESS(ROW(N131),COLUMN(N131),4,1,"Zdroj"),TRUE),"HH:MM"),"")</f>
        <v/>
      </c>
      <c r="P110" t="str" cm="1">
        <f t="array" aca="1" ref="P110" ca="1">IF(LEN(INDIRECT(ADDRESS(ROW(O131),COLUMN(O131),4,1,"Zdroj"),TRUE))&gt;0,TEXT(INDIRECT(ADDRESS(ROW(O131),COLUMN(O131),4,1,"Zdroj"),TRUE),"HH:MM"),"")</f>
        <v/>
      </c>
      <c r="Q110" t="str" cm="1">
        <f t="array" aca="1" ref="Q110" ca="1">IF(LEN(INDIRECT(ADDRESS(ROW(P131),COLUMN(P131),4,1,"Zdroj"),TRUE))&gt;0,TEXT(INDIRECT(ADDRESS(ROW(P131),COLUMN(P131),4,1,"Zdroj"),TRUE),"HH:MM"),"")</f>
        <v/>
      </c>
      <c r="R110" t="str" cm="1">
        <f t="array" aca="1" ref="R110" ca="1">IF(LEN(INDIRECT(ADDRESS(ROW(Q131),COLUMN(Q131),4,1,"Zdroj"),TRUE))&gt;0,TEXT(INDIRECT(ADDRESS(ROW(Q131),COLUMN(Q131),4,1,"Zdroj"),TRUE),"HH:MM"),"")</f>
        <v/>
      </c>
      <c r="S110" t="str" cm="1">
        <f t="array" aca="1" ref="S110" ca="1">IF(LEN(INDIRECT(ADDRESS(ROW(R131),COLUMN(R131),4,1,"Zdroj"),TRUE))&gt;0,TEXT(INDIRECT(ADDRESS(ROW(R131),COLUMN(R131),4,1,"Zdroj"),TRUE),"HH:MM"),"")</f>
        <v/>
      </c>
      <c r="T110" t="str" cm="1">
        <f t="array" aca="1" ref="T110" ca="1">IF(LEN(INDIRECT(ADDRESS(ROW(S131),COLUMN(S131),4,1,"Zdroj"),TRUE))&gt;0,TEXT(INDIRECT(ADDRESS(ROW(S131),COLUMN(S131),4,1,"Zdroj"),TRUE),"HH:MM"),"")</f>
        <v/>
      </c>
      <c r="U110" t="str" cm="1">
        <f t="array" aca="1" ref="U110" ca="1">IF(LEN(INDIRECT(ADDRESS(ROW(T131),COLUMN(T131),4,1,"Zdroj"),TRUE))&gt;0,TEXT(INDIRECT(ADDRESS(ROW(T131),COLUMN(T131),4,1,"Zdroj"),TRUE),"HH:MM"),"")</f>
        <v/>
      </c>
      <c r="V110" t="str" cm="1">
        <f t="array" aca="1" ref="V110" ca="1">IF(LEN(INDIRECT(ADDRESS(ROW(U131),COLUMN(U131),4,1,"Zdroj"),TRUE))&gt;0,TEXT(INDIRECT(ADDRESS(ROW(U131),COLUMN(U131),4,1,"Zdroj"),TRUE),"HH:MM"),"")</f>
        <v/>
      </c>
      <c r="W110" t="str" cm="1">
        <f t="array" aca="1" ref="W110" ca="1">IF(LEN(INDIRECT(ADDRESS(ROW(V131),COLUMN(V131),4,1,"Zdroj"),TRUE))&gt;0,TEXT(INDIRECT(ADDRESS(ROW(V131),COLUMN(V131),4,1,"Zdroj"),TRUE),"HH:MM"),"")</f>
        <v/>
      </c>
      <c r="X110" t="str" cm="1">
        <f t="array" aca="1" ref="X110" ca="1">IF(LEN(INDIRECT(ADDRESS(ROW(W131),COLUMN(W131),4,1,"Zdroj"),TRUE))&gt;0,TEXT(INDIRECT(ADDRESS(ROW(W131),COLUMN(W131),4,1,"Zdroj"),TRUE),"HH:MM"),"")</f>
        <v/>
      </c>
      <c r="Y110" t="str" cm="1">
        <f t="array" aca="1" ref="Y110" ca="1">IF(LEN(INDIRECT(ADDRESS(ROW(X131),COLUMN(X131),4,1,"Zdroj"),TRUE))&gt;0,TEXT(INDIRECT(ADDRESS(ROW(X131),COLUMN(X131),4,1,"Zdroj"),TRUE),"HH:MM"),"")</f>
        <v/>
      </c>
      <c r="Z110" t="str" cm="1">
        <f t="array" aca="1" ref="Z110" ca="1">IF(LEN(INDIRECT(ADDRESS(ROW(Y131),COLUMN(Y131),4,1,"Zdroj"),TRUE))&gt;0,TEXT(INDIRECT(ADDRESS(ROW(Y131),COLUMN(Y131),4,1,"Zdroj"),TRUE),"HH:MM"),"")</f>
        <v/>
      </c>
      <c r="AA110" t="str" cm="1">
        <f t="array" aca="1" ref="AA110" ca="1">IF(LEN(INDIRECT(ADDRESS(ROW(Z131),COLUMN(Z131),4,1,"Zdroj"),TRUE))&gt;0,TEXT(INDIRECT(ADDRESS(ROW(Z131),COLUMN(Z131),4,1,"Zdroj"),TRUE),"HH:MM"),"")</f>
        <v/>
      </c>
      <c r="AB110" t="str" cm="1">
        <f t="array" aca="1" ref="AB110" ca="1">IF(LEN(INDIRECT(ADDRESS(ROW(AA131),COLUMN(AA131),4,1,"Zdroj"),TRUE))&gt;0,TEXT(INDIRECT(ADDRESS(ROW(AA131),COLUMN(AA131),4,1,"Zdroj"),TRUE),"HH:MM"),"")</f>
        <v/>
      </c>
      <c r="AC110" t="str" cm="1">
        <f t="array" aca="1" ref="AC110" ca="1">IF(LEN(INDIRECT(ADDRESS(ROW(AB131),COLUMN(AB131),4,1,"Zdroj"),TRUE))&gt;0,TEXT(INDIRECT(ADDRESS(ROW(AB131),COLUMN(AB131),4,1,"Zdroj"),TRUE),"HH:MM"),"")</f>
        <v/>
      </c>
      <c r="AD110" t="str" cm="1">
        <f t="array" aca="1" ref="AD110" ca="1">IF(LEN(INDIRECT(ADDRESS(ROW(AC131),COLUMN(AC131),4,1,"Zdroj"),TRUE))&gt;0,TEXT(INDIRECT(ADDRESS(ROW(AC131),COLUMN(AC131),4,1,"Zdroj"),TRUE),"HH:MM"),"")</f>
        <v/>
      </c>
      <c r="AE110" t="str" cm="1">
        <f t="array" aca="1" ref="AE110" ca="1">IF(LEN(INDIRECT(ADDRESS(ROW(AD131),COLUMN(AD131),4,1,"Zdroj"),TRUE))&gt;0,TEXT(INDIRECT(ADDRESS(ROW(AD131),COLUMN(AD131),4,1,"Zdroj"),TRUE),"HH:MM"),"")</f>
        <v/>
      </c>
      <c r="AF110" t="str" cm="1">
        <f t="array" aca="1" ref="AF110" ca="1">IF(LEN(INDIRECT(ADDRESS(ROW(AE131),COLUMN(AE131),4,1,"Zdroj"),TRUE))&gt;0,TEXT(INDIRECT(ADDRESS(ROW(AE131),COLUMN(AE131),4,1,"Zdroj"),TRUE),"HH:MM"),"")</f>
        <v/>
      </c>
      <c r="AG110" t="str" cm="1">
        <f t="array" aca="1" ref="AG110" ca="1">IF(LEN(INDIRECT(ADDRESS(ROW(AF131),COLUMN(AF131),4,1,"Zdroj"),TRUE))&gt;0,TEXT(INDIRECT(ADDRESS(ROW(AF131),COLUMN(AF131),4,1,"Zdroj"),TRUE),"HH:MM"),"")</f>
        <v/>
      </c>
      <c r="AH110" t="str" cm="1">
        <f t="array" aca="1" ref="AH110" ca="1">IF(LEN(INDIRECT(ADDRESS(ROW(AG131),COLUMN(AG131),4,1,"Zdroj"),TRUE))&gt;0,TEXT(INDIRECT(ADDRESS(ROW(AG131),COLUMN(AG131),4,1,"Zdroj"),TRUE),"HH:MM"),"")</f>
        <v/>
      </c>
      <c r="AI110" t="str" cm="1">
        <f t="array" aca="1" ref="AI110" ca="1">IF(LEN(INDIRECT(ADDRESS(ROW(AH131),COLUMN(AH131),4,1,"Zdroj"),TRUE))&gt;0,TEXT(INDIRECT(ADDRESS(ROW(AH131),COLUMN(AH131),4,1,"Zdroj"),TRUE),"HH:MM"),"")</f>
        <v/>
      </c>
      <c r="AJ110" t="str" cm="1">
        <f t="array" aca="1" ref="AJ110" ca="1">IF(LEN(INDIRECT(ADDRESS(ROW(AI131),COLUMN(AI131),4,1,"Zdroj"),TRUE))&gt;0,TEXT(INDIRECT(ADDRESS(ROW(AI131),COLUMN(AI131),4,1,"Zdroj"),TRUE),"HH:MM"),"")</f>
        <v/>
      </c>
      <c r="AK110" t="str" cm="1">
        <f t="array" aca="1" ref="AK110" ca="1">IF(LEN(INDIRECT(ADDRESS(ROW(AJ131),COLUMN(AJ131),4,1,"Zdroj"),TRUE))&gt;0,TEXT(INDIRECT(ADDRESS(ROW(AJ131),COLUMN(AJ131),4,1,"Zdroj"),TRUE),"HH:MM"),"")</f>
        <v/>
      </c>
      <c r="AL110" t="str" cm="1">
        <f t="array" aca="1" ref="AL110" ca="1">IF(LEN(INDIRECT(ADDRESS(ROW(AK131),COLUMN(AK131),4,1,"Zdroj"),TRUE))&gt;0,TEXT(INDIRECT(ADDRESS(ROW(AK131),COLUMN(AK131),4,1,"Zdroj"),TRUE),"HH:MM"),"")</f>
        <v/>
      </c>
      <c r="AM110" t="str" cm="1">
        <f t="array" aca="1" ref="AM110" ca="1">IF(LEN(INDIRECT(ADDRESS(ROW(AL131),COLUMN(AL131),4,1,"Zdroj"),TRUE))&gt;0,TEXT(INDIRECT(ADDRESS(ROW(AL131),COLUMN(AL131),4,1,"Zdroj"),TRUE),"HH:MM"),"")</f>
        <v/>
      </c>
      <c r="AN110" t="str" cm="1">
        <f t="array" aca="1" ref="AN110" ca="1">IF(LEN(INDIRECT(ADDRESS(ROW(AM131),COLUMN(AM131),4,1,"Zdroj"),TRUE))&gt;0,TEXT(INDIRECT(ADDRESS(ROW(AM131),COLUMN(AM131),4,1,"Zdroj"),TRUE),"HH:MM"),"")</f>
        <v/>
      </c>
      <c r="AO110" t="str" cm="1">
        <f t="array" aca="1" ref="AO110" ca="1">IF(LEN(INDIRECT(ADDRESS(ROW(AN131),COLUMN(AN131),4,1,"Zdroj"),TRUE))&gt;0,TEXT(INDIRECT(ADDRESS(ROW(AN131),COLUMN(AN131),4,1,"Zdroj"),TRUE),"HH:MM"),"")</f>
        <v/>
      </c>
      <c r="AP110" t="str" cm="1">
        <f t="array" aca="1" ref="AP110" ca="1">IF(LEN(INDIRECT(ADDRESS(ROW(AO131),COLUMN(AO131),4,1,"Zdroj"),TRUE))&gt;0,TEXT(INDIRECT(ADDRESS(ROW(AO131),COLUMN(AO131),4,1,"Zdroj"),TRUE),"HH:MM"),"")</f>
        <v/>
      </c>
      <c r="AQ110" t="str" cm="1">
        <f t="array" aca="1" ref="AQ110" ca="1">IF(LEN(INDIRECT(ADDRESS(ROW(AP131),COLUMN(AP131),4,1,"Zdroj"),TRUE))&gt;0,TEXT(INDIRECT(ADDRESS(ROW(AP131),COLUMN(AP131),4,1,"Zdroj"),TRUE),"HH:MM"),"")</f>
        <v/>
      </c>
      <c r="AR110" t="str" cm="1">
        <f t="array" aca="1" ref="AR110" ca="1">IF(LEN(INDIRECT(ADDRESS(ROW(AQ131),COLUMN(AQ131),4,1,"Zdroj"),TRUE))&gt;0,TEXT(INDIRECT(ADDRESS(ROW(AQ131),COLUMN(AQ131),4,1,"Zdroj"),TRUE),"HH:MM"),"")</f>
        <v>5:41-5:49 $hold</v>
      </c>
      <c r="AS110" t="str" cm="1">
        <f t="array" aca="1" ref="AS110" ca="1">IF(LEN(INDIRECT(ADDRESS(ROW(AR131),COLUMN(AR131),4,1,"Zdroj"),TRUE))&gt;0,TEXT(INDIRECT(ADDRESS(ROW(AR131),COLUMN(AR131),4,1,"Zdroj"),TRUE),"HH:MM"),"")</f>
        <v/>
      </c>
      <c r="AT110" t="str" cm="1">
        <f t="array" aca="1" ref="AT110" ca="1">IF(LEN(INDIRECT(ADDRESS(ROW(AS131),COLUMN(AS131),4,1,"Zdroj"),TRUE))&gt;0,TEXT(INDIRECT(ADDRESS(ROW(AS131),COLUMN(AS131),4,1,"Zdroj"),TRUE),"HH:MM"),"")</f>
        <v/>
      </c>
      <c r="AU110" t="str" cm="1">
        <f t="array" aca="1" ref="AU110" ca="1">IF(LEN(INDIRECT(ADDRESS(ROW(AT131),COLUMN(AT131),4,1,"Zdroj"),TRUE))&gt;0,TEXT(INDIRECT(ADDRESS(ROW(AT131),COLUMN(AT131),4,1,"Zdroj"),TRUE),"HH:MM"),"")</f>
        <v/>
      </c>
      <c r="AV110" t="str" cm="1">
        <f t="array" aca="1" ref="AV110" ca="1">IF(LEN(INDIRECT(ADDRESS(ROW(AU131),COLUMN(AU131),4,1,"Zdroj"),TRUE))&gt;0,TEXT(INDIRECT(ADDRESS(ROW(AU131),COLUMN(AU131),4,1,"Zdroj"),TRUE),"HH:MM"),"")</f>
        <v/>
      </c>
      <c r="AW110" t="str" cm="1">
        <f t="array" aca="1" ref="AW110" ca="1">IF(LEN(INDIRECT(ADDRESS(ROW(AV131),COLUMN(AV131),4,1,"Zdroj"),TRUE))&gt;0,TEXT(INDIRECT(ADDRESS(ROW(AV131),COLUMN(AV131),4,1,"Zdroj"),TRUE),"HH:MM"),"")</f>
        <v/>
      </c>
      <c r="AX110" t="str" cm="1">
        <f t="array" aca="1" ref="AX110" ca="1">IF(LEN(INDIRECT(ADDRESS(ROW(AW131),COLUMN(AW131),4,1,"Zdroj"),TRUE))&gt;0,TEXT(INDIRECT(ADDRESS(ROW(AW131),COLUMN(AW131),4,1,"Zdroj"),TRUE),"HH:MM"),"")</f>
        <v/>
      </c>
      <c r="AY110" t="str" cm="1">
        <f t="array" aca="1" ref="AY110" ca="1">IF(LEN(INDIRECT(ADDRESS(ROW(AX131),COLUMN(AX131),4,1,"Zdroj"),TRUE))&gt;0,TEXT(INDIRECT(ADDRESS(ROW(AX131),COLUMN(AX131),4,1,"Zdroj"),TRUE),"HH:MM"),"")</f>
        <v/>
      </c>
      <c r="AZ110" t="str" cm="1">
        <f t="array" aca="1" ref="AZ110" ca="1">IF(LEN(INDIRECT(ADDRESS(ROW(AY131),COLUMN(AY131),4,1,"Zdroj"),TRUE))&gt;0,TEXT(INDIRECT(ADDRESS(ROW(AY131),COLUMN(AY131),4,1,"Zdroj"),TRUE),"HH:MM"),"")</f>
        <v/>
      </c>
      <c r="BA110" t="str" cm="1">
        <f t="array" aca="1" ref="BA110" ca="1">IF(LEN(INDIRECT(ADDRESS(ROW(AZ131),COLUMN(AZ131),4,1,"Zdroj"),TRUE))&gt;0,TEXT(INDIRECT(ADDRESS(ROW(AZ131),COLUMN(AZ131),4,1,"Zdroj"),TRUE),"HH:MM"),"")</f>
        <v/>
      </c>
      <c r="BB110" t="str" cm="1">
        <f t="array" aca="1" ref="BB110" ca="1">IF(LEN(INDIRECT(ADDRESS(ROW(BA131),COLUMN(BA131),4,1,"Zdroj"),TRUE))&gt;0,TEXT(INDIRECT(ADDRESS(ROW(BA131),COLUMN(BA131),4,1,"Zdroj"),TRUE),"HH:MM"),"")</f>
        <v/>
      </c>
      <c r="BC110" t="str" cm="1">
        <f t="array" aca="1" ref="BC110" ca="1">IF(LEN(INDIRECT(ADDRESS(ROW(BB131),COLUMN(BB131),4,1,"Zdroj"),TRUE))&gt;0,TEXT(INDIRECT(ADDRESS(ROW(BB131),COLUMN(BB131),4,1,"Zdroj"),TRUE),"HH:MM"),"")</f>
        <v/>
      </c>
      <c r="BD110" t="str" cm="1">
        <f t="array" aca="1" ref="BD110" ca="1">IF(LEN(INDIRECT(ADDRESS(ROW(BC131),COLUMN(BC131),4,1,"Zdroj"),TRUE))&gt;0,TEXT(INDIRECT(ADDRESS(ROW(BC131),COLUMN(BC131),4,1,"Zdroj"),TRUE),"HH:MM"),"")</f>
        <v/>
      </c>
      <c r="BE110" t="str" cm="1">
        <f t="array" aca="1" ref="BE110" ca="1">IF(LEN(INDIRECT(ADDRESS(ROW(BD131),COLUMN(BD131),4,1,"Zdroj"),TRUE))&gt;0,TEXT(INDIRECT(ADDRESS(ROW(BD131),COLUMN(BD131),4,1,"Zdroj"),TRUE),"HH:MM"),"")</f>
        <v/>
      </c>
      <c r="BF110" t="str" cm="1">
        <f t="array" aca="1" ref="BF110" ca="1">IF(LEN(INDIRECT(ADDRESS(ROW(BE131),COLUMN(BE131),4,1,"Zdroj"),TRUE))&gt;0,TEXT(INDIRECT(ADDRESS(ROW(BE131),COLUMN(BE131),4,1,"Zdroj"),TRUE),"HH:MM"),"")</f>
        <v/>
      </c>
      <c r="BG110" t="str" cm="1">
        <f t="array" aca="1" ref="BG110" ca="1">IF(LEN(INDIRECT(ADDRESS(ROW(BF131),COLUMN(BF131),4,1,"Zdroj"),TRUE))&gt;0,TEXT(INDIRECT(ADDRESS(ROW(BF131),COLUMN(BF131),4,1,"Zdroj"),TRUE),"HH:MM"),"")</f>
        <v/>
      </c>
      <c r="BH110" t="str" cm="1">
        <f t="array" aca="1" ref="BH110" ca="1">IF(LEN(INDIRECT(ADDRESS(ROW(BG131),COLUMN(BG131),4,1,"Zdroj"),TRUE))&gt;0,TEXT(INDIRECT(ADDRESS(ROW(BG131),COLUMN(BG131),4,1,"Zdroj"),TRUE),"HH:MM"),"")</f>
        <v/>
      </c>
      <c r="BI110" t="str" cm="1">
        <f t="array" aca="1" ref="BI110" ca="1">IF(LEN(INDIRECT(ADDRESS(ROW(BH131),COLUMN(BH131),4,1,"Zdroj"),TRUE))&gt;0,TEXT(INDIRECT(ADDRESS(ROW(BH131),COLUMN(BH131),4,1,"Zdroj"),TRUE),"HH:MM"),"")</f>
        <v/>
      </c>
      <c r="BJ110" t="str" cm="1">
        <f t="array" aca="1" ref="BJ110" ca="1">IF(LEN(INDIRECT(ADDRESS(ROW(BI131),COLUMN(BI131),4,1,"Zdroj"),TRUE))&gt;0,TEXT(INDIRECT(ADDRESS(ROW(BI131),COLUMN(BI131),4,1,"Zdroj"),TRUE),"HH:MM"),"")</f>
        <v>8:10-8:11</v>
      </c>
      <c r="BK110" t="str" cm="1">
        <f t="array" aca="1" ref="BK110" ca="1">IF(LEN(INDIRECT(ADDRESS(ROW(BJ131),COLUMN(BJ131),4,1,"Zdroj"),TRUE))&gt;0,TEXT(INDIRECT(ADDRESS(ROW(BJ131),COLUMN(BJ131),4,1,"Zdroj"),TRUE),"HH:MM"),"")</f>
        <v/>
      </c>
      <c r="BL110" t="str" cm="1">
        <f t="array" aca="1" ref="BL110" ca="1">IF(LEN(INDIRECT(ADDRESS(ROW(BK131),COLUMN(BK131),4,1,"Zdroj"),TRUE))&gt;0,TEXT(INDIRECT(ADDRESS(ROW(BK131),COLUMN(BK131),4,1,"Zdroj"),TRUE),"HH:MM"),"")</f>
        <v/>
      </c>
      <c r="BM110" t="str" cm="1">
        <f t="array" aca="1" ref="BM110" ca="1">IF(LEN(INDIRECT(ADDRESS(ROW(BL131),COLUMN(BL131),4,1,"Zdroj"),TRUE))&gt;0,TEXT(INDIRECT(ADDRESS(ROW(BL131),COLUMN(BL131),4,1,"Zdroj"),TRUE),"HH:MM"),"")</f>
        <v/>
      </c>
      <c r="BN110" t="str" cm="1">
        <f t="array" aca="1" ref="BN110" ca="1">IF(LEN(INDIRECT(ADDRESS(ROW(BM131),COLUMN(BM131),4,1,"Zdroj"),TRUE))&gt;0,TEXT(INDIRECT(ADDRESS(ROW(BM131),COLUMN(BM131),4,1,"Zdroj"),TRUE),"HH:MM"),"")</f>
        <v/>
      </c>
      <c r="BO110" t="str" cm="1">
        <f t="array" aca="1" ref="BO110" ca="1">IF(LEN(INDIRECT(ADDRESS(ROW(BN131),COLUMN(BN131),4,1,"Zdroj"),TRUE))&gt;0,TEXT(INDIRECT(ADDRESS(ROW(BN131),COLUMN(BN131),4,1,"Zdroj"),TRUE),"HH:MM"),"")</f>
        <v/>
      </c>
      <c r="BP110" t="str" cm="1">
        <f t="array" aca="1" ref="BP110" ca="1">IF(LEN(INDIRECT(ADDRESS(ROW(BO131),COLUMN(BO131),4,1,"Zdroj"),TRUE))&gt;0,TEXT(INDIRECT(ADDRESS(ROW(BO131),COLUMN(BO131),4,1,"Zdroj"),TRUE),"HH:MM"),"")</f>
        <v/>
      </c>
      <c r="BQ110" t="str" cm="1">
        <f t="array" aca="1" ref="BQ110" ca="1">IF(LEN(INDIRECT(ADDRESS(ROW(BP131),COLUMN(BP131),4,1,"Zdroj"),TRUE))&gt;0,TEXT(INDIRECT(ADDRESS(ROW(BP131),COLUMN(BP131),4,1,"Zdroj"),TRUE),"HH:MM"),"")</f>
        <v/>
      </c>
      <c r="BR110" t="str" cm="1">
        <f t="array" aca="1" ref="BR110" ca="1">IF(LEN(INDIRECT(ADDRESS(ROW(BQ131),COLUMN(BQ131),4,1,"Zdroj"),TRUE))&gt;0,TEXT(INDIRECT(ADDRESS(ROW(BQ131),COLUMN(BQ131),4,1,"Zdroj"),TRUE),"HH:MM"),"")</f>
        <v/>
      </c>
      <c r="BS110" t="str" cm="1">
        <f t="array" aca="1" ref="BS110" ca="1">IF(LEN(INDIRECT(ADDRESS(ROW(BR131),COLUMN(BR131),4,1,"Zdroj"),TRUE))&gt;0,TEXT(INDIRECT(ADDRESS(ROW(BR131),COLUMN(BR131),4,1,"Zdroj"),TRUE),"HH:MM"),"")</f>
        <v/>
      </c>
      <c r="BT110" t="str" cm="1">
        <f t="array" aca="1" ref="BT110" ca="1">IF(LEN(INDIRECT(ADDRESS(ROW(BS131),COLUMN(BS131),4,1,"Zdroj"),TRUE))&gt;0,TEXT(INDIRECT(ADDRESS(ROW(BS131),COLUMN(BS131),4,1,"Zdroj"),TRUE),"HH:MM"),"")</f>
        <v/>
      </c>
      <c r="BU110" t="str" cm="1">
        <f t="array" aca="1" ref="BU110" ca="1">IF(LEN(INDIRECT(ADDRESS(ROW(BT131),COLUMN(BT131),4,1,"Zdroj"),TRUE))&gt;0,TEXT(INDIRECT(ADDRESS(ROW(BT131),COLUMN(BT131),4,1,"Zdroj"),TRUE),"HH:MM"),"")</f>
        <v/>
      </c>
      <c r="BV110" t="str" cm="1">
        <f t="array" aca="1" ref="BV110" ca="1">IF(LEN(INDIRECT(ADDRESS(ROW(BU131),COLUMN(BU131),4,1,"Zdroj"),TRUE))&gt;0,TEXT(INDIRECT(ADDRESS(ROW(BU131),COLUMN(BU131),4,1,"Zdroj"),TRUE),"HH:MM"),"")</f>
        <v>9:47-9:48</v>
      </c>
      <c r="BW110" t="str" cm="1">
        <f t="array" aca="1" ref="BW110" ca="1">IF(LEN(INDIRECT(ADDRESS(ROW(BV131),COLUMN(BV131),4,1,"Zdroj"),TRUE))&gt;0,TEXT(INDIRECT(ADDRESS(ROW(BV131),COLUMN(BV131),4,1,"Zdroj"),TRUE),"HH:MM"),"")</f>
        <v/>
      </c>
      <c r="BX110" t="str" cm="1">
        <f t="array" aca="1" ref="BX110" ca="1">IF(LEN(INDIRECT(ADDRESS(ROW(BW131),COLUMN(BW131),4,1,"Zdroj"),TRUE))&gt;0,TEXT(INDIRECT(ADDRESS(ROW(BW131),COLUMN(BW131),4,1,"Zdroj"),TRUE),"HH:MM"),"")</f>
        <v/>
      </c>
      <c r="BY110" t="str" cm="1">
        <f t="array" aca="1" ref="BY110" ca="1">IF(LEN(INDIRECT(ADDRESS(ROW(BX131),COLUMN(BX131),4,1,"Zdroj"),TRUE))&gt;0,TEXT(INDIRECT(ADDRESS(ROW(BX131),COLUMN(BX131),4,1,"Zdroj"),TRUE),"HH:MM"),"")</f>
        <v/>
      </c>
      <c r="BZ110" t="str" cm="1">
        <f t="array" aca="1" ref="BZ110" ca="1">IF(LEN(INDIRECT(ADDRESS(ROW(BY131),COLUMN(BY131),4,1,"Zdroj"),TRUE))&gt;0,TEXT(INDIRECT(ADDRESS(ROW(BY131),COLUMN(BY131),4,1,"Zdroj"),TRUE),"HH:MM"),"")</f>
        <v/>
      </c>
      <c r="CA110" t="str" cm="1">
        <f t="array" aca="1" ref="CA110" ca="1">IF(LEN(INDIRECT(ADDRESS(ROW(BZ131),COLUMN(BZ131),4,1,"Zdroj"),TRUE))&gt;0,TEXT(INDIRECT(ADDRESS(ROW(BZ131),COLUMN(BZ131),4,1,"Zdroj"),TRUE),"HH:MM"),"")</f>
        <v/>
      </c>
      <c r="CB110" t="str" cm="1">
        <f t="array" aca="1" ref="CB110" ca="1">IF(LEN(INDIRECT(ADDRESS(ROW(CA131),COLUMN(CA131),4,1,"Zdroj"),TRUE))&gt;0,TEXT(INDIRECT(ADDRESS(ROW(CA131),COLUMN(CA131),4,1,"Zdroj"),TRUE),"HH:MM"),"")</f>
        <v/>
      </c>
      <c r="CC110" t="str" cm="1">
        <f t="array" aca="1" ref="CC110" ca="1">IF(LEN(INDIRECT(ADDRESS(ROW(CB131),COLUMN(CB131),4,1,"Zdroj"),TRUE))&gt;0,TEXT(INDIRECT(ADDRESS(ROW(CB131),COLUMN(CB131),4,1,"Zdroj"),TRUE),"HH:MM"),"")</f>
        <v/>
      </c>
      <c r="CD110" t="str" cm="1">
        <f t="array" aca="1" ref="CD110" ca="1">IF(LEN(INDIRECT(ADDRESS(ROW(CC131),COLUMN(CC131),4,1,"Zdroj"),TRUE))&gt;0,TEXT(INDIRECT(ADDRESS(ROW(CC131),COLUMN(CC131),4,1,"Zdroj"),TRUE),"HH:MM"),"")</f>
        <v/>
      </c>
      <c r="CE110" t="str" cm="1">
        <f t="array" aca="1" ref="CE110" ca="1">IF(LEN(INDIRECT(ADDRESS(ROW(CD131),COLUMN(CD131),4,1,"Zdroj"),TRUE))&gt;0,TEXT(INDIRECT(ADDRESS(ROW(CD131),COLUMN(CD131),4,1,"Zdroj"),TRUE),"HH:MM"),"")</f>
        <v/>
      </c>
      <c r="CF110" t="str" cm="1">
        <f t="array" aca="1" ref="CF110" ca="1">IF(LEN(INDIRECT(ADDRESS(ROW(CE131),COLUMN(CE131),4,1,"Zdroj"),TRUE))&gt;0,TEXT(INDIRECT(ADDRESS(ROW(CE131),COLUMN(CE131),4,1,"Zdroj"),TRUE),"HH:MM"),"")</f>
        <v/>
      </c>
      <c r="CG110" t="str" cm="1">
        <f t="array" aca="1" ref="CG110" ca="1">IF(LEN(INDIRECT(ADDRESS(ROW(CF131),COLUMN(CF131),4,1,"Zdroj"),TRUE))&gt;0,TEXT(INDIRECT(ADDRESS(ROW(CF131),COLUMN(CF131),4,1,"Zdroj"),TRUE),"HH:MM"),"")</f>
        <v/>
      </c>
      <c r="CH110" t="str" cm="1">
        <f t="array" aca="1" ref="CH110" ca="1">IF(LEN(INDIRECT(ADDRESS(ROW(CG131),COLUMN(CG131),4,1,"Zdroj"),TRUE))&gt;0,TEXT(INDIRECT(ADDRESS(ROW(CG131),COLUMN(CG131),4,1,"Zdroj"),TRUE),"HH:MM"),"")</f>
        <v/>
      </c>
      <c r="CI110" t="str" cm="1">
        <f t="array" aca="1" ref="CI110" ca="1">IF(LEN(INDIRECT(ADDRESS(ROW(CH131),COLUMN(CH131),4,1,"Zdroj"),TRUE))&gt;0,TEXT(INDIRECT(ADDRESS(ROW(CH131),COLUMN(CH131),4,1,"Zdroj"),TRUE),"HH:MM"),"")</f>
        <v/>
      </c>
      <c r="CJ110" t="str" cm="1">
        <f t="array" aca="1" ref="CJ110" ca="1">IF(LEN(INDIRECT(ADDRESS(ROW(CI131),COLUMN(CI131),4,1,"Zdroj"),TRUE))&gt;0,TEXT(INDIRECT(ADDRESS(ROW(CI131),COLUMN(CI131),4,1,"Zdroj"),TRUE),"HH:MM"),"")</f>
        <v/>
      </c>
      <c r="CK110" t="str" cm="1">
        <f t="array" aca="1" ref="CK110" ca="1">IF(LEN(INDIRECT(ADDRESS(ROW(CJ131),COLUMN(CJ131),4,1,"Zdroj"),TRUE))&gt;0,TEXT(INDIRECT(ADDRESS(ROW(CJ131),COLUMN(CJ131),4,1,"Zdroj"),TRUE),"HH:MM"),"")</f>
        <v/>
      </c>
    </row>
    <row r="111" spans="1:89" x14ac:dyDescent="0.25">
      <c r="A111" t="str">
        <f>Zdroj!A131</f>
        <v>Namest nad Oslavou</v>
      </c>
      <c r="C111" t="str">
        <f>IF(LEN(Zdroj!B131)&gt;0,Zdroj!B131,"")</f>
        <v/>
      </c>
      <c r="E111" t="str" cm="1">
        <f t="array" aca="1" ref="E111" ca="1">IF(LEN(INDIRECT(ADDRESS(ROW(D132),COLUMN(D132),4,1,"Zdroj"),TRUE))&gt;0,TEXT(INDIRECT(ADDRESS(ROW(D132),COLUMN(D132),4,1,"Zdroj"),TRUE),"HH:MM"),"")</f>
        <v/>
      </c>
      <c r="F111" t="str" cm="1">
        <f t="array" aca="1" ref="F111" ca="1">IF(LEN(INDIRECT(ADDRESS(ROW(E132),COLUMN(E132),4,1,"Zdroj"),TRUE))&gt;0,TEXT(INDIRECT(ADDRESS(ROW(E132),COLUMN(E132),4,1,"Zdroj"),TRUE),"HH:MM"),"")</f>
        <v/>
      </c>
      <c r="G111" t="str" cm="1">
        <f t="array" aca="1" ref="G111" ca="1">IF(LEN(INDIRECT(ADDRESS(ROW(F132),COLUMN(F132),4,1,"Zdroj"),TRUE))&gt;0,TEXT(INDIRECT(ADDRESS(ROW(F132),COLUMN(F132),4,1,"Zdroj"),TRUE),"HH:MM"),"")</f>
        <v/>
      </c>
      <c r="H111" t="str" cm="1">
        <f t="array" aca="1" ref="H111" ca="1">IF(LEN(INDIRECT(ADDRESS(ROW(G132),COLUMN(G132),4,1,"Zdroj"),TRUE))&gt;0,TEXT(INDIRECT(ADDRESS(ROW(G132),COLUMN(G132),4,1,"Zdroj"),TRUE),"HH:MM"),"")</f>
        <v/>
      </c>
      <c r="I111" t="str" cm="1">
        <f t="array" aca="1" ref="I111" ca="1">IF(LEN(INDIRECT(ADDRESS(ROW(H132),COLUMN(H132),4,1,"Zdroj"),TRUE))&gt;0,TEXT(INDIRECT(ADDRESS(ROW(H132),COLUMN(H132),4,1,"Zdroj"),TRUE),"HH:MM"),"")</f>
        <v/>
      </c>
      <c r="J111" t="str" cm="1">
        <f t="array" aca="1" ref="J111" ca="1">IF(LEN(INDIRECT(ADDRESS(ROW(I132),COLUMN(I132),4,1,"Zdroj"),TRUE))&gt;0,TEXT(INDIRECT(ADDRESS(ROW(I132),COLUMN(I132),4,1,"Zdroj"),TRUE),"HH:MM"),"")</f>
        <v/>
      </c>
      <c r="K111" t="str" cm="1">
        <f t="array" aca="1" ref="K111" ca="1">IF(LEN(INDIRECT(ADDRESS(ROW(J132),COLUMN(J132),4,1,"Zdroj"),TRUE))&gt;0,TEXT(INDIRECT(ADDRESS(ROW(J132),COLUMN(J132),4,1,"Zdroj"),TRUE),"HH:MM"),"")</f>
        <v/>
      </c>
      <c r="L111" t="str" cm="1">
        <f t="array" aca="1" ref="L111" ca="1">IF(LEN(INDIRECT(ADDRESS(ROW(K132),COLUMN(K132),4,1,"Zdroj"),TRUE))&gt;0,TEXT(INDIRECT(ADDRESS(ROW(K132),COLUMN(K132),4,1,"Zdroj"),TRUE),"HH:MM"),"")</f>
        <v/>
      </c>
      <c r="M111" t="str" cm="1">
        <f t="array" aca="1" ref="M111" ca="1">IF(LEN(INDIRECT(ADDRESS(ROW(L132),COLUMN(L132),4,1,"Zdroj"),TRUE))&gt;0,TEXT(INDIRECT(ADDRESS(ROW(L132),COLUMN(L132),4,1,"Zdroj"),TRUE),"HH:MM"),"")</f>
        <v/>
      </c>
      <c r="N111" t="str" cm="1">
        <f t="array" aca="1" ref="N111" ca="1">IF(LEN(INDIRECT(ADDRESS(ROW(M132),COLUMN(M132),4,1,"Zdroj"),TRUE))&gt;0,TEXT(INDIRECT(ADDRESS(ROW(M132),COLUMN(M132),4,1,"Zdroj"),TRUE),"HH:MM"),"")</f>
        <v/>
      </c>
      <c r="O111" t="str" cm="1">
        <f t="array" aca="1" ref="O111" ca="1">IF(LEN(INDIRECT(ADDRESS(ROW(N132),COLUMN(N132),4,1,"Zdroj"),TRUE))&gt;0,TEXT(INDIRECT(ADDRESS(ROW(N132),COLUMN(N132),4,1,"Zdroj"),TRUE),"HH:MM"),"")</f>
        <v/>
      </c>
      <c r="P111" t="str" cm="1">
        <f t="array" aca="1" ref="P111" ca="1">IF(LEN(INDIRECT(ADDRESS(ROW(O132),COLUMN(O132),4,1,"Zdroj"),TRUE))&gt;0,TEXT(INDIRECT(ADDRESS(ROW(O132),COLUMN(O132),4,1,"Zdroj"),TRUE),"HH:MM"),"")</f>
        <v/>
      </c>
      <c r="Q111" t="str" cm="1">
        <f t="array" aca="1" ref="Q111" ca="1">IF(LEN(INDIRECT(ADDRESS(ROW(P132),COLUMN(P132),4,1,"Zdroj"),TRUE))&gt;0,TEXT(INDIRECT(ADDRESS(ROW(P132),COLUMN(P132),4,1,"Zdroj"),TRUE),"HH:MM"),"")</f>
        <v/>
      </c>
      <c r="R111" t="str" cm="1">
        <f t="array" aca="1" ref="R111" ca="1">IF(LEN(INDIRECT(ADDRESS(ROW(Q132),COLUMN(Q132),4,1,"Zdroj"),TRUE))&gt;0,TEXT(INDIRECT(ADDRESS(ROW(Q132),COLUMN(Q132),4,1,"Zdroj"),TRUE),"HH:MM"),"")</f>
        <v/>
      </c>
      <c r="S111" t="str" cm="1">
        <f t="array" aca="1" ref="S111" ca="1">IF(LEN(INDIRECT(ADDRESS(ROW(R132),COLUMN(R132),4,1,"Zdroj"),TRUE))&gt;0,TEXT(INDIRECT(ADDRESS(ROW(R132),COLUMN(R132),4,1,"Zdroj"),TRUE),"HH:MM"),"")</f>
        <v/>
      </c>
      <c r="T111" t="str" cm="1">
        <f t="array" aca="1" ref="T111" ca="1">IF(LEN(INDIRECT(ADDRESS(ROW(S132),COLUMN(S132),4,1,"Zdroj"),TRUE))&gt;0,TEXT(INDIRECT(ADDRESS(ROW(S132),COLUMN(S132),4,1,"Zdroj"),TRUE),"HH:MM"),"")</f>
        <v/>
      </c>
      <c r="U111" t="str" cm="1">
        <f t="array" aca="1" ref="U111" ca="1">IF(LEN(INDIRECT(ADDRESS(ROW(T132),COLUMN(T132),4,1,"Zdroj"),TRUE))&gt;0,TEXT(INDIRECT(ADDRESS(ROW(T132),COLUMN(T132),4,1,"Zdroj"),TRUE),"HH:MM"),"")</f>
        <v/>
      </c>
      <c r="V111" t="str" cm="1">
        <f t="array" aca="1" ref="V111" ca="1">IF(LEN(INDIRECT(ADDRESS(ROW(U132),COLUMN(U132),4,1,"Zdroj"),TRUE))&gt;0,TEXT(INDIRECT(ADDRESS(ROW(U132),COLUMN(U132),4,1,"Zdroj"),TRUE),"HH:MM"),"")</f>
        <v/>
      </c>
      <c r="W111" t="str" cm="1">
        <f t="array" aca="1" ref="W111" ca="1">IF(LEN(INDIRECT(ADDRESS(ROW(V132),COLUMN(V132),4,1,"Zdroj"),TRUE))&gt;0,TEXT(INDIRECT(ADDRESS(ROW(V132),COLUMN(V132),4,1,"Zdroj"),TRUE),"HH:MM"),"")</f>
        <v/>
      </c>
      <c r="X111" t="str" cm="1">
        <f t="array" aca="1" ref="X111" ca="1">IF(LEN(INDIRECT(ADDRESS(ROW(W132),COLUMN(W132),4,1,"Zdroj"),TRUE))&gt;0,TEXT(INDIRECT(ADDRESS(ROW(W132),COLUMN(W132),4,1,"Zdroj"),TRUE),"HH:MM"),"")</f>
        <v/>
      </c>
      <c r="Y111" t="str" cm="1">
        <f t="array" aca="1" ref="Y111" ca="1">IF(LEN(INDIRECT(ADDRESS(ROW(X132),COLUMN(X132),4,1,"Zdroj"),TRUE))&gt;0,TEXT(INDIRECT(ADDRESS(ROW(X132),COLUMN(X132),4,1,"Zdroj"),TRUE),"HH:MM"),"")</f>
        <v/>
      </c>
      <c r="Z111" t="str" cm="1">
        <f t="array" aca="1" ref="Z111" ca="1">IF(LEN(INDIRECT(ADDRESS(ROW(Y132),COLUMN(Y132),4,1,"Zdroj"),TRUE))&gt;0,TEXT(INDIRECT(ADDRESS(ROW(Y132),COLUMN(Y132),4,1,"Zdroj"),TRUE),"HH:MM"),"")</f>
        <v/>
      </c>
      <c r="AA111" t="str" cm="1">
        <f t="array" aca="1" ref="AA111" ca="1">IF(LEN(INDIRECT(ADDRESS(ROW(Z132),COLUMN(Z132),4,1,"Zdroj"),TRUE))&gt;0,TEXT(INDIRECT(ADDRESS(ROW(Z132),COLUMN(Z132),4,1,"Zdroj"),TRUE),"HH:MM"),"")</f>
        <v/>
      </c>
      <c r="AB111" t="str" cm="1">
        <f t="array" aca="1" ref="AB111" ca="1">IF(LEN(INDIRECT(ADDRESS(ROW(AA132),COLUMN(AA132),4,1,"Zdroj"),TRUE))&gt;0,TEXT(INDIRECT(ADDRESS(ROW(AA132),COLUMN(AA132),4,1,"Zdroj"),TRUE),"HH:MM"),"")</f>
        <v/>
      </c>
      <c r="AC111" t="str" cm="1">
        <f t="array" aca="1" ref="AC111" ca="1">IF(LEN(INDIRECT(ADDRESS(ROW(AB132),COLUMN(AB132),4,1,"Zdroj"),TRUE))&gt;0,TEXT(INDIRECT(ADDRESS(ROW(AB132),COLUMN(AB132),4,1,"Zdroj"),TRUE),"HH:MM"),"")</f>
        <v/>
      </c>
      <c r="AD111" t="str" cm="1">
        <f t="array" aca="1" ref="AD111" ca="1">IF(LEN(INDIRECT(ADDRESS(ROW(AC132),COLUMN(AC132),4,1,"Zdroj"),TRUE))&gt;0,TEXT(INDIRECT(ADDRESS(ROW(AC132),COLUMN(AC132),4,1,"Zdroj"),TRUE),"HH:MM"),"")</f>
        <v/>
      </c>
      <c r="AE111" t="str" cm="1">
        <f t="array" aca="1" ref="AE111" ca="1">IF(LEN(INDIRECT(ADDRESS(ROW(AD132),COLUMN(AD132),4,1,"Zdroj"),TRUE))&gt;0,TEXT(INDIRECT(ADDRESS(ROW(AD132),COLUMN(AD132),4,1,"Zdroj"),TRUE),"HH:MM"),"")</f>
        <v/>
      </c>
      <c r="AF111" t="str" cm="1">
        <f t="array" aca="1" ref="AF111" ca="1">IF(LEN(INDIRECT(ADDRESS(ROW(AE132),COLUMN(AE132),4,1,"Zdroj"),TRUE))&gt;0,TEXT(INDIRECT(ADDRESS(ROW(AE132),COLUMN(AE132),4,1,"Zdroj"),TRUE),"HH:MM"),"")</f>
        <v/>
      </c>
      <c r="AG111" t="str" cm="1">
        <f t="array" aca="1" ref="AG111" ca="1">IF(LEN(INDIRECT(ADDRESS(ROW(AF132),COLUMN(AF132),4,1,"Zdroj"),TRUE))&gt;0,TEXT(INDIRECT(ADDRESS(ROW(AF132),COLUMN(AF132),4,1,"Zdroj"),TRUE),"HH:MM"),"")</f>
        <v/>
      </c>
      <c r="AH111" t="str" cm="1">
        <f t="array" aca="1" ref="AH111" ca="1">IF(LEN(INDIRECT(ADDRESS(ROW(AG132),COLUMN(AG132),4,1,"Zdroj"),TRUE))&gt;0,TEXT(INDIRECT(ADDRESS(ROW(AG132),COLUMN(AG132),4,1,"Zdroj"),TRUE),"HH:MM"),"")</f>
        <v/>
      </c>
      <c r="AI111" t="str" cm="1">
        <f t="array" aca="1" ref="AI111" ca="1">IF(LEN(INDIRECT(ADDRESS(ROW(AH132),COLUMN(AH132),4,1,"Zdroj"),TRUE))&gt;0,TEXT(INDIRECT(ADDRESS(ROW(AH132),COLUMN(AH132),4,1,"Zdroj"),TRUE),"HH:MM"),"")</f>
        <v/>
      </c>
      <c r="AJ111" t="str" cm="1">
        <f t="array" aca="1" ref="AJ111" ca="1">IF(LEN(INDIRECT(ADDRESS(ROW(AI132),COLUMN(AI132),4,1,"Zdroj"),TRUE))&gt;0,TEXT(INDIRECT(ADDRESS(ROW(AI132),COLUMN(AI132),4,1,"Zdroj"),TRUE),"HH:MM"),"")</f>
        <v/>
      </c>
      <c r="AK111" t="str" cm="1">
        <f t="array" aca="1" ref="AK111" ca="1">IF(LEN(INDIRECT(ADDRESS(ROW(AJ132),COLUMN(AJ132),4,1,"Zdroj"),TRUE))&gt;0,TEXT(INDIRECT(ADDRESS(ROW(AJ132),COLUMN(AJ132),4,1,"Zdroj"),TRUE),"HH:MM"),"")</f>
        <v/>
      </c>
      <c r="AL111" t="str" cm="1">
        <f t="array" aca="1" ref="AL111" ca="1">IF(LEN(INDIRECT(ADDRESS(ROW(AK132),COLUMN(AK132),4,1,"Zdroj"),TRUE))&gt;0,TEXT(INDIRECT(ADDRESS(ROW(AK132),COLUMN(AK132),4,1,"Zdroj"),TRUE),"HH:MM"),"")</f>
        <v/>
      </c>
      <c r="AM111" t="str" cm="1">
        <f t="array" aca="1" ref="AM111" ca="1">IF(LEN(INDIRECT(ADDRESS(ROW(AL132),COLUMN(AL132),4,1,"Zdroj"),TRUE))&gt;0,TEXT(INDIRECT(ADDRESS(ROW(AL132),COLUMN(AL132),4,1,"Zdroj"),TRUE),"HH:MM"),"")</f>
        <v/>
      </c>
      <c r="AN111" t="str" cm="1">
        <f t="array" aca="1" ref="AN111" ca="1">IF(LEN(INDIRECT(ADDRESS(ROW(AM132),COLUMN(AM132),4,1,"Zdroj"),TRUE))&gt;0,TEXT(INDIRECT(ADDRESS(ROW(AM132),COLUMN(AM132),4,1,"Zdroj"),TRUE),"HH:MM"),"")</f>
        <v/>
      </c>
      <c r="AO111" t="str" cm="1">
        <f t="array" aca="1" ref="AO111" ca="1">IF(LEN(INDIRECT(ADDRESS(ROW(AN132),COLUMN(AN132),4,1,"Zdroj"),TRUE))&gt;0,TEXT(INDIRECT(ADDRESS(ROW(AN132),COLUMN(AN132),4,1,"Zdroj"),TRUE),"HH:MM"),"")</f>
        <v/>
      </c>
      <c r="AP111" t="str" cm="1">
        <f t="array" aca="1" ref="AP111" ca="1">IF(LEN(INDIRECT(ADDRESS(ROW(AO132),COLUMN(AO132),4,1,"Zdroj"),TRUE))&gt;0,TEXT(INDIRECT(ADDRESS(ROW(AO132),COLUMN(AO132),4,1,"Zdroj"),TRUE),"HH:MM"),"")</f>
        <v/>
      </c>
      <c r="AQ111" t="str" cm="1">
        <f t="array" aca="1" ref="AQ111" ca="1">IF(LEN(INDIRECT(ADDRESS(ROW(AP132),COLUMN(AP132),4,1,"Zdroj"),TRUE))&gt;0,TEXT(INDIRECT(ADDRESS(ROW(AP132),COLUMN(AP132),4,1,"Zdroj"),TRUE),"HH:MM"),"")</f>
        <v/>
      </c>
      <c r="AR111" t="str" cm="1">
        <f t="array" aca="1" ref="AR111" ca="1">IF(LEN(INDIRECT(ADDRESS(ROW(AQ132),COLUMN(AQ132),4,1,"Zdroj"),TRUE))&gt;0,TEXT(INDIRECT(ADDRESS(ROW(AQ132),COLUMN(AQ132),4,1,"Zdroj"),TRUE),"HH:MM"),"")</f>
        <v>5:30-5:34 $hold</v>
      </c>
      <c r="AS111" t="str" cm="1">
        <f t="array" aca="1" ref="AS111" ca="1">IF(LEN(INDIRECT(ADDRESS(ROW(AR132),COLUMN(AR132),4,1,"Zdroj"),TRUE))&gt;0,TEXT(INDIRECT(ADDRESS(ROW(AR132),COLUMN(AR132),4,1,"Zdroj"),TRUE),"HH:MM"),"")</f>
        <v/>
      </c>
      <c r="AT111" t="str" cm="1">
        <f t="array" aca="1" ref="AT111" ca="1">IF(LEN(INDIRECT(ADDRESS(ROW(AS132),COLUMN(AS132),4,1,"Zdroj"),TRUE))&gt;0,TEXT(INDIRECT(ADDRESS(ROW(AS132),COLUMN(AS132),4,1,"Zdroj"),TRUE),"HH:MM"),"")</f>
        <v/>
      </c>
      <c r="AU111" t="str" cm="1">
        <f t="array" aca="1" ref="AU111" ca="1">IF(LEN(INDIRECT(ADDRESS(ROW(AT132),COLUMN(AT132),4,1,"Zdroj"),TRUE))&gt;0,TEXT(INDIRECT(ADDRESS(ROW(AT132),COLUMN(AT132),4,1,"Zdroj"),TRUE),"HH:MM"),"")</f>
        <v/>
      </c>
      <c r="AV111" t="str" cm="1">
        <f t="array" aca="1" ref="AV111" ca="1">IF(LEN(INDIRECT(ADDRESS(ROW(AU132),COLUMN(AU132),4,1,"Zdroj"),TRUE))&gt;0,TEXT(INDIRECT(ADDRESS(ROW(AU132),COLUMN(AU132),4,1,"Zdroj"),TRUE),"HH:MM"),"")</f>
        <v/>
      </c>
      <c r="AW111" t="str" cm="1">
        <f t="array" aca="1" ref="AW111" ca="1">IF(LEN(INDIRECT(ADDRESS(ROW(AV132),COLUMN(AV132),4,1,"Zdroj"),TRUE))&gt;0,TEXT(INDIRECT(ADDRESS(ROW(AV132),COLUMN(AV132),4,1,"Zdroj"),TRUE),"HH:MM"),"")</f>
        <v/>
      </c>
      <c r="AX111" t="str" cm="1">
        <f t="array" aca="1" ref="AX111" ca="1">IF(LEN(INDIRECT(ADDRESS(ROW(AW132),COLUMN(AW132),4,1,"Zdroj"),TRUE))&gt;0,TEXT(INDIRECT(ADDRESS(ROW(AW132),COLUMN(AW132),4,1,"Zdroj"),TRUE),"HH:MM"),"")</f>
        <v/>
      </c>
      <c r="AY111" t="str" cm="1">
        <f t="array" aca="1" ref="AY111" ca="1">IF(LEN(INDIRECT(ADDRESS(ROW(AX132),COLUMN(AX132),4,1,"Zdroj"),TRUE))&gt;0,TEXT(INDIRECT(ADDRESS(ROW(AX132),COLUMN(AX132),4,1,"Zdroj"),TRUE),"HH:MM"),"")</f>
        <v/>
      </c>
      <c r="AZ111" t="str" cm="1">
        <f t="array" aca="1" ref="AZ111" ca="1">IF(LEN(INDIRECT(ADDRESS(ROW(AY132),COLUMN(AY132),4,1,"Zdroj"),TRUE))&gt;0,TEXT(INDIRECT(ADDRESS(ROW(AY132),COLUMN(AY132),4,1,"Zdroj"),TRUE),"HH:MM"),"")</f>
        <v/>
      </c>
      <c r="BA111" t="str" cm="1">
        <f t="array" aca="1" ref="BA111" ca="1">IF(LEN(INDIRECT(ADDRESS(ROW(AZ132),COLUMN(AZ132),4,1,"Zdroj"),TRUE))&gt;0,TEXT(INDIRECT(ADDRESS(ROW(AZ132),COLUMN(AZ132),4,1,"Zdroj"),TRUE),"HH:MM"),"")</f>
        <v/>
      </c>
      <c r="BB111" t="str" cm="1">
        <f t="array" aca="1" ref="BB111" ca="1">IF(LEN(INDIRECT(ADDRESS(ROW(BA132),COLUMN(BA132),4,1,"Zdroj"),TRUE))&gt;0,TEXT(INDIRECT(ADDRESS(ROW(BA132),COLUMN(BA132),4,1,"Zdroj"),TRUE),"HH:MM"),"")</f>
        <v/>
      </c>
      <c r="BC111" t="str" cm="1">
        <f t="array" aca="1" ref="BC111" ca="1">IF(LEN(INDIRECT(ADDRESS(ROW(BB132),COLUMN(BB132),4,1,"Zdroj"),TRUE))&gt;0,TEXT(INDIRECT(ADDRESS(ROW(BB132),COLUMN(BB132),4,1,"Zdroj"),TRUE),"HH:MM"),"")</f>
        <v/>
      </c>
      <c r="BD111" t="str" cm="1">
        <f t="array" aca="1" ref="BD111" ca="1">IF(LEN(INDIRECT(ADDRESS(ROW(BC132),COLUMN(BC132),4,1,"Zdroj"),TRUE))&gt;0,TEXT(INDIRECT(ADDRESS(ROW(BC132),COLUMN(BC132),4,1,"Zdroj"),TRUE),"HH:MM"),"")</f>
        <v/>
      </c>
      <c r="BE111" t="str" cm="1">
        <f t="array" aca="1" ref="BE111" ca="1">IF(LEN(INDIRECT(ADDRESS(ROW(BD132),COLUMN(BD132),4,1,"Zdroj"),TRUE))&gt;0,TEXT(INDIRECT(ADDRESS(ROW(BD132),COLUMN(BD132),4,1,"Zdroj"),TRUE),"HH:MM"),"")</f>
        <v/>
      </c>
      <c r="BF111" t="str" cm="1">
        <f t="array" aca="1" ref="BF111" ca="1">IF(LEN(INDIRECT(ADDRESS(ROW(BE132),COLUMN(BE132),4,1,"Zdroj"),TRUE))&gt;0,TEXT(INDIRECT(ADDRESS(ROW(BE132),COLUMN(BE132),4,1,"Zdroj"),TRUE),"HH:MM"),"")</f>
        <v/>
      </c>
      <c r="BG111" t="str" cm="1">
        <f t="array" aca="1" ref="BG111" ca="1">IF(LEN(INDIRECT(ADDRESS(ROW(BF132),COLUMN(BF132),4,1,"Zdroj"),TRUE))&gt;0,TEXT(INDIRECT(ADDRESS(ROW(BF132),COLUMN(BF132),4,1,"Zdroj"),TRUE),"HH:MM"),"")</f>
        <v/>
      </c>
      <c r="BH111" t="str" cm="1">
        <f t="array" aca="1" ref="BH111" ca="1">IF(LEN(INDIRECT(ADDRESS(ROW(BG132),COLUMN(BG132),4,1,"Zdroj"),TRUE))&gt;0,TEXT(INDIRECT(ADDRESS(ROW(BG132),COLUMN(BG132),4,1,"Zdroj"),TRUE),"HH:MM"),"")</f>
        <v/>
      </c>
      <c r="BI111" t="str" cm="1">
        <f t="array" aca="1" ref="BI111" ca="1">IF(LEN(INDIRECT(ADDRESS(ROW(BH132),COLUMN(BH132),4,1,"Zdroj"),TRUE))&gt;0,TEXT(INDIRECT(ADDRESS(ROW(BH132),COLUMN(BH132),4,1,"Zdroj"),TRUE),"HH:MM"),"")</f>
        <v/>
      </c>
      <c r="BJ111" t="str" cm="1">
        <f t="array" aca="1" ref="BJ111" ca="1">IF(LEN(INDIRECT(ADDRESS(ROW(BI132),COLUMN(BI132),4,1,"Zdroj"),TRUE))&gt;0,TEXT(INDIRECT(ADDRESS(ROW(BI132),COLUMN(BI132),4,1,"Zdroj"),TRUE),"HH:MM"),"")</f>
        <v/>
      </c>
      <c r="BK111" t="str" cm="1">
        <f t="array" aca="1" ref="BK111" ca="1">IF(LEN(INDIRECT(ADDRESS(ROW(BJ132),COLUMN(BJ132),4,1,"Zdroj"),TRUE))&gt;0,TEXT(INDIRECT(ADDRESS(ROW(BJ132),COLUMN(BJ132),4,1,"Zdroj"),TRUE),"HH:MM"),"")</f>
        <v/>
      </c>
      <c r="BL111" t="str" cm="1">
        <f t="array" aca="1" ref="BL111" ca="1">IF(LEN(INDIRECT(ADDRESS(ROW(BK132),COLUMN(BK132),4,1,"Zdroj"),TRUE))&gt;0,TEXT(INDIRECT(ADDRESS(ROW(BK132),COLUMN(BK132),4,1,"Zdroj"),TRUE),"HH:MM"),"")</f>
        <v/>
      </c>
      <c r="BM111" t="str" cm="1">
        <f t="array" aca="1" ref="BM111" ca="1">IF(LEN(INDIRECT(ADDRESS(ROW(BL132),COLUMN(BL132),4,1,"Zdroj"),TRUE))&gt;0,TEXT(INDIRECT(ADDRESS(ROW(BL132),COLUMN(BL132),4,1,"Zdroj"),TRUE),"HH:MM"),"")</f>
        <v/>
      </c>
      <c r="BN111" t="str" cm="1">
        <f t="array" aca="1" ref="BN111" ca="1">IF(LEN(INDIRECT(ADDRESS(ROW(BM132),COLUMN(BM132),4,1,"Zdroj"),TRUE))&gt;0,TEXT(INDIRECT(ADDRESS(ROW(BM132),COLUMN(BM132),4,1,"Zdroj"),TRUE),"HH:MM"),"")</f>
        <v/>
      </c>
      <c r="BO111" t="str" cm="1">
        <f t="array" aca="1" ref="BO111" ca="1">IF(LEN(INDIRECT(ADDRESS(ROW(BN132),COLUMN(BN132),4,1,"Zdroj"),TRUE))&gt;0,TEXT(INDIRECT(ADDRESS(ROW(BN132),COLUMN(BN132),4,1,"Zdroj"),TRUE),"HH:MM"),"")</f>
        <v/>
      </c>
      <c r="BP111" t="str" cm="1">
        <f t="array" aca="1" ref="BP111" ca="1">IF(LEN(INDIRECT(ADDRESS(ROW(BO132),COLUMN(BO132),4,1,"Zdroj"),TRUE))&gt;0,TEXT(INDIRECT(ADDRESS(ROW(BO132),COLUMN(BO132),4,1,"Zdroj"),TRUE),"HH:MM"),"")</f>
        <v/>
      </c>
      <c r="BQ111" t="str" cm="1">
        <f t="array" aca="1" ref="BQ111" ca="1">IF(LEN(INDIRECT(ADDRESS(ROW(BP132),COLUMN(BP132),4,1,"Zdroj"),TRUE))&gt;0,TEXT(INDIRECT(ADDRESS(ROW(BP132),COLUMN(BP132),4,1,"Zdroj"),TRUE),"HH:MM"),"")</f>
        <v/>
      </c>
      <c r="BR111" t="str" cm="1">
        <f t="array" aca="1" ref="BR111" ca="1">IF(LEN(INDIRECT(ADDRESS(ROW(BQ132),COLUMN(BQ132),4,1,"Zdroj"),TRUE))&gt;0,TEXT(INDIRECT(ADDRESS(ROW(BQ132),COLUMN(BQ132),4,1,"Zdroj"),TRUE),"HH:MM"),"")</f>
        <v/>
      </c>
      <c r="BS111" t="str" cm="1">
        <f t="array" aca="1" ref="BS111" ca="1">IF(LEN(INDIRECT(ADDRESS(ROW(BR132),COLUMN(BR132),4,1,"Zdroj"),TRUE))&gt;0,TEXT(INDIRECT(ADDRESS(ROW(BR132),COLUMN(BR132),4,1,"Zdroj"),TRUE),"HH:MM"),"")</f>
        <v/>
      </c>
      <c r="BT111" t="str" cm="1">
        <f t="array" aca="1" ref="BT111" ca="1">IF(LEN(INDIRECT(ADDRESS(ROW(BS132),COLUMN(BS132),4,1,"Zdroj"),TRUE))&gt;0,TEXT(INDIRECT(ADDRESS(ROW(BS132),COLUMN(BS132),4,1,"Zdroj"),TRUE),"HH:MM"),"")</f>
        <v/>
      </c>
      <c r="BU111" t="str" cm="1">
        <f t="array" aca="1" ref="BU111" ca="1">IF(LEN(INDIRECT(ADDRESS(ROW(BT132),COLUMN(BT132),4,1,"Zdroj"),TRUE))&gt;0,TEXT(INDIRECT(ADDRESS(ROW(BT132),COLUMN(BT132),4,1,"Zdroj"),TRUE),"HH:MM"),"")</f>
        <v/>
      </c>
      <c r="BV111" t="str" cm="1">
        <f t="array" aca="1" ref="BV111" ca="1">IF(LEN(INDIRECT(ADDRESS(ROW(BU132),COLUMN(BU132),4,1,"Zdroj"),TRUE))&gt;0,TEXT(INDIRECT(ADDRESS(ROW(BU132),COLUMN(BU132),4,1,"Zdroj"),TRUE),"HH:MM"),"")</f>
        <v/>
      </c>
      <c r="BW111" t="str" cm="1">
        <f t="array" aca="1" ref="BW111" ca="1">IF(LEN(INDIRECT(ADDRESS(ROW(BV132),COLUMN(BV132),4,1,"Zdroj"),TRUE))&gt;0,TEXT(INDIRECT(ADDRESS(ROW(BV132),COLUMN(BV132),4,1,"Zdroj"),TRUE),"HH:MM"),"")</f>
        <v/>
      </c>
      <c r="BX111" t="str" cm="1">
        <f t="array" aca="1" ref="BX111" ca="1">IF(LEN(INDIRECT(ADDRESS(ROW(BW132),COLUMN(BW132),4,1,"Zdroj"),TRUE))&gt;0,TEXT(INDIRECT(ADDRESS(ROW(BW132),COLUMN(BW132),4,1,"Zdroj"),TRUE),"HH:MM"),"")</f>
        <v/>
      </c>
      <c r="BY111" t="str" cm="1">
        <f t="array" aca="1" ref="BY111" ca="1">IF(LEN(INDIRECT(ADDRESS(ROW(BX132),COLUMN(BX132),4,1,"Zdroj"),TRUE))&gt;0,TEXT(INDIRECT(ADDRESS(ROW(BX132),COLUMN(BX132),4,1,"Zdroj"),TRUE),"HH:MM"),"")</f>
        <v/>
      </c>
      <c r="BZ111" t="str" cm="1">
        <f t="array" aca="1" ref="BZ111" ca="1">IF(LEN(INDIRECT(ADDRESS(ROW(BY132),COLUMN(BY132),4,1,"Zdroj"),TRUE))&gt;0,TEXT(INDIRECT(ADDRESS(ROW(BY132),COLUMN(BY132),4,1,"Zdroj"),TRUE),"HH:MM"),"")</f>
        <v/>
      </c>
      <c r="CA111" t="str" cm="1">
        <f t="array" aca="1" ref="CA111" ca="1">IF(LEN(INDIRECT(ADDRESS(ROW(BZ132),COLUMN(BZ132),4,1,"Zdroj"),TRUE))&gt;0,TEXT(INDIRECT(ADDRESS(ROW(BZ132),COLUMN(BZ132),4,1,"Zdroj"),TRUE),"HH:MM"),"")</f>
        <v/>
      </c>
      <c r="CB111" t="str" cm="1">
        <f t="array" aca="1" ref="CB111" ca="1">IF(LEN(INDIRECT(ADDRESS(ROW(CA132),COLUMN(CA132),4,1,"Zdroj"),TRUE))&gt;0,TEXT(INDIRECT(ADDRESS(ROW(CA132),COLUMN(CA132),4,1,"Zdroj"),TRUE),"HH:MM"),"")</f>
        <v/>
      </c>
      <c r="CC111" t="str" cm="1">
        <f t="array" aca="1" ref="CC111" ca="1">IF(LEN(INDIRECT(ADDRESS(ROW(CB132),COLUMN(CB132),4,1,"Zdroj"),TRUE))&gt;0,TEXT(INDIRECT(ADDRESS(ROW(CB132),COLUMN(CB132),4,1,"Zdroj"),TRUE),"HH:MM"),"")</f>
        <v/>
      </c>
      <c r="CD111" t="str" cm="1">
        <f t="array" aca="1" ref="CD111" ca="1">IF(LEN(INDIRECT(ADDRESS(ROW(CC132),COLUMN(CC132),4,1,"Zdroj"),TRUE))&gt;0,TEXT(INDIRECT(ADDRESS(ROW(CC132),COLUMN(CC132),4,1,"Zdroj"),TRUE),"HH:MM"),"")</f>
        <v/>
      </c>
      <c r="CE111" t="str" cm="1">
        <f t="array" aca="1" ref="CE111" ca="1">IF(LEN(INDIRECT(ADDRESS(ROW(CD132),COLUMN(CD132),4,1,"Zdroj"),TRUE))&gt;0,TEXT(INDIRECT(ADDRESS(ROW(CD132),COLUMN(CD132),4,1,"Zdroj"),TRUE),"HH:MM"),"")</f>
        <v/>
      </c>
      <c r="CF111" t="str" cm="1">
        <f t="array" aca="1" ref="CF111" ca="1">IF(LEN(INDIRECT(ADDRESS(ROW(CE132),COLUMN(CE132),4,1,"Zdroj"),TRUE))&gt;0,TEXT(INDIRECT(ADDRESS(ROW(CE132),COLUMN(CE132),4,1,"Zdroj"),TRUE),"HH:MM"),"")</f>
        <v/>
      </c>
      <c r="CG111" t="str" cm="1">
        <f t="array" aca="1" ref="CG111" ca="1">IF(LEN(INDIRECT(ADDRESS(ROW(CF132),COLUMN(CF132),4,1,"Zdroj"),TRUE))&gt;0,TEXT(INDIRECT(ADDRESS(ROW(CF132),COLUMN(CF132),4,1,"Zdroj"),TRUE),"HH:MM"),"")</f>
        <v/>
      </c>
      <c r="CH111" t="str" cm="1">
        <f t="array" aca="1" ref="CH111" ca="1">IF(LEN(INDIRECT(ADDRESS(ROW(CG132),COLUMN(CG132),4,1,"Zdroj"),TRUE))&gt;0,TEXT(INDIRECT(ADDRESS(ROW(CG132),COLUMN(CG132),4,1,"Zdroj"),TRUE),"HH:MM"),"")</f>
        <v/>
      </c>
      <c r="CI111" t="str" cm="1">
        <f t="array" aca="1" ref="CI111" ca="1">IF(LEN(INDIRECT(ADDRESS(ROW(CH132),COLUMN(CH132),4,1,"Zdroj"),TRUE))&gt;0,TEXT(INDIRECT(ADDRESS(ROW(CH132),COLUMN(CH132),4,1,"Zdroj"),TRUE),"HH:MM"),"")</f>
        <v/>
      </c>
      <c r="CJ111" t="str" cm="1">
        <f t="array" aca="1" ref="CJ111" ca="1">IF(LEN(INDIRECT(ADDRESS(ROW(CI132),COLUMN(CI132),4,1,"Zdroj"),TRUE))&gt;0,TEXT(INDIRECT(ADDRESS(ROW(CI132),COLUMN(CI132),4,1,"Zdroj"),TRUE),"HH:MM"),"")</f>
        <v/>
      </c>
      <c r="CK111" t="str" cm="1">
        <f t="array" aca="1" ref="CK111" ca="1">IF(LEN(INDIRECT(ADDRESS(ROW(CJ132),COLUMN(CJ132),4,1,"Zdroj"),TRUE))&gt;0,TEXT(INDIRECT(ADDRESS(ROW(CJ132),COLUMN(CJ132),4,1,"Zdroj"),TRUE),"HH:MM"),"")</f>
        <v/>
      </c>
    </row>
    <row r="112" spans="1:89" x14ac:dyDescent="0.25">
      <c r="A112" t="str">
        <f>Zdroj!A132</f>
        <v>Kralice nad Oslavou</v>
      </c>
      <c r="C112" t="str">
        <f>IF(LEN(Zdroj!B132)&gt;0,Zdroj!B132,"")</f>
        <v/>
      </c>
      <c r="E112" t="str" cm="1">
        <f t="array" aca="1" ref="E112" ca="1">IF(LEN(INDIRECT(ADDRESS(ROW(D133),COLUMN(D133),4,1,"Zdroj"),TRUE))&gt;0,TEXT(INDIRECT(ADDRESS(ROW(D133),COLUMN(D133),4,1,"Zdroj"),TRUE),"HH:MM"),"")</f>
        <v/>
      </c>
      <c r="F112" t="str" cm="1">
        <f t="array" aca="1" ref="F112" ca="1">IF(LEN(INDIRECT(ADDRESS(ROW(E133),COLUMN(E133),4,1,"Zdroj"),TRUE))&gt;0,TEXT(INDIRECT(ADDRESS(ROW(E133),COLUMN(E133),4,1,"Zdroj"),TRUE),"HH:MM"),"")</f>
        <v/>
      </c>
      <c r="G112" t="str" cm="1">
        <f t="array" aca="1" ref="G112" ca="1">IF(LEN(INDIRECT(ADDRESS(ROW(F133),COLUMN(F133),4,1,"Zdroj"),TRUE))&gt;0,TEXT(INDIRECT(ADDRESS(ROW(F133),COLUMN(F133),4,1,"Zdroj"),TRUE),"HH:MM"),"")</f>
        <v/>
      </c>
      <c r="H112" t="str" cm="1">
        <f t="array" aca="1" ref="H112" ca="1">IF(LEN(INDIRECT(ADDRESS(ROW(G133),COLUMN(G133),4,1,"Zdroj"),TRUE))&gt;0,TEXT(INDIRECT(ADDRESS(ROW(G133),COLUMN(G133),4,1,"Zdroj"),TRUE),"HH:MM"),"")</f>
        <v/>
      </c>
      <c r="I112" t="str" cm="1">
        <f t="array" aca="1" ref="I112" ca="1">IF(LEN(INDIRECT(ADDRESS(ROW(H133),COLUMN(H133),4,1,"Zdroj"),TRUE))&gt;0,TEXT(INDIRECT(ADDRESS(ROW(H133),COLUMN(H133),4,1,"Zdroj"),TRUE),"HH:MM"),"")</f>
        <v/>
      </c>
      <c r="J112" t="str" cm="1">
        <f t="array" aca="1" ref="J112" ca="1">IF(LEN(INDIRECT(ADDRESS(ROW(I133),COLUMN(I133),4,1,"Zdroj"),TRUE))&gt;0,TEXT(INDIRECT(ADDRESS(ROW(I133),COLUMN(I133),4,1,"Zdroj"),TRUE),"HH:MM"),"")</f>
        <v/>
      </c>
      <c r="K112" t="str" cm="1">
        <f t="array" aca="1" ref="K112" ca="1">IF(LEN(INDIRECT(ADDRESS(ROW(J133),COLUMN(J133),4,1,"Zdroj"),TRUE))&gt;0,TEXT(INDIRECT(ADDRESS(ROW(J133),COLUMN(J133),4,1,"Zdroj"),TRUE),"HH:MM"),"")</f>
        <v/>
      </c>
      <c r="L112" t="str" cm="1">
        <f t="array" aca="1" ref="L112" ca="1">IF(LEN(INDIRECT(ADDRESS(ROW(K133),COLUMN(K133),4,1,"Zdroj"),TRUE))&gt;0,TEXT(INDIRECT(ADDRESS(ROW(K133),COLUMN(K133),4,1,"Zdroj"),TRUE),"HH:MM"),"")</f>
        <v/>
      </c>
      <c r="M112" t="str" cm="1">
        <f t="array" aca="1" ref="M112" ca="1">IF(LEN(INDIRECT(ADDRESS(ROW(L133),COLUMN(L133),4,1,"Zdroj"),TRUE))&gt;0,TEXT(INDIRECT(ADDRESS(ROW(L133),COLUMN(L133),4,1,"Zdroj"),TRUE),"HH:MM"),"")</f>
        <v/>
      </c>
      <c r="N112" t="str" cm="1">
        <f t="array" aca="1" ref="N112" ca="1">IF(LEN(INDIRECT(ADDRESS(ROW(M133),COLUMN(M133),4,1,"Zdroj"),TRUE))&gt;0,TEXT(INDIRECT(ADDRESS(ROW(M133),COLUMN(M133),4,1,"Zdroj"),TRUE),"HH:MM"),"")</f>
        <v/>
      </c>
      <c r="O112" t="str" cm="1">
        <f t="array" aca="1" ref="O112" ca="1">IF(LEN(INDIRECT(ADDRESS(ROW(N133),COLUMN(N133),4,1,"Zdroj"),TRUE))&gt;0,TEXT(INDIRECT(ADDRESS(ROW(N133),COLUMN(N133),4,1,"Zdroj"),TRUE),"HH:MM"),"")</f>
        <v/>
      </c>
      <c r="P112" t="str" cm="1">
        <f t="array" aca="1" ref="P112" ca="1">IF(LEN(INDIRECT(ADDRESS(ROW(O133),COLUMN(O133),4,1,"Zdroj"),TRUE))&gt;0,TEXT(INDIRECT(ADDRESS(ROW(O133),COLUMN(O133),4,1,"Zdroj"),TRUE),"HH:MM"),"")</f>
        <v/>
      </c>
      <c r="Q112" t="str" cm="1">
        <f t="array" aca="1" ref="Q112" ca="1">IF(LEN(INDIRECT(ADDRESS(ROW(P133),COLUMN(P133),4,1,"Zdroj"),TRUE))&gt;0,TEXT(INDIRECT(ADDRESS(ROW(P133),COLUMN(P133),4,1,"Zdroj"),TRUE),"HH:MM"),"")</f>
        <v/>
      </c>
      <c r="R112" t="str" cm="1">
        <f t="array" aca="1" ref="R112" ca="1">IF(LEN(INDIRECT(ADDRESS(ROW(Q133),COLUMN(Q133),4,1,"Zdroj"),TRUE))&gt;0,TEXT(INDIRECT(ADDRESS(ROW(Q133),COLUMN(Q133),4,1,"Zdroj"),TRUE),"HH:MM"),"")</f>
        <v/>
      </c>
      <c r="S112" t="str" cm="1">
        <f t="array" aca="1" ref="S112" ca="1">IF(LEN(INDIRECT(ADDRESS(ROW(R133),COLUMN(R133),4,1,"Zdroj"),TRUE))&gt;0,TEXT(INDIRECT(ADDRESS(ROW(R133),COLUMN(R133),4,1,"Zdroj"),TRUE),"HH:MM"),"")</f>
        <v/>
      </c>
      <c r="T112" t="str" cm="1">
        <f t="array" aca="1" ref="T112" ca="1">IF(LEN(INDIRECT(ADDRESS(ROW(S133),COLUMN(S133),4,1,"Zdroj"),TRUE))&gt;0,TEXT(INDIRECT(ADDRESS(ROW(S133),COLUMN(S133),4,1,"Zdroj"),TRUE),"HH:MM"),"")</f>
        <v/>
      </c>
      <c r="U112" t="str" cm="1">
        <f t="array" aca="1" ref="U112" ca="1">IF(LEN(INDIRECT(ADDRESS(ROW(T133),COLUMN(T133),4,1,"Zdroj"),TRUE))&gt;0,TEXT(INDIRECT(ADDRESS(ROW(T133),COLUMN(T133),4,1,"Zdroj"),TRUE),"HH:MM"),"")</f>
        <v/>
      </c>
      <c r="V112" t="str" cm="1">
        <f t="array" aca="1" ref="V112" ca="1">IF(LEN(INDIRECT(ADDRESS(ROW(U133),COLUMN(U133),4,1,"Zdroj"),TRUE))&gt;0,TEXT(INDIRECT(ADDRESS(ROW(U133),COLUMN(U133),4,1,"Zdroj"),TRUE),"HH:MM"),"")</f>
        <v/>
      </c>
      <c r="W112" t="str" cm="1">
        <f t="array" aca="1" ref="W112" ca="1">IF(LEN(INDIRECT(ADDRESS(ROW(V133),COLUMN(V133),4,1,"Zdroj"),TRUE))&gt;0,TEXT(INDIRECT(ADDRESS(ROW(V133),COLUMN(V133),4,1,"Zdroj"),TRUE),"HH:MM"),"")</f>
        <v/>
      </c>
      <c r="X112" t="str" cm="1">
        <f t="array" aca="1" ref="X112" ca="1">IF(LEN(INDIRECT(ADDRESS(ROW(W133),COLUMN(W133),4,1,"Zdroj"),TRUE))&gt;0,TEXT(INDIRECT(ADDRESS(ROW(W133),COLUMN(W133),4,1,"Zdroj"),TRUE),"HH:MM"),"")</f>
        <v/>
      </c>
      <c r="Y112" t="str" cm="1">
        <f t="array" aca="1" ref="Y112" ca="1">IF(LEN(INDIRECT(ADDRESS(ROW(X133),COLUMN(X133),4,1,"Zdroj"),TRUE))&gt;0,TEXT(INDIRECT(ADDRESS(ROW(X133),COLUMN(X133),4,1,"Zdroj"),TRUE),"HH:MM"),"")</f>
        <v/>
      </c>
      <c r="Z112" t="str" cm="1">
        <f t="array" aca="1" ref="Z112" ca="1">IF(LEN(INDIRECT(ADDRESS(ROW(Y133),COLUMN(Y133),4,1,"Zdroj"),TRUE))&gt;0,TEXT(INDIRECT(ADDRESS(ROW(Y133),COLUMN(Y133),4,1,"Zdroj"),TRUE),"HH:MM"),"")</f>
        <v/>
      </c>
      <c r="AA112" t="str" cm="1">
        <f t="array" aca="1" ref="AA112" ca="1">IF(LEN(INDIRECT(ADDRESS(ROW(Z133),COLUMN(Z133),4,1,"Zdroj"),TRUE))&gt;0,TEXT(INDIRECT(ADDRESS(ROW(Z133),COLUMN(Z133),4,1,"Zdroj"),TRUE),"HH:MM"),"")</f>
        <v/>
      </c>
      <c r="AB112" t="str" cm="1">
        <f t="array" aca="1" ref="AB112" ca="1">IF(LEN(INDIRECT(ADDRESS(ROW(AA133),COLUMN(AA133),4,1,"Zdroj"),TRUE))&gt;0,TEXT(INDIRECT(ADDRESS(ROW(AA133),COLUMN(AA133),4,1,"Zdroj"),TRUE),"HH:MM"),"")</f>
        <v/>
      </c>
      <c r="AC112" t="str" cm="1">
        <f t="array" aca="1" ref="AC112" ca="1">IF(LEN(INDIRECT(ADDRESS(ROW(AB133),COLUMN(AB133),4,1,"Zdroj"),TRUE))&gt;0,TEXT(INDIRECT(ADDRESS(ROW(AB133),COLUMN(AB133),4,1,"Zdroj"),TRUE),"HH:MM"),"")</f>
        <v/>
      </c>
      <c r="AD112" t="str" cm="1">
        <f t="array" aca="1" ref="AD112" ca="1">IF(LEN(INDIRECT(ADDRESS(ROW(AC133),COLUMN(AC133),4,1,"Zdroj"),TRUE))&gt;0,TEXT(INDIRECT(ADDRESS(ROW(AC133),COLUMN(AC133),4,1,"Zdroj"),TRUE),"HH:MM"),"")</f>
        <v/>
      </c>
      <c r="AE112" t="str" cm="1">
        <f t="array" aca="1" ref="AE112" ca="1">IF(LEN(INDIRECT(ADDRESS(ROW(AD133),COLUMN(AD133),4,1,"Zdroj"),TRUE))&gt;0,TEXT(INDIRECT(ADDRESS(ROW(AD133),COLUMN(AD133),4,1,"Zdroj"),TRUE),"HH:MM"),"")</f>
        <v/>
      </c>
      <c r="AF112" t="str" cm="1">
        <f t="array" aca="1" ref="AF112" ca="1">IF(LEN(INDIRECT(ADDRESS(ROW(AE133),COLUMN(AE133),4,1,"Zdroj"),TRUE))&gt;0,TEXT(INDIRECT(ADDRESS(ROW(AE133),COLUMN(AE133),4,1,"Zdroj"),TRUE),"HH:MM"),"")</f>
        <v/>
      </c>
      <c r="AG112" t="str" cm="1">
        <f t="array" aca="1" ref="AG112" ca="1">IF(LEN(INDIRECT(ADDRESS(ROW(AF133),COLUMN(AF133),4,1,"Zdroj"),TRUE))&gt;0,TEXT(INDIRECT(ADDRESS(ROW(AF133),COLUMN(AF133),4,1,"Zdroj"),TRUE),"HH:MM"),"")</f>
        <v/>
      </c>
      <c r="AH112" t="str" cm="1">
        <f t="array" aca="1" ref="AH112" ca="1">IF(LEN(INDIRECT(ADDRESS(ROW(AG133),COLUMN(AG133),4,1,"Zdroj"),TRUE))&gt;0,TEXT(INDIRECT(ADDRESS(ROW(AG133),COLUMN(AG133),4,1,"Zdroj"),TRUE),"HH:MM"),"")</f>
        <v/>
      </c>
      <c r="AI112" t="str" cm="1">
        <f t="array" aca="1" ref="AI112" ca="1">IF(LEN(INDIRECT(ADDRESS(ROW(AH133),COLUMN(AH133),4,1,"Zdroj"),TRUE))&gt;0,TEXT(INDIRECT(ADDRESS(ROW(AH133),COLUMN(AH133),4,1,"Zdroj"),TRUE),"HH:MM"),"")</f>
        <v/>
      </c>
      <c r="AJ112" t="str" cm="1">
        <f t="array" aca="1" ref="AJ112" ca="1">IF(LEN(INDIRECT(ADDRESS(ROW(AI133),COLUMN(AI133),4,1,"Zdroj"),TRUE))&gt;0,TEXT(INDIRECT(ADDRESS(ROW(AI133),COLUMN(AI133),4,1,"Zdroj"),TRUE),"HH:MM"),"")</f>
        <v/>
      </c>
      <c r="AK112" t="str" cm="1">
        <f t="array" aca="1" ref="AK112" ca="1">IF(LEN(INDIRECT(ADDRESS(ROW(AJ133),COLUMN(AJ133),4,1,"Zdroj"),TRUE))&gt;0,TEXT(INDIRECT(ADDRESS(ROW(AJ133),COLUMN(AJ133),4,1,"Zdroj"),TRUE),"HH:MM"),"")</f>
        <v/>
      </c>
      <c r="AL112" t="str" cm="1">
        <f t="array" aca="1" ref="AL112" ca="1">IF(LEN(INDIRECT(ADDRESS(ROW(AK133),COLUMN(AK133),4,1,"Zdroj"),TRUE))&gt;0,TEXT(INDIRECT(ADDRESS(ROW(AK133),COLUMN(AK133),4,1,"Zdroj"),TRUE),"HH:MM"),"")</f>
        <v/>
      </c>
      <c r="AM112" t="str" cm="1">
        <f t="array" aca="1" ref="AM112" ca="1">IF(LEN(INDIRECT(ADDRESS(ROW(AL133),COLUMN(AL133),4,1,"Zdroj"),TRUE))&gt;0,TEXT(INDIRECT(ADDRESS(ROW(AL133),COLUMN(AL133),4,1,"Zdroj"),TRUE),"HH:MM"),"")</f>
        <v/>
      </c>
      <c r="AN112" t="str" cm="1">
        <f t="array" aca="1" ref="AN112" ca="1">IF(LEN(INDIRECT(ADDRESS(ROW(AM133),COLUMN(AM133),4,1,"Zdroj"),TRUE))&gt;0,TEXT(INDIRECT(ADDRESS(ROW(AM133),COLUMN(AM133),4,1,"Zdroj"),TRUE),"HH:MM"),"")</f>
        <v/>
      </c>
      <c r="AO112" t="str" cm="1">
        <f t="array" aca="1" ref="AO112" ca="1">IF(LEN(INDIRECT(ADDRESS(ROW(AN133),COLUMN(AN133),4,1,"Zdroj"),TRUE))&gt;0,TEXT(INDIRECT(ADDRESS(ROW(AN133),COLUMN(AN133),4,1,"Zdroj"),TRUE),"HH:MM"),"")</f>
        <v/>
      </c>
      <c r="AP112" t="str" cm="1">
        <f t="array" aca="1" ref="AP112" ca="1">IF(LEN(INDIRECT(ADDRESS(ROW(AO133),COLUMN(AO133),4,1,"Zdroj"),TRUE))&gt;0,TEXT(INDIRECT(ADDRESS(ROW(AO133),COLUMN(AO133),4,1,"Zdroj"),TRUE),"HH:MM"),"")</f>
        <v/>
      </c>
      <c r="AQ112" t="str" cm="1">
        <f t="array" aca="1" ref="AQ112" ca="1">IF(LEN(INDIRECT(ADDRESS(ROW(AP133),COLUMN(AP133),4,1,"Zdroj"),TRUE))&gt;0,TEXT(INDIRECT(ADDRESS(ROW(AP133),COLUMN(AP133),4,1,"Zdroj"),TRUE),"HH:MM"),"")</f>
        <v/>
      </c>
      <c r="AR112" t="str" cm="1">
        <f t="array" aca="1" ref="AR112" ca="1">IF(LEN(INDIRECT(ADDRESS(ROW(AQ133),COLUMN(AQ133),4,1,"Zdroj"),TRUE))&gt;0,TEXT(INDIRECT(ADDRESS(ROW(AQ133),COLUMN(AQ133),4,1,"Zdroj"),TRUE),"HH:MM"),"")</f>
        <v/>
      </c>
      <c r="AS112" t="str" cm="1">
        <f t="array" aca="1" ref="AS112" ca="1">IF(LEN(INDIRECT(ADDRESS(ROW(AR133),COLUMN(AR133),4,1,"Zdroj"),TRUE))&gt;0,TEXT(INDIRECT(ADDRESS(ROW(AR133),COLUMN(AR133),4,1,"Zdroj"),TRUE),"HH:MM"),"")</f>
        <v/>
      </c>
      <c r="AT112" t="str" cm="1">
        <f t="array" aca="1" ref="AT112" ca="1">IF(LEN(INDIRECT(ADDRESS(ROW(AS133),COLUMN(AS133),4,1,"Zdroj"),TRUE))&gt;0,TEXT(INDIRECT(ADDRESS(ROW(AS133),COLUMN(AS133),4,1,"Zdroj"),TRUE),"HH:MM"),"")</f>
        <v/>
      </c>
      <c r="AU112" t="str" cm="1">
        <f t="array" aca="1" ref="AU112" ca="1">IF(LEN(INDIRECT(ADDRESS(ROW(AT133),COLUMN(AT133),4,1,"Zdroj"),TRUE))&gt;0,TEXT(INDIRECT(ADDRESS(ROW(AT133),COLUMN(AT133),4,1,"Zdroj"),TRUE),"HH:MM"),"")</f>
        <v/>
      </c>
      <c r="AV112" t="str" cm="1">
        <f t="array" aca="1" ref="AV112" ca="1">IF(LEN(INDIRECT(ADDRESS(ROW(AU133),COLUMN(AU133),4,1,"Zdroj"),TRUE))&gt;0,TEXT(INDIRECT(ADDRESS(ROW(AU133),COLUMN(AU133),4,1,"Zdroj"),TRUE),"HH:MM"),"")</f>
        <v/>
      </c>
      <c r="AW112" t="str" cm="1">
        <f t="array" aca="1" ref="AW112" ca="1">IF(LEN(INDIRECT(ADDRESS(ROW(AV133),COLUMN(AV133),4,1,"Zdroj"),TRUE))&gt;0,TEXT(INDIRECT(ADDRESS(ROW(AV133),COLUMN(AV133),4,1,"Zdroj"),TRUE),"HH:MM"),"")</f>
        <v/>
      </c>
      <c r="AX112" t="str" cm="1">
        <f t="array" aca="1" ref="AX112" ca="1">IF(LEN(INDIRECT(ADDRESS(ROW(AW133),COLUMN(AW133),4,1,"Zdroj"),TRUE))&gt;0,TEXT(INDIRECT(ADDRESS(ROW(AW133),COLUMN(AW133),4,1,"Zdroj"),TRUE),"HH:MM"),"")</f>
        <v/>
      </c>
      <c r="AY112" t="str" cm="1">
        <f t="array" aca="1" ref="AY112" ca="1">IF(LEN(INDIRECT(ADDRESS(ROW(AX133),COLUMN(AX133),4,1,"Zdroj"),TRUE))&gt;0,TEXT(INDIRECT(ADDRESS(ROW(AX133),COLUMN(AX133),4,1,"Zdroj"),TRUE),"HH:MM"),"")</f>
        <v/>
      </c>
      <c r="AZ112" t="str" cm="1">
        <f t="array" aca="1" ref="AZ112" ca="1">IF(LEN(INDIRECT(ADDRESS(ROW(AY133),COLUMN(AY133),4,1,"Zdroj"),TRUE))&gt;0,TEXT(INDIRECT(ADDRESS(ROW(AY133),COLUMN(AY133),4,1,"Zdroj"),TRUE),"HH:MM"),"")</f>
        <v/>
      </c>
      <c r="BA112" t="str" cm="1">
        <f t="array" aca="1" ref="BA112" ca="1">IF(LEN(INDIRECT(ADDRESS(ROW(AZ133),COLUMN(AZ133),4,1,"Zdroj"),TRUE))&gt;0,TEXT(INDIRECT(ADDRESS(ROW(AZ133),COLUMN(AZ133),4,1,"Zdroj"),TRUE),"HH:MM"),"")</f>
        <v/>
      </c>
      <c r="BB112" t="str" cm="1">
        <f t="array" aca="1" ref="BB112" ca="1">IF(LEN(INDIRECT(ADDRESS(ROW(BA133),COLUMN(BA133),4,1,"Zdroj"),TRUE))&gt;0,TEXT(INDIRECT(ADDRESS(ROW(BA133),COLUMN(BA133),4,1,"Zdroj"),TRUE),"HH:MM"),"")</f>
        <v/>
      </c>
      <c r="BC112" t="str" cm="1">
        <f t="array" aca="1" ref="BC112" ca="1">IF(LEN(INDIRECT(ADDRESS(ROW(BB133),COLUMN(BB133),4,1,"Zdroj"),TRUE))&gt;0,TEXT(INDIRECT(ADDRESS(ROW(BB133),COLUMN(BB133),4,1,"Zdroj"),TRUE),"HH:MM"),"")</f>
        <v/>
      </c>
      <c r="BD112" t="str" cm="1">
        <f t="array" aca="1" ref="BD112" ca="1">IF(LEN(INDIRECT(ADDRESS(ROW(BC133),COLUMN(BC133),4,1,"Zdroj"),TRUE))&gt;0,TEXT(INDIRECT(ADDRESS(ROW(BC133),COLUMN(BC133),4,1,"Zdroj"),TRUE),"HH:MM"),"")</f>
        <v/>
      </c>
      <c r="BE112" t="str" cm="1">
        <f t="array" aca="1" ref="BE112" ca="1">IF(LEN(INDIRECT(ADDRESS(ROW(BD133),COLUMN(BD133),4,1,"Zdroj"),TRUE))&gt;0,TEXT(INDIRECT(ADDRESS(ROW(BD133),COLUMN(BD133),4,1,"Zdroj"),TRUE),"HH:MM"),"")</f>
        <v/>
      </c>
      <c r="BF112" t="str" cm="1">
        <f t="array" aca="1" ref="BF112" ca="1">IF(LEN(INDIRECT(ADDRESS(ROW(BE133),COLUMN(BE133),4,1,"Zdroj"),TRUE))&gt;0,TEXT(INDIRECT(ADDRESS(ROW(BE133),COLUMN(BE133),4,1,"Zdroj"),TRUE),"HH:MM"),"")</f>
        <v/>
      </c>
      <c r="BG112" t="str" cm="1">
        <f t="array" aca="1" ref="BG112" ca="1">IF(LEN(INDIRECT(ADDRESS(ROW(BF133),COLUMN(BF133),4,1,"Zdroj"),TRUE))&gt;0,TEXT(INDIRECT(ADDRESS(ROW(BF133),COLUMN(BF133),4,1,"Zdroj"),TRUE),"HH:MM"),"")</f>
        <v/>
      </c>
      <c r="BH112" t="str" cm="1">
        <f t="array" aca="1" ref="BH112" ca="1">IF(LEN(INDIRECT(ADDRESS(ROW(BG133),COLUMN(BG133),4,1,"Zdroj"),TRUE))&gt;0,TEXT(INDIRECT(ADDRESS(ROW(BG133),COLUMN(BG133),4,1,"Zdroj"),TRUE),"HH:MM"),"")</f>
        <v/>
      </c>
      <c r="BI112" t="str" cm="1">
        <f t="array" aca="1" ref="BI112" ca="1">IF(LEN(INDIRECT(ADDRESS(ROW(BH133),COLUMN(BH133),4,1,"Zdroj"),TRUE))&gt;0,TEXT(INDIRECT(ADDRESS(ROW(BH133),COLUMN(BH133),4,1,"Zdroj"),TRUE),"HH:MM"),"")</f>
        <v/>
      </c>
      <c r="BJ112" t="str" cm="1">
        <f t="array" aca="1" ref="BJ112" ca="1">IF(LEN(INDIRECT(ADDRESS(ROW(BI133),COLUMN(BI133),4,1,"Zdroj"),TRUE))&gt;0,TEXT(INDIRECT(ADDRESS(ROW(BI133),COLUMN(BI133),4,1,"Zdroj"),TRUE),"HH:MM"),"")</f>
        <v/>
      </c>
      <c r="BK112" t="str" cm="1">
        <f t="array" aca="1" ref="BK112" ca="1">IF(LEN(INDIRECT(ADDRESS(ROW(BJ133),COLUMN(BJ133),4,1,"Zdroj"),TRUE))&gt;0,TEXT(INDIRECT(ADDRESS(ROW(BJ133),COLUMN(BJ133),4,1,"Zdroj"),TRUE),"HH:MM"),"")</f>
        <v/>
      </c>
      <c r="BL112" t="str" cm="1">
        <f t="array" aca="1" ref="BL112" ca="1">IF(LEN(INDIRECT(ADDRESS(ROW(BK133),COLUMN(BK133),4,1,"Zdroj"),TRUE))&gt;0,TEXT(INDIRECT(ADDRESS(ROW(BK133),COLUMN(BK133),4,1,"Zdroj"),TRUE),"HH:MM"),"")</f>
        <v/>
      </c>
      <c r="BM112" t="str" cm="1">
        <f t="array" aca="1" ref="BM112" ca="1">IF(LEN(INDIRECT(ADDRESS(ROW(BL133),COLUMN(BL133),4,1,"Zdroj"),TRUE))&gt;0,TEXT(INDIRECT(ADDRESS(ROW(BL133),COLUMN(BL133),4,1,"Zdroj"),TRUE),"HH:MM"),"")</f>
        <v/>
      </c>
      <c r="BN112" t="str" cm="1">
        <f t="array" aca="1" ref="BN112" ca="1">IF(LEN(INDIRECT(ADDRESS(ROW(BM133),COLUMN(BM133),4,1,"Zdroj"),TRUE))&gt;0,TEXT(INDIRECT(ADDRESS(ROW(BM133),COLUMN(BM133),4,1,"Zdroj"),TRUE),"HH:MM"),"")</f>
        <v/>
      </c>
      <c r="BO112" t="str" cm="1">
        <f t="array" aca="1" ref="BO112" ca="1">IF(LEN(INDIRECT(ADDRESS(ROW(BN133),COLUMN(BN133),4,1,"Zdroj"),TRUE))&gt;0,TEXT(INDIRECT(ADDRESS(ROW(BN133),COLUMN(BN133),4,1,"Zdroj"),TRUE),"HH:MM"),"")</f>
        <v/>
      </c>
      <c r="BP112" t="str" cm="1">
        <f t="array" aca="1" ref="BP112" ca="1">IF(LEN(INDIRECT(ADDRESS(ROW(BO133),COLUMN(BO133),4,1,"Zdroj"),TRUE))&gt;0,TEXT(INDIRECT(ADDRESS(ROW(BO133),COLUMN(BO133),4,1,"Zdroj"),TRUE),"HH:MM"),"")</f>
        <v/>
      </c>
      <c r="BQ112" t="str" cm="1">
        <f t="array" aca="1" ref="BQ112" ca="1">IF(LEN(INDIRECT(ADDRESS(ROW(BP133),COLUMN(BP133),4,1,"Zdroj"),TRUE))&gt;0,TEXT(INDIRECT(ADDRESS(ROW(BP133),COLUMN(BP133),4,1,"Zdroj"),TRUE),"HH:MM"),"")</f>
        <v/>
      </c>
      <c r="BR112" t="str" cm="1">
        <f t="array" aca="1" ref="BR112" ca="1">IF(LEN(INDIRECT(ADDRESS(ROW(BQ133),COLUMN(BQ133),4,1,"Zdroj"),TRUE))&gt;0,TEXT(INDIRECT(ADDRESS(ROW(BQ133),COLUMN(BQ133),4,1,"Zdroj"),TRUE),"HH:MM"),"")</f>
        <v/>
      </c>
      <c r="BS112" t="str" cm="1">
        <f t="array" aca="1" ref="BS112" ca="1">IF(LEN(INDIRECT(ADDRESS(ROW(BR133),COLUMN(BR133),4,1,"Zdroj"),TRUE))&gt;0,TEXT(INDIRECT(ADDRESS(ROW(BR133),COLUMN(BR133),4,1,"Zdroj"),TRUE),"HH:MM"),"")</f>
        <v/>
      </c>
      <c r="BT112" t="str" cm="1">
        <f t="array" aca="1" ref="BT112" ca="1">IF(LEN(INDIRECT(ADDRESS(ROW(BS133),COLUMN(BS133),4,1,"Zdroj"),TRUE))&gt;0,TEXT(INDIRECT(ADDRESS(ROW(BS133),COLUMN(BS133),4,1,"Zdroj"),TRUE),"HH:MM"),"")</f>
        <v/>
      </c>
      <c r="BU112" t="str" cm="1">
        <f t="array" aca="1" ref="BU112" ca="1">IF(LEN(INDIRECT(ADDRESS(ROW(BT133),COLUMN(BT133),4,1,"Zdroj"),TRUE))&gt;0,TEXT(INDIRECT(ADDRESS(ROW(BT133),COLUMN(BT133),4,1,"Zdroj"),TRUE),"HH:MM"),"")</f>
        <v/>
      </c>
      <c r="BV112" t="str" cm="1">
        <f t="array" aca="1" ref="BV112" ca="1">IF(LEN(INDIRECT(ADDRESS(ROW(BU133),COLUMN(BU133),4,1,"Zdroj"),TRUE))&gt;0,TEXT(INDIRECT(ADDRESS(ROW(BU133),COLUMN(BU133),4,1,"Zdroj"),TRUE),"HH:MM"),"")</f>
        <v/>
      </c>
      <c r="BW112" t="str" cm="1">
        <f t="array" aca="1" ref="BW112" ca="1">IF(LEN(INDIRECT(ADDRESS(ROW(BV133),COLUMN(BV133),4,1,"Zdroj"),TRUE))&gt;0,TEXT(INDIRECT(ADDRESS(ROW(BV133),COLUMN(BV133),4,1,"Zdroj"),TRUE),"HH:MM"),"")</f>
        <v/>
      </c>
      <c r="BX112" t="str" cm="1">
        <f t="array" aca="1" ref="BX112" ca="1">IF(LEN(INDIRECT(ADDRESS(ROW(BW133),COLUMN(BW133),4,1,"Zdroj"),TRUE))&gt;0,TEXT(INDIRECT(ADDRESS(ROW(BW133),COLUMN(BW133),4,1,"Zdroj"),TRUE),"HH:MM"),"")</f>
        <v/>
      </c>
      <c r="BY112" t="str" cm="1">
        <f t="array" aca="1" ref="BY112" ca="1">IF(LEN(INDIRECT(ADDRESS(ROW(BX133),COLUMN(BX133),4,1,"Zdroj"),TRUE))&gt;0,TEXT(INDIRECT(ADDRESS(ROW(BX133),COLUMN(BX133),4,1,"Zdroj"),TRUE),"HH:MM"),"")</f>
        <v/>
      </c>
      <c r="BZ112" t="str" cm="1">
        <f t="array" aca="1" ref="BZ112" ca="1">IF(LEN(INDIRECT(ADDRESS(ROW(BY133),COLUMN(BY133),4,1,"Zdroj"),TRUE))&gt;0,TEXT(INDIRECT(ADDRESS(ROW(BY133),COLUMN(BY133),4,1,"Zdroj"),TRUE),"HH:MM"),"")</f>
        <v/>
      </c>
      <c r="CA112" t="str" cm="1">
        <f t="array" aca="1" ref="CA112" ca="1">IF(LEN(INDIRECT(ADDRESS(ROW(BZ133),COLUMN(BZ133),4,1,"Zdroj"),TRUE))&gt;0,TEXT(INDIRECT(ADDRESS(ROW(BZ133),COLUMN(BZ133),4,1,"Zdroj"),TRUE),"HH:MM"),"")</f>
        <v/>
      </c>
      <c r="CB112" t="str" cm="1">
        <f t="array" aca="1" ref="CB112" ca="1">IF(LEN(INDIRECT(ADDRESS(ROW(CA133),COLUMN(CA133),4,1,"Zdroj"),TRUE))&gt;0,TEXT(INDIRECT(ADDRESS(ROW(CA133),COLUMN(CA133),4,1,"Zdroj"),TRUE),"HH:MM"),"")</f>
        <v/>
      </c>
      <c r="CC112" t="str" cm="1">
        <f t="array" aca="1" ref="CC112" ca="1">IF(LEN(INDIRECT(ADDRESS(ROW(CB133),COLUMN(CB133),4,1,"Zdroj"),TRUE))&gt;0,TEXT(INDIRECT(ADDRESS(ROW(CB133),COLUMN(CB133),4,1,"Zdroj"),TRUE),"HH:MM"),"")</f>
        <v/>
      </c>
      <c r="CD112" t="str" cm="1">
        <f t="array" aca="1" ref="CD112" ca="1">IF(LEN(INDIRECT(ADDRESS(ROW(CC133),COLUMN(CC133),4,1,"Zdroj"),TRUE))&gt;0,TEXT(INDIRECT(ADDRESS(ROW(CC133),COLUMN(CC133),4,1,"Zdroj"),TRUE),"HH:MM"),"")</f>
        <v/>
      </c>
      <c r="CE112" t="str" cm="1">
        <f t="array" aca="1" ref="CE112" ca="1">IF(LEN(INDIRECT(ADDRESS(ROW(CD133),COLUMN(CD133),4,1,"Zdroj"),TRUE))&gt;0,TEXT(INDIRECT(ADDRESS(ROW(CD133),COLUMN(CD133),4,1,"Zdroj"),TRUE),"HH:MM"),"")</f>
        <v/>
      </c>
      <c r="CF112" t="str" cm="1">
        <f t="array" aca="1" ref="CF112" ca="1">IF(LEN(INDIRECT(ADDRESS(ROW(CE133),COLUMN(CE133),4,1,"Zdroj"),TRUE))&gt;0,TEXT(INDIRECT(ADDRESS(ROW(CE133),COLUMN(CE133),4,1,"Zdroj"),TRUE),"HH:MM"),"")</f>
        <v/>
      </c>
      <c r="CG112" t="str" cm="1">
        <f t="array" aca="1" ref="CG112" ca="1">IF(LEN(INDIRECT(ADDRESS(ROW(CF133),COLUMN(CF133),4,1,"Zdroj"),TRUE))&gt;0,TEXT(INDIRECT(ADDRESS(ROW(CF133),COLUMN(CF133),4,1,"Zdroj"),TRUE),"HH:MM"),"")</f>
        <v/>
      </c>
      <c r="CH112" t="str" cm="1">
        <f t="array" aca="1" ref="CH112" ca="1">IF(LEN(INDIRECT(ADDRESS(ROW(CG133),COLUMN(CG133),4,1,"Zdroj"),TRUE))&gt;0,TEXT(INDIRECT(ADDRESS(ROW(CG133),COLUMN(CG133),4,1,"Zdroj"),TRUE),"HH:MM"),"")</f>
        <v/>
      </c>
      <c r="CI112" t="str" cm="1">
        <f t="array" aca="1" ref="CI112" ca="1">IF(LEN(INDIRECT(ADDRESS(ROW(CH133),COLUMN(CH133),4,1,"Zdroj"),TRUE))&gt;0,TEXT(INDIRECT(ADDRESS(ROW(CH133),COLUMN(CH133),4,1,"Zdroj"),TRUE),"HH:MM"),"")</f>
        <v/>
      </c>
      <c r="CJ112" t="str" cm="1">
        <f t="array" aca="1" ref="CJ112" ca="1">IF(LEN(INDIRECT(ADDRESS(ROW(CI133),COLUMN(CI133),4,1,"Zdroj"),TRUE))&gt;0,TEXT(INDIRECT(ADDRESS(ROW(CI133),COLUMN(CI133),4,1,"Zdroj"),TRUE),"HH:MM"),"")</f>
        <v/>
      </c>
      <c r="CK112" t="str" cm="1">
        <f t="array" aca="1" ref="CK112" ca="1">IF(LEN(INDIRECT(ADDRESS(ROW(CJ133),COLUMN(CJ133),4,1,"Zdroj"),TRUE))&gt;0,TEXT(INDIRECT(ADDRESS(ROW(CJ133),COLUMN(CJ133),4,1,"Zdroj"),TRUE),"HH:MM"),"")</f>
        <v/>
      </c>
    </row>
    <row r="113" spans="1:89" x14ac:dyDescent="0.25">
      <c r="A113" t="str">
        <f>Zdroj!A133</f>
        <v>Rapotice</v>
      </c>
      <c r="C113" t="str">
        <f>IF(LEN(Zdroj!B133)&gt;0,Zdroj!B133,"")</f>
        <v/>
      </c>
      <c r="E113" t="str" cm="1">
        <f t="array" aca="1" ref="E113" ca="1">IF(LEN(INDIRECT(ADDRESS(ROW(D134),COLUMN(D134),4,1,"Zdroj"),TRUE))&gt;0,TEXT(INDIRECT(ADDRESS(ROW(D134),COLUMN(D134),4,1,"Zdroj"),TRUE),"HH:MM"),"")</f>
        <v/>
      </c>
      <c r="F113" t="str" cm="1">
        <f t="array" aca="1" ref="F113" ca="1">IF(LEN(INDIRECT(ADDRESS(ROW(E134),COLUMN(E134),4,1,"Zdroj"),TRUE))&gt;0,TEXT(INDIRECT(ADDRESS(ROW(E134),COLUMN(E134),4,1,"Zdroj"),TRUE),"HH:MM"),"")</f>
        <v/>
      </c>
      <c r="G113" t="str" cm="1">
        <f t="array" aca="1" ref="G113" ca="1">IF(LEN(INDIRECT(ADDRESS(ROW(F134),COLUMN(F134),4,1,"Zdroj"),TRUE))&gt;0,TEXT(INDIRECT(ADDRESS(ROW(F134),COLUMN(F134),4,1,"Zdroj"),TRUE),"HH:MM"),"")</f>
        <v/>
      </c>
      <c r="H113" t="str" cm="1">
        <f t="array" aca="1" ref="H113" ca="1">IF(LEN(INDIRECT(ADDRESS(ROW(G134),COLUMN(G134),4,1,"Zdroj"),TRUE))&gt;0,TEXT(INDIRECT(ADDRESS(ROW(G134),COLUMN(G134),4,1,"Zdroj"),TRUE),"HH:MM"),"")</f>
        <v/>
      </c>
      <c r="I113" t="str" cm="1">
        <f t="array" aca="1" ref="I113" ca="1">IF(LEN(INDIRECT(ADDRESS(ROW(H134),COLUMN(H134),4,1,"Zdroj"),TRUE))&gt;0,TEXT(INDIRECT(ADDRESS(ROW(H134),COLUMN(H134),4,1,"Zdroj"),TRUE),"HH:MM"),"")</f>
        <v/>
      </c>
      <c r="J113" t="str" cm="1">
        <f t="array" aca="1" ref="J113" ca="1">IF(LEN(INDIRECT(ADDRESS(ROW(I134),COLUMN(I134),4,1,"Zdroj"),TRUE))&gt;0,TEXT(INDIRECT(ADDRESS(ROW(I134),COLUMN(I134),4,1,"Zdroj"),TRUE),"HH:MM"),"")</f>
        <v/>
      </c>
      <c r="K113" t="str" cm="1">
        <f t="array" aca="1" ref="K113" ca="1">IF(LEN(INDIRECT(ADDRESS(ROW(J134),COLUMN(J134),4,1,"Zdroj"),TRUE))&gt;0,TEXT(INDIRECT(ADDRESS(ROW(J134),COLUMN(J134),4,1,"Zdroj"),TRUE),"HH:MM"),"")</f>
        <v/>
      </c>
      <c r="L113" t="str" cm="1">
        <f t="array" aca="1" ref="L113" ca="1">IF(LEN(INDIRECT(ADDRESS(ROW(K134),COLUMN(K134),4,1,"Zdroj"),TRUE))&gt;0,TEXT(INDIRECT(ADDRESS(ROW(K134),COLUMN(K134),4,1,"Zdroj"),TRUE),"HH:MM"),"")</f>
        <v/>
      </c>
      <c r="M113" t="str" cm="1">
        <f t="array" aca="1" ref="M113" ca="1">IF(LEN(INDIRECT(ADDRESS(ROW(L134),COLUMN(L134),4,1,"Zdroj"),TRUE))&gt;0,TEXT(INDIRECT(ADDRESS(ROW(L134),COLUMN(L134),4,1,"Zdroj"),TRUE),"HH:MM"),"")</f>
        <v/>
      </c>
      <c r="N113" t="str" cm="1">
        <f t="array" aca="1" ref="N113" ca="1">IF(LEN(INDIRECT(ADDRESS(ROW(M134),COLUMN(M134),4,1,"Zdroj"),TRUE))&gt;0,TEXT(INDIRECT(ADDRESS(ROW(M134),COLUMN(M134),4,1,"Zdroj"),TRUE),"HH:MM"),"")</f>
        <v/>
      </c>
      <c r="O113" t="str" cm="1">
        <f t="array" aca="1" ref="O113" ca="1">IF(LEN(INDIRECT(ADDRESS(ROW(N134),COLUMN(N134),4,1,"Zdroj"),TRUE))&gt;0,TEXT(INDIRECT(ADDRESS(ROW(N134),COLUMN(N134),4,1,"Zdroj"),TRUE),"HH:MM"),"")</f>
        <v/>
      </c>
      <c r="P113" t="str" cm="1">
        <f t="array" aca="1" ref="P113" ca="1">IF(LEN(INDIRECT(ADDRESS(ROW(O134),COLUMN(O134),4,1,"Zdroj"),TRUE))&gt;0,TEXT(INDIRECT(ADDRESS(ROW(O134),COLUMN(O134),4,1,"Zdroj"),TRUE),"HH:MM"),"")</f>
        <v/>
      </c>
      <c r="Q113" t="str" cm="1">
        <f t="array" aca="1" ref="Q113" ca="1">IF(LEN(INDIRECT(ADDRESS(ROW(P134),COLUMN(P134),4,1,"Zdroj"),TRUE))&gt;0,TEXT(INDIRECT(ADDRESS(ROW(P134),COLUMN(P134),4,1,"Zdroj"),TRUE),"HH:MM"),"")</f>
        <v/>
      </c>
      <c r="R113" t="str" cm="1">
        <f t="array" aca="1" ref="R113" ca="1">IF(LEN(INDIRECT(ADDRESS(ROW(Q134),COLUMN(Q134),4,1,"Zdroj"),TRUE))&gt;0,TEXT(INDIRECT(ADDRESS(ROW(Q134),COLUMN(Q134),4,1,"Zdroj"),TRUE),"HH:MM"),"")</f>
        <v/>
      </c>
      <c r="S113" t="str" cm="1">
        <f t="array" aca="1" ref="S113" ca="1">IF(LEN(INDIRECT(ADDRESS(ROW(R134),COLUMN(R134),4,1,"Zdroj"),TRUE))&gt;0,TEXT(INDIRECT(ADDRESS(ROW(R134),COLUMN(R134),4,1,"Zdroj"),TRUE),"HH:MM"),"")</f>
        <v/>
      </c>
      <c r="T113" t="str" cm="1">
        <f t="array" aca="1" ref="T113" ca="1">IF(LEN(INDIRECT(ADDRESS(ROW(S134),COLUMN(S134),4,1,"Zdroj"),TRUE))&gt;0,TEXT(INDIRECT(ADDRESS(ROW(S134),COLUMN(S134),4,1,"Zdroj"),TRUE),"HH:MM"),"")</f>
        <v/>
      </c>
      <c r="U113" t="str" cm="1">
        <f t="array" aca="1" ref="U113" ca="1">IF(LEN(INDIRECT(ADDRESS(ROW(T134),COLUMN(T134),4,1,"Zdroj"),TRUE))&gt;0,TEXT(INDIRECT(ADDRESS(ROW(T134),COLUMN(T134),4,1,"Zdroj"),TRUE),"HH:MM"),"")</f>
        <v/>
      </c>
      <c r="V113" t="str" cm="1">
        <f t="array" aca="1" ref="V113" ca="1">IF(LEN(INDIRECT(ADDRESS(ROW(U134),COLUMN(U134),4,1,"Zdroj"),TRUE))&gt;0,TEXT(INDIRECT(ADDRESS(ROW(U134),COLUMN(U134),4,1,"Zdroj"),TRUE),"HH:MM"),"")</f>
        <v/>
      </c>
      <c r="W113" t="str" cm="1">
        <f t="array" aca="1" ref="W113" ca="1">IF(LEN(INDIRECT(ADDRESS(ROW(V134),COLUMN(V134),4,1,"Zdroj"),TRUE))&gt;0,TEXT(INDIRECT(ADDRESS(ROW(V134),COLUMN(V134),4,1,"Zdroj"),TRUE),"HH:MM"),"")</f>
        <v/>
      </c>
      <c r="X113" t="str" cm="1">
        <f t="array" aca="1" ref="X113" ca="1">IF(LEN(INDIRECT(ADDRESS(ROW(W134),COLUMN(W134),4,1,"Zdroj"),TRUE))&gt;0,TEXT(INDIRECT(ADDRESS(ROW(W134),COLUMN(W134),4,1,"Zdroj"),TRUE),"HH:MM"),"")</f>
        <v/>
      </c>
      <c r="Y113" t="str" cm="1">
        <f t="array" aca="1" ref="Y113" ca="1">IF(LEN(INDIRECT(ADDRESS(ROW(X134),COLUMN(X134),4,1,"Zdroj"),TRUE))&gt;0,TEXT(INDIRECT(ADDRESS(ROW(X134),COLUMN(X134),4,1,"Zdroj"),TRUE),"HH:MM"),"")</f>
        <v/>
      </c>
      <c r="Z113" t="str" cm="1">
        <f t="array" aca="1" ref="Z113" ca="1">IF(LEN(INDIRECT(ADDRESS(ROW(Y134),COLUMN(Y134),4,1,"Zdroj"),TRUE))&gt;0,TEXT(INDIRECT(ADDRESS(ROW(Y134),COLUMN(Y134),4,1,"Zdroj"),TRUE),"HH:MM"),"")</f>
        <v/>
      </c>
      <c r="AA113" t="str" cm="1">
        <f t="array" aca="1" ref="AA113" ca="1">IF(LEN(INDIRECT(ADDRESS(ROW(Z134),COLUMN(Z134),4,1,"Zdroj"),TRUE))&gt;0,TEXT(INDIRECT(ADDRESS(ROW(Z134),COLUMN(Z134),4,1,"Zdroj"),TRUE),"HH:MM"),"")</f>
        <v/>
      </c>
      <c r="AB113" t="str" cm="1">
        <f t="array" aca="1" ref="AB113" ca="1">IF(LEN(INDIRECT(ADDRESS(ROW(AA134),COLUMN(AA134),4,1,"Zdroj"),TRUE))&gt;0,TEXT(INDIRECT(ADDRESS(ROW(AA134),COLUMN(AA134),4,1,"Zdroj"),TRUE),"HH:MM"),"")</f>
        <v/>
      </c>
      <c r="AC113" t="str" cm="1">
        <f t="array" aca="1" ref="AC113" ca="1">IF(LEN(INDIRECT(ADDRESS(ROW(AB134),COLUMN(AB134),4,1,"Zdroj"),TRUE))&gt;0,TEXT(INDIRECT(ADDRESS(ROW(AB134),COLUMN(AB134),4,1,"Zdroj"),TRUE),"HH:MM"),"")</f>
        <v/>
      </c>
      <c r="AD113" t="str" cm="1">
        <f t="array" aca="1" ref="AD113" ca="1">IF(LEN(INDIRECT(ADDRESS(ROW(AC134),COLUMN(AC134),4,1,"Zdroj"),TRUE))&gt;0,TEXT(INDIRECT(ADDRESS(ROW(AC134),COLUMN(AC134),4,1,"Zdroj"),TRUE),"HH:MM"),"")</f>
        <v/>
      </c>
      <c r="AE113" t="str" cm="1">
        <f t="array" aca="1" ref="AE113" ca="1">IF(LEN(INDIRECT(ADDRESS(ROW(AD134),COLUMN(AD134),4,1,"Zdroj"),TRUE))&gt;0,TEXT(INDIRECT(ADDRESS(ROW(AD134),COLUMN(AD134),4,1,"Zdroj"),TRUE),"HH:MM"),"")</f>
        <v/>
      </c>
      <c r="AF113" t="str" cm="1">
        <f t="array" aca="1" ref="AF113" ca="1">IF(LEN(INDIRECT(ADDRESS(ROW(AE134),COLUMN(AE134),4,1,"Zdroj"),TRUE))&gt;0,TEXT(INDIRECT(ADDRESS(ROW(AE134),COLUMN(AE134),4,1,"Zdroj"),TRUE),"HH:MM"),"")</f>
        <v/>
      </c>
      <c r="AG113" t="str" cm="1">
        <f t="array" aca="1" ref="AG113" ca="1">IF(LEN(INDIRECT(ADDRESS(ROW(AF134),COLUMN(AF134),4,1,"Zdroj"),TRUE))&gt;0,TEXT(INDIRECT(ADDRESS(ROW(AF134),COLUMN(AF134),4,1,"Zdroj"),TRUE),"HH:MM"),"")</f>
        <v/>
      </c>
      <c r="AH113" t="str" cm="1">
        <f t="array" aca="1" ref="AH113" ca="1">IF(LEN(INDIRECT(ADDRESS(ROW(AG134),COLUMN(AG134),4,1,"Zdroj"),TRUE))&gt;0,TEXT(INDIRECT(ADDRESS(ROW(AG134),COLUMN(AG134),4,1,"Zdroj"),TRUE),"HH:MM"),"")</f>
        <v/>
      </c>
      <c r="AI113" t="str" cm="1">
        <f t="array" aca="1" ref="AI113" ca="1">IF(LEN(INDIRECT(ADDRESS(ROW(AH134),COLUMN(AH134),4,1,"Zdroj"),TRUE))&gt;0,TEXT(INDIRECT(ADDRESS(ROW(AH134),COLUMN(AH134),4,1,"Zdroj"),TRUE),"HH:MM"),"")</f>
        <v/>
      </c>
      <c r="AJ113" t="str" cm="1">
        <f t="array" aca="1" ref="AJ113" ca="1">IF(LEN(INDIRECT(ADDRESS(ROW(AI134),COLUMN(AI134),4,1,"Zdroj"),TRUE))&gt;0,TEXT(INDIRECT(ADDRESS(ROW(AI134),COLUMN(AI134),4,1,"Zdroj"),TRUE),"HH:MM"),"")</f>
        <v/>
      </c>
      <c r="AK113" t="str" cm="1">
        <f t="array" aca="1" ref="AK113" ca="1">IF(LEN(INDIRECT(ADDRESS(ROW(AJ134),COLUMN(AJ134),4,1,"Zdroj"),TRUE))&gt;0,TEXT(INDIRECT(ADDRESS(ROW(AJ134),COLUMN(AJ134),4,1,"Zdroj"),TRUE),"HH:MM"),"")</f>
        <v/>
      </c>
      <c r="AL113" t="str" cm="1">
        <f t="array" aca="1" ref="AL113" ca="1">IF(LEN(INDIRECT(ADDRESS(ROW(AK134),COLUMN(AK134),4,1,"Zdroj"),TRUE))&gt;0,TEXT(INDIRECT(ADDRESS(ROW(AK134),COLUMN(AK134),4,1,"Zdroj"),TRUE),"HH:MM"),"")</f>
        <v/>
      </c>
      <c r="AM113" t="str" cm="1">
        <f t="array" aca="1" ref="AM113" ca="1">IF(LEN(INDIRECT(ADDRESS(ROW(AL134),COLUMN(AL134),4,1,"Zdroj"),TRUE))&gt;0,TEXT(INDIRECT(ADDRESS(ROW(AL134),COLUMN(AL134),4,1,"Zdroj"),TRUE),"HH:MM"),"")</f>
        <v/>
      </c>
      <c r="AN113" t="str" cm="1">
        <f t="array" aca="1" ref="AN113" ca="1">IF(LEN(INDIRECT(ADDRESS(ROW(AM134),COLUMN(AM134),4,1,"Zdroj"),TRUE))&gt;0,TEXT(INDIRECT(ADDRESS(ROW(AM134),COLUMN(AM134),4,1,"Zdroj"),TRUE),"HH:MM"),"")</f>
        <v/>
      </c>
      <c r="AO113" t="str" cm="1">
        <f t="array" aca="1" ref="AO113" ca="1">IF(LEN(INDIRECT(ADDRESS(ROW(AN134),COLUMN(AN134),4,1,"Zdroj"),TRUE))&gt;0,TEXT(INDIRECT(ADDRESS(ROW(AN134),COLUMN(AN134),4,1,"Zdroj"),TRUE),"HH:MM"),"")</f>
        <v/>
      </c>
      <c r="AP113" t="str" cm="1">
        <f t="array" aca="1" ref="AP113" ca="1">IF(LEN(INDIRECT(ADDRESS(ROW(AO134),COLUMN(AO134),4,1,"Zdroj"),TRUE))&gt;0,TEXT(INDIRECT(ADDRESS(ROW(AO134),COLUMN(AO134),4,1,"Zdroj"),TRUE),"HH:MM"),"")</f>
        <v/>
      </c>
      <c r="AQ113" t="str" cm="1">
        <f t="array" aca="1" ref="AQ113" ca="1">IF(LEN(INDIRECT(ADDRESS(ROW(AP134),COLUMN(AP134),4,1,"Zdroj"),TRUE))&gt;0,TEXT(INDIRECT(ADDRESS(ROW(AP134),COLUMN(AP134),4,1,"Zdroj"),TRUE),"HH:MM"),"")</f>
        <v/>
      </c>
      <c r="AR113" t="str" cm="1">
        <f t="array" aca="1" ref="AR113" ca="1">IF(LEN(INDIRECT(ADDRESS(ROW(AQ134),COLUMN(AQ134),4,1,"Zdroj"),TRUE))&gt;0,TEXT(INDIRECT(ADDRESS(ROW(AQ134),COLUMN(AQ134),4,1,"Zdroj"),TRUE),"HH:MM"),"")</f>
        <v/>
      </c>
      <c r="AS113" t="str" cm="1">
        <f t="array" aca="1" ref="AS113" ca="1">IF(LEN(INDIRECT(ADDRESS(ROW(AR134),COLUMN(AR134),4,1,"Zdroj"),TRUE))&gt;0,TEXT(INDIRECT(ADDRESS(ROW(AR134),COLUMN(AR134),4,1,"Zdroj"),TRUE),"HH:MM"),"")</f>
        <v/>
      </c>
      <c r="AT113" t="str" cm="1">
        <f t="array" aca="1" ref="AT113" ca="1">IF(LEN(INDIRECT(ADDRESS(ROW(AS134),COLUMN(AS134),4,1,"Zdroj"),TRUE))&gt;0,TEXT(INDIRECT(ADDRESS(ROW(AS134),COLUMN(AS134),4,1,"Zdroj"),TRUE),"HH:MM"),"")</f>
        <v/>
      </c>
      <c r="AU113" t="str" cm="1">
        <f t="array" aca="1" ref="AU113" ca="1">IF(LEN(INDIRECT(ADDRESS(ROW(AT134),COLUMN(AT134),4,1,"Zdroj"),TRUE))&gt;0,TEXT(INDIRECT(ADDRESS(ROW(AT134),COLUMN(AT134),4,1,"Zdroj"),TRUE),"HH:MM"),"")</f>
        <v/>
      </c>
      <c r="AV113" t="str" cm="1">
        <f t="array" aca="1" ref="AV113" ca="1">IF(LEN(INDIRECT(ADDRESS(ROW(AU134),COLUMN(AU134),4,1,"Zdroj"),TRUE))&gt;0,TEXT(INDIRECT(ADDRESS(ROW(AU134),COLUMN(AU134),4,1,"Zdroj"),TRUE),"HH:MM"),"")</f>
        <v/>
      </c>
      <c r="AW113" t="str" cm="1">
        <f t="array" aca="1" ref="AW113" ca="1">IF(LEN(INDIRECT(ADDRESS(ROW(AV134),COLUMN(AV134),4,1,"Zdroj"),TRUE))&gt;0,TEXT(INDIRECT(ADDRESS(ROW(AV134),COLUMN(AV134),4,1,"Zdroj"),TRUE),"HH:MM"),"")</f>
        <v/>
      </c>
      <c r="AX113" t="str" cm="1">
        <f t="array" aca="1" ref="AX113" ca="1">IF(LEN(INDIRECT(ADDRESS(ROW(AW134),COLUMN(AW134),4,1,"Zdroj"),TRUE))&gt;0,TEXT(INDIRECT(ADDRESS(ROW(AW134),COLUMN(AW134),4,1,"Zdroj"),TRUE),"HH:MM"),"")</f>
        <v/>
      </c>
      <c r="AY113" t="str" cm="1">
        <f t="array" aca="1" ref="AY113" ca="1">IF(LEN(INDIRECT(ADDRESS(ROW(AX134),COLUMN(AX134),4,1,"Zdroj"),TRUE))&gt;0,TEXT(INDIRECT(ADDRESS(ROW(AX134),COLUMN(AX134),4,1,"Zdroj"),TRUE),"HH:MM"),"")</f>
        <v/>
      </c>
      <c r="AZ113" t="str" cm="1">
        <f t="array" aca="1" ref="AZ113" ca="1">IF(LEN(INDIRECT(ADDRESS(ROW(AY134),COLUMN(AY134),4,1,"Zdroj"),TRUE))&gt;0,TEXT(INDIRECT(ADDRESS(ROW(AY134),COLUMN(AY134),4,1,"Zdroj"),TRUE),"HH:MM"),"")</f>
        <v/>
      </c>
      <c r="BA113" t="str" cm="1">
        <f t="array" aca="1" ref="BA113" ca="1">IF(LEN(INDIRECT(ADDRESS(ROW(AZ134),COLUMN(AZ134),4,1,"Zdroj"),TRUE))&gt;0,TEXT(INDIRECT(ADDRESS(ROW(AZ134),COLUMN(AZ134),4,1,"Zdroj"),TRUE),"HH:MM"),"")</f>
        <v/>
      </c>
      <c r="BB113" t="str" cm="1">
        <f t="array" aca="1" ref="BB113" ca="1">IF(LEN(INDIRECT(ADDRESS(ROW(BA134),COLUMN(BA134),4,1,"Zdroj"),TRUE))&gt;0,TEXT(INDIRECT(ADDRESS(ROW(BA134),COLUMN(BA134),4,1,"Zdroj"),TRUE),"HH:MM"),"")</f>
        <v/>
      </c>
      <c r="BC113" t="str" cm="1">
        <f t="array" aca="1" ref="BC113" ca="1">IF(LEN(INDIRECT(ADDRESS(ROW(BB134),COLUMN(BB134),4,1,"Zdroj"),TRUE))&gt;0,TEXT(INDIRECT(ADDRESS(ROW(BB134),COLUMN(BB134),4,1,"Zdroj"),TRUE),"HH:MM"),"")</f>
        <v/>
      </c>
      <c r="BD113" t="str" cm="1">
        <f t="array" aca="1" ref="BD113" ca="1">IF(LEN(INDIRECT(ADDRESS(ROW(BC134),COLUMN(BC134),4,1,"Zdroj"),TRUE))&gt;0,TEXT(INDIRECT(ADDRESS(ROW(BC134),COLUMN(BC134),4,1,"Zdroj"),TRUE),"HH:MM"),"")</f>
        <v/>
      </c>
      <c r="BE113" t="str" cm="1">
        <f t="array" aca="1" ref="BE113" ca="1">IF(LEN(INDIRECT(ADDRESS(ROW(BD134),COLUMN(BD134),4,1,"Zdroj"),TRUE))&gt;0,TEXT(INDIRECT(ADDRESS(ROW(BD134),COLUMN(BD134),4,1,"Zdroj"),TRUE),"HH:MM"),"")</f>
        <v/>
      </c>
      <c r="BF113" t="str" cm="1">
        <f t="array" aca="1" ref="BF113" ca="1">IF(LEN(INDIRECT(ADDRESS(ROW(BE134),COLUMN(BE134),4,1,"Zdroj"),TRUE))&gt;0,TEXT(INDIRECT(ADDRESS(ROW(BE134),COLUMN(BE134),4,1,"Zdroj"),TRUE),"HH:MM"),"")</f>
        <v/>
      </c>
      <c r="BG113" t="str" cm="1">
        <f t="array" aca="1" ref="BG113" ca="1">IF(LEN(INDIRECT(ADDRESS(ROW(BF134),COLUMN(BF134),4,1,"Zdroj"),TRUE))&gt;0,TEXT(INDIRECT(ADDRESS(ROW(BF134),COLUMN(BF134),4,1,"Zdroj"),TRUE),"HH:MM"),"")</f>
        <v/>
      </c>
      <c r="BH113" t="str" cm="1">
        <f t="array" aca="1" ref="BH113" ca="1">IF(LEN(INDIRECT(ADDRESS(ROW(BG134),COLUMN(BG134),4,1,"Zdroj"),TRUE))&gt;0,TEXT(INDIRECT(ADDRESS(ROW(BG134),COLUMN(BG134),4,1,"Zdroj"),TRUE),"HH:MM"),"")</f>
        <v/>
      </c>
      <c r="BI113" t="str" cm="1">
        <f t="array" aca="1" ref="BI113" ca="1">IF(LEN(INDIRECT(ADDRESS(ROW(BH134),COLUMN(BH134),4,1,"Zdroj"),TRUE))&gt;0,TEXT(INDIRECT(ADDRESS(ROW(BH134),COLUMN(BH134),4,1,"Zdroj"),TRUE),"HH:MM"),"")</f>
        <v/>
      </c>
      <c r="BJ113" t="str" cm="1">
        <f t="array" aca="1" ref="BJ113" ca="1">IF(LEN(INDIRECT(ADDRESS(ROW(BI134),COLUMN(BI134),4,1,"Zdroj"),TRUE))&gt;0,TEXT(INDIRECT(ADDRESS(ROW(BI134),COLUMN(BI134),4,1,"Zdroj"),TRUE),"HH:MM"),"")</f>
        <v/>
      </c>
      <c r="BK113" t="str" cm="1">
        <f t="array" aca="1" ref="BK113" ca="1">IF(LEN(INDIRECT(ADDRESS(ROW(BJ134),COLUMN(BJ134),4,1,"Zdroj"),TRUE))&gt;0,TEXT(INDIRECT(ADDRESS(ROW(BJ134),COLUMN(BJ134),4,1,"Zdroj"),TRUE),"HH:MM"),"")</f>
        <v/>
      </c>
      <c r="BL113" t="str" cm="1">
        <f t="array" aca="1" ref="BL113" ca="1">IF(LEN(INDIRECT(ADDRESS(ROW(BK134),COLUMN(BK134),4,1,"Zdroj"),TRUE))&gt;0,TEXT(INDIRECT(ADDRESS(ROW(BK134),COLUMN(BK134),4,1,"Zdroj"),TRUE),"HH:MM"),"")</f>
        <v/>
      </c>
      <c r="BM113" t="str" cm="1">
        <f t="array" aca="1" ref="BM113" ca="1">IF(LEN(INDIRECT(ADDRESS(ROW(BL134),COLUMN(BL134),4,1,"Zdroj"),TRUE))&gt;0,TEXT(INDIRECT(ADDRESS(ROW(BL134),COLUMN(BL134),4,1,"Zdroj"),TRUE),"HH:MM"),"")</f>
        <v/>
      </c>
      <c r="BN113" t="str" cm="1">
        <f t="array" aca="1" ref="BN113" ca="1">IF(LEN(INDIRECT(ADDRESS(ROW(BM134),COLUMN(BM134),4,1,"Zdroj"),TRUE))&gt;0,TEXT(INDIRECT(ADDRESS(ROW(BM134),COLUMN(BM134),4,1,"Zdroj"),TRUE),"HH:MM"),"")</f>
        <v/>
      </c>
      <c r="BO113" t="str" cm="1">
        <f t="array" aca="1" ref="BO113" ca="1">IF(LEN(INDIRECT(ADDRESS(ROW(BN134),COLUMN(BN134),4,1,"Zdroj"),TRUE))&gt;0,TEXT(INDIRECT(ADDRESS(ROW(BN134),COLUMN(BN134),4,1,"Zdroj"),TRUE),"HH:MM"),"")</f>
        <v/>
      </c>
      <c r="BP113" t="str" cm="1">
        <f t="array" aca="1" ref="BP113" ca="1">IF(LEN(INDIRECT(ADDRESS(ROW(BO134),COLUMN(BO134),4,1,"Zdroj"),TRUE))&gt;0,TEXT(INDIRECT(ADDRESS(ROW(BO134),COLUMN(BO134),4,1,"Zdroj"),TRUE),"HH:MM"),"")</f>
        <v/>
      </c>
      <c r="BQ113" t="str" cm="1">
        <f t="array" aca="1" ref="BQ113" ca="1">IF(LEN(INDIRECT(ADDRESS(ROW(BP134),COLUMN(BP134),4,1,"Zdroj"),TRUE))&gt;0,TEXT(INDIRECT(ADDRESS(ROW(BP134),COLUMN(BP134),4,1,"Zdroj"),TRUE),"HH:MM"),"")</f>
        <v/>
      </c>
      <c r="BR113" t="str" cm="1">
        <f t="array" aca="1" ref="BR113" ca="1">IF(LEN(INDIRECT(ADDRESS(ROW(BQ134),COLUMN(BQ134),4,1,"Zdroj"),TRUE))&gt;0,TEXT(INDIRECT(ADDRESS(ROW(BQ134),COLUMN(BQ134),4,1,"Zdroj"),TRUE),"HH:MM"),"")</f>
        <v/>
      </c>
      <c r="BS113" t="str" cm="1">
        <f t="array" aca="1" ref="BS113" ca="1">IF(LEN(INDIRECT(ADDRESS(ROW(BR134),COLUMN(BR134),4,1,"Zdroj"),TRUE))&gt;0,TEXT(INDIRECT(ADDRESS(ROW(BR134),COLUMN(BR134),4,1,"Zdroj"),TRUE),"HH:MM"),"")</f>
        <v/>
      </c>
      <c r="BT113" t="str" cm="1">
        <f t="array" aca="1" ref="BT113" ca="1">IF(LEN(INDIRECT(ADDRESS(ROW(BS134),COLUMN(BS134),4,1,"Zdroj"),TRUE))&gt;0,TEXT(INDIRECT(ADDRESS(ROW(BS134),COLUMN(BS134),4,1,"Zdroj"),TRUE),"HH:MM"),"")</f>
        <v/>
      </c>
      <c r="BU113" t="str" cm="1">
        <f t="array" aca="1" ref="BU113" ca="1">IF(LEN(INDIRECT(ADDRESS(ROW(BT134),COLUMN(BT134),4,1,"Zdroj"),TRUE))&gt;0,TEXT(INDIRECT(ADDRESS(ROW(BT134),COLUMN(BT134),4,1,"Zdroj"),TRUE),"HH:MM"),"")</f>
        <v/>
      </c>
      <c r="BV113" t="str" cm="1">
        <f t="array" aca="1" ref="BV113" ca="1">IF(LEN(INDIRECT(ADDRESS(ROW(BU134),COLUMN(BU134),4,1,"Zdroj"),TRUE))&gt;0,TEXT(INDIRECT(ADDRESS(ROW(BU134),COLUMN(BU134),4,1,"Zdroj"),TRUE),"HH:MM"),"")</f>
        <v/>
      </c>
      <c r="BW113" t="str" cm="1">
        <f t="array" aca="1" ref="BW113" ca="1">IF(LEN(INDIRECT(ADDRESS(ROW(BV134),COLUMN(BV134),4,1,"Zdroj"),TRUE))&gt;0,TEXT(INDIRECT(ADDRESS(ROW(BV134),COLUMN(BV134),4,1,"Zdroj"),TRUE),"HH:MM"),"")</f>
        <v/>
      </c>
      <c r="BX113" t="str" cm="1">
        <f t="array" aca="1" ref="BX113" ca="1">IF(LEN(INDIRECT(ADDRESS(ROW(BW134),COLUMN(BW134),4,1,"Zdroj"),TRUE))&gt;0,TEXT(INDIRECT(ADDRESS(ROW(BW134),COLUMN(BW134),4,1,"Zdroj"),TRUE),"HH:MM"),"")</f>
        <v/>
      </c>
      <c r="BY113" t="str" cm="1">
        <f t="array" aca="1" ref="BY113" ca="1">IF(LEN(INDIRECT(ADDRESS(ROW(BX134),COLUMN(BX134),4,1,"Zdroj"),TRUE))&gt;0,TEXT(INDIRECT(ADDRESS(ROW(BX134),COLUMN(BX134),4,1,"Zdroj"),TRUE),"HH:MM"),"")</f>
        <v/>
      </c>
      <c r="BZ113" t="str" cm="1">
        <f t="array" aca="1" ref="BZ113" ca="1">IF(LEN(INDIRECT(ADDRESS(ROW(BY134),COLUMN(BY134),4,1,"Zdroj"),TRUE))&gt;0,TEXT(INDIRECT(ADDRESS(ROW(BY134),COLUMN(BY134),4,1,"Zdroj"),TRUE),"HH:MM"),"")</f>
        <v/>
      </c>
      <c r="CA113" t="str" cm="1">
        <f t="array" aca="1" ref="CA113" ca="1">IF(LEN(INDIRECT(ADDRESS(ROW(BZ134),COLUMN(BZ134),4,1,"Zdroj"),TRUE))&gt;0,TEXT(INDIRECT(ADDRESS(ROW(BZ134),COLUMN(BZ134),4,1,"Zdroj"),TRUE),"HH:MM"),"")</f>
        <v/>
      </c>
      <c r="CB113" t="str" cm="1">
        <f t="array" aca="1" ref="CB113" ca="1">IF(LEN(INDIRECT(ADDRESS(ROW(CA134),COLUMN(CA134),4,1,"Zdroj"),TRUE))&gt;0,TEXT(INDIRECT(ADDRESS(ROW(CA134),COLUMN(CA134),4,1,"Zdroj"),TRUE),"HH:MM"),"")</f>
        <v/>
      </c>
      <c r="CC113" t="str" cm="1">
        <f t="array" aca="1" ref="CC113" ca="1">IF(LEN(INDIRECT(ADDRESS(ROW(CB134),COLUMN(CB134),4,1,"Zdroj"),TRUE))&gt;0,TEXT(INDIRECT(ADDRESS(ROW(CB134),COLUMN(CB134),4,1,"Zdroj"),TRUE),"HH:MM"),"")</f>
        <v/>
      </c>
      <c r="CD113" t="str" cm="1">
        <f t="array" aca="1" ref="CD113" ca="1">IF(LEN(INDIRECT(ADDRESS(ROW(CC134),COLUMN(CC134),4,1,"Zdroj"),TRUE))&gt;0,TEXT(INDIRECT(ADDRESS(ROW(CC134),COLUMN(CC134),4,1,"Zdroj"),TRUE),"HH:MM"),"")</f>
        <v/>
      </c>
      <c r="CE113" t="str" cm="1">
        <f t="array" aca="1" ref="CE113" ca="1">IF(LEN(INDIRECT(ADDRESS(ROW(CD134),COLUMN(CD134),4,1,"Zdroj"),TRUE))&gt;0,TEXT(INDIRECT(ADDRESS(ROW(CD134),COLUMN(CD134),4,1,"Zdroj"),TRUE),"HH:MM"),"")</f>
        <v/>
      </c>
      <c r="CF113" t="str" cm="1">
        <f t="array" aca="1" ref="CF113" ca="1">IF(LEN(INDIRECT(ADDRESS(ROW(CE134),COLUMN(CE134),4,1,"Zdroj"),TRUE))&gt;0,TEXT(INDIRECT(ADDRESS(ROW(CE134),COLUMN(CE134),4,1,"Zdroj"),TRUE),"HH:MM"),"")</f>
        <v/>
      </c>
      <c r="CG113" t="str" cm="1">
        <f t="array" aca="1" ref="CG113" ca="1">IF(LEN(INDIRECT(ADDRESS(ROW(CF134),COLUMN(CF134),4,1,"Zdroj"),TRUE))&gt;0,TEXT(INDIRECT(ADDRESS(ROW(CF134),COLUMN(CF134),4,1,"Zdroj"),TRUE),"HH:MM"),"")</f>
        <v/>
      </c>
      <c r="CH113" t="str" cm="1">
        <f t="array" aca="1" ref="CH113" ca="1">IF(LEN(INDIRECT(ADDRESS(ROW(CG134),COLUMN(CG134),4,1,"Zdroj"),TRUE))&gt;0,TEXT(INDIRECT(ADDRESS(ROW(CG134),COLUMN(CG134),4,1,"Zdroj"),TRUE),"HH:MM"),"")</f>
        <v/>
      </c>
      <c r="CI113" t="str" cm="1">
        <f t="array" aca="1" ref="CI113" ca="1">IF(LEN(INDIRECT(ADDRESS(ROW(CH134),COLUMN(CH134),4,1,"Zdroj"),TRUE))&gt;0,TEXT(INDIRECT(ADDRESS(ROW(CH134),COLUMN(CH134),4,1,"Zdroj"),TRUE),"HH:MM"),"")</f>
        <v/>
      </c>
      <c r="CJ113" t="str" cm="1">
        <f t="array" aca="1" ref="CJ113" ca="1">IF(LEN(INDIRECT(ADDRESS(ROW(CI134),COLUMN(CI134),4,1,"Zdroj"),TRUE))&gt;0,TEXT(INDIRECT(ADDRESS(ROW(CI134),COLUMN(CI134),4,1,"Zdroj"),TRUE),"HH:MM"),"")</f>
        <v/>
      </c>
      <c r="CK113" t="str" cm="1">
        <f t="array" aca="1" ref="CK113" ca="1">IF(LEN(INDIRECT(ADDRESS(ROW(CJ134),COLUMN(CJ134),4,1,"Zdroj"),TRUE))&gt;0,TEXT(INDIRECT(ADDRESS(ROW(CJ134),COLUMN(CJ134),4,1,"Zdroj"),TRUE),"HH:MM"),"")</f>
        <v/>
      </c>
    </row>
    <row r="114" spans="1:89" x14ac:dyDescent="0.25">
      <c r="A114" t="str">
        <f>Zdroj!A134</f>
        <v>Zastavka u Brna</v>
      </c>
      <c r="C114" t="str">
        <f>IF(LEN(Zdroj!B134)&gt;0,Zdroj!B134,"")</f>
        <v/>
      </c>
      <c r="E114" t="str" cm="1">
        <f t="array" aca="1" ref="E114" ca="1">IF(LEN(INDIRECT(ADDRESS(ROW(D135),COLUMN(D135),4,1,"Zdroj"),TRUE))&gt;0,TEXT(INDIRECT(ADDRESS(ROW(D135),COLUMN(D135),4,1,"Zdroj"),TRUE),"HH:MM"),"")</f>
        <v/>
      </c>
      <c r="F114" t="str" cm="1">
        <f t="array" aca="1" ref="F114" ca="1">IF(LEN(INDIRECT(ADDRESS(ROW(E135),COLUMN(E135),4,1,"Zdroj"),TRUE))&gt;0,TEXT(INDIRECT(ADDRESS(ROW(E135),COLUMN(E135),4,1,"Zdroj"),TRUE),"HH:MM"),"")</f>
        <v/>
      </c>
      <c r="G114" t="str" cm="1">
        <f t="array" aca="1" ref="G114" ca="1">IF(LEN(INDIRECT(ADDRESS(ROW(F135),COLUMN(F135),4,1,"Zdroj"),TRUE))&gt;0,TEXT(INDIRECT(ADDRESS(ROW(F135),COLUMN(F135),4,1,"Zdroj"),TRUE),"HH:MM"),"")</f>
        <v/>
      </c>
      <c r="H114" t="str" cm="1">
        <f t="array" aca="1" ref="H114" ca="1">IF(LEN(INDIRECT(ADDRESS(ROW(G135),COLUMN(G135),4,1,"Zdroj"),TRUE))&gt;0,TEXT(INDIRECT(ADDRESS(ROW(G135),COLUMN(G135),4,1,"Zdroj"),TRUE),"HH:MM"),"")</f>
        <v/>
      </c>
      <c r="I114" t="str" cm="1">
        <f t="array" aca="1" ref="I114" ca="1">IF(LEN(INDIRECT(ADDRESS(ROW(H135),COLUMN(H135),4,1,"Zdroj"),TRUE))&gt;0,TEXT(INDIRECT(ADDRESS(ROW(H135),COLUMN(H135),4,1,"Zdroj"),TRUE),"HH:MM"),"")</f>
        <v/>
      </c>
      <c r="J114" t="str" cm="1">
        <f t="array" aca="1" ref="J114" ca="1">IF(LEN(INDIRECT(ADDRESS(ROW(I135),COLUMN(I135),4,1,"Zdroj"),TRUE))&gt;0,TEXT(INDIRECT(ADDRESS(ROW(I135),COLUMN(I135),4,1,"Zdroj"),TRUE),"HH:MM"),"")</f>
        <v/>
      </c>
      <c r="K114" t="str" cm="1">
        <f t="array" aca="1" ref="K114" ca="1">IF(LEN(INDIRECT(ADDRESS(ROW(J135),COLUMN(J135),4,1,"Zdroj"),TRUE))&gt;0,TEXT(INDIRECT(ADDRESS(ROW(J135),COLUMN(J135),4,1,"Zdroj"),TRUE),"HH:MM"),"")</f>
        <v/>
      </c>
      <c r="L114" t="str" cm="1">
        <f t="array" aca="1" ref="L114" ca="1">IF(LEN(INDIRECT(ADDRESS(ROW(K135),COLUMN(K135),4,1,"Zdroj"),TRUE))&gt;0,TEXT(INDIRECT(ADDRESS(ROW(K135),COLUMN(K135),4,1,"Zdroj"),TRUE),"HH:MM"),"")</f>
        <v/>
      </c>
      <c r="M114" t="str" cm="1">
        <f t="array" aca="1" ref="M114" ca="1">IF(LEN(INDIRECT(ADDRESS(ROW(L135),COLUMN(L135),4,1,"Zdroj"),TRUE))&gt;0,TEXT(INDIRECT(ADDRESS(ROW(L135),COLUMN(L135),4,1,"Zdroj"),TRUE),"HH:MM"),"")</f>
        <v/>
      </c>
      <c r="N114" t="str" cm="1">
        <f t="array" aca="1" ref="N114" ca="1">IF(LEN(INDIRECT(ADDRESS(ROW(M135),COLUMN(M135),4,1,"Zdroj"),TRUE))&gt;0,TEXT(INDIRECT(ADDRESS(ROW(M135),COLUMN(M135),4,1,"Zdroj"),TRUE),"HH:MM"),"")</f>
        <v/>
      </c>
      <c r="O114" t="str" cm="1">
        <f t="array" aca="1" ref="O114" ca="1">IF(LEN(INDIRECT(ADDRESS(ROW(N135),COLUMN(N135),4,1,"Zdroj"),TRUE))&gt;0,TEXT(INDIRECT(ADDRESS(ROW(N135),COLUMN(N135),4,1,"Zdroj"),TRUE),"HH:MM"),"")</f>
        <v/>
      </c>
      <c r="P114" t="str" cm="1">
        <f t="array" aca="1" ref="P114" ca="1">IF(LEN(INDIRECT(ADDRESS(ROW(O135),COLUMN(O135),4,1,"Zdroj"),TRUE))&gt;0,TEXT(INDIRECT(ADDRESS(ROW(O135),COLUMN(O135),4,1,"Zdroj"),TRUE),"HH:MM"),"")</f>
        <v/>
      </c>
      <c r="Q114" t="str" cm="1">
        <f t="array" aca="1" ref="Q114" ca="1">IF(LEN(INDIRECT(ADDRESS(ROW(P135),COLUMN(P135),4,1,"Zdroj"),TRUE))&gt;0,TEXT(INDIRECT(ADDRESS(ROW(P135),COLUMN(P135),4,1,"Zdroj"),TRUE),"HH:MM"),"")</f>
        <v/>
      </c>
      <c r="R114" t="str" cm="1">
        <f t="array" aca="1" ref="R114" ca="1">IF(LEN(INDIRECT(ADDRESS(ROW(Q135),COLUMN(Q135),4,1,"Zdroj"),TRUE))&gt;0,TEXT(INDIRECT(ADDRESS(ROW(Q135),COLUMN(Q135),4,1,"Zdroj"),TRUE),"HH:MM"),"")</f>
        <v/>
      </c>
      <c r="S114" t="str" cm="1">
        <f t="array" aca="1" ref="S114" ca="1">IF(LEN(INDIRECT(ADDRESS(ROW(R135),COLUMN(R135),4,1,"Zdroj"),TRUE))&gt;0,TEXT(INDIRECT(ADDRESS(ROW(R135),COLUMN(R135),4,1,"Zdroj"),TRUE),"HH:MM"),"")</f>
        <v/>
      </c>
      <c r="T114" t="str" cm="1">
        <f t="array" aca="1" ref="T114" ca="1">IF(LEN(INDIRECT(ADDRESS(ROW(S135),COLUMN(S135),4,1,"Zdroj"),TRUE))&gt;0,TEXT(INDIRECT(ADDRESS(ROW(S135),COLUMN(S135),4,1,"Zdroj"),TRUE),"HH:MM"),"")</f>
        <v/>
      </c>
      <c r="U114" t="str" cm="1">
        <f t="array" aca="1" ref="U114" ca="1">IF(LEN(INDIRECT(ADDRESS(ROW(T135),COLUMN(T135),4,1,"Zdroj"),TRUE))&gt;0,TEXT(INDIRECT(ADDRESS(ROW(T135),COLUMN(T135),4,1,"Zdroj"),TRUE),"HH:MM"),"")</f>
        <v/>
      </c>
      <c r="V114" t="str" cm="1">
        <f t="array" aca="1" ref="V114" ca="1">IF(LEN(INDIRECT(ADDRESS(ROW(U135),COLUMN(U135),4,1,"Zdroj"),TRUE))&gt;0,TEXT(INDIRECT(ADDRESS(ROW(U135),COLUMN(U135),4,1,"Zdroj"),TRUE),"HH:MM"),"")</f>
        <v/>
      </c>
      <c r="W114" t="str" cm="1">
        <f t="array" aca="1" ref="W114" ca="1">IF(LEN(INDIRECT(ADDRESS(ROW(V135),COLUMN(V135),4,1,"Zdroj"),TRUE))&gt;0,TEXT(INDIRECT(ADDRESS(ROW(V135),COLUMN(V135),4,1,"Zdroj"),TRUE),"HH:MM"),"")</f>
        <v/>
      </c>
      <c r="X114" t="str" cm="1">
        <f t="array" aca="1" ref="X114" ca="1">IF(LEN(INDIRECT(ADDRESS(ROW(W135),COLUMN(W135),4,1,"Zdroj"),TRUE))&gt;0,TEXT(INDIRECT(ADDRESS(ROW(W135),COLUMN(W135),4,1,"Zdroj"),TRUE),"HH:MM"),"")</f>
        <v/>
      </c>
      <c r="Y114" t="str" cm="1">
        <f t="array" aca="1" ref="Y114" ca="1">IF(LEN(INDIRECT(ADDRESS(ROW(X135),COLUMN(X135),4,1,"Zdroj"),TRUE))&gt;0,TEXT(INDIRECT(ADDRESS(ROW(X135),COLUMN(X135),4,1,"Zdroj"),TRUE),"HH:MM"),"")</f>
        <v/>
      </c>
      <c r="Z114" t="str" cm="1">
        <f t="array" aca="1" ref="Z114" ca="1">IF(LEN(INDIRECT(ADDRESS(ROW(Y135),COLUMN(Y135),4,1,"Zdroj"),TRUE))&gt;0,TEXT(INDIRECT(ADDRESS(ROW(Y135),COLUMN(Y135),4,1,"Zdroj"),TRUE),"HH:MM"),"")</f>
        <v/>
      </c>
      <c r="AA114" t="str" cm="1">
        <f t="array" aca="1" ref="AA114" ca="1">IF(LEN(INDIRECT(ADDRESS(ROW(Z135),COLUMN(Z135),4,1,"Zdroj"),TRUE))&gt;0,TEXT(INDIRECT(ADDRESS(ROW(Z135),COLUMN(Z135),4,1,"Zdroj"),TRUE),"HH:MM"),"")</f>
        <v/>
      </c>
      <c r="AB114" t="str" cm="1">
        <f t="array" aca="1" ref="AB114" ca="1">IF(LEN(INDIRECT(ADDRESS(ROW(AA135),COLUMN(AA135),4,1,"Zdroj"),TRUE))&gt;0,TEXT(INDIRECT(ADDRESS(ROW(AA135),COLUMN(AA135),4,1,"Zdroj"),TRUE),"HH:MM"),"")</f>
        <v/>
      </c>
      <c r="AC114" t="str" cm="1">
        <f t="array" aca="1" ref="AC114" ca="1">IF(LEN(INDIRECT(ADDRESS(ROW(AB135),COLUMN(AB135),4,1,"Zdroj"),TRUE))&gt;0,TEXT(INDIRECT(ADDRESS(ROW(AB135),COLUMN(AB135),4,1,"Zdroj"),TRUE),"HH:MM"),"")</f>
        <v/>
      </c>
      <c r="AD114" t="str" cm="1">
        <f t="array" aca="1" ref="AD114" ca="1">IF(LEN(INDIRECT(ADDRESS(ROW(AC135),COLUMN(AC135),4,1,"Zdroj"),TRUE))&gt;0,TEXT(INDIRECT(ADDRESS(ROW(AC135),COLUMN(AC135),4,1,"Zdroj"),TRUE),"HH:MM"),"")</f>
        <v/>
      </c>
      <c r="AE114" t="str" cm="1">
        <f t="array" aca="1" ref="AE114" ca="1">IF(LEN(INDIRECT(ADDRESS(ROW(AD135),COLUMN(AD135),4,1,"Zdroj"),TRUE))&gt;0,TEXT(INDIRECT(ADDRESS(ROW(AD135),COLUMN(AD135),4,1,"Zdroj"),TRUE),"HH:MM"),"")</f>
        <v/>
      </c>
      <c r="AF114" t="str" cm="1">
        <f t="array" aca="1" ref="AF114" ca="1">IF(LEN(INDIRECT(ADDRESS(ROW(AE135),COLUMN(AE135),4,1,"Zdroj"),TRUE))&gt;0,TEXT(INDIRECT(ADDRESS(ROW(AE135),COLUMN(AE135),4,1,"Zdroj"),TRUE),"HH:MM"),"")</f>
        <v/>
      </c>
      <c r="AG114" t="str" cm="1">
        <f t="array" aca="1" ref="AG114" ca="1">IF(LEN(INDIRECT(ADDRESS(ROW(AF135),COLUMN(AF135),4,1,"Zdroj"),TRUE))&gt;0,TEXT(INDIRECT(ADDRESS(ROW(AF135),COLUMN(AF135),4,1,"Zdroj"),TRUE),"HH:MM"),"")</f>
        <v/>
      </c>
      <c r="AH114" t="str" cm="1">
        <f t="array" aca="1" ref="AH114" ca="1">IF(LEN(INDIRECT(ADDRESS(ROW(AG135),COLUMN(AG135),4,1,"Zdroj"),TRUE))&gt;0,TEXT(INDIRECT(ADDRESS(ROW(AG135),COLUMN(AG135),4,1,"Zdroj"),TRUE),"HH:MM"),"")</f>
        <v/>
      </c>
      <c r="AI114" t="str" cm="1">
        <f t="array" aca="1" ref="AI114" ca="1">IF(LEN(INDIRECT(ADDRESS(ROW(AH135),COLUMN(AH135),4,1,"Zdroj"),TRUE))&gt;0,TEXT(INDIRECT(ADDRESS(ROW(AH135),COLUMN(AH135),4,1,"Zdroj"),TRUE),"HH:MM"),"")</f>
        <v/>
      </c>
      <c r="AJ114" t="str" cm="1">
        <f t="array" aca="1" ref="AJ114" ca="1">IF(LEN(INDIRECT(ADDRESS(ROW(AI135),COLUMN(AI135),4,1,"Zdroj"),TRUE))&gt;0,TEXT(INDIRECT(ADDRESS(ROW(AI135),COLUMN(AI135),4,1,"Zdroj"),TRUE),"HH:MM"),"")</f>
        <v/>
      </c>
      <c r="AK114" t="str" cm="1">
        <f t="array" aca="1" ref="AK114" ca="1">IF(LEN(INDIRECT(ADDRESS(ROW(AJ135),COLUMN(AJ135),4,1,"Zdroj"),TRUE))&gt;0,TEXT(INDIRECT(ADDRESS(ROW(AJ135),COLUMN(AJ135),4,1,"Zdroj"),TRUE),"HH:MM"),"")</f>
        <v/>
      </c>
      <c r="AL114" t="str" cm="1">
        <f t="array" aca="1" ref="AL114" ca="1">IF(LEN(INDIRECT(ADDRESS(ROW(AK135),COLUMN(AK135),4,1,"Zdroj"),TRUE))&gt;0,TEXT(INDIRECT(ADDRESS(ROW(AK135),COLUMN(AK135),4,1,"Zdroj"),TRUE),"HH:MM"),"")</f>
        <v/>
      </c>
      <c r="AM114" t="str" cm="1">
        <f t="array" aca="1" ref="AM114" ca="1">IF(LEN(INDIRECT(ADDRESS(ROW(AL135),COLUMN(AL135),4,1,"Zdroj"),TRUE))&gt;0,TEXT(INDIRECT(ADDRESS(ROW(AL135),COLUMN(AL135),4,1,"Zdroj"),TRUE),"HH:MM"),"")</f>
        <v/>
      </c>
      <c r="AN114" t="str" cm="1">
        <f t="array" aca="1" ref="AN114" ca="1">IF(LEN(INDIRECT(ADDRESS(ROW(AM135),COLUMN(AM135),4,1,"Zdroj"),TRUE))&gt;0,TEXT(INDIRECT(ADDRESS(ROW(AM135),COLUMN(AM135),4,1,"Zdroj"),TRUE),"HH:MM"),"")</f>
        <v/>
      </c>
      <c r="AO114" t="str" cm="1">
        <f t="array" aca="1" ref="AO114" ca="1">IF(LEN(INDIRECT(ADDRESS(ROW(AN135),COLUMN(AN135),4,1,"Zdroj"),TRUE))&gt;0,TEXT(INDIRECT(ADDRESS(ROW(AN135),COLUMN(AN135),4,1,"Zdroj"),TRUE),"HH:MM"),"")</f>
        <v/>
      </c>
      <c r="AP114" t="str" cm="1">
        <f t="array" aca="1" ref="AP114" ca="1">IF(LEN(INDIRECT(ADDRESS(ROW(AO135),COLUMN(AO135),4,1,"Zdroj"),TRUE))&gt;0,TEXT(INDIRECT(ADDRESS(ROW(AO135),COLUMN(AO135),4,1,"Zdroj"),TRUE),"HH:MM"),"")</f>
        <v/>
      </c>
      <c r="AQ114" t="str" cm="1">
        <f t="array" aca="1" ref="AQ114" ca="1">IF(LEN(INDIRECT(ADDRESS(ROW(AP135),COLUMN(AP135),4,1,"Zdroj"),TRUE))&gt;0,TEXT(INDIRECT(ADDRESS(ROW(AP135),COLUMN(AP135),4,1,"Zdroj"),TRUE),"HH:MM"),"")</f>
        <v/>
      </c>
      <c r="AR114" t="str" cm="1">
        <f t="array" aca="1" ref="AR114" ca="1">IF(LEN(INDIRECT(ADDRESS(ROW(AQ135),COLUMN(AQ135),4,1,"Zdroj"),TRUE))&gt;0,TEXT(INDIRECT(ADDRESS(ROW(AQ135),COLUMN(AQ135),4,1,"Zdroj"),TRUE),"HH:MM"),"")</f>
        <v/>
      </c>
      <c r="AS114" t="str" cm="1">
        <f t="array" aca="1" ref="AS114" ca="1">IF(LEN(INDIRECT(ADDRESS(ROW(AR135),COLUMN(AR135),4,1,"Zdroj"),TRUE))&gt;0,TEXT(INDIRECT(ADDRESS(ROW(AR135),COLUMN(AR135),4,1,"Zdroj"),TRUE),"HH:MM"),"")</f>
        <v/>
      </c>
      <c r="AT114" t="str" cm="1">
        <f t="array" aca="1" ref="AT114" ca="1">IF(LEN(INDIRECT(ADDRESS(ROW(AS135),COLUMN(AS135),4,1,"Zdroj"),TRUE))&gt;0,TEXT(INDIRECT(ADDRESS(ROW(AS135),COLUMN(AS135),4,1,"Zdroj"),TRUE),"HH:MM"),"")</f>
        <v/>
      </c>
      <c r="AU114" t="str" cm="1">
        <f t="array" aca="1" ref="AU114" ca="1">IF(LEN(INDIRECT(ADDRESS(ROW(AT135),COLUMN(AT135),4,1,"Zdroj"),TRUE))&gt;0,TEXT(INDIRECT(ADDRESS(ROW(AT135),COLUMN(AT135),4,1,"Zdroj"),TRUE),"HH:MM"),"")</f>
        <v/>
      </c>
      <c r="AV114" t="str" cm="1">
        <f t="array" aca="1" ref="AV114" ca="1">IF(LEN(INDIRECT(ADDRESS(ROW(AU135),COLUMN(AU135),4,1,"Zdroj"),TRUE))&gt;0,TEXT(INDIRECT(ADDRESS(ROW(AU135),COLUMN(AU135),4,1,"Zdroj"),TRUE),"HH:MM"),"")</f>
        <v/>
      </c>
      <c r="AW114" t="str" cm="1">
        <f t="array" aca="1" ref="AW114" ca="1">IF(LEN(INDIRECT(ADDRESS(ROW(AV135),COLUMN(AV135),4,1,"Zdroj"),TRUE))&gt;0,TEXT(INDIRECT(ADDRESS(ROW(AV135),COLUMN(AV135),4,1,"Zdroj"),TRUE),"HH:MM"),"")</f>
        <v/>
      </c>
      <c r="AX114" t="str" cm="1">
        <f t="array" aca="1" ref="AX114" ca="1">IF(LEN(INDIRECT(ADDRESS(ROW(AW135),COLUMN(AW135),4,1,"Zdroj"),TRUE))&gt;0,TEXT(INDIRECT(ADDRESS(ROW(AW135),COLUMN(AW135),4,1,"Zdroj"),TRUE),"HH:MM"),"")</f>
        <v/>
      </c>
      <c r="AY114" t="str" cm="1">
        <f t="array" aca="1" ref="AY114" ca="1">IF(LEN(INDIRECT(ADDRESS(ROW(AX135),COLUMN(AX135),4,1,"Zdroj"),TRUE))&gt;0,TEXT(INDIRECT(ADDRESS(ROW(AX135),COLUMN(AX135),4,1,"Zdroj"),TRUE),"HH:MM"),"")</f>
        <v/>
      </c>
      <c r="AZ114" t="str" cm="1">
        <f t="array" aca="1" ref="AZ114" ca="1">IF(LEN(INDIRECT(ADDRESS(ROW(AY135),COLUMN(AY135),4,1,"Zdroj"),TRUE))&gt;0,TEXT(INDIRECT(ADDRESS(ROW(AY135),COLUMN(AY135),4,1,"Zdroj"),TRUE),"HH:MM"),"")</f>
        <v/>
      </c>
      <c r="BA114" t="str" cm="1">
        <f t="array" aca="1" ref="BA114" ca="1">IF(LEN(INDIRECT(ADDRESS(ROW(AZ135),COLUMN(AZ135),4,1,"Zdroj"),TRUE))&gt;0,TEXT(INDIRECT(ADDRESS(ROW(AZ135),COLUMN(AZ135),4,1,"Zdroj"),TRUE),"HH:MM"),"")</f>
        <v/>
      </c>
      <c r="BB114" t="str" cm="1">
        <f t="array" aca="1" ref="BB114" ca="1">IF(LEN(INDIRECT(ADDRESS(ROW(BA135),COLUMN(BA135),4,1,"Zdroj"),TRUE))&gt;0,TEXT(INDIRECT(ADDRESS(ROW(BA135),COLUMN(BA135),4,1,"Zdroj"),TRUE),"HH:MM"),"")</f>
        <v/>
      </c>
      <c r="BC114" t="str" cm="1">
        <f t="array" aca="1" ref="BC114" ca="1">IF(LEN(INDIRECT(ADDRESS(ROW(BB135),COLUMN(BB135),4,1,"Zdroj"),TRUE))&gt;0,TEXT(INDIRECT(ADDRESS(ROW(BB135),COLUMN(BB135),4,1,"Zdroj"),TRUE),"HH:MM"),"")</f>
        <v/>
      </c>
      <c r="BD114" t="str" cm="1">
        <f t="array" aca="1" ref="BD114" ca="1">IF(LEN(INDIRECT(ADDRESS(ROW(BC135),COLUMN(BC135),4,1,"Zdroj"),TRUE))&gt;0,TEXT(INDIRECT(ADDRESS(ROW(BC135),COLUMN(BC135),4,1,"Zdroj"),TRUE),"HH:MM"),"")</f>
        <v/>
      </c>
      <c r="BE114" t="str" cm="1">
        <f t="array" aca="1" ref="BE114" ca="1">IF(LEN(INDIRECT(ADDRESS(ROW(BD135),COLUMN(BD135),4,1,"Zdroj"),TRUE))&gt;0,TEXT(INDIRECT(ADDRESS(ROW(BD135),COLUMN(BD135),4,1,"Zdroj"),TRUE),"HH:MM"),"")</f>
        <v/>
      </c>
      <c r="BF114" t="str" cm="1">
        <f t="array" aca="1" ref="BF114" ca="1">IF(LEN(INDIRECT(ADDRESS(ROW(BE135),COLUMN(BE135),4,1,"Zdroj"),TRUE))&gt;0,TEXT(INDIRECT(ADDRESS(ROW(BE135),COLUMN(BE135),4,1,"Zdroj"),TRUE),"HH:MM"),"")</f>
        <v/>
      </c>
      <c r="BG114" t="str" cm="1">
        <f t="array" aca="1" ref="BG114" ca="1">IF(LEN(INDIRECT(ADDRESS(ROW(BF135),COLUMN(BF135),4,1,"Zdroj"),TRUE))&gt;0,TEXT(INDIRECT(ADDRESS(ROW(BF135),COLUMN(BF135),4,1,"Zdroj"),TRUE),"HH:MM"),"")</f>
        <v/>
      </c>
      <c r="BH114" t="str" cm="1">
        <f t="array" aca="1" ref="BH114" ca="1">IF(LEN(INDIRECT(ADDRESS(ROW(BG135),COLUMN(BG135),4,1,"Zdroj"),TRUE))&gt;0,TEXT(INDIRECT(ADDRESS(ROW(BG135),COLUMN(BG135),4,1,"Zdroj"),TRUE),"HH:MM"),"")</f>
        <v/>
      </c>
      <c r="BI114" t="str" cm="1">
        <f t="array" aca="1" ref="BI114" ca="1">IF(LEN(INDIRECT(ADDRESS(ROW(BH135),COLUMN(BH135),4,1,"Zdroj"),TRUE))&gt;0,TEXT(INDIRECT(ADDRESS(ROW(BH135),COLUMN(BH135),4,1,"Zdroj"),TRUE),"HH:MM"),"")</f>
        <v/>
      </c>
      <c r="BJ114" t="str" cm="1">
        <f t="array" aca="1" ref="BJ114" ca="1">IF(LEN(INDIRECT(ADDRESS(ROW(BI135),COLUMN(BI135),4,1,"Zdroj"),TRUE))&gt;0,TEXT(INDIRECT(ADDRESS(ROW(BI135),COLUMN(BI135),4,1,"Zdroj"),TRUE),"HH:MM"),"")</f>
        <v/>
      </c>
      <c r="BK114" t="str" cm="1">
        <f t="array" aca="1" ref="BK114" ca="1">IF(LEN(INDIRECT(ADDRESS(ROW(BJ135),COLUMN(BJ135),4,1,"Zdroj"),TRUE))&gt;0,TEXT(INDIRECT(ADDRESS(ROW(BJ135),COLUMN(BJ135),4,1,"Zdroj"),TRUE),"HH:MM"),"")</f>
        <v/>
      </c>
      <c r="BL114" t="str" cm="1">
        <f t="array" aca="1" ref="BL114" ca="1">IF(LEN(INDIRECT(ADDRESS(ROW(BK135),COLUMN(BK135),4,1,"Zdroj"),TRUE))&gt;0,TEXT(INDIRECT(ADDRESS(ROW(BK135),COLUMN(BK135),4,1,"Zdroj"),TRUE),"HH:MM"),"")</f>
        <v/>
      </c>
      <c r="BM114" t="str" cm="1">
        <f t="array" aca="1" ref="BM114" ca="1">IF(LEN(INDIRECT(ADDRESS(ROW(BL135),COLUMN(BL135),4,1,"Zdroj"),TRUE))&gt;0,TEXT(INDIRECT(ADDRESS(ROW(BL135),COLUMN(BL135),4,1,"Zdroj"),TRUE),"HH:MM"),"")</f>
        <v/>
      </c>
      <c r="BN114" t="str" cm="1">
        <f t="array" aca="1" ref="BN114" ca="1">IF(LEN(INDIRECT(ADDRESS(ROW(BM135),COLUMN(BM135),4,1,"Zdroj"),TRUE))&gt;0,TEXT(INDIRECT(ADDRESS(ROW(BM135),COLUMN(BM135),4,1,"Zdroj"),TRUE),"HH:MM"),"")</f>
        <v/>
      </c>
      <c r="BO114" t="str" cm="1">
        <f t="array" aca="1" ref="BO114" ca="1">IF(LEN(INDIRECT(ADDRESS(ROW(BN135),COLUMN(BN135),4,1,"Zdroj"),TRUE))&gt;0,TEXT(INDIRECT(ADDRESS(ROW(BN135),COLUMN(BN135),4,1,"Zdroj"),TRUE),"HH:MM"),"")</f>
        <v/>
      </c>
      <c r="BP114" t="str" cm="1">
        <f t="array" aca="1" ref="BP114" ca="1">IF(LEN(INDIRECT(ADDRESS(ROW(BO135),COLUMN(BO135),4,1,"Zdroj"),TRUE))&gt;0,TEXT(INDIRECT(ADDRESS(ROW(BO135),COLUMN(BO135),4,1,"Zdroj"),TRUE),"HH:MM"),"")</f>
        <v/>
      </c>
      <c r="BQ114" t="str" cm="1">
        <f t="array" aca="1" ref="BQ114" ca="1">IF(LEN(INDIRECT(ADDRESS(ROW(BP135),COLUMN(BP135),4,1,"Zdroj"),TRUE))&gt;0,TEXT(INDIRECT(ADDRESS(ROW(BP135),COLUMN(BP135),4,1,"Zdroj"),TRUE),"HH:MM"),"")</f>
        <v/>
      </c>
      <c r="BR114" t="str" cm="1">
        <f t="array" aca="1" ref="BR114" ca="1">IF(LEN(INDIRECT(ADDRESS(ROW(BQ135),COLUMN(BQ135),4,1,"Zdroj"),TRUE))&gt;0,TEXT(INDIRECT(ADDRESS(ROW(BQ135),COLUMN(BQ135),4,1,"Zdroj"),TRUE),"HH:MM"),"")</f>
        <v/>
      </c>
      <c r="BS114" t="str" cm="1">
        <f t="array" aca="1" ref="BS114" ca="1">IF(LEN(INDIRECT(ADDRESS(ROW(BR135),COLUMN(BR135),4,1,"Zdroj"),TRUE))&gt;0,TEXT(INDIRECT(ADDRESS(ROW(BR135),COLUMN(BR135),4,1,"Zdroj"),TRUE),"HH:MM"),"")</f>
        <v/>
      </c>
      <c r="BT114" t="str" cm="1">
        <f t="array" aca="1" ref="BT114" ca="1">IF(LEN(INDIRECT(ADDRESS(ROW(BS135),COLUMN(BS135),4,1,"Zdroj"),TRUE))&gt;0,TEXT(INDIRECT(ADDRESS(ROW(BS135),COLUMN(BS135),4,1,"Zdroj"),TRUE),"HH:MM"),"")</f>
        <v/>
      </c>
      <c r="BU114" t="str" cm="1">
        <f t="array" aca="1" ref="BU114" ca="1">IF(LEN(INDIRECT(ADDRESS(ROW(BT135),COLUMN(BT135),4,1,"Zdroj"),TRUE))&gt;0,TEXT(INDIRECT(ADDRESS(ROW(BT135),COLUMN(BT135),4,1,"Zdroj"),TRUE),"HH:MM"),"")</f>
        <v/>
      </c>
      <c r="BV114" t="str" cm="1">
        <f t="array" aca="1" ref="BV114" ca="1">IF(LEN(INDIRECT(ADDRESS(ROW(BU135),COLUMN(BU135),4,1,"Zdroj"),TRUE))&gt;0,TEXT(INDIRECT(ADDRESS(ROW(BU135),COLUMN(BU135),4,1,"Zdroj"),TRUE),"HH:MM"),"")</f>
        <v>10:09:30-10:12</v>
      </c>
      <c r="BW114" t="str" cm="1">
        <f t="array" aca="1" ref="BW114" ca="1">IF(LEN(INDIRECT(ADDRESS(ROW(BV135),COLUMN(BV135),4,1,"Zdroj"),TRUE))&gt;0,TEXT(INDIRECT(ADDRESS(ROW(BV135),COLUMN(BV135),4,1,"Zdroj"),TRUE),"HH:MM"),"")</f>
        <v/>
      </c>
      <c r="BX114" t="str" cm="1">
        <f t="array" aca="1" ref="BX114" ca="1">IF(LEN(INDIRECT(ADDRESS(ROW(BW135),COLUMN(BW135),4,1,"Zdroj"),TRUE))&gt;0,TEXT(INDIRECT(ADDRESS(ROW(BW135),COLUMN(BW135),4,1,"Zdroj"),TRUE),"HH:MM"),"")</f>
        <v/>
      </c>
      <c r="BY114" t="str" cm="1">
        <f t="array" aca="1" ref="BY114" ca="1">IF(LEN(INDIRECT(ADDRESS(ROW(BX135),COLUMN(BX135),4,1,"Zdroj"),TRUE))&gt;0,TEXT(INDIRECT(ADDRESS(ROW(BX135),COLUMN(BX135),4,1,"Zdroj"),TRUE),"HH:MM"),"")</f>
        <v/>
      </c>
      <c r="BZ114" t="str" cm="1">
        <f t="array" aca="1" ref="BZ114" ca="1">IF(LEN(INDIRECT(ADDRESS(ROW(BY135),COLUMN(BY135),4,1,"Zdroj"),TRUE))&gt;0,TEXT(INDIRECT(ADDRESS(ROW(BY135),COLUMN(BY135),4,1,"Zdroj"),TRUE),"HH:MM"),"")</f>
        <v/>
      </c>
      <c r="CA114" t="str" cm="1">
        <f t="array" aca="1" ref="CA114" ca="1">IF(LEN(INDIRECT(ADDRESS(ROW(BZ135),COLUMN(BZ135),4,1,"Zdroj"),TRUE))&gt;0,TEXT(INDIRECT(ADDRESS(ROW(BZ135),COLUMN(BZ135),4,1,"Zdroj"),TRUE),"HH:MM"),"")</f>
        <v/>
      </c>
      <c r="CB114" t="str" cm="1">
        <f t="array" aca="1" ref="CB114" ca="1">IF(LEN(INDIRECT(ADDRESS(ROW(CA135),COLUMN(CA135),4,1,"Zdroj"),TRUE))&gt;0,TEXT(INDIRECT(ADDRESS(ROW(CA135),COLUMN(CA135),4,1,"Zdroj"),TRUE),"HH:MM"),"")</f>
        <v/>
      </c>
      <c r="CC114" t="str" cm="1">
        <f t="array" aca="1" ref="CC114" ca="1">IF(LEN(INDIRECT(ADDRESS(ROW(CB135),COLUMN(CB135),4,1,"Zdroj"),TRUE))&gt;0,TEXT(INDIRECT(ADDRESS(ROW(CB135),COLUMN(CB135),4,1,"Zdroj"),TRUE),"HH:MM"),"")</f>
        <v/>
      </c>
      <c r="CD114" t="str" cm="1">
        <f t="array" aca="1" ref="CD114" ca="1">IF(LEN(INDIRECT(ADDRESS(ROW(CC135),COLUMN(CC135),4,1,"Zdroj"),TRUE))&gt;0,TEXT(INDIRECT(ADDRESS(ROW(CC135),COLUMN(CC135),4,1,"Zdroj"),TRUE),"HH:MM"),"")</f>
        <v/>
      </c>
      <c r="CE114" t="str" cm="1">
        <f t="array" aca="1" ref="CE114" ca="1">IF(LEN(INDIRECT(ADDRESS(ROW(CD135),COLUMN(CD135),4,1,"Zdroj"),TRUE))&gt;0,TEXT(INDIRECT(ADDRESS(ROW(CD135),COLUMN(CD135),4,1,"Zdroj"),TRUE),"HH:MM"),"")</f>
        <v/>
      </c>
      <c r="CF114" t="str" cm="1">
        <f t="array" aca="1" ref="CF114" ca="1">IF(LEN(INDIRECT(ADDRESS(ROW(CE135),COLUMN(CE135),4,1,"Zdroj"),TRUE))&gt;0,TEXT(INDIRECT(ADDRESS(ROW(CE135),COLUMN(CE135),4,1,"Zdroj"),TRUE),"HH:MM"),"")</f>
        <v/>
      </c>
      <c r="CG114" t="str" cm="1">
        <f t="array" aca="1" ref="CG114" ca="1">IF(LEN(INDIRECT(ADDRESS(ROW(CF135),COLUMN(CF135),4,1,"Zdroj"),TRUE))&gt;0,TEXT(INDIRECT(ADDRESS(ROW(CF135),COLUMN(CF135),4,1,"Zdroj"),TRUE),"HH:MM"),"")</f>
        <v/>
      </c>
      <c r="CH114" t="str" cm="1">
        <f t="array" aca="1" ref="CH114" ca="1">IF(LEN(INDIRECT(ADDRESS(ROW(CG135),COLUMN(CG135),4,1,"Zdroj"),TRUE))&gt;0,TEXT(INDIRECT(ADDRESS(ROW(CG135),COLUMN(CG135),4,1,"Zdroj"),TRUE),"HH:MM"),"")</f>
        <v/>
      </c>
      <c r="CI114" t="str" cm="1">
        <f t="array" aca="1" ref="CI114" ca="1">IF(LEN(INDIRECT(ADDRESS(ROW(CH135),COLUMN(CH135),4,1,"Zdroj"),TRUE))&gt;0,TEXT(INDIRECT(ADDRESS(ROW(CH135),COLUMN(CH135),4,1,"Zdroj"),TRUE),"HH:MM"),"")</f>
        <v/>
      </c>
      <c r="CJ114" t="str" cm="1">
        <f t="array" aca="1" ref="CJ114" ca="1">IF(LEN(INDIRECT(ADDRESS(ROW(CI135),COLUMN(CI135),4,1,"Zdroj"),TRUE))&gt;0,TEXT(INDIRECT(ADDRESS(ROW(CI135),COLUMN(CI135),4,1,"Zdroj"),TRUE),"HH:MM"),"")</f>
        <v/>
      </c>
      <c r="CK114" t="str" cm="1">
        <f t="array" aca="1" ref="CK114" ca="1">IF(LEN(INDIRECT(ADDRESS(ROW(CJ135),COLUMN(CJ135),4,1,"Zdroj"),TRUE))&gt;0,TEXT(INDIRECT(ADDRESS(ROW(CJ135),COLUMN(CJ135),4,1,"Zdroj"),TRUE),"HH:MM"),"")</f>
        <v/>
      </c>
    </row>
    <row r="115" spans="1:89" x14ac:dyDescent="0.25">
      <c r="A115" t="str">
        <f>Zdroj!A135</f>
        <v>Tetcice</v>
      </c>
      <c r="C115" t="str">
        <f>IF(LEN(Zdroj!B135)&gt;0,Zdroj!B135,"")</f>
        <v/>
      </c>
      <c r="E115" t="str" cm="1">
        <f t="array" aca="1" ref="E115" ca="1">IF(LEN(INDIRECT(ADDRESS(ROW(D136),COLUMN(D136),4,1,"Zdroj"),TRUE))&gt;0,TEXT(INDIRECT(ADDRESS(ROW(D136),COLUMN(D136),4,1,"Zdroj"),TRUE),"HH:MM"),"")</f>
        <v/>
      </c>
      <c r="F115" t="str" cm="1">
        <f t="array" aca="1" ref="F115" ca="1">IF(LEN(INDIRECT(ADDRESS(ROW(E136),COLUMN(E136),4,1,"Zdroj"),TRUE))&gt;0,TEXT(INDIRECT(ADDRESS(ROW(E136),COLUMN(E136),4,1,"Zdroj"),TRUE),"HH:MM"),"")</f>
        <v/>
      </c>
      <c r="G115" t="str" cm="1">
        <f t="array" aca="1" ref="G115" ca="1">IF(LEN(INDIRECT(ADDRESS(ROW(F136),COLUMN(F136),4,1,"Zdroj"),TRUE))&gt;0,TEXT(INDIRECT(ADDRESS(ROW(F136),COLUMN(F136),4,1,"Zdroj"),TRUE),"HH:MM"),"")</f>
        <v/>
      </c>
      <c r="H115" t="str" cm="1">
        <f t="array" aca="1" ref="H115" ca="1">IF(LEN(INDIRECT(ADDRESS(ROW(G136),COLUMN(G136),4,1,"Zdroj"),TRUE))&gt;0,TEXT(INDIRECT(ADDRESS(ROW(G136),COLUMN(G136),4,1,"Zdroj"),TRUE),"HH:MM"),"")</f>
        <v/>
      </c>
      <c r="I115" t="str" cm="1">
        <f t="array" aca="1" ref="I115" ca="1">IF(LEN(INDIRECT(ADDRESS(ROW(H136),COLUMN(H136),4,1,"Zdroj"),TRUE))&gt;0,TEXT(INDIRECT(ADDRESS(ROW(H136),COLUMN(H136),4,1,"Zdroj"),TRUE),"HH:MM"),"")</f>
        <v/>
      </c>
      <c r="J115" t="str" cm="1">
        <f t="array" aca="1" ref="J115" ca="1">IF(LEN(INDIRECT(ADDRESS(ROW(I136),COLUMN(I136),4,1,"Zdroj"),TRUE))&gt;0,TEXT(INDIRECT(ADDRESS(ROW(I136),COLUMN(I136),4,1,"Zdroj"),TRUE),"HH:MM"),"")</f>
        <v/>
      </c>
      <c r="K115" t="str" cm="1">
        <f t="array" aca="1" ref="K115" ca="1">IF(LEN(INDIRECT(ADDRESS(ROW(J136),COLUMN(J136),4,1,"Zdroj"),TRUE))&gt;0,TEXT(INDIRECT(ADDRESS(ROW(J136),COLUMN(J136),4,1,"Zdroj"),TRUE),"HH:MM"),"")</f>
        <v/>
      </c>
      <c r="L115" t="str" cm="1">
        <f t="array" aca="1" ref="L115" ca="1">IF(LEN(INDIRECT(ADDRESS(ROW(K136),COLUMN(K136),4,1,"Zdroj"),TRUE))&gt;0,TEXT(INDIRECT(ADDRESS(ROW(K136),COLUMN(K136),4,1,"Zdroj"),TRUE),"HH:MM"),"")</f>
        <v/>
      </c>
      <c r="M115" t="str" cm="1">
        <f t="array" aca="1" ref="M115" ca="1">IF(LEN(INDIRECT(ADDRESS(ROW(L136),COLUMN(L136),4,1,"Zdroj"),TRUE))&gt;0,TEXT(INDIRECT(ADDRESS(ROW(L136),COLUMN(L136),4,1,"Zdroj"),TRUE),"HH:MM"),"")</f>
        <v/>
      </c>
      <c r="N115" t="str" cm="1">
        <f t="array" aca="1" ref="N115" ca="1">IF(LEN(INDIRECT(ADDRESS(ROW(M136),COLUMN(M136),4,1,"Zdroj"),TRUE))&gt;0,TEXT(INDIRECT(ADDRESS(ROW(M136),COLUMN(M136),4,1,"Zdroj"),TRUE),"HH:MM"),"")</f>
        <v/>
      </c>
      <c r="O115" t="str" cm="1">
        <f t="array" aca="1" ref="O115" ca="1">IF(LEN(INDIRECT(ADDRESS(ROW(N136),COLUMN(N136),4,1,"Zdroj"),TRUE))&gt;0,TEXT(INDIRECT(ADDRESS(ROW(N136),COLUMN(N136),4,1,"Zdroj"),TRUE),"HH:MM"),"")</f>
        <v/>
      </c>
      <c r="P115" t="str" cm="1">
        <f t="array" aca="1" ref="P115" ca="1">IF(LEN(INDIRECT(ADDRESS(ROW(O136),COLUMN(O136),4,1,"Zdroj"),TRUE))&gt;0,TEXT(INDIRECT(ADDRESS(ROW(O136),COLUMN(O136),4,1,"Zdroj"),TRUE),"HH:MM"),"")</f>
        <v/>
      </c>
      <c r="Q115" t="str" cm="1">
        <f t="array" aca="1" ref="Q115" ca="1">IF(LEN(INDIRECT(ADDRESS(ROW(P136),COLUMN(P136),4,1,"Zdroj"),TRUE))&gt;0,TEXT(INDIRECT(ADDRESS(ROW(P136),COLUMN(P136),4,1,"Zdroj"),TRUE),"HH:MM"),"")</f>
        <v/>
      </c>
      <c r="R115" t="str" cm="1">
        <f t="array" aca="1" ref="R115" ca="1">IF(LEN(INDIRECT(ADDRESS(ROW(Q136),COLUMN(Q136),4,1,"Zdroj"),TRUE))&gt;0,TEXT(INDIRECT(ADDRESS(ROW(Q136),COLUMN(Q136),4,1,"Zdroj"),TRUE),"HH:MM"),"")</f>
        <v/>
      </c>
      <c r="S115" t="str" cm="1">
        <f t="array" aca="1" ref="S115" ca="1">IF(LEN(INDIRECT(ADDRESS(ROW(R136),COLUMN(R136),4,1,"Zdroj"),TRUE))&gt;0,TEXT(INDIRECT(ADDRESS(ROW(R136),COLUMN(R136),4,1,"Zdroj"),TRUE),"HH:MM"),"")</f>
        <v/>
      </c>
      <c r="T115" t="str" cm="1">
        <f t="array" aca="1" ref="T115" ca="1">IF(LEN(INDIRECT(ADDRESS(ROW(S136),COLUMN(S136),4,1,"Zdroj"),TRUE))&gt;0,TEXT(INDIRECT(ADDRESS(ROW(S136),COLUMN(S136),4,1,"Zdroj"),TRUE),"HH:MM"),"")</f>
        <v/>
      </c>
      <c r="U115" t="str" cm="1">
        <f t="array" aca="1" ref="U115" ca="1">IF(LEN(INDIRECT(ADDRESS(ROW(T136),COLUMN(T136),4,1,"Zdroj"),TRUE))&gt;0,TEXT(INDIRECT(ADDRESS(ROW(T136),COLUMN(T136),4,1,"Zdroj"),TRUE),"HH:MM"),"")</f>
        <v/>
      </c>
      <c r="V115" t="str" cm="1">
        <f t="array" aca="1" ref="V115" ca="1">IF(LEN(INDIRECT(ADDRESS(ROW(U136),COLUMN(U136),4,1,"Zdroj"),TRUE))&gt;0,TEXT(INDIRECT(ADDRESS(ROW(U136),COLUMN(U136),4,1,"Zdroj"),TRUE),"HH:MM"),"")</f>
        <v/>
      </c>
      <c r="W115" t="str" cm="1">
        <f t="array" aca="1" ref="W115" ca="1">IF(LEN(INDIRECT(ADDRESS(ROW(V136),COLUMN(V136),4,1,"Zdroj"),TRUE))&gt;0,TEXT(INDIRECT(ADDRESS(ROW(V136),COLUMN(V136),4,1,"Zdroj"),TRUE),"HH:MM"),"")</f>
        <v/>
      </c>
      <c r="X115" t="str" cm="1">
        <f t="array" aca="1" ref="X115" ca="1">IF(LEN(INDIRECT(ADDRESS(ROW(W136),COLUMN(W136),4,1,"Zdroj"),TRUE))&gt;0,TEXT(INDIRECT(ADDRESS(ROW(W136),COLUMN(W136),4,1,"Zdroj"),TRUE),"HH:MM"),"")</f>
        <v/>
      </c>
      <c r="Y115" t="str" cm="1">
        <f t="array" aca="1" ref="Y115" ca="1">IF(LEN(INDIRECT(ADDRESS(ROW(X136),COLUMN(X136),4,1,"Zdroj"),TRUE))&gt;0,TEXT(INDIRECT(ADDRESS(ROW(X136),COLUMN(X136),4,1,"Zdroj"),TRUE),"HH:MM"),"")</f>
        <v/>
      </c>
      <c r="Z115" t="str" cm="1">
        <f t="array" aca="1" ref="Z115" ca="1">IF(LEN(INDIRECT(ADDRESS(ROW(Y136),COLUMN(Y136),4,1,"Zdroj"),TRUE))&gt;0,TEXT(INDIRECT(ADDRESS(ROW(Y136),COLUMN(Y136),4,1,"Zdroj"),TRUE),"HH:MM"),"")</f>
        <v/>
      </c>
      <c r="AA115" t="str" cm="1">
        <f t="array" aca="1" ref="AA115" ca="1">IF(LEN(INDIRECT(ADDRESS(ROW(Z136),COLUMN(Z136),4,1,"Zdroj"),TRUE))&gt;0,TEXT(INDIRECT(ADDRESS(ROW(Z136),COLUMN(Z136),4,1,"Zdroj"),TRUE),"HH:MM"),"")</f>
        <v/>
      </c>
      <c r="AB115" t="str" cm="1">
        <f t="array" aca="1" ref="AB115" ca="1">IF(LEN(INDIRECT(ADDRESS(ROW(AA136),COLUMN(AA136),4,1,"Zdroj"),TRUE))&gt;0,TEXT(INDIRECT(ADDRESS(ROW(AA136),COLUMN(AA136),4,1,"Zdroj"),TRUE),"HH:MM"),"")</f>
        <v/>
      </c>
      <c r="AC115" t="str" cm="1">
        <f t="array" aca="1" ref="AC115" ca="1">IF(LEN(INDIRECT(ADDRESS(ROW(AB136),COLUMN(AB136),4,1,"Zdroj"),TRUE))&gt;0,TEXT(INDIRECT(ADDRESS(ROW(AB136),COLUMN(AB136),4,1,"Zdroj"),TRUE),"HH:MM"),"")</f>
        <v/>
      </c>
      <c r="AD115" t="str" cm="1">
        <f t="array" aca="1" ref="AD115" ca="1">IF(LEN(INDIRECT(ADDRESS(ROW(AC136),COLUMN(AC136),4,1,"Zdroj"),TRUE))&gt;0,TEXT(INDIRECT(ADDRESS(ROW(AC136),COLUMN(AC136),4,1,"Zdroj"),TRUE),"HH:MM"),"")</f>
        <v/>
      </c>
      <c r="AE115" t="str" cm="1">
        <f t="array" aca="1" ref="AE115" ca="1">IF(LEN(INDIRECT(ADDRESS(ROW(AD136),COLUMN(AD136),4,1,"Zdroj"),TRUE))&gt;0,TEXT(INDIRECT(ADDRESS(ROW(AD136),COLUMN(AD136),4,1,"Zdroj"),TRUE),"HH:MM"),"")</f>
        <v/>
      </c>
      <c r="AF115" t="str" cm="1">
        <f t="array" aca="1" ref="AF115" ca="1">IF(LEN(INDIRECT(ADDRESS(ROW(AE136),COLUMN(AE136),4,1,"Zdroj"),TRUE))&gt;0,TEXT(INDIRECT(ADDRESS(ROW(AE136),COLUMN(AE136),4,1,"Zdroj"),TRUE),"HH:MM"),"")</f>
        <v/>
      </c>
      <c r="AG115" t="str" cm="1">
        <f t="array" aca="1" ref="AG115" ca="1">IF(LEN(INDIRECT(ADDRESS(ROW(AF136),COLUMN(AF136),4,1,"Zdroj"),TRUE))&gt;0,TEXT(INDIRECT(ADDRESS(ROW(AF136),COLUMN(AF136),4,1,"Zdroj"),TRUE),"HH:MM"),"")</f>
        <v/>
      </c>
      <c r="AH115" t="str" cm="1">
        <f t="array" aca="1" ref="AH115" ca="1">IF(LEN(INDIRECT(ADDRESS(ROW(AG136),COLUMN(AG136),4,1,"Zdroj"),TRUE))&gt;0,TEXT(INDIRECT(ADDRESS(ROW(AG136),COLUMN(AG136),4,1,"Zdroj"),TRUE),"HH:MM"),"")</f>
        <v/>
      </c>
      <c r="AI115" t="str" cm="1">
        <f t="array" aca="1" ref="AI115" ca="1">IF(LEN(INDIRECT(ADDRESS(ROW(AH136),COLUMN(AH136),4,1,"Zdroj"),TRUE))&gt;0,TEXT(INDIRECT(ADDRESS(ROW(AH136),COLUMN(AH136),4,1,"Zdroj"),TRUE),"HH:MM"),"")</f>
        <v/>
      </c>
      <c r="AJ115" t="str" cm="1">
        <f t="array" aca="1" ref="AJ115" ca="1">IF(LEN(INDIRECT(ADDRESS(ROW(AI136),COLUMN(AI136),4,1,"Zdroj"),TRUE))&gt;0,TEXT(INDIRECT(ADDRESS(ROW(AI136),COLUMN(AI136),4,1,"Zdroj"),TRUE),"HH:MM"),"")</f>
        <v/>
      </c>
      <c r="AK115" t="str" cm="1">
        <f t="array" aca="1" ref="AK115" ca="1">IF(LEN(INDIRECT(ADDRESS(ROW(AJ136),COLUMN(AJ136),4,1,"Zdroj"),TRUE))&gt;0,TEXT(INDIRECT(ADDRESS(ROW(AJ136),COLUMN(AJ136),4,1,"Zdroj"),TRUE),"HH:MM"),"")</f>
        <v/>
      </c>
      <c r="AL115" t="str" cm="1">
        <f t="array" aca="1" ref="AL115" ca="1">IF(LEN(INDIRECT(ADDRESS(ROW(AK136),COLUMN(AK136),4,1,"Zdroj"),TRUE))&gt;0,TEXT(INDIRECT(ADDRESS(ROW(AK136),COLUMN(AK136),4,1,"Zdroj"),TRUE),"HH:MM"),"")</f>
        <v/>
      </c>
      <c r="AM115" t="str" cm="1">
        <f t="array" aca="1" ref="AM115" ca="1">IF(LEN(INDIRECT(ADDRESS(ROW(AL136),COLUMN(AL136),4,1,"Zdroj"),TRUE))&gt;0,TEXT(INDIRECT(ADDRESS(ROW(AL136),COLUMN(AL136),4,1,"Zdroj"),TRUE),"HH:MM"),"")</f>
        <v/>
      </c>
      <c r="AN115" t="str" cm="1">
        <f t="array" aca="1" ref="AN115" ca="1">IF(LEN(INDIRECT(ADDRESS(ROW(AM136),COLUMN(AM136),4,1,"Zdroj"),TRUE))&gt;0,TEXT(INDIRECT(ADDRESS(ROW(AM136),COLUMN(AM136),4,1,"Zdroj"),TRUE),"HH:MM"),"")</f>
        <v/>
      </c>
      <c r="AO115" t="str" cm="1">
        <f t="array" aca="1" ref="AO115" ca="1">IF(LEN(INDIRECT(ADDRESS(ROW(AN136),COLUMN(AN136),4,1,"Zdroj"),TRUE))&gt;0,TEXT(INDIRECT(ADDRESS(ROW(AN136),COLUMN(AN136),4,1,"Zdroj"),TRUE),"HH:MM"),"")</f>
        <v/>
      </c>
      <c r="AP115" t="str" cm="1">
        <f t="array" aca="1" ref="AP115" ca="1">IF(LEN(INDIRECT(ADDRESS(ROW(AO136),COLUMN(AO136),4,1,"Zdroj"),TRUE))&gt;0,TEXT(INDIRECT(ADDRESS(ROW(AO136),COLUMN(AO136),4,1,"Zdroj"),TRUE),"HH:MM"),"")</f>
        <v/>
      </c>
      <c r="AQ115" t="str" cm="1">
        <f t="array" aca="1" ref="AQ115" ca="1">IF(LEN(INDIRECT(ADDRESS(ROW(AP136),COLUMN(AP136),4,1,"Zdroj"),TRUE))&gt;0,TEXT(INDIRECT(ADDRESS(ROW(AP136),COLUMN(AP136),4,1,"Zdroj"),TRUE),"HH:MM"),"")</f>
        <v/>
      </c>
      <c r="AR115" t="str" cm="1">
        <f t="array" aca="1" ref="AR115" ca="1">IF(LEN(INDIRECT(ADDRESS(ROW(AQ136),COLUMN(AQ136),4,1,"Zdroj"),TRUE))&gt;0,TEXT(INDIRECT(ADDRESS(ROW(AQ136),COLUMN(AQ136),4,1,"Zdroj"),TRUE),"HH:MM"),"")</f>
        <v/>
      </c>
      <c r="AS115" t="str" cm="1">
        <f t="array" aca="1" ref="AS115" ca="1">IF(LEN(INDIRECT(ADDRESS(ROW(AR136),COLUMN(AR136),4,1,"Zdroj"),TRUE))&gt;0,TEXT(INDIRECT(ADDRESS(ROW(AR136),COLUMN(AR136),4,1,"Zdroj"),TRUE),"HH:MM"),"")</f>
        <v/>
      </c>
      <c r="AT115" t="str" cm="1">
        <f t="array" aca="1" ref="AT115" ca="1">IF(LEN(INDIRECT(ADDRESS(ROW(AS136),COLUMN(AS136),4,1,"Zdroj"),TRUE))&gt;0,TEXT(INDIRECT(ADDRESS(ROW(AS136),COLUMN(AS136),4,1,"Zdroj"),TRUE),"HH:MM"),"")</f>
        <v/>
      </c>
      <c r="AU115" t="str" cm="1">
        <f t="array" aca="1" ref="AU115" ca="1">IF(LEN(INDIRECT(ADDRESS(ROW(AT136),COLUMN(AT136),4,1,"Zdroj"),TRUE))&gt;0,TEXT(INDIRECT(ADDRESS(ROW(AT136),COLUMN(AT136),4,1,"Zdroj"),TRUE),"HH:MM"),"")</f>
        <v/>
      </c>
      <c r="AV115" t="str" cm="1">
        <f t="array" aca="1" ref="AV115" ca="1">IF(LEN(INDIRECT(ADDRESS(ROW(AU136),COLUMN(AU136),4,1,"Zdroj"),TRUE))&gt;0,TEXT(INDIRECT(ADDRESS(ROW(AU136),COLUMN(AU136),4,1,"Zdroj"),TRUE),"HH:MM"),"")</f>
        <v/>
      </c>
      <c r="AW115" t="str" cm="1">
        <f t="array" aca="1" ref="AW115" ca="1">IF(LEN(INDIRECT(ADDRESS(ROW(AV136),COLUMN(AV136),4,1,"Zdroj"),TRUE))&gt;0,TEXT(INDIRECT(ADDRESS(ROW(AV136),COLUMN(AV136),4,1,"Zdroj"),TRUE),"HH:MM"),"")</f>
        <v/>
      </c>
      <c r="AX115" t="str" cm="1">
        <f t="array" aca="1" ref="AX115" ca="1">IF(LEN(INDIRECT(ADDRESS(ROW(AW136),COLUMN(AW136),4,1,"Zdroj"),TRUE))&gt;0,TEXT(INDIRECT(ADDRESS(ROW(AW136),COLUMN(AW136),4,1,"Zdroj"),TRUE),"HH:MM"),"")</f>
        <v/>
      </c>
      <c r="AY115" t="str" cm="1">
        <f t="array" aca="1" ref="AY115" ca="1">IF(LEN(INDIRECT(ADDRESS(ROW(AX136),COLUMN(AX136),4,1,"Zdroj"),TRUE))&gt;0,TEXT(INDIRECT(ADDRESS(ROW(AX136),COLUMN(AX136),4,1,"Zdroj"),TRUE),"HH:MM"),"")</f>
        <v/>
      </c>
      <c r="AZ115" t="str" cm="1">
        <f t="array" aca="1" ref="AZ115" ca="1">IF(LEN(INDIRECT(ADDRESS(ROW(AY136),COLUMN(AY136),4,1,"Zdroj"),TRUE))&gt;0,TEXT(INDIRECT(ADDRESS(ROW(AY136),COLUMN(AY136),4,1,"Zdroj"),TRUE),"HH:MM"),"")</f>
        <v/>
      </c>
      <c r="BA115" t="str" cm="1">
        <f t="array" aca="1" ref="BA115" ca="1">IF(LEN(INDIRECT(ADDRESS(ROW(AZ136),COLUMN(AZ136),4,1,"Zdroj"),TRUE))&gt;0,TEXT(INDIRECT(ADDRESS(ROW(AZ136),COLUMN(AZ136),4,1,"Zdroj"),TRUE),"HH:MM"),"")</f>
        <v/>
      </c>
      <c r="BB115" t="str" cm="1">
        <f t="array" aca="1" ref="BB115" ca="1">IF(LEN(INDIRECT(ADDRESS(ROW(BA136),COLUMN(BA136),4,1,"Zdroj"),TRUE))&gt;0,TEXT(INDIRECT(ADDRESS(ROW(BA136),COLUMN(BA136),4,1,"Zdroj"),TRUE),"HH:MM"),"")</f>
        <v/>
      </c>
      <c r="BC115" t="str" cm="1">
        <f t="array" aca="1" ref="BC115" ca="1">IF(LEN(INDIRECT(ADDRESS(ROW(BB136),COLUMN(BB136),4,1,"Zdroj"),TRUE))&gt;0,TEXT(INDIRECT(ADDRESS(ROW(BB136),COLUMN(BB136),4,1,"Zdroj"),TRUE),"HH:MM"),"")</f>
        <v/>
      </c>
      <c r="BD115" t="str" cm="1">
        <f t="array" aca="1" ref="BD115" ca="1">IF(LEN(INDIRECT(ADDRESS(ROW(BC136),COLUMN(BC136),4,1,"Zdroj"),TRUE))&gt;0,TEXT(INDIRECT(ADDRESS(ROW(BC136),COLUMN(BC136),4,1,"Zdroj"),TRUE),"HH:MM"),"")</f>
        <v/>
      </c>
      <c r="BE115" t="str" cm="1">
        <f t="array" aca="1" ref="BE115" ca="1">IF(LEN(INDIRECT(ADDRESS(ROW(BD136),COLUMN(BD136),4,1,"Zdroj"),TRUE))&gt;0,TEXT(INDIRECT(ADDRESS(ROW(BD136),COLUMN(BD136),4,1,"Zdroj"),TRUE),"HH:MM"),"")</f>
        <v/>
      </c>
      <c r="BF115" t="str" cm="1">
        <f t="array" aca="1" ref="BF115" ca="1">IF(LEN(INDIRECT(ADDRESS(ROW(BE136),COLUMN(BE136),4,1,"Zdroj"),TRUE))&gt;0,TEXT(INDIRECT(ADDRESS(ROW(BE136),COLUMN(BE136),4,1,"Zdroj"),TRUE),"HH:MM"),"")</f>
        <v/>
      </c>
      <c r="BG115" t="str" cm="1">
        <f t="array" aca="1" ref="BG115" ca="1">IF(LEN(INDIRECT(ADDRESS(ROW(BF136),COLUMN(BF136),4,1,"Zdroj"),TRUE))&gt;0,TEXT(INDIRECT(ADDRESS(ROW(BF136),COLUMN(BF136),4,1,"Zdroj"),TRUE),"HH:MM"),"")</f>
        <v/>
      </c>
      <c r="BH115" t="str" cm="1">
        <f t="array" aca="1" ref="BH115" ca="1">IF(LEN(INDIRECT(ADDRESS(ROW(BG136),COLUMN(BG136),4,1,"Zdroj"),TRUE))&gt;0,TEXT(INDIRECT(ADDRESS(ROW(BG136),COLUMN(BG136),4,1,"Zdroj"),TRUE),"HH:MM"),"")</f>
        <v/>
      </c>
      <c r="BI115" t="str" cm="1">
        <f t="array" aca="1" ref="BI115" ca="1">IF(LEN(INDIRECT(ADDRESS(ROW(BH136),COLUMN(BH136),4,1,"Zdroj"),TRUE))&gt;0,TEXT(INDIRECT(ADDRESS(ROW(BH136),COLUMN(BH136),4,1,"Zdroj"),TRUE),"HH:MM"),"")</f>
        <v/>
      </c>
      <c r="BJ115" t="str" cm="1">
        <f t="array" aca="1" ref="BJ115" ca="1">IF(LEN(INDIRECT(ADDRESS(ROW(BI136),COLUMN(BI136),4,1,"Zdroj"),TRUE))&gt;0,TEXT(INDIRECT(ADDRESS(ROW(BI136),COLUMN(BI136),4,1,"Zdroj"),TRUE),"HH:MM"),"")</f>
        <v/>
      </c>
      <c r="BK115" t="str" cm="1">
        <f t="array" aca="1" ref="BK115" ca="1">IF(LEN(INDIRECT(ADDRESS(ROW(BJ136),COLUMN(BJ136),4,1,"Zdroj"),TRUE))&gt;0,TEXT(INDIRECT(ADDRESS(ROW(BJ136),COLUMN(BJ136),4,1,"Zdroj"),TRUE),"HH:MM"),"")</f>
        <v/>
      </c>
      <c r="BL115" t="str" cm="1">
        <f t="array" aca="1" ref="BL115" ca="1">IF(LEN(INDIRECT(ADDRESS(ROW(BK136),COLUMN(BK136),4,1,"Zdroj"),TRUE))&gt;0,TEXT(INDIRECT(ADDRESS(ROW(BK136),COLUMN(BK136),4,1,"Zdroj"),TRUE),"HH:MM"),"")</f>
        <v/>
      </c>
      <c r="BM115" t="str" cm="1">
        <f t="array" aca="1" ref="BM115" ca="1">IF(LEN(INDIRECT(ADDRESS(ROW(BL136),COLUMN(BL136),4,1,"Zdroj"),TRUE))&gt;0,TEXT(INDIRECT(ADDRESS(ROW(BL136),COLUMN(BL136),4,1,"Zdroj"),TRUE),"HH:MM"),"")</f>
        <v/>
      </c>
      <c r="BN115" t="str" cm="1">
        <f t="array" aca="1" ref="BN115" ca="1">IF(LEN(INDIRECT(ADDRESS(ROW(BM136),COLUMN(BM136),4,1,"Zdroj"),TRUE))&gt;0,TEXT(INDIRECT(ADDRESS(ROW(BM136),COLUMN(BM136),4,1,"Zdroj"),TRUE),"HH:MM"),"")</f>
        <v/>
      </c>
      <c r="BO115" t="str" cm="1">
        <f t="array" aca="1" ref="BO115" ca="1">IF(LEN(INDIRECT(ADDRESS(ROW(BN136),COLUMN(BN136),4,1,"Zdroj"),TRUE))&gt;0,TEXT(INDIRECT(ADDRESS(ROW(BN136),COLUMN(BN136),4,1,"Zdroj"),TRUE),"HH:MM"),"")</f>
        <v/>
      </c>
      <c r="BP115" t="str" cm="1">
        <f t="array" aca="1" ref="BP115" ca="1">IF(LEN(INDIRECT(ADDRESS(ROW(BO136),COLUMN(BO136),4,1,"Zdroj"),TRUE))&gt;0,TEXT(INDIRECT(ADDRESS(ROW(BO136),COLUMN(BO136),4,1,"Zdroj"),TRUE),"HH:MM"),"")</f>
        <v/>
      </c>
      <c r="BQ115" t="str" cm="1">
        <f t="array" aca="1" ref="BQ115" ca="1">IF(LEN(INDIRECT(ADDRESS(ROW(BP136),COLUMN(BP136),4,1,"Zdroj"),TRUE))&gt;0,TEXT(INDIRECT(ADDRESS(ROW(BP136),COLUMN(BP136),4,1,"Zdroj"),TRUE),"HH:MM"),"")</f>
        <v/>
      </c>
      <c r="BR115" t="str" cm="1">
        <f t="array" aca="1" ref="BR115" ca="1">IF(LEN(INDIRECT(ADDRESS(ROW(BQ136),COLUMN(BQ136),4,1,"Zdroj"),TRUE))&gt;0,TEXT(INDIRECT(ADDRESS(ROW(BQ136),COLUMN(BQ136),4,1,"Zdroj"),TRUE),"HH:MM"),"")</f>
        <v/>
      </c>
      <c r="BS115" t="str" cm="1">
        <f t="array" aca="1" ref="BS115" ca="1">IF(LEN(INDIRECT(ADDRESS(ROW(BR136),COLUMN(BR136),4,1,"Zdroj"),TRUE))&gt;0,TEXT(INDIRECT(ADDRESS(ROW(BR136),COLUMN(BR136),4,1,"Zdroj"),TRUE),"HH:MM"),"")</f>
        <v/>
      </c>
      <c r="BT115" t="str" cm="1">
        <f t="array" aca="1" ref="BT115" ca="1">IF(LEN(INDIRECT(ADDRESS(ROW(BS136),COLUMN(BS136),4,1,"Zdroj"),TRUE))&gt;0,TEXT(INDIRECT(ADDRESS(ROW(BS136),COLUMN(BS136),4,1,"Zdroj"),TRUE),"HH:MM"),"")</f>
        <v/>
      </c>
      <c r="BU115" t="str" cm="1">
        <f t="array" aca="1" ref="BU115" ca="1">IF(LEN(INDIRECT(ADDRESS(ROW(BT136),COLUMN(BT136),4,1,"Zdroj"),TRUE))&gt;0,TEXT(INDIRECT(ADDRESS(ROW(BT136),COLUMN(BT136),4,1,"Zdroj"),TRUE),"HH:MM"),"")</f>
        <v/>
      </c>
      <c r="BV115" t="str" cm="1">
        <f t="array" aca="1" ref="BV115" ca="1">IF(LEN(INDIRECT(ADDRESS(ROW(BU136),COLUMN(BU136),4,1,"Zdroj"),TRUE))&gt;0,TEXT(INDIRECT(ADDRESS(ROW(BU136),COLUMN(BU136),4,1,"Zdroj"),TRUE),"HH:MM"),"")</f>
        <v/>
      </c>
      <c r="BW115" t="str" cm="1">
        <f t="array" aca="1" ref="BW115" ca="1">IF(LEN(INDIRECT(ADDRESS(ROW(BV136),COLUMN(BV136),4,1,"Zdroj"),TRUE))&gt;0,TEXT(INDIRECT(ADDRESS(ROW(BV136),COLUMN(BV136),4,1,"Zdroj"),TRUE),"HH:MM"),"")</f>
        <v/>
      </c>
      <c r="BX115" t="str" cm="1">
        <f t="array" aca="1" ref="BX115" ca="1">IF(LEN(INDIRECT(ADDRESS(ROW(BW136),COLUMN(BW136),4,1,"Zdroj"),TRUE))&gt;0,TEXT(INDIRECT(ADDRESS(ROW(BW136),COLUMN(BW136),4,1,"Zdroj"),TRUE),"HH:MM"),"")</f>
        <v/>
      </c>
      <c r="BY115" t="str" cm="1">
        <f t="array" aca="1" ref="BY115" ca="1">IF(LEN(INDIRECT(ADDRESS(ROW(BX136),COLUMN(BX136),4,1,"Zdroj"),TRUE))&gt;0,TEXT(INDIRECT(ADDRESS(ROW(BX136),COLUMN(BX136),4,1,"Zdroj"),TRUE),"HH:MM"),"")</f>
        <v/>
      </c>
      <c r="BZ115" t="str" cm="1">
        <f t="array" aca="1" ref="BZ115" ca="1">IF(LEN(INDIRECT(ADDRESS(ROW(BY136),COLUMN(BY136),4,1,"Zdroj"),TRUE))&gt;0,TEXT(INDIRECT(ADDRESS(ROW(BY136),COLUMN(BY136),4,1,"Zdroj"),TRUE),"HH:MM"),"")</f>
        <v/>
      </c>
      <c r="CA115" t="str" cm="1">
        <f t="array" aca="1" ref="CA115" ca="1">IF(LEN(INDIRECT(ADDRESS(ROW(BZ136),COLUMN(BZ136),4,1,"Zdroj"),TRUE))&gt;0,TEXT(INDIRECT(ADDRESS(ROW(BZ136),COLUMN(BZ136),4,1,"Zdroj"),TRUE),"HH:MM"),"")</f>
        <v/>
      </c>
      <c r="CB115" t="str" cm="1">
        <f t="array" aca="1" ref="CB115" ca="1">IF(LEN(INDIRECT(ADDRESS(ROW(CA136),COLUMN(CA136),4,1,"Zdroj"),TRUE))&gt;0,TEXT(INDIRECT(ADDRESS(ROW(CA136),COLUMN(CA136),4,1,"Zdroj"),TRUE),"HH:MM"),"")</f>
        <v/>
      </c>
      <c r="CC115" t="str" cm="1">
        <f t="array" aca="1" ref="CC115" ca="1">IF(LEN(INDIRECT(ADDRESS(ROW(CB136),COLUMN(CB136),4,1,"Zdroj"),TRUE))&gt;0,TEXT(INDIRECT(ADDRESS(ROW(CB136),COLUMN(CB136),4,1,"Zdroj"),TRUE),"HH:MM"),"")</f>
        <v/>
      </c>
      <c r="CD115" t="str" cm="1">
        <f t="array" aca="1" ref="CD115" ca="1">IF(LEN(INDIRECT(ADDRESS(ROW(CC136),COLUMN(CC136),4,1,"Zdroj"),TRUE))&gt;0,TEXT(INDIRECT(ADDRESS(ROW(CC136),COLUMN(CC136),4,1,"Zdroj"),TRUE),"HH:MM"),"")</f>
        <v/>
      </c>
      <c r="CE115" t="str" cm="1">
        <f t="array" aca="1" ref="CE115" ca="1">IF(LEN(INDIRECT(ADDRESS(ROW(CD136),COLUMN(CD136),4,1,"Zdroj"),TRUE))&gt;0,TEXT(INDIRECT(ADDRESS(ROW(CD136),COLUMN(CD136),4,1,"Zdroj"),TRUE),"HH:MM"),"")</f>
        <v/>
      </c>
      <c r="CF115" t="str" cm="1">
        <f t="array" aca="1" ref="CF115" ca="1">IF(LEN(INDIRECT(ADDRESS(ROW(CE136),COLUMN(CE136),4,1,"Zdroj"),TRUE))&gt;0,TEXT(INDIRECT(ADDRESS(ROW(CE136),COLUMN(CE136),4,1,"Zdroj"),TRUE),"HH:MM"),"")</f>
        <v/>
      </c>
      <c r="CG115" t="str" cm="1">
        <f t="array" aca="1" ref="CG115" ca="1">IF(LEN(INDIRECT(ADDRESS(ROW(CF136),COLUMN(CF136),4,1,"Zdroj"),TRUE))&gt;0,TEXT(INDIRECT(ADDRESS(ROW(CF136),COLUMN(CF136),4,1,"Zdroj"),TRUE),"HH:MM"),"")</f>
        <v/>
      </c>
      <c r="CH115" t="str" cm="1">
        <f t="array" aca="1" ref="CH115" ca="1">IF(LEN(INDIRECT(ADDRESS(ROW(CG136),COLUMN(CG136),4,1,"Zdroj"),TRUE))&gt;0,TEXT(INDIRECT(ADDRESS(ROW(CG136),COLUMN(CG136),4,1,"Zdroj"),TRUE),"HH:MM"),"")</f>
        <v/>
      </c>
      <c r="CI115" t="str" cm="1">
        <f t="array" aca="1" ref="CI115" ca="1">IF(LEN(INDIRECT(ADDRESS(ROW(CH136),COLUMN(CH136),4,1,"Zdroj"),TRUE))&gt;0,TEXT(INDIRECT(ADDRESS(ROW(CH136),COLUMN(CH136),4,1,"Zdroj"),TRUE),"HH:MM"),"")</f>
        <v/>
      </c>
      <c r="CJ115" t="str" cm="1">
        <f t="array" aca="1" ref="CJ115" ca="1">IF(LEN(INDIRECT(ADDRESS(ROW(CI136),COLUMN(CI136),4,1,"Zdroj"),TRUE))&gt;0,TEXT(INDIRECT(ADDRESS(ROW(CI136),COLUMN(CI136),4,1,"Zdroj"),TRUE),"HH:MM"),"")</f>
        <v/>
      </c>
      <c r="CK115" t="str" cm="1">
        <f t="array" aca="1" ref="CK115" ca="1">IF(LEN(INDIRECT(ADDRESS(ROW(CJ136),COLUMN(CJ136),4,1,"Zdroj"),TRUE))&gt;0,TEXT(INDIRECT(ADDRESS(ROW(CJ136),COLUMN(CJ136),4,1,"Zdroj"),TRUE),"HH:MM"),"")</f>
        <v/>
      </c>
    </row>
    <row r="116" spans="1:89" x14ac:dyDescent="0.25">
      <c r="A116" t="str">
        <f>Zdroj!A136</f>
        <v>Strelice</v>
      </c>
      <c r="C116" t="str">
        <f>IF(LEN(Zdroj!B136)&gt;0,Zdroj!B136,"")</f>
        <v/>
      </c>
      <c r="E116" t="str" cm="1">
        <f t="array" aca="1" ref="E116" ca="1">IF(LEN(INDIRECT(ADDRESS(ROW(D137),COLUMN(D137),4,1,"Zdroj"),TRUE))&gt;0,TEXT(INDIRECT(ADDRESS(ROW(D137),COLUMN(D137),4,1,"Zdroj"),TRUE),"HH:MM"),"")</f>
        <v/>
      </c>
      <c r="F116" t="str" cm="1">
        <f t="array" aca="1" ref="F116" ca="1">IF(LEN(INDIRECT(ADDRESS(ROW(E137),COLUMN(E137),4,1,"Zdroj"),TRUE))&gt;0,TEXT(INDIRECT(ADDRESS(ROW(E137),COLUMN(E137),4,1,"Zdroj"),TRUE),"HH:MM"),"")</f>
        <v/>
      </c>
      <c r="G116" t="str" cm="1">
        <f t="array" aca="1" ref="G116" ca="1">IF(LEN(INDIRECT(ADDRESS(ROW(F137),COLUMN(F137),4,1,"Zdroj"),TRUE))&gt;0,TEXT(INDIRECT(ADDRESS(ROW(F137),COLUMN(F137),4,1,"Zdroj"),TRUE),"HH:MM"),"")</f>
        <v/>
      </c>
      <c r="H116" t="str" cm="1">
        <f t="array" aca="1" ref="H116" ca="1">IF(LEN(INDIRECT(ADDRESS(ROW(G137),COLUMN(G137),4,1,"Zdroj"),TRUE))&gt;0,TEXT(INDIRECT(ADDRESS(ROW(G137),COLUMN(G137),4,1,"Zdroj"),TRUE),"HH:MM"),"")</f>
        <v/>
      </c>
      <c r="I116" t="str" cm="1">
        <f t="array" aca="1" ref="I116" ca="1">IF(LEN(INDIRECT(ADDRESS(ROW(H137),COLUMN(H137),4,1,"Zdroj"),TRUE))&gt;0,TEXT(INDIRECT(ADDRESS(ROW(H137),COLUMN(H137),4,1,"Zdroj"),TRUE),"HH:MM"),"")</f>
        <v/>
      </c>
      <c r="J116" t="str" cm="1">
        <f t="array" aca="1" ref="J116" ca="1">IF(LEN(INDIRECT(ADDRESS(ROW(I137),COLUMN(I137),4,1,"Zdroj"),TRUE))&gt;0,TEXT(INDIRECT(ADDRESS(ROW(I137),COLUMN(I137),4,1,"Zdroj"),TRUE),"HH:MM"),"")</f>
        <v/>
      </c>
      <c r="K116" t="str" cm="1">
        <f t="array" aca="1" ref="K116" ca="1">IF(LEN(INDIRECT(ADDRESS(ROW(J137),COLUMN(J137),4,1,"Zdroj"),TRUE))&gt;0,TEXT(INDIRECT(ADDRESS(ROW(J137),COLUMN(J137),4,1,"Zdroj"),TRUE),"HH:MM"),"")</f>
        <v/>
      </c>
      <c r="L116" t="str" cm="1">
        <f t="array" aca="1" ref="L116" ca="1">IF(LEN(INDIRECT(ADDRESS(ROW(K137),COLUMN(K137),4,1,"Zdroj"),TRUE))&gt;0,TEXT(INDIRECT(ADDRESS(ROW(K137),COLUMN(K137),4,1,"Zdroj"),TRUE),"HH:MM"),"")</f>
        <v/>
      </c>
      <c r="M116" t="str" cm="1">
        <f t="array" aca="1" ref="M116" ca="1">IF(LEN(INDIRECT(ADDRESS(ROW(L137),COLUMN(L137),4,1,"Zdroj"),TRUE))&gt;0,TEXT(INDIRECT(ADDRESS(ROW(L137),COLUMN(L137),4,1,"Zdroj"),TRUE),"HH:MM"),"")</f>
        <v/>
      </c>
      <c r="N116" t="str" cm="1">
        <f t="array" aca="1" ref="N116" ca="1">IF(LEN(INDIRECT(ADDRESS(ROW(M137),COLUMN(M137),4,1,"Zdroj"),TRUE))&gt;0,TEXT(INDIRECT(ADDRESS(ROW(M137),COLUMN(M137),4,1,"Zdroj"),TRUE),"HH:MM"),"")</f>
        <v/>
      </c>
      <c r="O116" t="str" cm="1">
        <f t="array" aca="1" ref="O116" ca="1">IF(LEN(INDIRECT(ADDRESS(ROW(N137),COLUMN(N137),4,1,"Zdroj"),TRUE))&gt;0,TEXT(INDIRECT(ADDRESS(ROW(N137),COLUMN(N137),4,1,"Zdroj"),TRUE),"HH:MM"),"")</f>
        <v/>
      </c>
      <c r="P116" t="str" cm="1">
        <f t="array" aca="1" ref="P116" ca="1">IF(LEN(INDIRECT(ADDRESS(ROW(O137),COLUMN(O137),4,1,"Zdroj"),TRUE))&gt;0,TEXT(INDIRECT(ADDRESS(ROW(O137),COLUMN(O137),4,1,"Zdroj"),TRUE),"HH:MM"),"")</f>
        <v/>
      </c>
      <c r="Q116" t="str" cm="1">
        <f t="array" aca="1" ref="Q116" ca="1">IF(LEN(INDIRECT(ADDRESS(ROW(P137),COLUMN(P137),4,1,"Zdroj"),TRUE))&gt;0,TEXT(INDIRECT(ADDRESS(ROW(P137),COLUMN(P137),4,1,"Zdroj"),TRUE),"HH:MM"),"")</f>
        <v/>
      </c>
      <c r="R116" t="str" cm="1">
        <f t="array" aca="1" ref="R116" ca="1">IF(LEN(INDIRECT(ADDRESS(ROW(Q137),COLUMN(Q137),4,1,"Zdroj"),TRUE))&gt;0,TEXT(INDIRECT(ADDRESS(ROW(Q137),COLUMN(Q137),4,1,"Zdroj"),TRUE),"HH:MM"),"")</f>
        <v/>
      </c>
      <c r="S116" t="str" cm="1">
        <f t="array" aca="1" ref="S116" ca="1">IF(LEN(INDIRECT(ADDRESS(ROW(R137),COLUMN(R137),4,1,"Zdroj"),TRUE))&gt;0,TEXT(INDIRECT(ADDRESS(ROW(R137),COLUMN(R137),4,1,"Zdroj"),TRUE),"HH:MM"),"")</f>
        <v/>
      </c>
      <c r="T116" t="str" cm="1">
        <f t="array" aca="1" ref="T116" ca="1">IF(LEN(INDIRECT(ADDRESS(ROW(S137),COLUMN(S137),4,1,"Zdroj"),TRUE))&gt;0,TEXT(INDIRECT(ADDRESS(ROW(S137),COLUMN(S137),4,1,"Zdroj"),TRUE),"HH:MM"),"")</f>
        <v/>
      </c>
      <c r="U116" t="str" cm="1">
        <f t="array" aca="1" ref="U116" ca="1">IF(LEN(INDIRECT(ADDRESS(ROW(T137),COLUMN(T137),4,1,"Zdroj"),TRUE))&gt;0,TEXT(INDIRECT(ADDRESS(ROW(T137),COLUMN(T137),4,1,"Zdroj"),TRUE),"HH:MM"),"")</f>
        <v/>
      </c>
      <c r="V116" t="str" cm="1">
        <f t="array" aca="1" ref="V116" ca="1">IF(LEN(INDIRECT(ADDRESS(ROW(U137),COLUMN(U137),4,1,"Zdroj"),TRUE))&gt;0,TEXT(INDIRECT(ADDRESS(ROW(U137),COLUMN(U137),4,1,"Zdroj"),TRUE),"HH:MM"),"")</f>
        <v/>
      </c>
      <c r="W116" t="str" cm="1">
        <f t="array" aca="1" ref="W116" ca="1">IF(LEN(INDIRECT(ADDRESS(ROW(V137),COLUMN(V137),4,1,"Zdroj"),TRUE))&gt;0,TEXT(INDIRECT(ADDRESS(ROW(V137),COLUMN(V137),4,1,"Zdroj"),TRUE),"HH:MM"),"")</f>
        <v/>
      </c>
      <c r="X116" t="str" cm="1">
        <f t="array" aca="1" ref="X116" ca="1">IF(LEN(INDIRECT(ADDRESS(ROW(W137),COLUMN(W137),4,1,"Zdroj"),TRUE))&gt;0,TEXT(INDIRECT(ADDRESS(ROW(W137),COLUMN(W137),4,1,"Zdroj"),TRUE),"HH:MM"),"")</f>
        <v/>
      </c>
      <c r="Y116" t="str" cm="1">
        <f t="array" aca="1" ref="Y116" ca="1">IF(LEN(INDIRECT(ADDRESS(ROW(X137),COLUMN(X137),4,1,"Zdroj"),TRUE))&gt;0,TEXT(INDIRECT(ADDRESS(ROW(X137),COLUMN(X137),4,1,"Zdroj"),TRUE),"HH:MM"),"")</f>
        <v/>
      </c>
      <c r="Z116" t="str" cm="1">
        <f t="array" aca="1" ref="Z116" ca="1">IF(LEN(INDIRECT(ADDRESS(ROW(Y137),COLUMN(Y137),4,1,"Zdroj"),TRUE))&gt;0,TEXT(INDIRECT(ADDRESS(ROW(Y137),COLUMN(Y137),4,1,"Zdroj"),TRUE),"HH:MM"),"")</f>
        <v/>
      </c>
      <c r="AA116" t="str" cm="1">
        <f t="array" aca="1" ref="AA116" ca="1">IF(LEN(INDIRECT(ADDRESS(ROW(Z137),COLUMN(Z137),4,1,"Zdroj"),TRUE))&gt;0,TEXT(INDIRECT(ADDRESS(ROW(Z137),COLUMN(Z137),4,1,"Zdroj"),TRUE),"HH:MM"),"")</f>
        <v/>
      </c>
      <c r="AB116" t="str" cm="1">
        <f t="array" aca="1" ref="AB116" ca="1">IF(LEN(INDIRECT(ADDRESS(ROW(AA137),COLUMN(AA137),4,1,"Zdroj"),TRUE))&gt;0,TEXT(INDIRECT(ADDRESS(ROW(AA137),COLUMN(AA137),4,1,"Zdroj"),TRUE),"HH:MM"),"")</f>
        <v/>
      </c>
      <c r="AC116" t="str" cm="1">
        <f t="array" aca="1" ref="AC116" ca="1">IF(LEN(INDIRECT(ADDRESS(ROW(AB137),COLUMN(AB137),4,1,"Zdroj"),TRUE))&gt;0,TEXT(INDIRECT(ADDRESS(ROW(AB137),COLUMN(AB137),4,1,"Zdroj"),TRUE),"HH:MM"),"")</f>
        <v/>
      </c>
      <c r="AD116" t="str" cm="1">
        <f t="array" aca="1" ref="AD116" ca="1">IF(LEN(INDIRECT(ADDRESS(ROW(AC137),COLUMN(AC137),4,1,"Zdroj"),TRUE))&gt;0,TEXT(INDIRECT(ADDRESS(ROW(AC137),COLUMN(AC137),4,1,"Zdroj"),TRUE),"HH:MM"),"")</f>
        <v/>
      </c>
      <c r="AE116" t="str" cm="1">
        <f t="array" aca="1" ref="AE116" ca="1">IF(LEN(INDIRECT(ADDRESS(ROW(AD137),COLUMN(AD137),4,1,"Zdroj"),TRUE))&gt;0,TEXT(INDIRECT(ADDRESS(ROW(AD137),COLUMN(AD137),4,1,"Zdroj"),TRUE),"HH:MM"),"")</f>
        <v/>
      </c>
      <c r="AF116" t="str" cm="1">
        <f t="array" aca="1" ref="AF116" ca="1">IF(LEN(INDIRECT(ADDRESS(ROW(AE137),COLUMN(AE137),4,1,"Zdroj"),TRUE))&gt;0,TEXT(INDIRECT(ADDRESS(ROW(AE137),COLUMN(AE137),4,1,"Zdroj"),TRUE),"HH:MM"),"")</f>
        <v/>
      </c>
      <c r="AG116" t="str" cm="1">
        <f t="array" aca="1" ref="AG116" ca="1">IF(LEN(INDIRECT(ADDRESS(ROW(AF137),COLUMN(AF137),4,1,"Zdroj"),TRUE))&gt;0,TEXT(INDIRECT(ADDRESS(ROW(AF137),COLUMN(AF137),4,1,"Zdroj"),TRUE),"HH:MM"),"")</f>
        <v/>
      </c>
      <c r="AH116" t="str" cm="1">
        <f t="array" aca="1" ref="AH116" ca="1">IF(LEN(INDIRECT(ADDRESS(ROW(AG137),COLUMN(AG137),4,1,"Zdroj"),TRUE))&gt;0,TEXT(INDIRECT(ADDRESS(ROW(AG137),COLUMN(AG137),4,1,"Zdroj"),TRUE),"HH:MM"),"")</f>
        <v/>
      </c>
      <c r="AI116" t="str" cm="1">
        <f t="array" aca="1" ref="AI116" ca="1">IF(LEN(INDIRECT(ADDRESS(ROW(AH137),COLUMN(AH137),4,1,"Zdroj"),TRUE))&gt;0,TEXT(INDIRECT(ADDRESS(ROW(AH137),COLUMN(AH137),4,1,"Zdroj"),TRUE),"HH:MM"),"")</f>
        <v/>
      </c>
      <c r="AJ116" t="str" cm="1">
        <f t="array" aca="1" ref="AJ116" ca="1">IF(LEN(INDIRECT(ADDRESS(ROW(AI137),COLUMN(AI137),4,1,"Zdroj"),TRUE))&gt;0,TEXT(INDIRECT(ADDRESS(ROW(AI137),COLUMN(AI137),4,1,"Zdroj"),TRUE),"HH:MM"),"")</f>
        <v/>
      </c>
      <c r="AK116" t="str" cm="1">
        <f t="array" aca="1" ref="AK116" ca="1">IF(LEN(INDIRECT(ADDRESS(ROW(AJ137),COLUMN(AJ137),4,1,"Zdroj"),TRUE))&gt;0,TEXT(INDIRECT(ADDRESS(ROW(AJ137),COLUMN(AJ137),4,1,"Zdroj"),TRUE),"HH:MM"),"")</f>
        <v/>
      </c>
      <c r="AL116" t="str" cm="1">
        <f t="array" aca="1" ref="AL116" ca="1">IF(LEN(INDIRECT(ADDRESS(ROW(AK137),COLUMN(AK137),4,1,"Zdroj"),TRUE))&gt;0,TEXT(INDIRECT(ADDRESS(ROW(AK137),COLUMN(AK137),4,1,"Zdroj"),TRUE),"HH:MM"),"")</f>
        <v/>
      </c>
      <c r="AM116" t="str" cm="1">
        <f t="array" aca="1" ref="AM116" ca="1">IF(LEN(INDIRECT(ADDRESS(ROW(AL137),COLUMN(AL137),4,1,"Zdroj"),TRUE))&gt;0,TEXT(INDIRECT(ADDRESS(ROW(AL137),COLUMN(AL137),4,1,"Zdroj"),TRUE),"HH:MM"),"")</f>
        <v/>
      </c>
      <c r="AN116" t="str" cm="1">
        <f t="array" aca="1" ref="AN116" ca="1">IF(LEN(INDIRECT(ADDRESS(ROW(AM137),COLUMN(AM137),4,1,"Zdroj"),TRUE))&gt;0,TEXT(INDIRECT(ADDRESS(ROW(AM137),COLUMN(AM137),4,1,"Zdroj"),TRUE),"HH:MM"),"")</f>
        <v/>
      </c>
      <c r="AO116" t="str" cm="1">
        <f t="array" aca="1" ref="AO116" ca="1">IF(LEN(INDIRECT(ADDRESS(ROW(AN137),COLUMN(AN137),4,1,"Zdroj"),TRUE))&gt;0,TEXT(INDIRECT(ADDRESS(ROW(AN137),COLUMN(AN137),4,1,"Zdroj"),TRUE),"HH:MM"),"")</f>
        <v/>
      </c>
      <c r="AP116" t="str" cm="1">
        <f t="array" aca="1" ref="AP116" ca="1">IF(LEN(INDIRECT(ADDRESS(ROW(AO137),COLUMN(AO137),4,1,"Zdroj"),TRUE))&gt;0,TEXT(INDIRECT(ADDRESS(ROW(AO137),COLUMN(AO137),4,1,"Zdroj"),TRUE),"HH:MM"),"")</f>
        <v/>
      </c>
      <c r="AQ116" t="str" cm="1">
        <f t="array" aca="1" ref="AQ116" ca="1">IF(LEN(INDIRECT(ADDRESS(ROW(AP137),COLUMN(AP137),4,1,"Zdroj"),TRUE))&gt;0,TEXT(INDIRECT(ADDRESS(ROW(AP137),COLUMN(AP137),4,1,"Zdroj"),TRUE),"HH:MM"),"")</f>
        <v/>
      </c>
      <c r="AR116" t="str" cm="1">
        <f t="array" aca="1" ref="AR116" ca="1">IF(LEN(INDIRECT(ADDRESS(ROW(AQ137),COLUMN(AQ137),4,1,"Zdroj"),TRUE))&gt;0,TEXT(INDIRECT(ADDRESS(ROW(AQ137),COLUMN(AQ137),4,1,"Zdroj"),TRUE),"HH:MM"),"")</f>
        <v/>
      </c>
      <c r="AS116" t="str" cm="1">
        <f t="array" aca="1" ref="AS116" ca="1">IF(LEN(INDIRECT(ADDRESS(ROW(AR137),COLUMN(AR137),4,1,"Zdroj"),TRUE))&gt;0,TEXT(INDIRECT(ADDRESS(ROW(AR137),COLUMN(AR137),4,1,"Zdroj"),TRUE),"HH:MM"),"")</f>
        <v/>
      </c>
      <c r="AT116" t="str" cm="1">
        <f t="array" aca="1" ref="AT116" ca="1">IF(LEN(INDIRECT(ADDRESS(ROW(AS137),COLUMN(AS137),4,1,"Zdroj"),TRUE))&gt;0,TEXT(INDIRECT(ADDRESS(ROW(AS137),COLUMN(AS137),4,1,"Zdroj"),TRUE),"HH:MM"),"")</f>
        <v/>
      </c>
      <c r="AU116" t="str" cm="1">
        <f t="array" aca="1" ref="AU116" ca="1">IF(LEN(INDIRECT(ADDRESS(ROW(AT137),COLUMN(AT137),4,1,"Zdroj"),TRUE))&gt;0,TEXT(INDIRECT(ADDRESS(ROW(AT137),COLUMN(AT137),4,1,"Zdroj"),TRUE),"HH:MM"),"")</f>
        <v/>
      </c>
      <c r="AV116" t="str" cm="1">
        <f t="array" aca="1" ref="AV116" ca="1">IF(LEN(INDIRECT(ADDRESS(ROW(AU137),COLUMN(AU137),4,1,"Zdroj"),TRUE))&gt;0,TEXT(INDIRECT(ADDRESS(ROW(AU137),COLUMN(AU137),4,1,"Zdroj"),TRUE),"HH:MM"),"")</f>
        <v/>
      </c>
      <c r="AW116" t="str" cm="1">
        <f t="array" aca="1" ref="AW116" ca="1">IF(LEN(INDIRECT(ADDRESS(ROW(AV137),COLUMN(AV137),4,1,"Zdroj"),TRUE))&gt;0,TEXT(INDIRECT(ADDRESS(ROW(AV137),COLUMN(AV137),4,1,"Zdroj"),TRUE),"HH:MM"),"")</f>
        <v/>
      </c>
      <c r="AX116" t="str" cm="1">
        <f t="array" aca="1" ref="AX116" ca="1">IF(LEN(INDIRECT(ADDRESS(ROW(AW137),COLUMN(AW137),4,1,"Zdroj"),TRUE))&gt;0,TEXT(INDIRECT(ADDRESS(ROW(AW137),COLUMN(AW137),4,1,"Zdroj"),TRUE),"HH:MM"),"")</f>
        <v/>
      </c>
      <c r="AY116" t="str" cm="1">
        <f t="array" aca="1" ref="AY116" ca="1">IF(LEN(INDIRECT(ADDRESS(ROW(AX137),COLUMN(AX137),4,1,"Zdroj"),TRUE))&gt;0,TEXT(INDIRECT(ADDRESS(ROW(AX137),COLUMN(AX137),4,1,"Zdroj"),TRUE),"HH:MM"),"")</f>
        <v/>
      </c>
      <c r="AZ116" t="str" cm="1">
        <f t="array" aca="1" ref="AZ116" ca="1">IF(LEN(INDIRECT(ADDRESS(ROW(AY137),COLUMN(AY137),4,1,"Zdroj"),TRUE))&gt;0,TEXT(INDIRECT(ADDRESS(ROW(AY137),COLUMN(AY137),4,1,"Zdroj"),TRUE),"HH:MM"),"")</f>
        <v/>
      </c>
      <c r="BA116" t="str" cm="1">
        <f t="array" aca="1" ref="BA116" ca="1">IF(LEN(INDIRECT(ADDRESS(ROW(AZ137),COLUMN(AZ137),4,1,"Zdroj"),TRUE))&gt;0,TEXT(INDIRECT(ADDRESS(ROW(AZ137),COLUMN(AZ137),4,1,"Zdroj"),TRUE),"HH:MM"),"")</f>
        <v/>
      </c>
      <c r="BB116" t="str" cm="1">
        <f t="array" aca="1" ref="BB116" ca="1">IF(LEN(INDIRECT(ADDRESS(ROW(BA137),COLUMN(BA137),4,1,"Zdroj"),TRUE))&gt;0,TEXT(INDIRECT(ADDRESS(ROW(BA137),COLUMN(BA137),4,1,"Zdroj"),TRUE),"HH:MM"),"")</f>
        <v/>
      </c>
      <c r="BC116" t="str" cm="1">
        <f t="array" aca="1" ref="BC116" ca="1">IF(LEN(INDIRECT(ADDRESS(ROW(BB137),COLUMN(BB137),4,1,"Zdroj"),TRUE))&gt;0,TEXT(INDIRECT(ADDRESS(ROW(BB137),COLUMN(BB137),4,1,"Zdroj"),TRUE),"HH:MM"),"")</f>
        <v/>
      </c>
      <c r="BD116" t="str" cm="1">
        <f t="array" aca="1" ref="BD116" ca="1">IF(LEN(INDIRECT(ADDRESS(ROW(BC137),COLUMN(BC137),4,1,"Zdroj"),TRUE))&gt;0,TEXT(INDIRECT(ADDRESS(ROW(BC137),COLUMN(BC137),4,1,"Zdroj"),TRUE),"HH:MM"),"")</f>
        <v/>
      </c>
      <c r="BE116" t="str" cm="1">
        <f t="array" aca="1" ref="BE116" ca="1">IF(LEN(INDIRECT(ADDRESS(ROW(BD137),COLUMN(BD137),4,1,"Zdroj"),TRUE))&gt;0,TEXT(INDIRECT(ADDRESS(ROW(BD137),COLUMN(BD137),4,1,"Zdroj"),TRUE),"HH:MM"),"")</f>
        <v/>
      </c>
      <c r="BF116" t="str" cm="1">
        <f t="array" aca="1" ref="BF116" ca="1">IF(LEN(INDIRECT(ADDRESS(ROW(BE137),COLUMN(BE137),4,1,"Zdroj"),TRUE))&gt;0,TEXT(INDIRECT(ADDRESS(ROW(BE137),COLUMN(BE137),4,1,"Zdroj"),TRUE),"HH:MM"),"")</f>
        <v/>
      </c>
      <c r="BG116" t="str" cm="1">
        <f t="array" aca="1" ref="BG116" ca="1">IF(LEN(INDIRECT(ADDRESS(ROW(BF137),COLUMN(BF137),4,1,"Zdroj"),TRUE))&gt;0,TEXT(INDIRECT(ADDRESS(ROW(BF137),COLUMN(BF137),4,1,"Zdroj"),TRUE),"HH:MM"),"")</f>
        <v/>
      </c>
      <c r="BH116" t="str" cm="1">
        <f t="array" aca="1" ref="BH116" ca="1">IF(LEN(INDIRECT(ADDRESS(ROW(BG137),COLUMN(BG137),4,1,"Zdroj"),TRUE))&gt;0,TEXT(INDIRECT(ADDRESS(ROW(BG137),COLUMN(BG137),4,1,"Zdroj"),TRUE),"HH:MM"),"")</f>
        <v/>
      </c>
      <c r="BI116" t="str" cm="1">
        <f t="array" aca="1" ref="BI116" ca="1">IF(LEN(INDIRECT(ADDRESS(ROW(BH137),COLUMN(BH137),4,1,"Zdroj"),TRUE))&gt;0,TEXT(INDIRECT(ADDRESS(ROW(BH137),COLUMN(BH137),4,1,"Zdroj"),TRUE),"HH:MM"),"")</f>
        <v/>
      </c>
      <c r="BJ116" t="str" cm="1">
        <f t="array" aca="1" ref="BJ116" ca="1">IF(LEN(INDIRECT(ADDRESS(ROW(BI137),COLUMN(BI137),4,1,"Zdroj"),TRUE))&gt;0,TEXT(INDIRECT(ADDRESS(ROW(BI137),COLUMN(BI137),4,1,"Zdroj"),TRUE),"HH:MM"),"")</f>
        <v/>
      </c>
      <c r="BK116" t="str" cm="1">
        <f t="array" aca="1" ref="BK116" ca="1">IF(LEN(INDIRECT(ADDRESS(ROW(BJ137),COLUMN(BJ137),4,1,"Zdroj"),TRUE))&gt;0,TEXT(INDIRECT(ADDRESS(ROW(BJ137),COLUMN(BJ137),4,1,"Zdroj"),TRUE),"HH:MM"),"")</f>
        <v/>
      </c>
      <c r="BL116" t="str" cm="1">
        <f t="array" aca="1" ref="BL116" ca="1">IF(LEN(INDIRECT(ADDRESS(ROW(BK137),COLUMN(BK137),4,1,"Zdroj"),TRUE))&gt;0,TEXT(INDIRECT(ADDRESS(ROW(BK137),COLUMN(BK137),4,1,"Zdroj"),TRUE),"HH:MM"),"")</f>
        <v/>
      </c>
      <c r="BM116" t="str" cm="1">
        <f t="array" aca="1" ref="BM116" ca="1">IF(LEN(INDIRECT(ADDRESS(ROW(BL137),COLUMN(BL137),4,1,"Zdroj"),TRUE))&gt;0,TEXT(INDIRECT(ADDRESS(ROW(BL137),COLUMN(BL137),4,1,"Zdroj"),TRUE),"HH:MM"),"")</f>
        <v/>
      </c>
      <c r="BN116" t="str" cm="1">
        <f t="array" aca="1" ref="BN116" ca="1">IF(LEN(INDIRECT(ADDRESS(ROW(BM137),COLUMN(BM137),4,1,"Zdroj"),TRUE))&gt;0,TEXT(INDIRECT(ADDRESS(ROW(BM137),COLUMN(BM137),4,1,"Zdroj"),TRUE),"HH:MM"),"")</f>
        <v/>
      </c>
      <c r="BO116" t="str" cm="1">
        <f t="array" aca="1" ref="BO116" ca="1">IF(LEN(INDIRECT(ADDRESS(ROW(BN137),COLUMN(BN137),4,1,"Zdroj"),TRUE))&gt;0,TEXT(INDIRECT(ADDRESS(ROW(BN137),COLUMN(BN137),4,1,"Zdroj"),TRUE),"HH:MM"),"")</f>
        <v/>
      </c>
      <c r="BP116" t="str" cm="1">
        <f t="array" aca="1" ref="BP116" ca="1">IF(LEN(INDIRECT(ADDRESS(ROW(BO137),COLUMN(BO137),4,1,"Zdroj"),TRUE))&gt;0,TEXT(INDIRECT(ADDRESS(ROW(BO137),COLUMN(BO137),4,1,"Zdroj"),TRUE),"HH:MM"),"")</f>
        <v/>
      </c>
      <c r="BQ116" t="str" cm="1">
        <f t="array" aca="1" ref="BQ116" ca="1">IF(LEN(INDIRECT(ADDRESS(ROW(BP137),COLUMN(BP137),4,1,"Zdroj"),TRUE))&gt;0,TEXT(INDIRECT(ADDRESS(ROW(BP137),COLUMN(BP137),4,1,"Zdroj"),TRUE),"HH:MM"),"")</f>
        <v/>
      </c>
      <c r="BR116" t="str" cm="1">
        <f t="array" aca="1" ref="BR116" ca="1">IF(LEN(INDIRECT(ADDRESS(ROW(BQ137),COLUMN(BQ137),4,1,"Zdroj"),TRUE))&gt;0,TEXT(INDIRECT(ADDRESS(ROW(BQ137),COLUMN(BQ137),4,1,"Zdroj"),TRUE),"HH:MM"),"")</f>
        <v/>
      </c>
      <c r="BS116" t="str" cm="1">
        <f t="array" aca="1" ref="BS116" ca="1">IF(LEN(INDIRECT(ADDRESS(ROW(BR137),COLUMN(BR137),4,1,"Zdroj"),TRUE))&gt;0,TEXT(INDIRECT(ADDRESS(ROW(BR137),COLUMN(BR137),4,1,"Zdroj"),TRUE),"HH:MM"),"")</f>
        <v/>
      </c>
      <c r="BT116" t="str" cm="1">
        <f t="array" aca="1" ref="BT116" ca="1">IF(LEN(INDIRECT(ADDRESS(ROW(BS137),COLUMN(BS137),4,1,"Zdroj"),TRUE))&gt;0,TEXT(INDIRECT(ADDRESS(ROW(BS137),COLUMN(BS137),4,1,"Zdroj"),TRUE),"HH:MM"),"")</f>
        <v/>
      </c>
      <c r="BU116" t="str" cm="1">
        <f t="array" aca="1" ref="BU116" ca="1">IF(LEN(INDIRECT(ADDRESS(ROW(BT137),COLUMN(BT137),4,1,"Zdroj"),TRUE))&gt;0,TEXT(INDIRECT(ADDRESS(ROW(BT137),COLUMN(BT137),4,1,"Zdroj"),TRUE),"HH:MM"),"")</f>
        <v/>
      </c>
      <c r="BV116" t="str" cm="1">
        <f t="array" aca="1" ref="BV116" ca="1">IF(LEN(INDIRECT(ADDRESS(ROW(BU137),COLUMN(BU137),4,1,"Zdroj"),TRUE))&gt;0,TEXT(INDIRECT(ADDRESS(ROW(BU137),COLUMN(BU137),4,1,"Zdroj"),TRUE),"HH:MM"),"")</f>
        <v/>
      </c>
      <c r="BW116" t="str" cm="1">
        <f t="array" aca="1" ref="BW116" ca="1">IF(LEN(INDIRECT(ADDRESS(ROW(BV137),COLUMN(BV137),4,1,"Zdroj"),TRUE))&gt;0,TEXT(INDIRECT(ADDRESS(ROW(BV137),COLUMN(BV137),4,1,"Zdroj"),TRUE),"HH:MM"),"")</f>
        <v/>
      </c>
      <c r="BX116" t="str" cm="1">
        <f t="array" aca="1" ref="BX116" ca="1">IF(LEN(INDIRECT(ADDRESS(ROW(BW137),COLUMN(BW137),4,1,"Zdroj"),TRUE))&gt;0,TEXT(INDIRECT(ADDRESS(ROW(BW137),COLUMN(BW137),4,1,"Zdroj"),TRUE),"HH:MM"),"")</f>
        <v/>
      </c>
      <c r="BY116" t="str" cm="1">
        <f t="array" aca="1" ref="BY116" ca="1">IF(LEN(INDIRECT(ADDRESS(ROW(BX137),COLUMN(BX137),4,1,"Zdroj"),TRUE))&gt;0,TEXT(INDIRECT(ADDRESS(ROW(BX137),COLUMN(BX137),4,1,"Zdroj"),TRUE),"HH:MM"),"")</f>
        <v/>
      </c>
      <c r="BZ116" t="str" cm="1">
        <f t="array" aca="1" ref="BZ116" ca="1">IF(LEN(INDIRECT(ADDRESS(ROW(BY137),COLUMN(BY137),4,1,"Zdroj"),TRUE))&gt;0,TEXT(INDIRECT(ADDRESS(ROW(BY137),COLUMN(BY137),4,1,"Zdroj"),TRUE),"HH:MM"),"")</f>
        <v/>
      </c>
      <c r="CA116" t="str" cm="1">
        <f t="array" aca="1" ref="CA116" ca="1">IF(LEN(INDIRECT(ADDRESS(ROW(BZ137),COLUMN(BZ137),4,1,"Zdroj"),TRUE))&gt;0,TEXT(INDIRECT(ADDRESS(ROW(BZ137),COLUMN(BZ137),4,1,"Zdroj"),TRUE),"HH:MM"),"")</f>
        <v/>
      </c>
      <c r="CB116" t="str" cm="1">
        <f t="array" aca="1" ref="CB116" ca="1">IF(LEN(INDIRECT(ADDRESS(ROW(CA137),COLUMN(CA137),4,1,"Zdroj"),TRUE))&gt;0,TEXT(INDIRECT(ADDRESS(ROW(CA137),COLUMN(CA137),4,1,"Zdroj"),TRUE),"HH:MM"),"")</f>
        <v/>
      </c>
      <c r="CC116" t="str" cm="1">
        <f t="array" aca="1" ref="CC116" ca="1">IF(LEN(INDIRECT(ADDRESS(ROW(CB137),COLUMN(CB137),4,1,"Zdroj"),TRUE))&gt;0,TEXT(INDIRECT(ADDRESS(ROW(CB137),COLUMN(CB137),4,1,"Zdroj"),TRUE),"HH:MM"),"")</f>
        <v/>
      </c>
      <c r="CD116" t="str" cm="1">
        <f t="array" aca="1" ref="CD116" ca="1">IF(LEN(INDIRECT(ADDRESS(ROW(CC137),COLUMN(CC137),4,1,"Zdroj"),TRUE))&gt;0,TEXT(INDIRECT(ADDRESS(ROW(CC137),COLUMN(CC137),4,1,"Zdroj"),TRUE),"HH:MM"),"")</f>
        <v/>
      </c>
      <c r="CE116" t="str" cm="1">
        <f t="array" aca="1" ref="CE116" ca="1">IF(LEN(INDIRECT(ADDRESS(ROW(CD137),COLUMN(CD137),4,1,"Zdroj"),TRUE))&gt;0,TEXT(INDIRECT(ADDRESS(ROW(CD137),COLUMN(CD137),4,1,"Zdroj"),TRUE),"HH:MM"),"")</f>
        <v/>
      </c>
      <c r="CF116" t="str" cm="1">
        <f t="array" aca="1" ref="CF116" ca="1">IF(LEN(INDIRECT(ADDRESS(ROW(CE137),COLUMN(CE137),4,1,"Zdroj"),TRUE))&gt;0,TEXT(INDIRECT(ADDRESS(ROW(CE137),COLUMN(CE137),4,1,"Zdroj"),TRUE),"HH:MM"),"")</f>
        <v/>
      </c>
      <c r="CG116" t="str" cm="1">
        <f t="array" aca="1" ref="CG116" ca="1">IF(LEN(INDIRECT(ADDRESS(ROW(CF137),COLUMN(CF137),4,1,"Zdroj"),TRUE))&gt;0,TEXT(INDIRECT(ADDRESS(ROW(CF137),COLUMN(CF137),4,1,"Zdroj"),TRUE),"HH:MM"),"")</f>
        <v/>
      </c>
      <c r="CH116" t="str" cm="1">
        <f t="array" aca="1" ref="CH116" ca="1">IF(LEN(INDIRECT(ADDRESS(ROW(CG137),COLUMN(CG137),4,1,"Zdroj"),TRUE))&gt;0,TEXT(INDIRECT(ADDRESS(ROW(CG137),COLUMN(CG137),4,1,"Zdroj"),TRUE),"HH:MM"),"")</f>
        <v/>
      </c>
      <c r="CI116" t="str" cm="1">
        <f t="array" aca="1" ref="CI116" ca="1">IF(LEN(INDIRECT(ADDRESS(ROW(CH137),COLUMN(CH137),4,1,"Zdroj"),TRUE))&gt;0,TEXT(INDIRECT(ADDRESS(ROW(CH137),COLUMN(CH137),4,1,"Zdroj"),TRUE),"HH:MM"),"")</f>
        <v/>
      </c>
      <c r="CJ116" t="str" cm="1">
        <f t="array" aca="1" ref="CJ116" ca="1">IF(LEN(INDIRECT(ADDRESS(ROW(CI137),COLUMN(CI137),4,1,"Zdroj"),TRUE))&gt;0,TEXT(INDIRECT(ADDRESS(ROW(CI137),COLUMN(CI137),4,1,"Zdroj"),TRUE),"HH:MM"),"")</f>
        <v/>
      </c>
      <c r="CK116" t="str" cm="1">
        <f t="array" aca="1" ref="CK116" ca="1">IF(LEN(INDIRECT(ADDRESS(ROW(CJ137),COLUMN(CJ137),4,1,"Zdroj"),TRUE))&gt;0,TEXT(INDIRECT(ADDRESS(ROW(CJ137),COLUMN(CJ137),4,1,"Zdroj"),TRUE),"HH:MM"),"")</f>
        <v/>
      </c>
    </row>
    <row r="117" spans="1:89" x14ac:dyDescent="0.25">
      <c r="A117" t="str">
        <f>Zdroj!A137</f>
        <v>Brno Horni Herspice</v>
      </c>
      <c r="C117" t="str">
        <f>IF(LEN(Zdroj!B137)&gt;0,Zdroj!B137,"")</f>
        <v/>
      </c>
      <c r="E117" t="str" cm="1">
        <f t="array" aca="1" ref="E117" ca="1">IF(LEN(INDIRECT(ADDRESS(ROW(D138),COLUMN(D138),4,1,"Zdroj"),TRUE))&gt;0,TEXT(INDIRECT(ADDRESS(ROW(D138),COLUMN(D138),4,1,"Zdroj"),TRUE),"HH:MM"),"")</f>
        <v/>
      </c>
      <c r="F117" t="str" cm="1">
        <f t="array" aca="1" ref="F117" ca="1">IF(LEN(INDIRECT(ADDRESS(ROW(E138),COLUMN(E138),4,1,"Zdroj"),TRUE))&gt;0,TEXT(INDIRECT(ADDRESS(ROW(E138),COLUMN(E138),4,1,"Zdroj"),TRUE),"HH:MM"),"")</f>
        <v/>
      </c>
      <c r="G117" t="str" cm="1">
        <f t="array" aca="1" ref="G117" ca="1">IF(LEN(INDIRECT(ADDRESS(ROW(F138),COLUMN(F138),4,1,"Zdroj"),TRUE))&gt;0,TEXT(INDIRECT(ADDRESS(ROW(F138),COLUMN(F138),4,1,"Zdroj"),TRUE),"HH:MM"),"")</f>
        <v/>
      </c>
      <c r="H117" t="str" cm="1">
        <f t="array" aca="1" ref="H117" ca="1">IF(LEN(INDIRECT(ADDRESS(ROW(G138),COLUMN(G138),4,1,"Zdroj"),TRUE))&gt;0,TEXT(INDIRECT(ADDRESS(ROW(G138),COLUMN(G138),4,1,"Zdroj"),TRUE),"HH:MM"),"")</f>
        <v/>
      </c>
      <c r="I117" t="str" cm="1">
        <f t="array" aca="1" ref="I117" ca="1">IF(LEN(INDIRECT(ADDRESS(ROW(H138),COLUMN(H138),4,1,"Zdroj"),TRUE))&gt;0,TEXT(INDIRECT(ADDRESS(ROW(H138),COLUMN(H138),4,1,"Zdroj"),TRUE),"HH:MM"),"")</f>
        <v/>
      </c>
      <c r="J117" t="str" cm="1">
        <f t="array" aca="1" ref="J117" ca="1">IF(LEN(INDIRECT(ADDRESS(ROW(I138),COLUMN(I138),4,1,"Zdroj"),TRUE))&gt;0,TEXT(INDIRECT(ADDRESS(ROW(I138),COLUMN(I138),4,1,"Zdroj"),TRUE),"HH:MM"),"")</f>
        <v/>
      </c>
      <c r="K117" t="str" cm="1">
        <f t="array" aca="1" ref="K117" ca="1">IF(LEN(INDIRECT(ADDRESS(ROW(J138),COLUMN(J138),4,1,"Zdroj"),TRUE))&gt;0,TEXT(INDIRECT(ADDRESS(ROW(J138),COLUMN(J138),4,1,"Zdroj"),TRUE),"HH:MM"),"")</f>
        <v/>
      </c>
      <c r="L117" t="str" cm="1">
        <f t="array" aca="1" ref="L117" ca="1">IF(LEN(INDIRECT(ADDRESS(ROW(K138),COLUMN(K138),4,1,"Zdroj"),TRUE))&gt;0,TEXT(INDIRECT(ADDRESS(ROW(K138),COLUMN(K138),4,1,"Zdroj"),TRUE),"HH:MM"),"")</f>
        <v/>
      </c>
      <c r="M117" t="str" cm="1">
        <f t="array" aca="1" ref="M117" ca="1">IF(LEN(INDIRECT(ADDRESS(ROW(L138),COLUMN(L138),4,1,"Zdroj"),TRUE))&gt;0,TEXT(INDIRECT(ADDRESS(ROW(L138),COLUMN(L138),4,1,"Zdroj"),TRUE),"HH:MM"),"")</f>
        <v/>
      </c>
      <c r="N117" t="str" cm="1">
        <f t="array" aca="1" ref="N117" ca="1">IF(LEN(INDIRECT(ADDRESS(ROW(M138),COLUMN(M138),4,1,"Zdroj"),TRUE))&gt;0,TEXT(INDIRECT(ADDRESS(ROW(M138),COLUMN(M138),4,1,"Zdroj"),TRUE),"HH:MM"),"")</f>
        <v/>
      </c>
      <c r="O117" t="str" cm="1">
        <f t="array" aca="1" ref="O117" ca="1">IF(LEN(INDIRECT(ADDRESS(ROW(N138),COLUMN(N138),4,1,"Zdroj"),TRUE))&gt;0,TEXT(INDIRECT(ADDRESS(ROW(N138),COLUMN(N138),4,1,"Zdroj"),TRUE),"HH:MM"),"")</f>
        <v/>
      </c>
      <c r="P117" t="str" cm="1">
        <f t="array" aca="1" ref="P117" ca="1">IF(LEN(INDIRECT(ADDRESS(ROW(O138),COLUMN(O138),4,1,"Zdroj"),TRUE))&gt;0,TEXT(INDIRECT(ADDRESS(ROW(O138),COLUMN(O138),4,1,"Zdroj"),TRUE),"HH:MM"),"")</f>
        <v/>
      </c>
      <c r="Q117" t="str" cm="1">
        <f t="array" aca="1" ref="Q117" ca="1">IF(LEN(INDIRECT(ADDRESS(ROW(P138),COLUMN(P138),4,1,"Zdroj"),TRUE))&gt;0,TEXT(INDIRECT(ADDRESS(ROW(P138),COLUMN(P138),4,1,"Zdroj"),TRUE),"HH:MM"),"")</f>
        <v/>
      </c>
      <c r="R117" t="str" cm="1">
        <f t="array" aca="1" ref="R117" ca="1">IF(LEN(INDIRECT(ADDRESS(ROW(Q138),COLUMN(Q138),4,1,"Zdroj"),TRUE))&gt;0,TEXT(INDIRECT(ADDRESS(ROW(Q138),COLUMN(Q138),4,1,"Zdroj"),TRUE),"HH:MM"),"")</f>
        <v/>
      </c>
      <c r="S117" t="str" cm="1">
        <f t="array" aca="1" ref="S117" ca="1">IF(LEN(INDIRECT(ADDRESS(ROW(R138),COLUMN(R138),4,1,"Zdroj"),TRUE))&gt;0,TEXT(INDIRECT(ADDRESS(ROW(R138),COLUMN(R138),4,1,"Zdroj"),TRUE),"HH:MM"),"")</f>
        <v/>
      </c>
      <c r="T117" t="str" cm="1">
        <f t="array" aca="1" ref="T117" ca="1">IF(LEN(INDIRECT(ADDRESS(ROW(S138),COLUMN(S138),4,1,"Zdroj"),TRUE))&gt;0,TEXT(INDIRECT(ADDRESS(ROW(S138),COLUMN(S138),4,1,"Zdroj"),TRUE),"HH:MM"),"")</f>
        <v/>
      </c>
      <c r="U117" t="str" cm="1">
        <f t="array" aca="1" ref="U117" ca="1">IF(LEN(INDIRECT(ADDRESS(ROW(T138),COLUMN(T138),4,1,"Zdroj"),TRUE))&gt;0,TEXT(INDIRECT(ADDRESS(ROW(T138),COLUMN(T138),4,1,"Zdroj"),TRUE),"HH:MM"),"")</f>
        <v/>
      </c>
      <c r="V117" t="str" cm="1">
        <f t="array" aca="1" ref="V117" ca="1">IF(LEN(INDIRECT(ADDRESS(ROW(U138),COLUMN(U138),4,1,"Zdroj"),TRUE))&gt;0,TEXT(INDIRECT(ADDRESS(ROW(U138),COLUMN(U138),4,1,"Zdroj"),TRUE),"HH:MM"),"")</f>
        <v/>
      </c>
      <c r="W117" t="str" cm="1">
        <f t="array" aca="1" ref="W117" ca="1">IF(LEN(INDIRECT(ADDRESS(ROW(V138),COLUMN(V138),4,1,"Zdroj"),TRUE))&gt;0,TEXT(INDIRECT(ADDRESS(ROW(V138),COLUMN(V138),4,1,"Zdroj"),TRUE),"HH:MM"),"")</f>
        <v/>
      </c>
      <c r="X117" t="str" cm="1">
        <f t="array" aca="1" ref="X117" ca="1">IF(LEN(INDIRECT(ADDRESS(ROW(W138),COLUMN(W138),4,1,"Zdroj"),TRUE))&gt;0,TEXT(INDIRECT(ADDRESS(ROW(W138),COLUMN(W138),4,1,"Zdroj"),TRUE),"HH:MM"),"")</f>
        <v/>
      </c>
      <c r="Y117" t="str" cm="1">
        <f t="array" aca="1" ref="Y117" ca="1">IF(LEN(INDIRECT(ADDRESS(ROW(X138),COLUMN(X138),4,1,"Zdroj"),TRUE))&gt;0,TEXT(INDIRECT(ADDRESS(ROW(X138),COLUMN(X138),4,1,"Zdroj"),TRUE),"HH:MM"),"")</f>
        <v/>
      </c>
      <c r="Z117" t="str" cm="1">
        <f t="array" aca="1" ref="Z117" ca="1">IF(LEN(INDIRECT(ADDRESS(ROW(Y138),COLUMN(Y138),4,1,"Zdroj"),TRUE))&gt;0,TEXT(INDIRECT(ADDRESS(ROW(Y138),COLUMN(Y138),4,1,"Zdroj"),TRUE),"HH:MM"),"")</f>
        <v/>
      </c>
      <c r="AA117" t="str" cm="1">
        <f t="array" aca="1" ref="AA117" ca="1">IF(LEN(INDIRECT(ADDRESS(ROW(Z138),COLUMN(Z138),4,1,"Zdroj"),TRUE))&gt;0,TEXT(INDIRECT(ADDRESS(ROW(Z138),COLUMN(Z138),4,1,"Zdroj"),TRUE),"HH:MM"),"")</f>
        <v/>
      </c>
      <c r="AB117" t="str" cm="1">
        <f t="array" aca="1" ref="AB117" ca="1">IF(LEN(INDIRECT(ADDRESS(ROW(AA138),COLUMN(AA138),4,1,"Zdroj"),TRUE))&gt;0,TEXT(INDIRECT(ADDRESS(ROW(AA138),COLUMN(AA138),4,1,"Zdroj"),TRUE),"HH:MM"),"")</f>
        <v/>
      </c>
      <c r="AC117" t="str" cm="1">
        <f t="array" aca="1" ref="AC117" ca="1">IF(LEN(INDIRECT(ADDRESS(ROW(AB138),COLUMN(AB138),4,1,"Zdroj"),TRUE))&gt;0,TEXT(INDIRECT(ADDRESS(ROW(AB138),COLUMN(AB138),4,1,"Zdroj"),TRUE),"HH:MM"),"")</f>
        <v/>
      </c>
      <c r="AD117" t="str" cm="1">
        <f t="array" aca="1" ref="AD117" ca="1">IF(LEN(INDIRECT(ADDRESS(ROW(AC138),COLUMN(AC138),4,1,"Zdroj"),TRUE))&gt;0,TEXT(INDIRECT(ADDRESS(ROW(AC138),COLUMN(AC138),4,1,"Zdroj"),TRUE),"HH:MM"),"")</f>
        <v/>
      </c>
      <c r="AE117" t="str" cm="1">
        <f t="array" aca="1" ref="AE117" ca="1">IF(LEN(INDIRECT(ADDRESS(ROW(AD138),COLUMN(AD138),4,1,"Zdroj"),TRUE))&gt;0,TEXT(INDIRECT(ADDRESS(ROW(AD138),COLUMN(AD138),4,1,"Zdroj"),TRUE),"HH:MM"),"")</f>
        <v/>
      </c>
      <c r="AF117" t="str" cm="1">
        <f t="array" aca="1" ref="AF117" ca="1">IF(LEN(INDIRECT(ADDRESS(ROW(AE138),COLUMN(AE138),4,1,"Zdroj"),TRUE))&gt;0,TEXT(INDIRECT(ADDRESS(ROW(AE138),COLUMN(AE138),4,1,"Zdroj"),TRUE),"HH:MM"),"")</f>
        <v/>
      </c>
      <c r="AG117" t="str" cm="1">
        <f t="array" aca="1" ref="AG117" ca="1">IF(LEN(INDIRECT(ADDRESS(ROW(AF138),COLUMN(AF138),4,1,"Zdroj"),TRUE))&gt;0,TEXT(INDIRECT(ADDRESS(ROW(AF138),COLUMN(AF138),4,1,"Zdroj"),TRUE),"HH:MM"),"")</f>
        <v/>
      </c>
      <c r="AH117" t="str" cm="1">
        <f t="array" aca="1" ref="AH117" ca="1">IF(LEN(INDIRECT(ADDRESS(ROW(AG138),COLUMN(AG138),4,1,"Zdroj"),TRUE))&gt;0,TEXT(INDIRECT(ADDRESS(ROW(AG138),COLUMN(AG138),4,1,"Zdroj"),TRUE),"HH:MM"),"")</f>
        <v/>
      </c>
      <c r="AI117" t="str" cm="1">
        <f t="array" aca="1" ref="AI117" ca="1">IF(LEN(INDIRECT(ADDRESS(ROW(AH138),COLUMN(AH138),4,1,"Zdroj"),TRUE))&gt;0,TEXT(INDIRECT(ADDRESS(ROW(AH138),COLUMN(AH138),4,1,"Zdroj"),TRUE),"HH:MM"),"")</f>
        <v/>
      </c>
      <c r="AJ117" t="str" cm="1">
        <f t="array" aca="1" ref="AJ117" ca="1">IF(LEN(INDIRECT(ADDRESS(ROW(AI138),COLUMN(AI138),4,1,"Zdroj"),TRUE))&gt;0,TEXT(INDIRECT(ADDRESS(ROW(AI138),COLUMN(AI138),4,1,"Zdroj"),TRUE),"HH:MM"),"")</f>
        <v/>
      </c>
      <c r="AK117" t="str" cm="1">
        <f t="array" aca="1" ref="AK117" ca="1">IF(LEN(INDIRECT(ADDRESS(ROW(AJ138),COLUMN(AJ138),4,1,"Zdroj"),TRUE))&gt;0,TEXT(INDIRECT(ADDRESS(ROW(AJ138),COLUMN(AJ138),4,1,"Zdroj"),TRUE),"HH:MM"),"")</f>
        <v/>
      </c>
      <c r="AL117" t="str" cm="1">
        <f t="array" aca="1" ref="AL117" ca="1">IF(LEN(INDIRECT(ADDRESS(ROW(AK138),COLUMN(AK138),4,1,"Zdroj"),TRUE))&gt;0,TEXT(INDIRECT(ADDRESS(ROW(AK138),COLUMN(AK138),4,1,"Zdroj"),TRUE),"HH:MM"),"")</f>
        <v/>
      </c>
      <c r="AM117" t="str" cm="1">
        <f t="array" aca="1" ref="AM117" ca="1">IF(LEN(INDIRECT(ADDRESS(ROW(AL138),COLUMN(AL138),4,1,"Zdroj"),TRUE))&gt;0,TEXT(INDIRECT(ADDRESS(ROW(AL138),COLUMN(AL138),4,1,"Zdroj"),TRUE),"HH:MM"),"")</f>
        <v/>
      </c>
      <c r="AN117" t="str" cm="1">
        <f t="array" aca="1" ref="AN117" ca="1">IF(LEN(INDIRECT(ADDRESS(ROW(AM138),COLUMN(AM138),4,1,"Zdroj"),TRUE))&gt;0,TEXT(INDIRECT(ADDRESS(ROW(AM138),COLUMN(AM138),4,1,"Zdroj"),TRUE),"HH:MM"),"")</f>
        <v/>
      </c>
      <c r="AO117" t="str" cm="1">
        <f t="array" aca="1" ref="AO117" ca="1">IF(LEN(INDIRECT(ADDRESS(ROW(AN138),COLUMN(AN138),4,1,"Zdroj"),TRUE))&gt;0,TEXT(INDIRECT(ADDRESS(ROW(AN138),COLUMN(AN138),4,1,"Zdroj"),TRUE),"HH:MM"),"")</f>
        <v/>
      </c>
      <c r="AP117" t="str" cm="1">
        <f t="array" aca="1" ref="AP117" ca="1">IF(LEN(INDIRECT(ADDRESS(ROW(AO138),COLUMN(AO138),4,1,"Zdroj"),TRUE))&gt;0,TEXT(INDIRECT(ADDRESS(ROW(AO138),COLUMN(AO138),4,1,"Zdroj"),TRUE),"HH:MM"),"")</f>
        <v/>
      </c>
      <c r="AQ117" t="str" cm="1">
        <f t="array" aca="1" ref="AQ117" ca="1">IF(LEN(INDIRECT(ADDRESS(ROW(AP138),COLUMN(AP138),4,1,"Zdroj"),TRUE))&gt;0,TEXT(INDIRECT(ADDRESS(ROW(AP138),COLUMN(AP138),4,1,"Zdroj"),TRUE),"HH:MM"),"")</f>
        <v/>
      </c>
      <c r="AR117" t="str" cm="1">
        <f t="array" aca="1" ref="AR117" ca="1">IF(LEN(INDIRECT(ADDRESS(ROW(AQ138),COLUMN(AQ138),4,1,"Zdroj"),TRUE))&gt;0,TEXT(INDIRECT(ADDRESS(ROW(AQ138),COLUMN(AQ138),4,1,"Zdroj"),TRUE),"HH:MM"),"")</f>
        <v/>
      </c>
      <c r="AS117" t="str" cm="1">
        <f t="array" aca="1" ref="AS117" ca="1">IF(LEN(INDIRECT(ADDRESS(ROW(AR138),COLUMN(AR138),4,1,"Zdroj"),TRUE))&gt;0,TEXT(INDIRECT(ADDRESS(ROW(AR138),COLUMN(AR138),4,1,"Zdroj"),TRUE),"HH:MM"),"")</f>
        <v/>
      </c>
      <c r="AT117" t="str" cm="1">
        <f t="array" aca="1" ref="AT117" ca="1">IF(LEN(INDIRECT(ADDRESS(ROW(AS138),COLUMN(AS138),4,1,"Zdroj"),TRUE))&gt;0,TEXT(INDIRECT(ADDRESS(ROW(AS138),COLUMN(AS138),4,1,"Zdroj"),TRUE),"HH:MM"),"")</f>
        <v/>
      </c>
      <c r="AU117" t="str" cm="1">
        <f t="array" aca="1" ref="AU117" ca="1">IF(LEN(INDIRECT(ADDRESS(ROW(AT138),COLUMN(AT138),4,1,"Zdroj"),TRUE))&gt;0,TEXT(INDIRECT(ADDRESS(ROW(AT138),COLUMN(AT138),4,1,"Zdroj"),TRUE),"HH:MM"),"")</f>
        <v/>
      </c>
      <c r="AV117" t="str" cm="1">
        <f t="array" aca="1" ref="AV117" ca="1">IF(LEN(INDIRECT(ADDRESS(ROW(AU138),COLUMN(AU138),4,1,"Zdroj"),TRUE))&gt;0,TEXT(INDIRECT(ADDRESS(ROW(AU138),COLUMN(AU138),4,1,"Zdroj"),TRUE),"HH:MM"),"")</f>
        <v/>
      </c>
      <c r="AW117" t="str" cm="1">
        <f t="array" aca="1" ref="AW117" ca="1">IF(LEN(INDIRECT(ADDRESS(ROW(AV138),COLUMN(AV138),4,1,"Zdroj"),TRUE))&gt;0,TEXT(INDIRECT(ADDRESS(ROW(AV138),COLUMN(AV138),4,1,"Zdroj"),TRUE),"HH:MM"),"")</f>
        <v/>
      </c>
      <c r="AX117" t="str" cm="1">
        <f t="array" aca="1" ref="AX117" ca="1">IF(LEN(INDIRECT(ADDRESS(ROW(AW138),COLUMN(AW138),4,1,"Zdroj"),TRUE))&gt;0,TEXT(INDIRECT(ADDRESS(ROW(AW138),COLUMN(AW138),4,1,"Zdroj"),TRUE),"HH:MM"),"")</f>
        <v/>
      </c>
      <c r="AY117" t="str" cm="1">
        <f t="array" aca="1" ref="AY117" ca="1">IF(LEN(INDIRECT(ADDRESS(ROW(AX138),COLUMN(AX138),4,1,"Zdroj"),TRUE))&gt;0,TEXT(INDIRECT(ADDRESS(ROW(AX138),COLUMN(AX138),4,1,"Zdroj"),TRUE),"HH:MM"),"")</f>
        <v/>
      </c>
      <c r="AZ117" t="str" cm="1">
        <f t="array" aca="1" ref="AZ117" ca="1">IF(LEN(INDIRECT(ADDRESS(ROW(AY138),COLUMN(AY138),4,1,"Zdroj"),TRUE))&gt;0,TEXT(INDIRECT(ADDRESS(ROW(AY138),COLUMN(AY138),4,1,"Zdroj"),TRUE),"HH:MM"),"")</f>
        <v/>
      </c>
      <c r="BA117" t="str" cm="1">
        <f t="array" aca="1" ref="BA117" ca="1">IF(LEN(INDIRECT(ADDRESS(ROW(AZ138),COLUMN(AZ138),4,1,"Zdroj"),TRUE))&gt;0,TEXT(INDIRECT(ADDRESS(ROW(AZ138),COLUMN(AZ138),4,1,"Zdroj"),TRUE),"HH:MM"),"")</f>
        <v/>
      </c>
      <c r="BB117" t="str" cm="1">
        <f t="array" aca="1" ref="BB117" ca="1">IF(LEN(INDIRECT(ADDRESS(ROW(BA138),COLUMN(BA138),4,1,"Zdroj"),TRUE))&gt;0,TEXT(INDIRECT(ADDRESS(ROW(BA138),COLUMN(BA138),4,1,"Zdroj"),TRUE),"HH:MM"),"")</f>
        <v/>
      </c>
      <c r="BC117" t="str" cm="1">
        <f t="array" aca="1" ref="BC117" ca="1">IF(LEN(INDIRECT(ADDRESS(ROW(BB138),COLUMN(BB138),4,1,"Zdroj"),TRUE))&gt;0,TEXT(INDIRECT(ADDRESS(ROW(BB138),COLUMN(BB138),4,1,"Zdroj"),TRUE),"HH:MM"),"")</f>
        <v/>
      </c>
      <c r="BD117" t="str" cm="1">
        <f t="array" aca="1" ref="BD117" ca="1">IF(LEN(INDIRECT(ADDRESS(ROW(BC138),COLUMN(BC138),4,1,"Zdroj"),TRUE))&gt;0,TEXT(INDIRECT(ADDRESS(ROW(BC138),COLUMN(BC138),4,1,"Zdroj"),TRUE),"HH:MM"),"")</f>
        <v/>
      </c>
      <c r="BE117" t="str" cm="1">
        <f t="array" aca="1" ref="BE117" ca="1">IF(LEN(INDIRECT(ADDRESS(ROW(BD138),COLUMN(BD138),4,1,"Zdroj"),TRUE))&gt;0,TEXT(INDIRECT(ADDRESS(ROW(BD138),COLUMN(BD138),4,1,"Zdroj"),TRUE),"HH:MM"),"")</f>
        <v/>
      </c>
      <c r="BF117" t="str" cm="1">
        <f t="array" aca="1" ref="BF117" ca="1">IF(LEN(INDIRECT(ADDRESS(ROW(BE138),COLUMN(BE138),4,1,"Zdroj"),TRUE))&gt;0,TEXT(INDIRECT(ADDRESS(ROW(BE138),COLUMN(BE138),4,1,"Zdroj"),TRUE),"HH:MM"),"")</f>
        <v/>
      </c>
      <c r="BG117" t="str" cm="1">
        <f t="array" aca="1" ref="BG117" ca="1">IF(LEN(INDIRECT(ADDRESS(ROW(BF138),COLUMN(BF138),4,1,"Zdroj"),TRUE))&gt;0,TEXT(INDIRECT(ADDRESS(ROW(BF138),COLUMN(BF138),4,1,"Zdroj"),TRUE),"HH:MM"),"")</f>
        <v/>
      </c>
      <c r="BH117" t="str" cm="1">
        <f t="array" aca="1" ref="BH117" ca="1">IF(LEN(INDIRECT(ADDRESS(ROW(BG138),COLUMN(BG138),4,1,"Zdroj"),TRUE))&gt;0,TEXT(INDIRECT(ADDRESS(ROW(BG138),COLUMN(BG138),4,1,"Zdroj"),TRUE),"HH:MM"),"")</f>
        <v/>
      </c>
      <c r="BI117" t="str" cm="1">
        <f t="array" aca="1" ref="BI117" ca="1">IF(LEN(INDIRECT(ADDRESS(ROW(BH138),COLUMN(BH138),4,1,"Zdroj"),TRUE))&gt;0,TEXT(INDIRECT(ADDRESS(ROW(BH138),COLUMN(BH138),4,1,"Zdroj"),TRUE),"HH:MM"),"")</f>
        <v/>
      </c>
      <c r="BJ117" t="str" cm="1">
        <f t="array" aca="1" ref="BJ117" ca="1">IF(LEN(INDIRECT(ADDRESS(ROW(BI138),COLUMN(BI138),4,1,"Zdroj"),TRUE))&gt;0,TEXT(INDIRECT(ADDRESS(ROW(BI138),COLUMN(BI138),4,1,"Zdroj"),TRUE),"HH:MM"),"")</f>
        <v>7:20-7:25</v>
      </c>
      <c r="BK117" t="str" cm="1">
        <f t="array" aca="1" ref="BK117" ca="1">IF(LEN(INDIRECT(ADDRESS(ROW(BJ138),COLUMN(BJ138),4,1,"Zdroj"),TRUE))&gt;0,TEXT(INDIRECT(ADDRESS(ROW(BJ138),COLUMN(BJ138),4,1,"Zdroj"),TRUE),"HH:MM"),"")</f>
        <v/>
      </c>
      <c r="BL117" t="str" cm="1">
        <f t="array" aca="1" ref="BL117" ca="1">IF(LEN(INDIRECT(ADDRESS(ROW(BK138),COLUMN(BK138),4,1,"Zdroj"),TRUE))&gt;0,TEXT(INDIRECT(ADDRESS(ROW(BK138),COLUMN(BK138),4,1,"Zdroj"),TRUE),"HH:MM"),"")</f>
        <v/>
      </c>
      <c r="BM117" t="str" cm="1">
        <f t="array" aca="1" ref="BM117" ca="1">IF(LEN(INDIRECT(ADDRESS(ROW(BL138),COLUMN(BL138),4,1,"Zdroj"),TRUE))&gt;0,TEXT(INDIRECT(ADDRESS(ROW(BL138),COLUMN(BL138),4,1,"Zdroj"),TRUE),"HH:MM"),"")</f>
        <v/>
      </c>
      <c r="BN117" t="str" cm="1">
        <f t="array" aca="1" ref="BN117" ca="1">IF(LEN(INDIRECT(ADDRESS(ROW(BM138),COLUMN(BM138),4,1,"Zdroj"),TRUE))&gt;0,TEXT(INDIRECT(ADDRESS(ROW(BM138),COLUMN(BM138),4,1,"Zdroj"),TRUE),"HH:MM"),"")</f>
        <v/>
      </c>
      <c r="BO117" t="str" cm="1">
        <f t="array" aca="1" ref="BO117" ca="1">IF(LEN(INDIRECT(ADDRESS(ROW(BN138),COLUMN(BN138),4,1,"Zdroj"),TRUE))&gt;0,TEXT(INDIRECT(ADDRESS(ROW(BN138),COLUMN(BN138),4,1,"Zdroj"),TRUE),"HH:MM"),"")</f>
        <v/>
      </c>
      <c r="BP117" t="str" cm="1">
        <f t="array" aca="1" ref="BP117" ca="1">IF(LEN(INDIRECT(ADDRESS(ROW(BO138),COLUMN(BO138),4,1,"Zdroj"),TRUE))&gt;0,TEXT(INDIRECT(ADDRESS(ROW(BO138),COLUMN(BO138),4,1,"Zdroj"),TRUE),"HH:MM"),"")</f>
        <v/>
      </c>
      <c r="BQ117" t="str" cm="1">
        <f t="array" aca="1" ref="BQ117" ca="1">IF(LEN(INDIRECT(ADDRESS(ROW(BP138),COLUMN(BP138),4,1,"Zdroj"),TRUE))&gt;0,TEXT(INDIRECT(ADDRESS(ROW(BP138),COLUMN(BP138),4,1,"Zdroj"),TRUE),"HH:MM"),"")</f>
        <v/>
      </c>
      <c r="BR117" t="str" cm="1">
        <f t="array" aca="1" ref="BR117" ca="1">IF(LEN(INDIRECT(ADDRESS(ROW(BQ138),COLUMN(BQ138),4,1,"Zdroj"),TRUE))&gt;0,TEXT(INDIRECT(ADDRESS(ROW(BQ138),COLUMN(BQ138),4,1,"Zdroj"),TRUE),"HH:MM"),"")</f>
        <v/>
      </c>
      <c r="BS117" t="str" cm="1">
        <f t="array" aca="1" ref="BS117" ca="1">IF(LEN(INDIRECT(ADDRESS(ROW(BR138),COLUMN(BR138),4,1,"Zdroj"),TRUE))&gt;0,TEXT(INDIRECT(ADDRESS(ROW(BR138),COLUMN(BR138),4,1,"Zdroj"),TRUE),"HH:MM"),"")</f>
        <v/>
      </c>
      <c r="BT117" t="str" cm="1">
        <f t="array" aca="1" ref="BT117" ca="1">IF(LEN(INDIRECT(ADDRESS(ROW(BS138),COLUMN(BS138),4,1,"Zdroj"),TRUE))&gt;0,TEXT(INDIRECT(ADDRESS(ROW(BS138),COLUMN(BS138),4,1,"Zdroj"),TRUE),"HH:MM"),"")</f>
        <v/>
      </c>
      <c r="BU117" t="str" cm="1">
        <f t="array" aca="1" ref="BU117" ca="1">IF(LEN(INDIRECT(ADDRESS(ROW(BT138),COLUMN(BT138),4,1,"Zdroj"),TRUE))&gt;0,TEXT(INDIRECT(ADDRESS(ROW(BT138),COLUMN(BT138),4,1,"Zdroj"),TRUE),"HH:MM"),"")</f>
        <v/>
      </c>
      <c r="BV117" t="str" cm="1">
        <f t="array" aca="1" ref="BV117" ca="1">IF(LEN(INDIRECT(ADDRESS(ROW(BU138),COLUMN(BU138),4,1,"Zdroj"),TRUE))&gt;0,TEXT(INDIRECT(ADDRESS(ROW(BU138),COLUMN(BU138),4,1,"Zdroj"),TRUE),"HH:MM"),"")</f>
        <v>10:34</v>
      </c>
      <c r="BW117" t="str" cm="1">
        <f t="array" aca="1" ref="BW117" ca="1">IF(LEN(INDIRECT(ADDRESS(ROW(BV138),COLUMN(BV138),4,1,"Zdroj"),TRUE))&gt;0,TEXT(INDIRECT(ADDRESS(ROW(BV138),COLUMN(BV138),4,1,"Zdroj"),TRUE),"HH:MM"),"")</f>
        <v/>
      </c>
      <c r="BX117" t="str" cm="1">
        <f t="array" aca="1" ref="BX117" ca="1">IF(LEN(INDIRECT(ADDRESS(ROW(BW138),COLUMN(BW138),4,1,"Zdroj"),TRUE))&gt;0,TEXT(INDIRECT(ADDRESS(ROW(BW138),COLUMN(BW138),4,1,"Zdroj"),TRUE),"HH:MM"),"")</f>
        <v/>
      </c>
      <c r="BY117" t="str" cm="1">
        <f t="array" aca="1" ref="BY117" ca="1">IF(LEN(INDIRECT(ADDRESS(ROW(BX138),COLUMN(BX138),4,1,"Zdroj"),TRUE))&gt;0,TEXT(INDIRECT(ADDRESS(ROW(BX138),COLUMN(BX138),4,1,"Zdroj"),TRUE),"HH:MM"),"")</f>
        <v/>
      </c>
      <c r="BZ117" t="str" cm="1">
        <f t="array" aca="1" ref="BZ117" ca="1">IF(LEN(INDIRECT(ADDRESS(ROW(BY138),COLUMN(BY138),4,1,"Zdroj"),TRUE))&gt;0,TEXT(INDIRECT(ADDRESS(ROW(BY138),COLUMN(BY138),4,1,"Zdroj"),TRUE),"HH:MM"),"")</f>
        <v/>
      </c>
      <c r="CA117" t="str" cm="1">
        <f t="array" aca="1" ref="CA117" ca="1">IF(LEN(INDIRECT(ADDRESS(ROW(BZ138),COLUMN(BZ138),4,1,"Zdroj"),TRUE))&gt;0,TEXT(INDIRECT(ADDRESS(ROW(BZ138),COLUMN(BZ138),4,1,"Zdroj"),TRUE),"HH:MM"),"")</f>
        <v/>
      </c>
      <c r="CB117" t="str" cm="1">
        <f t="array" aca="1" ref="CB117" ca="1">IF(LEN(INDIRECT(ADDRESS(ROW(CA138),COLUMN(CA138),4,1,"Zdroj"),TRUE))&gt;0,TEXT(INDIRECT(ADDRESS(ROW(CA138),COLUMN(CA138),4,1,"Zdroj"),TRUE),"HH:MM"),"")</f>
        <v/>
      </c>
      <c r="CC117" t="str" cm="1">
        <f t="array" aca="1" ref="CC117" ca="1">IF(LEN(INDIRECT(ADDRESS(ROW(CB138),COLUMN(CB138),4,1,"Zdroj"),TRUE))&gt;0,TEXT(INDIRECT(ADDRESS(ROW(CB138),COLUMN(CB138),4,1,"Zdroj"),TRUE),"HH:MM"),"")</f>
        <v/>
      </c>
      <c r="CD117" t="str" cm="1">
        <f t="array" aca="1" ref="CD117" ca="1">IF(LEN(INDIRECT(ADDRESS(ROW(CC138),COLUMN(CC138),4,1,"Zdroj"),TRUE))&gt;0,TEXT(INDIRECT(ADDRESS(ROW(CC138),COLUMN(CC138),4,1,"Zdroj"),TRUE),"HH:MM"),"")</f>
        <v/>
      </c>
      <c r="CE117" t="str" cm="1">
        <f t="array" aca="1" ref="CE117" ca="1">IF(LEN(INDIRECT(ADDRESS(ROW(CD138),COLUMN(CD138),4,1,"Zdroj"),TRUE))&gt;0,TEXT(INDIRECT(ADDRESS(ROW(CD138),COLUMN(CD138),4,1,"Zdroj"),TRUE),"HH:MM"),"")</f>
        <v/>
      </c>
      <c r="CF117" t="str" cm="1">
        <f t="array" aca="1" ref="CF117" ca="1">IF(LEN(INDIRECT(ADDRESS(ROW(CE138),COLUMN(CE138),4,1,"Zdroj"),TRUE))&gt;0,TEXT(INDIRECT(ADDRESS(ROW(CE138),COLUMN(CE138),4,1,"Zdroj"),TRUE),"HH:MM"),"")</f>
        <v/>
      </c>
      <c r="CG117" t="str" cm="1">
        <f t="array" aca="1" ref="CG117" ca="1">IF(LEN(INDIRECT(ADDRESS(ROW(CF138),COLUMN(CF138),4,1,"Zdroj"),TRUE))&gt;0,TEXT(INDIRECT(ADDRESS(ROW(CF138),COLUMN(CF138),4,1,"Zdroj"),TRUE),"HH:MM"),"")</f>
        <v/>
      </c>
      <c r="CH117" t="str" cm="1">
        <f t="array" aca="1" ref="CH117" ca="1">IF(LEN(INDIRECT(ADDRESS(ROW(CG138),COLUMN(CG138),4,1,"Zdroj"),TRUE))&gt;0,TEXT(INDIRECT(ADDRESS(ROW(CG138),COLUMN(CG138),4,1,"Zdroj"),TRUE),"HH:MM"),"")</f>
        <v/>
      </c>
      <c r="CI117" t="str" cm="1">
        <f t="array" aca="1" ref="CI117" ca="1">IF(LEN(INDIRECT(ADDRESS(ROW(CH138),COLUMN(CH138),4,1,"Zdroj"),TRUE))&gt;0,TEXT(INDIRECT(ADDRESS(ROW(CH138),COLUMN(CH138),4,1,"Zdroj"),TRUE),"HH:MM"),"")</f>
        <v/>
      </c>
      <c r="CJ117" t="str" cm="1">
        <f t="array" aca="1" ref="CJ117" ca="1">IF(LEN(INDIRECT(ADDRESS(ROW(CI138),COLUMN(CI138),4,1,"Zdroj"),TRUE))&gt;0,TEXT(INDIRECT(ADDRESS(ROW(CI138),COLUMN(CI138),4,1,"Zdroj"),TRUE),"HH:MM"),"")</f>
        <v/>
      </c>
      <c r="CK117" t="str" cm="1">
        <f t="array" aca="1" ref="CK117" ca="1">IF(LEN(INDIRECT(ADDRESS(ROW(CJ138),COLUMN(CJ138),4,1,"Zdroj"),TRUE))&gt;0,TEXT(INDIRECT(ADDRESS(ROW(CJ138),COLUMN(CJ138),4,1,"Zdroj"),TRUE),"HH:MM"),"")</f>
        <v/>
      </c>
    </row>
    <row r="118" spans="1:89" x14ac:dyDescent="0.25">
      <c r="A118" t="str">
        <f>Zdroj!A138</f>
        <v>Brno hl. n.</v>
      </c>
      <c r="C118" t="str">
        <f>IF(LEN(Zdroj!B138)&gt;0,Zdroj!B138,"")</f>
        <v/>
      </c>
    </row>
    <row r="120" spans="1:89" x14ac:dyDescent="0.25">
      <c r="A120" t="s">
        <v>163</v>
      </c>
      <c r="D120" t="str">
        <f>_xlfn.CONCAT(IF(LEN(Zdroj!BO24)&gt;0,_xlfn.CONCAT("$forms=",TEXT(Zdroj!BO24,"0")),""),IF(LEN(Zdroj!BO25)&gt;0," /setstop",""),IF(LEN(Zdroj!BO26)&gt;0,_xlfn.CONCAT(" /runround=",TEXT(Zdroj!BO26,"0")),""),IF(LEN(Zdroj!BO27)&gt;0,_xlfn.CONCAT(" /rrtime=",TEXT(Zdroj!BO27,"HH:MM")),""),IF(LEN(Zdroj!BO28)&gt;0," $static",""))</f>
        <v/>
      </c>
      <c r="E120" t="str" cm="1">
        <f t="array" aca="1" ref="E120" ca="1">_xlfn.CONCAT(IF(LEN(INDIRECT(ADDRESS(ROW(D24),COLUMN(D24),4,1,"Zdroj"),TRUE))&gt;0,_xlfn.CONCAT("$forms=",INDIRECT(ADDRESS(ROW(D24),COLUMN(D24),4,1,"Zdroj"),TRUE)),""),IF(LEN(INDIRECT(ADDRESS(ROW(D25),COLUMN(D25),4,1,"Zdroj"),TRUE))&gt;0," /setstop",""),IF(LEN(INDIRECT(ADDRESS(ROW(D26),COLUMN(D26),4,1,"Zdroj"),TRUE))&gt;0,_xlfn.CONCAT(" /runround=",INDIRECT(ADDRESS(ROW(D26),COLUMN(D26),4,1,"Zdroj"),TRUE)),""),IF(LEN(INDIRECT(ADDRESS(ROW(D27),COLUMN(D27),4,1,"Zdroj"),TRUE))&gt;0,_xlfn.CONCAT(" /rrtime=",TEXT(INDIRECT(ADDRESS(ROW(D27),COLUMN(D27),4,1,"Zdroj"),TRUE),"HH:MM")),""),IF(LEN(INDIRECT(ADDRESS(ROW(D28),COLUMN(D28),4,1,"Zdroj"),TRUE))&gt;0,_xlfn.CONCAT("$static",""),""),IF(LEN(INDIRECT(ADDRESS(ROW(D29),COLUMN(D29),4,1,"Zdroj"),TRUE))&gt;0,_xlfn.CONCAT("",INDIRECT(ADDRESS(ROW(D29),COLUMN(D29),4,1,"Zdroj"),TRUE)),""))</f>
        <v>$static</v>
      </c>
      <c r="F120" t="str" cm="1">
        <f t="array" aca="1" ref="F120" ca="1">_xlfn.CONCAT(IF(LEN(INDIRECT(ADDRESS(ROW(E24),COLUMN(E24),4,1,"Zdroj"),TRUE))&gt;0,_xlfn.CONCAT("$forms=",INDIRECT(ADDRESS(ROW(E24),COLUMN(E24),4,1,"Zdroj"),TRUE)),""),IF(LEN(INDIRECT(ADDRESS(ROW(E25),COLUMN(E25),4,1,"Zdroj"),TRUE))&gt;0," /setstop",""),IF(LEN(INDIRECT(ADDRESS(ROW(E26),COLUMN(E26),4,1,"Zdroj"),TRUE))&gt;0,_xlfn.CONCAT(" /runround=",INDIRECT(ADDRESS(ROW(E26),COLUMN(E26),4,1,"Zdroj"),TRUE)),""),IF(LEN(INDIRECT(ADDRESS(ROW(E27),COLUMN(E27),4,1,"Zdroj"),TRUE))&gt;0,_xlfn.CONCAT(" /rrtime=",TEXT(INDIRECT(ADDRESS(ROW(E27),COLUMN(E27),4,1,"Zdroj"),TRUE),"HH:MM")),""),IF(LEN(INDIRECT(ADDRESS(ROW(E28),COLUMN(E28),4,1,"Zdroj"),TRUE))&gt;0,_xlfn.CONCAT("$static",""),""),IF(LEN(INDIRECT(ADDRESS(ROW(E29),COLUMN(E29),4,1,"Zdroj"),TRUE))&gt;0,_xlfn.CONCAT("",INDIRECT(ADDRESS(ROW(E29),COLUMN(E29),4,1,"Zdroj"),TRUE)),""))</f>
        <v>$static</v>
      </c>
      <c r="G120" t="str" cm="1">
        <f t="array" aca="1" ref="G120" ca="1">_xlfn.CONCAT(IF(LEN(INDIRECT(ADDRESS(ROW(F24),COLUMN(F24),4,1,"Zdroj"),TRUE))&gt;0,_xlfn.CONCAT("$forms=",INDIRECT(ADDRESS(ROW(F24),COLUMN(F24),4,1,"Zdroj"),TRUE)),""),IF(LEN(INDIRECT(ADDRESS(ROW(F25),COLUMN(F25),4,1,"Zdroj"),TRUE))&gt;0," /setstop",""),IF(LEN(INDIRECT(ADDRESS(ROW(F26),COLUMN(F26),4,1,"Zdroj"),TRUE))&gt;0,_xlfn.CONCAT(" /runround=",INDIRECT(ADDRESS(ROW(F26),COLUMN(F26),4,1,"Zdroj"),TRUE)),""),IF(LEN(INDIRECT(ADDRESS(ROW(F27),COLUMN(F27),4,1,"Zdroj"),TRUE))&gt;0,_xlfn.CONCAT(" /rrtime=",TEXT(INDIRECT(ADDRESS(ROW(F27),COLUMN(F27),4,1,"Zdroj"),TRUE),"HH:MM")),""),IF(LEN(INDIRECT(ADDRESS(ROW(F28),COLUMN(F28),4,1,"Zdroj"),TRUE))&gt;0,_xlfn.CONCAT("$static",""),""),IF(LEN(INDIRECT(ADDRESS(ROW(F29),COLUMN(F29),4,1,"Zdroj"),TRUE))&gt;0,_xlfn.CONCAT("",INDIRECT(ADDRESS(ROW(F29),COLUMN(F29),4,1,"Zdroj"),TRUE)),""))</f>
        <v>$static</v>
      </c>
      <c r="H120" t="str" cm="1">
        <f t="array" aca="1" ref="H120" ca="1">_xlfn.CONCAT(IF(LEN(INDIRECT(ADDRESS(ROW(G24),COLUMN(G24),4,1,"Zdroj"),TRUE))&gt;0,_xlfn.CONCAT("$forms=",INDIRECT(ADDRESS(ROW(G24),COLUMN(G24),4,1,"Zdroj"),TRUE)),""),IF(LEN(INDIRECT(ADDRESS(ROW(G25),COLUMN(G25),4,1,"Zdroj"),TRUE))&gt;0," /setstop",""),IF(LEN(INDIRECT(ADDRESS(ROW(G26),COLUMN(G26),4,1,"Zdroj"),TRUE))&gt;0,_xlfn.CONCAT(" /runround=",INDIRECT(ADDRESS(ROW(G26),COLUMN(G26),4,1,"Zdroj"),TRUE)),""),IF(LEN(INDIRECT(ADDRESS(ROW(G27),COLUMN(G27),4,1,"Zdroj"),TRUE))&gt;0,_xlfn.CONCAT(" /rrtime=",TEXT(INDIRECT(ADDRESS(ROW(G27),COLUMN(G27),4,1,"Zdroj"),TRUE),"HH:MM")),""),IF(LEN(INDIRECT(ADDRESS(ROW(G28),COLUMN(G28),4,1,"Zdroj"),TRUE))&gt;0,_xlfn.CONCAT("$static",""),""),IF(LEN(INDIRECT(ADDRESS(ROW(G29),COLUMN(G29),4,1,"Zdroj"),TRUE))&gt;0,_xlfn.CONCAT("",INDIRECT(ADDRESS(ROW(G29),COLUMN(G29),4,1,"Zdroj"),TRUE)),""))</f>
        <v/>
      </c>
      <c r="I120" t="str" cm="1">
        <f t="array" aca="1" ref="I120" ca="1">_xlfn.CONCAT(IF(LEN(INDIRECT(ADDRESS(ROW(H24),COLUMN(H24),4,1,"Zdroj"),TRUE))&gt;0,_xlfn.CONCAT("$forms=",INDIRECT(ADDRESS(ROW(H24),COLUMN(H24),4,1,"Zdroj"),TRUE)),""),IF(LEN(INDIRECT(ADDRESS(ROW(H25),COLUMN(H25),4,1,"Zdroj"),TRUE))&gt;0," /setstop",""),IF(LEN(INDIRECT(ADDRESS(ROW(H26),COLUMN(H26),4,1,"Zdroj"),TRUE))&gt;0,_xlfn.CONCAT(" /runround=",INDIRECT(ADDRESS(ROW(H26),COLUMN(H26),4,1,"Zdroj"),TRUE)),""),IF(LEN(INDIRECT(ADDRESS(ROW(H27),COLUMN(H27),4,1,"Zdroj"),TRUE))&gt;0,_xlfn.CONCAT(" /rrtime=",TEXT(INDIRECT(ADDRESS(ROW(H27),COLUMN(H27),4,1,"Zdroj"),TRUE),"HH:MM")),""),IF(LEN(INDIRECT(ADDRESS(ROW(H28),COLUMN(H28),4,1,"Zdroj"),TRUE))&gt;0,_xlfn.CONCAT("$static",""),""),IF(LEN(INDIRECT(ADDRESS(ROW(H29),COLUMN(H29),4,1,"Zdroj"),TRUE))&gt;0,_xlfn.CONCAT("",INDIRECT(ADDRESS(ROW(H29),COLUMN(H29),4,1,"Zdroj"),TRUE)),""))</f>
        <v/>
      </c>
      <c r="J120" t="str" cm="1">
        <f t="array" aca="1" ref="J120" ca="1">_xlfn.CONCAT(IF(LEN(INDIRECT(ADDRESS(ROW(I24),COLUMN(I24),4,1,"Zdroj"),TRUE))&gt;0,_xlfn.CONCAT("$forms=",INDIRECT(ADDRESS(ROW(I24),COLUMN(I24),4,1,"Zdroj"),TRUE)),""),IF(LEN(INDIRECT(ADDRESS(ROW(I25),COLUMN(I25),4,1,"Zdroj"),TRUE))&gt;0," /setstop",""),IF(LEN(INDIRECT(ADDRESS(ROW(I26),COLUMN(I26),4,1,"Zdroj"),TRUE))&gt;0,_xlfn.CONCAT(" /runround=",INDIRECT(ADDRESS(ROW(I26),COLUMN(I26),4,1,"Zdroj"),TRUE)),""),IF(LEN(INDIRECT(ADDRESS(ROW(I27),COLUMN(I27),4,1,"Zdroj"),TRUE))&gt;0,_xlfn.CONCAT(" /rrtime=",TEXT(INDIRECT(ADDRESS(ROW(I27),COLUMN(I27),4,1,"Zdroj"),TRUE),"HH:MM")),""),IF(LEN(INDIRECT(ADDRESS(ROW(I28),COLUMN(I28),4,1,"Zdroj"),TRUE))&gt;0,_xlfn.CONCAT("$static",""),""),IF(LEN(INDIRECT(ADDRESS(ROW(I29),COLUMN(I29),4,1,"Zdroj"),TRUE))&gt;0,_xlfn.CONCAT("",INDIRECT(ADDRESS(ROW(I29),COLUMN(I29),4,1,"Zdroj"),TRUE)),""))</f>
        <v>$forms=_Vn47546_Pn62811</v>
      </c>
      <c r="K120" t="str" cm="1">
        <f t="array" aca="1" ref="K120" ca="1">_xlfn.CONCAT(IF(LEN(INDIRECT(ADDRESS(ROW(J24),COLUMN(J24),4,1,"Zdroj"),TRUE))&gt;0,_xlfn.CONCAT("$forms=",INDIRECT(ADDRESS(ROW(J24),COLUMN(J24),4,1,"Zdroj"),TRUE)),""),IF(LEN(INDIRECT(ADDRESS(ROW(J25),COLUMN(J25),4,1,"Zdroj"),TRUE))&gt;0," /setstop",""),IF(LEN(INDIRECT(ADDRESS(ROW(J26),COLUMN(J26),4,1,"Zdroj"),TRUE))&gt;0,_xlfn.CONCAT(" /runround=",INDIRECT(ADDRESS(ROW(J26),COLUMN(J26),4,1,"Zdroj"),TRUE)),""),IF(LEN(INDIRECT(ADDRESS(ROW(J27),COLUMN(J27),4,1,"Zdroj"),TRUE))&gt;0,_xlfn.CONCAT(" /rrtime=",TEXT(INDIRECT(ADDRESS(ROW(J27),COLUMN(J27),4,1,"Zdroj"),TRUE),"HH:MM")),""),IF(LEN(INDIRECT(ADDRESS(ROW(J28),COLUMN(J28),4,1,"Zdroj"),TRUE))&gt;0,_xlfn.CONCAT("$static",""),""),IF(LEN(INDIRECT(ADDRESS(ROW(J29),COLUMN(J29),4,1,"Zdroj"),TRUE))&gt;0,_xlfn.CONCAT("",INDIRECT(ADDRESS(ROW(J29),COLUMN(J29),4,1,"Zdroj"),TRUE)),""))</f>
        <v>$forms=Pn62811 $pickup /static</v>
      </c>
      <c r="L120" t="str" cm="1">
        <f t="array" aca="1" ref="L120" ca="1">_xlfn.CONCAT(IF(LEN(INDIRECT(ADDRESS(ROW(K24),COLUMN(K24),4,1,"Zdroj"),TRUE))&gt;0,_xlfn.CONCAT("$forms=",INDIRECT(ADDRESS(ROW(K24),COLUMN(K24),4,1,"Zdroj"),TRUE)),""),IF(LEN(INDIRECT(ADDRESS(ROW(K25),COLUMN(K25),4,1,"Zdroj"),TRUE))&gt;0," /setstop",""),IF(LEN(INDIRECT(ADDRESS(ROW(K26),COLUMN(K26),4,1,"Zdroj"),TRUE))&gt;0,_xlfn.CONCAT(" /runround=",INDIRECT(ADDRESS(ROW(K26),COLUMN(K26),4,1,"Zdroj"),TRUE)),""),IF(LEN(INDIRECT(ADDRESS(ROW(K27),COLUMN(K27),4,1,"Zdroj"),TRUE))&gt;0,_xlfn.CONCAT(" /rrtime=",TEXT(INDIRECT(ADDRESS(ROW(K27),COLUMN(K27),4,1,"Zdroj"),TRUE),"HH:MM")),""),IF(LEN(INDIRECT(ADDRESS(ROW(K28),COLUMN(K28),4,1,"Zdroj"),TRUE))&gt;0,_xlfn.CONCAT("$static",""),""),IF(LEN(INDIRECT(ADDRESS(ROW(K29),COLUMN(K29),4,1,"Zdroj"),TRUE))&gt;0,_xlfn.CONCAT("",INDIRECT(ADDRESS(ROW(K29),COLUMN(K29),4,1,"Zdroj"),TRUE)),""))</f>
        <v/>
      </c>
      <c r="M120" t="str" cm="1">
        <f t="array" aca="1" ref="M120" ca="1">_xlfn.CONCAT(IF(LEN(INDIRECT(ADDRESS(ROW(L24),COLUMN(L24),4,1,"Zdroj"),TRUE))&gt;0,_xlfn.CONCAT("$forms=",INDIRECT(ADDRESS(ROW(L24),COLUMN(L24),4,1,"Zdroj"),TRUE)),""),IF(LEN(INDIRECT(ADDRESS(ROW(L25),COLUMN(L25),4,1,"Zdroj"),TRUE))&gt;0," /setstop",""),IF(LEN(INDIRECT(ADDRESS(ROW(L26),COLUMN(L26),4,1,"Zdroj"),TRUE))&gt;0,_xlfn.CONCAT(" /runround=",INDIRECT(ADDRESS(ROW(L26),COLUMN(L26),4,1,"Zdroj"),TRUE)),""),IF(LEN(INDIRECT(ADDRESS(ROW(L27),COLUMN(L27),4,1,"Zdroj"),TRUE))&gt;0,_xlfn.CONCAT(" /rrtime=",TEXT(INDIRECT(ADDRESS(ROW(L27),COLUMN(L27),4,1,"Zdroj"),TRUE),"HH:MM")),""),IF(LEN(INDIRECT(ADDRESS(ROW(L28),COLUMN(L28),4,1,"Zdroj"),TRUE))&gt;0,_xlfn.CONCAT("$static",""),""),IF(LEN(INDIRECT(ADDRESS(ROW(L29),COLUMN(L29),4,1,"Zdroj"),TRUE))&gt;0,_xlfn.CONCAT("",INDIRECT(ADDRESS(ROW(L29),COLUMN(L29),4,1,"Zdroj"),TRUE)),""))</f>
        <v>$forms=Vn47547 $pickup /static</v>
      </c>
      <c r="N120" t="str" cm="1">
        <f t="array" aca="1" ref="N120" ca="1">_xlfn.CONCAT(IF(LEN(INDIRECT(ADDRESS(ROW(M24),COLUMN(M24),4,1,"Zdroj"),TRUE))&gt;0,_xlfn.CONCAT("$forms=",INDIRECT(ADDRESS(ROW(M24),COLUMN(M24),4,1,"Zdroj"),TRUE)),""),IF(LEN(INDIRECT(ADDRESS(ROW(M25),COLUMN(M25),4,1,"Zdroj"),TRUE))&gt;0," /setstop",""),IF(LEN(INDIRECT(ADDRESS(ROW(M26),COLUMN(M26),4,1,"Zdroj"),TRUE))&gt;0,_xlfn.CONCAT(" /runround=",INDIRECT(ADDRESS(ROW(M26),COLUMN(M26),4,1,"Zdroj"),TRUE)),""),IF(LEN(INDIRECT(ADDRESS(ROW(M27),COLUMN(M27),4,1,"Zdroj"),TRUE))&gt;0,_xlfn.CONCAT(" /rrtime=",TEXT(INDIRECT(ADDRESS(ROW(M27),COLUMN(M27),4,1,"Zdroj"),TRUE),"HH:MM")),""),IF(LEN(INDIRECT(ADDRESS(ROW(M28),COLUMN(M28),4,1,"Zdroj"),TRUE))&gt;0,_xlfn.CONCAT("$static",""),""),IF(LEN(INDIRECT(ADDRESS(ROW(M29),COLUMN(M29),4,1,"Zdroj"),TRUE))&gt;0,_xlfn.CONCAT("",INDIRECT(ADDRESS(ROW(M29),COLUMN(M29),4,1,"Zdroj"),TRUE)),""))</f>
        <v/>
      </c>
      <c r="O120" t="str" cm="1">
        <f t="array" aca="1" ref="O120" ca="1">_xlfn.CONCAT(IF(LEN(INDIRECT(ADDRESS(ROW(N24),COLUMN(N24),4,1,"Zdroj"),TRUE))&gt;0,_xlfn.CONCAT("$forms=",INDIRECT(ADDRESS(ROW(N24),COLUMN(N24),4,1,"Zdroj"),TRUE)),""),IF(LEN(INDIRECT(ADDRESS(ROW(N25),COLUMN(N25),4,1,"Zdroj"),TRUE))&gt;0," /setstop",""),IF(LEN(INDIRECT(ADDRESS(ROW(N26),COLUMN(N26),4,1,"Zdroj"),TRUE))&gt;0,_xlfn.CONCAT(" /runround=",INDIRECT(ADDRESS(ROW(N26),COLUMN(N26),4,1,"Zdroj"),TRUE)),""),IF(LEN(INDIRECT(ADDRESS(ROW(N27),COLUMN(N27),4,1,"Zdroj"),TRUE))&gt;0,_xlfn.CONCAT(" /rrtime=",TEXT(INDIRECT(ADDRESS(ROW(N27),COLUMN(N27),4,1,"Zdroj"),TRUE),"HH:MM")),""),IF(LEN(INDIRECT(ADDRESS(ROW(N28),COLUMN(N28),4,1,"Zdroj"),TRUE))&gt;0,_xlfn.CONCAT("$static",""),""),IF(LEN(INDIRECT(ADDRESS(ROW(N29),COLUMN(N29),4,1,"Zdroj"),TRUE))&gt;0,_xlfn.CONCAT("",INDIRECT(ADDRESS(ROW(N29),COLUMN(N29),4,1,"Zdroj"),TRUE)),""))</f>
        <v/>
      </c>
      <c r="P120" t="str" cm="1">
        <f t="array" aca="1" ref="P120" ca="1">_xlfn.CONCAT(IF(LEN(INDIRECT(ADDRESS(ROW(O24),COLUMN(O24),4,1,"Zdroj"),TRUE))&gt;0,_xlfn.CONCAT("$forms=",INDIRECT(ADDRESS(ROW(O24),COLUMN(O24),4,1,"Zdroj"),TRUE)),""),IF(LEN(INDIRECT(ADDRESS(ROW(O25),COLUMN(O25),4,1,"Zdroj"),TRUE))&gt;0," /setstop",""),IF(LEN(INDIRECT(ADDRESS(ROW(O26),COLUMN(O26),4,1,"Zdroj"),TRUE))&gt;0,_xlfn.CONCAT(" /runround=",INDIRECT(ADDRESS(ROW(O26),COLUMN(O26),4,1,"Zdroj"),TRUE)),""),IF(LEN(INDIRECT(ADDRESS(ROW(O27),COLUMN(O27),4,1,"Zdroj"),TRUE))&gt;0,_xlfn.CONCAT(" /rrtime=",TEXT(INDIRECT(ADDRESS(ROW(O27),COLUMN(O27),4,1,"Zdroj"),TRUE),"HH:MM")),""),IF(LEN(INDIRECT(ADDRESS(ROW(O28),COLUMN(O28),4,1,"Zdroj"),TRUE))&gt;0,_xlfn.CONCAT("$static",""),""),IF(LEN(INDIRECT(ADDRESS(ROW(O29),COLUMN(O29),4,1,"Zdroj"),TRUE))&gt;0,_xlfn.CONCAT("",INDIRECT(ADDRESS(ROW(O29),COLUMN(O29),4,1,"Zdroj"),TRUE)),""))</f>
        <v/>
      </c>
      <c r="Q120" t="str" cm="1">
        <f t="array" aca="1" ref="Q120" ca="1">_xlfn.CONCAT(IF(LEN(INDIRECT(ADDRESS(ROW(P24),COLUMN(P24),4,1,"Zdroj"),TRUE))&gt;0,_xlfn.CONCAT("$forms=",INDIRECT(ADDRESS(ROW(P24),COLUMN(P24),4,1,"Zdroj"),TRUE)),""),IF(LEN(INDIRECT(ADDRESS(ROW(P25),COLUMN(P25),4,1,"Zdroj"),TRUE))&gt;0," /setstop",""),IF(LEN(INDIRECT(ADDRESS(ROW(P26),COLUMN(P26),4,1,"Zdroj"),TRUE))&gt;0,_xlfn.CONCAT(" /runround=",INDIRECT(ADDRESS(ROW(P26),COLUMN(P26),4,1,"Zdroj"),TRUE)),""),IF(LEN(INDIRECT(ADDRESS(ROW(P27),COLUMN(P27),4,1,"Zdroj"),TRUE))&gt;0,_xlfn.CONCAT(" /rrtime=",TEXT(INDIRECT(ADDRESS(ROW(P27),COLUMN(P27),4,1,"Zdroj"),TRUE),"HH:MM")),""),IF(LEN(INDIRECT(ADDRESS(ROW(P28),COLUMN(P28),4,1,"Zdroj"),TRUE))&gt;0,_xlfn.CONCAT("$static",""),""),IF(LEN(INDIRECT(ADDRESS(ROW(P29),COLUMN(P29),4,1,"Zdroj"),TRUE))&gt;0,_xlfn.CONCAT("",INDIRECT(ADDRESS(ROW(P29),COLUMN(P29),4,1,"Zdroj"),TRUE)),""))</f>
        <v>$forms=Pn47537 /runround=mp_Pn47536_Pn47537</v>
      </c>
      <c r="R120" t="str" cm="1">
        <f t="array" aca="1" ref="R120" ca="1">_xlfn.CONCAT(IF(LEN(INDIRECT(ADDRESS(ROW(Q24),COLUMN(Q24),4,1,"Zdroj"),TRUE))&gt;0,_xlfn.CONCAT("$forms=",INDIRECT(ADDRESS(ROW(Q24),COLUMN(Q24),4,1,"Zdroj"),TRUE)),""),IF(LEN(INDIRECT(ADDRESS(ROW(Q25),COLUMN(Q25),4,1,"Zdroj"),TRUE))&gt;0," /setstop",""),IF(LEN(INDIRECT(ADDRESS(ROW(Q26),COLUMN(Q26),4,1,"Zdroj"),TRUE))&gt;0,_xlfn.CONCAT(" /runround=",INDIRECT(ADDRESS(ROW(Q26),COLUMN(Q26),4,1,"Zdroj"),TRUE)),""),IF(LEN(INDIRECT(ADDRESS(ROW(Q27),COLUMN(Q27),4,1,"Zdroj"),TRUE))&gt;0,_xlfn.CONCAT(" /rrtime=",TEXT(INDIRECT(ADDRESS(ROW(Q27),COLUMN(Q27),4,1,"Zdroj"),TRUE),"HH:MM")),""),IF(LEN(INDIRECT(ADDRESS(ROW(Q28),COLUMN(Q28),4,1,"Zdroj"),TRUE))&gt;0,_xlfn.CONCAT("$static",""),""),IF(LEN(INDIRECT(ADDRESS(ROW(Q29),COLUMN(Q29),4,1,"Zdroj"),TRUE))&gt;0,_xlfn.CONCAT("",INDIRECT(ADDRESS(ROW(Q29),COLUMN(Q29),4,1,"Zdroj"),TRUE)),""))</f>
        <v/>
      </c>
      <c r="S120" t="str" cm="1">
        <f t="array" aca="1" ref="S120" ca="1">_xlfn.CONCAT(IF(LEN(INDIRECT(ADDRESS(ROW(R24),COLUMN(R24),4,1,"Zdroj"),TRUE))&gt;0,_xlfn.CONCAT("$forms=",INDIRECT(ADDRESS(ROW(R24),COLUMN(R24),4,1,"Zdroj"),TRUE)),""),IF(LEN(INDIRECT(ADDRESS(ROW(R25),COLUMN(R25),4,1,"Zdroj"),TRUE))&gt;0," /setstop",""),IF(LEN(INDIRECT(ADDRESS(ROW(R26),COLUMN(R26),4,1,"Zdroj"),TRUE))&gt;0,_xlfn.CONCAT(" /runround=",INDIRECT(ADDRESS(ROW(R26),COLUMN(R26),4,1,"Zdroj"),TRUE)),""),IF(LEN(INDIRECT(ADDRESS(ROW(R27),COLUMN(R27),4,1,"Zdroj"),TRUE))&gt;0,_xlfn.CONCAT(" /rrtime=",TEXT(INDIRECT(ADDRESS(ROW(R27),COLUMN(R27),4,1,"Zdroj"),TRUE),"HH:MM")),""),IF(LEN(INDIRECT(ADDRESS(ROW(R28),COLUMN(R28),4,1,"Zdroj"),TRUE))&gt;0,_xlfn.CONCAT("$static",""),""),IF(LEN(INDIRECT(ADDRESS(ROW(R29),COLUMN(R29),4,1,"Zdroj"),TRUE))&gt;0,_xlfn.CONCAT("",INDIRECT(ADDRESS(ROW(R29),COLUMN(R29),4,1,"Zdroj"),TRUE)),""))</f>
        <v/>
      </c>
      <c r="T120" t="str" cm="1">
        <f t="array" aca="1" ref="T120" ca="1">_xlfn.CONCAT(IF(LEN(INDIRECT(ADDRESS(ROW(S24),COLUMN(S24),4,1,"Zdroj"),TRUE))&gt;0,_xlfn.CONCAT("$forms=",INDIRECT(ADDRESS(ROW(S24),COLUMN(S24),4,1,"Zdroj"),TRUE)),""),IF(LEN(INDIRECT(ADDRESS(ROW(S25),COLUMN(S25),4,1,"Zdroj"),TRUE))&gt;0," /setstop",""),IF(LEN(INDIRECT(ADDRESS(ROW(S26),COLUMN(S26),4,1,"Zdroj"),TRUE))&gt;0,_xlfn.CONCAT(" /runround=",INDIRECT(ADDRESS(ROW(S26),COLUMN(S26),4,1,"Zdroj"),TRUE)),""),IF(LEN(INDIRECT(ADDRESS(ROW(S27),COLUMN(S27),4,1,"Zdroj"),TRUE))&gt;0,_xlfn.CONCAT(" /rrtime=",TEXT(INDIRECT(ADDRESS(ROW(S27),COLUMN(S27),4,1,"Zdroj"),TRUE),"HH:MM")),""),IF(LEN(INDIRECT(ADDRESS(ROW(S28),COLUMN(S28),4,1,"Zdroj"),TRUE))&gt;0,_xlfn.CONCAT("$static",""),""),IF(LEN(INDIRECT(ADDRESS(ROW(S29),COLUMN(S29),4,1,"Zdroj"),TRUE))&gt;0,_xlfn.CONCAT("",INDIRECT(ADDRESS(ROW(S29),COLUMN(S29),4,1,"Zdroj"),TRUE)),""))</f>
        <v>$forms=_Os4803_runround</v>
      </c>
      <c r="U120" t="str" cm="1">
        <f t="array" aca="1" ref="U120" ca="1">_xlfn.CONCAT(IF(LEN(INDIRECT(ADDRESS(ROW(T24),COLUMN(T24),4,1,"Zdroj"),TRUE))&gt;0,_xlfn.CONCAT("$forms=",INDIRECT(ADDRESS(ROW(T24),COLUMN(T24),4,1,"Zdroj"),TRUE)),""),IF(LEN(INDIRECT(ADDRESS(ROW(T25),COLUMN(T25),4,1,"Zdroj"),TRUE))&gt;0," /setstop",""),IF(LEN(INDIRECT(ADDRESS(ROW(T26),COLUMN(T26),4,1,"Zdroj"),TRUE))&gt;0,_xlfn.CONCAT(" /runround=",INDIRECT(ADDRESS(ROW(T26),COLUMN(T26),4,1,"Zdroj"),TRUE)),""),IF(LEN(INDIRECT(ADDRESS(ROW(T27),COLUMN(T27),4,1,"Zdroj"),TRUE))&gt;0,_xlfn.CONCAT(" /rrtime=",TEXT(INDIRECT(ADDRESS(ROW(T27),COLUMN(T27),4,1,"Zdroj"),TRUE),"HH:MM")),""),IF(LEN(INDIRECT(ADDRESS(ROW(T28),COLUMN(T28),4,1,"Zdroj"),TRUE))&gt;0,_xlfn.CONCAT("$static",""),""),IF(LEN(INDIRECT(ADDRESS(ROW(T29),COLUMN(T29),4,1,"Zdroj"),TRUE))&gt;0,_xlfn.CONCAT("",INDIRECT(ADDRESS(ROW(T29),COLUMN(T29),4,1,"Zdroj"),TRUE)),""))</f>
        <v>$forms=Os4803 $pickup /static</v>
      </c>
      <c r="V120" t="str" cm="1">
        <f t="array" aca="1" ref="V120" ca="1">_xlfn.CONCAT(IF(LEN(INDIRECT(ADDRESS(ROW(U24),COLUMN(U24),4,1,"Zdroj"),TRUE))&gt;0,_xlfn.CONCAT("$forms=",INDIRECT(ADDRESS(ROW(U24),COLUMN(U24),4,1,"Zdroj"),TRUE)),""),IF(LEN(INDIRECT(ADDRESS(ROW(U25),COLUMN(U25),4,1,"Zdroj"),TRUE))&gt;0," /setstop",""),IF(LEN(INDIRECT(ADDRESS(ROW(U26),COLUMN(U26),4,1,"Zdroj"),TRUE))&gt;0,_xlfn.CONCAT(" /runround=",INDIRECT(ADDRESS(ROW(U26),COLUMN(U26),4,1,"Zdroj"),TRUE)),""),IF(LEN(INDIRECT(ADDRESS(ROW(U27),COLUMN(U27),4,1,"Zdroj"),TRUE))&gt;0,_xlfn.CONCAT(" /rrtime=",TEXT(INDIRECT(ADDRESS(ROW(U27),COLUMN(U27),4,1,"Zdroj"),TRUE),"HH:MM")),""),IF(LEN(INDIRECT(ADDRESS(ROW(U28),COLUMN(U28),4,1,"Zdroj"),TRUE))&gt;0,_xlfn.CONCAT("$static",""),""),IF(LEN(INDIRECT(ADDRESS(ROW(U29),COLUMN(U29),4,1,"Zdroj"),TRUE))&gt;0,_xlfn.CONCAT("",INDIRECT(ADDRESS(ROW(U29),COLUMN(U29),4,1,"Zdroj"),TRUE)),""))</f>
        <v/>
      </c>
      <c r="W120" t="str" cm="1">
        <f t="array" aca="1" ref="W120" ca="1">_xlfn.CONCAT(IF(LEN(INDIRECT(ADDRESS(ROW(V24),COLUMN(V24),4,1,"Zdroj"),TRUE))&gt;0,_xlfn.CONCAT("$forms=",INDIRECT(ADDRESS(ROW(V24),COLUMN(V24),4,1,"Zdroj"),TRUE)),""),IF(LEN(INDIRECT(ADDRESS(ROW(V25),COLUMN(V25),4,1,"Zdroj"),TRUE))&gt;0," /setstop",""),IF(LEN(INDIRECT(ADDRESS(ROW(V26),COLUMN(V26),4,1,"Zdroj"),TRUE))&gt;0,_xlfn.CONCAT(" /runround=",INDIRECT(ADDRESS(ROW(V26),COLUMN(V26),4,1,"Zdroj"),TRUE)),""),IF(LEN(INDIRECT(ADDRESS(ROW(V27),COLUMN(V27),4,1,"Zdroj"),TRUE))&gt;0,_xlfn.CONCAT(" /rrtime=",TEXT(INDIRECT(ADDRESS(ROW(V27),COLUMN(V27),4,1,"Zdroj"),TRUE),"HH:MM")),""),IF(LEN(INDIRECT(ADDRESS(ROW(V28),COLUMN(V28),4,1,"Zdroj"),TRUE))&gt;0,_xlfn.CONCAT("$static",""),""),IF(LEN(INDIRECT(ADDRESS(ROW(V29),COLUMN(V29),4,1,"Zdroj"),TRUE))&gt;0,_xlfn.CONCAT("",INDIRECT(ADDRESS(ROW(V29),COLUMN(V29),4,1,"Zdroj"),TRUE)),""))</f>
        <v/>
      </c>
      <c r="X120" t="str" cm="1">
        <f t="array" aca="1" ref="X120" ca="1">_xlfn.CONCAT(IF(LEN(INDIRECT(ADDRESS(ROW(W24),COLUMN(W24),4,1,"Zdroj"),TRUE))&gt;0,_xlfn.CONCAT("$forms=",INDIRECT(ADDRESS(ROW(W24),COLUMN(W24),4,1,"Zdroj"),TRUE)),""),IF(LEN(INDIRECT(ADDRESS(ROW(W25),COLUMN(W25),4,1,"Zdroj"),TRUE))&gt;0," /setstop",""),IF(LEN(INDIRECT(ADDRESS(ROW(W26),COLUMN(W26),4,1,"Zdroj"),TRUE))&gt;0,_xlfn.CONCAT(" /runround=",INDIRECT(ADDRESS(ROW(W26),COLUMN(W26),4,1,"Zdroj"),TRUE)),""),IF(LEN(INDIRECT(ADDRESS(ROW(W27),COLUMN(W27),4,1,"Zdroj"),TRUE))&gt;0,_xlfn.CONCAT(" /rrtime=",TEXT(INDIRECT(ADDRESS(ROW(W27),COLUMN(W27),4,1,"Zdroj"),TRUE),"HH:MM")),""),IF(LEN(INDIRECT(ADDRESS(ROW(W28),COLUMN(W28),4,1,"Zdroj"),TRUE))&gt;0,_xlfn.CONCAT("$static",""),""),IF(LEN(INDIRECT(ADDRESS(ROW(W29),COLUMN(W29),4,1,"Zdroj"),TRUE))&gt;0,_xlfn.CONCAT("",INDIRECT(ADDRESS(ROW(W29),COLUMN(W29),4,1,"Zdroj"),TRUE)),""))</f>
        <v>$forms=Posun_R610</v>
      </c>
      <c r="Y120" t="str" cm="1">
        <f t="array" aca="1" ref="Y120" ca="1">_xlfn.CONCAT(IF(LEN(INDIRECT(ADDRESS(ROW(X24),COLUMN(X24),4,1,"Zdroj"),TRUE))&gt;0,_xlfn.CONCAT("$forms=",INDIRECT(ADDRESS(ROW(X24),COLUMN(X24),4,1,"Zdroj"),TRUE)),""),IF(LEN(INDIRECT(ADDRESS(ROW(X25),COLUMN(X25),4,1,"Zdroj"),TRUE))&gt;0," /setstop",""),IF(LEN(INDIRECT(ADDRESS(ROW(X26),COLUMN(X26),4,1,"Zdroj"),TRUE))&gt;0,_xlfn.CONCAT(" /runround=",INDIRECT(ADDRESS(ROW(X26),COLUMN(X26),4,1,"Zdroj"),TRUE)),""),IF(LEN(INDIRECT(ADDRESS(ROW(X27),COLUMN(X27),4,1,"Zdroj"),TRUE))&gt;0,_xlfn.CONCAT(" /rrtime=",TEXT(INDIRECT(ADDRESS(ROW(X27),COLUMN(X27),4,1,"Zdroj"),TRUE),"HH:MM")),""),IF(LEN(INDIRECT(ADDRESS(ROW(X28),COLUMN(X28),4,1,"Zdroj"),TRUE))&gt;0,_xlfn.CONCAT("$static",""),""),IF(LEN(INDIRECT(ADDRESS(ROW(X29),COLUMN(X29),4,1,"Zdroj"),TRUE))&gt;0,_xlfn.CONCAT("",INDIRECT(ADDRESS(ROW(X29),COLUMN(X29),4,1,"Zdroj"),TRUE)),""))</f>
        <v/>
      </c>
      <c r="Z120" t="str" cm="1">
        <f t="array" aca="1" ref="Z120" ca="1">_xlfn.CONCAT(IF(LEN(INDIRECT(ADDRESS(ROW(Y24),COLUMN(Y24),4,1,"Zdroj"),TRUE))&gt;0,_xlfn.CONCAT("$forms=",INDIRECT(ADDRESS(ROW(Y24),COLUMN(Y24),4,1,"Zdroj"),TRUE)),""),IF(LEN(INDIRECT(ADDRESS(ROW(Y25),COLUMN(Y25),4,1,"Zdroj"),TRUE))&gt;0," /setstop",""),IF(LEN(INDIRECT(ADDRESS(ROW(Y26),COLUMN(Y26),4,1,"Zdroj"),TRUE))&gt;0,_xlfn.CONCAT(" /runround=",INDIRECT(ADDRESS(ROW(Y26),COLUMN(Y26),4,1,"Zdroj"),TRUE)),""),IF(LEN(INDIRECT(ADDRESS(ROW(Y27),COLUMN(Y27),4,1,"Zdroj"),TRUE))&gt;0,_xlfn.CONCAT(" /rrtime=",TEXT(INDIRECT(ADDRESS(ROW(Y27),COLUMN(Y27),4,1,"Zdroj"),TRUE),"HH:MM")),""),IF(LEN(INDIRECT(ADDRESS(ROW(Y28),COLUMN(Y28),4,1,"Zdroj"),TRUE))&gt;0,_xlfn.CONCAT("$static",""),""),IF(LEN(INDIRECT(ADDRESS(ROW(Y29),COLUMN(Y29),4,1,"Zdroj"),TRUE))&gt;0,_xlfn.CONCAT("",INDIRECT(ADDRESS(ROW(Y29),COLUMN(Y29),4,1,"Zdroj"),TRUE)),""))</f>
        <v/>
      </c>
      <c r="AA120" t="str" cm="1">
        <f t="array" aca="1" ref="AA120" ca="1">_xlfn.CONCAT(IF(LEN(INDIRECT(ADDRESS(ROW(Z24),COLUMN(Z24),4,1,"Zdroj"),TRUE))&gt;0,_xlfn.CONCAT("$forms=",INDIRECT(ADDRESS(ROW(Z24),COLUMN(Z24),4,1,"Zdroj"),TRUE)),""),IF(LEN(INDIRECT(ADDRESS(ROW(Z25),COLUMN(Z25),4,1,"Zdroj"),TRUE))&gt;0," /setstop",""),IF(LEN(INDIRECT(ADDRESS(ROW(Z26),COLUMN(Z26),4,1,"Zdroj"),TRUE))&gt;0,_xlfn.CONCAT(" /runround=",INDIRECT(ADDRESS(ROW(Z26),COLUMN(Z26),4,1,"Zdroj"),TRUE)),""),IF(LEN(INDIRECT(ADDRESS(ROW(Z27),COLUMN(Z27),4,1,"Zdroj"),TRUE))&gt;0,_xlfn.CONCAT(" /rrtime=",TEXT(INDIRECT(ADDRESS(ROW(Z27),COLUMN(Z27),4,1,"Zdroj"),TRUE),"HH:MM")),""),IF(LEN(INDIRECT(ADDRESS(ROW(Z28),COLUMN(Z28),4,1,"Zdroj"),TRUE))&gt;0,_xlfn.CONCAT("$static",""),""),IF(LEN(INDIRECT(ADDRESS(ROW(Z29),COLUMN(Z29),4,1,"Zdroj"),TRUE))&gt;0,_xlfn.CONCAT("",INDIRECT(ADDRESS(ROW(Z29),COLUMN(Z29),4,1,"Zdroj"),TRUE)),""))</f>
        <v>$forms=Mn82741_nastup</v>
      </c>
      <c r="AB120" t="str" cm="1">
        <f t="array" aca="1" ref="AB120" ca="1">_xlfn.CONCAT(IF(LEN(INDIRECT(ADDRESS(ROW(AA24),COLUMN(AA24),4,1,"Zdroj"),TRUE))&gt;0,_xlfn.CONCAT("$forms=",INDIRECT(ADDRESS(ROW(AA24),COLUMN(AA24),4,1,"Zdroj"),TRUE)),""),IF(LEN(INDIRECT(ADDRESS(ROW(AA25),COLUMN(AA25),4,1,"Zdroj"),TRUE))&gt;0," /setstop",""),IF(LEN(INDIRECT(ADDRESS(ROW(AA26),COLUMN(AA26),4,1,"Zdroj"),TRUE))&gt;0,_xlfn.CONCAT(" /runround=",INDIRECT(ADDRESS(ROW(AA26),COLUMN(AA26),4,1,"Zdroj"),TRUE)),""),IF(LEN(INDIRECT(ADDRESS(ROW(AA27),COLUMN(AA27),4,1,"Zdroj"),TRUE))&gt;0,_xlfn.CONCAT(" /rrtime=",TEXT(INDIRECT(ADDRESS(ROW(AA27),COLUMN(AA27),4,1,"Zdroj"),TRUE),"HH:MM")),""),IF(LEN(INDIRECT(ADDRESS(ROW(AA28),COLUMN(AA28),4,1,"Zdroj"),TRUE))&gt;0,_xlfn.CONCAT("$static",""),""),IF(LEN(INDIRECT(ADDRESS(ROW(AA29),COLUMN(AA29),4,1,"Zdroj"),TRUE))&gt;0,_xlfn.CONCAT("",INDIRECT(ADDRESS(ROW(AA29),COLUMN(AA29),4,1,"Zdroj"),TRUE)),""))</f>
        <v/>
      </c>
      <c r="AC120" t="str" cm="1">
        <f t="array" aca="1" ref="AC120" ca="1">_xlfn.CONCAT(IF(LEN(INDIRECT(ADDRESS(ROW(AB24),COLUMN(AB24),4,1,"Zdroj"),TRUE))&gt;0,_xlfn.CONCAT("$forms=",INDIRECT(ADDRESS(ROW(AB24),COLUMN(AB24),4,1,"Zdroj"),TRUE)),""),IF(LEN(INDIRECT(ADDRESS(ROW(AB25),COLUMN(AB25),4,1,"Zdroj"),TRUE))&gt;0," /setstop",""),IF(LEN(INDIRECT(ADDRESS(ROW(AB26),COLUMN(AB26),4,1,"Zdroj"),TRUE))&gt;0,_xlfn.CONCAT(" /runround=",INDIRECT(ADDRESS(ROW(AB26),COLUMN(AB26),4,1,"Zdroj"),TRUE)),""),IF(LEN(INDIRECT(ADDRESS(ROW(AB27),COLUMN(AB27),4,1,"Zdroj"),TRUE))&gt;0,_xlfn.CONCAT(" /rrtime=",TEXT(INDIRECT(ADDRESS(ROW(AB27),COLUMN(AB27),4,1,"Zdroj"),TRUE),"HH:MM")),""),IF(LEN(INDIRECT(ADDRESS(ROW(AB28),COLUMN(AB28),4,1,"Zdroj"),TRUE))&gt;0,_xlfn.CONCAT("$static",""),""),IF(LEN(INDIRECT(ADDRESS(ROW(AB29),COLUMN(AB29),4,1,"Zdroj"),TRUE))&gt;0,_xlfn.CONCAT("",INDIRECT(ADDRESS(ROW(AB29),COLUMN(AB29),4,1,"Zdroj"),TRUE)),""))</f>
        <v>$forms=R610 /setstop</v>
      </c>
      <c r="AD120" t="str" cm="1">
        <f t="array" aca="1" ref="AD120" ca="1">_xlfn.CONCAT(IF(LEN(INDIRECT(ADDRESS(ROW(AC24),COLUMN(AC24),4,1,"Zdroj"),TRUE))&gt;0,_xlfn.CONCAT("$forms=",INDIRECT(ADDRESS(ROW(AC24),COLUMN(AC24),4,1,"Zdroj"),TRUE)),""),IF(LEN(INDIRECT(ADDRESS(ROW(AC25),COLUMN(AC25),4,1,"Zdroj"),TRUE))&gt;0," /setstop",""),IF(LEN(INDIRECT(ADDRESS(ROW(AC26),COLUMN(AC26),4,1,"Zdroj"),TRUE))&gt;0,_xlfn.CONCAT(" /runround=",INDIRECT(ADDRESS(ROW(AC26),COLUMN(AC26),4,1,"Zdroj"),TRUE)),""),IF(LEN(INDIRECT(ADDRESS(ROW(AC27),COLUMN(AC27),4,1,"Zdroj"),TRUE))&gt;0,_xlfn.CONCAT(" /rrtime=",TEXT(INDIRECT(ADDRESS(ROW(AC27),COLUMN(AC27),4,1,"Zdroj"),TRUE),"HH:MM")),""),IF(LEN(INDIRECT(ADDRESS(ROW(AC28),COLUMN(AC28),4,1,"Zdroj"),TRUE))&gt;0,_xlfn.CONCAT("$static",""),""),IF(LEN(INDIRECT(ADDRESS(ROW(AC29),COLUMN(AC29),4,1,"Zdroj"),TRUE))&gt;0,_xlfn.CONCAT("",INDIRECT(ADDRESS(ROW(AC29),COLUMN(AC29),4,1,"Zdroj"),TRUE)),""))</f>
        <v>$forms=Mn82741_Jemnice /setstop</v>
      </c>
      <c r="AE120" t="str" cm="1">
        <f t="array" aca="1" ref="AE120" ca="1">_xlfn.CONCAT(IF(LEN(INDIRECT(ADDRESS(ROW(AD24),COLUMN(AD24),4,1,"Zdroj"),TRUE))&gt;0,_xlfn.CONCAT("$forms=",INDIRECT(ADDRESS(ROW(AD24),COLUMN(AD24),4,1,"Zdroj"),TRUE)),""),IF(LEN(INDIRECT(ADDRESS(ROW(AD25),COLUMN(AD25),4,1,"Zdroj"),TRUE))&gt;0," /setstop",""),IF(LEN(INDIRECT(ADDRESS(ROW(AD26),COLUMN(AD26),4,1,"Zdroj"),TRUE))&gt;0,_xlfn.CONCAT(" /runround=",INDIRECT(ADDRESS(ROW(AD26),COLUMN(AD26),4,1,"Zdroj"),TRUE)),""),IF(LEN(INDIRECT(ADDRESS(ROW(AD27),COLUMN(AD27),4,1,"Zdroj"),TRUE))&gt;0,_xlfn.CONCAT(" /rrtime=",TEXT(INDIRECT(ADDRESS(ROW(AD27),COLUMN(AD27),4,1,"Zdroj"),TRUE),"HH:MM")),""),IF(LEN(INDIRECT(ADDRESS(ROW(AD28),COLUMN(AD28),4,1,"Zdroj"),TRUE))&gt;0,_xlfn.CONCAT("$static",""),""),IF(LEN(INDIRECT(ADDRESS(ROW(AD29),COLUMN(AD29),4,1,"Zdroj"),TRUE))&gt;0,_xlfn.CONCAT("",INDIRECT(ADDRESS(ROW(AD29),COLUMN(AD29),4,1,"Zdroj"),TRUE)),""))</f>
        <v/>
      </c>
      <c r="AF120" t="str" cm="1">
        <f t="array" aca="1" ref="AF120" ca="1">_xlfn.CONCAT(IF(LEN(INDIRECT(ADDRESS(ROW(AE24),COLUMN(AE24),4,1,"Zdroj"),TRUE))&gt;0,_xlfn.CONCAT("$forms=",INDIRECT(ADDRESS(ROW(AE24),COLUMN(AE24),4,1,"Zdroj"),TRUE)),""),IF(LEN(INDIRECT(ADDRESS(ROW(AE25),COLUMN(AE25),4,1,"Zdroj"),TRUE))&gt;0," /setstop",""),IF(LEN(INDIRECT(ADDRESS(ROW(AE26),COLUMN(AE26),4,1,"Zdroj"),TRUE))&gt;0,_xlfn.CONCAT(" /runround=",INDIRECT(ADDRESS(ROW(AE26),COLUMN(AE26),4,1,"Zdroj"),TRUE)),""),IF(LEN(INDIRECT(ADDRESS(ROW(AE27),COLUMN(AE27),4,1,"Zdroj"),TRUE))&gt;0,_xlfn.CONCAT(" /rrtime=",TEXT(INDIRECT(ADDRESS(ROW(AE27),COLUMN(AE27),4,1,"Zdroj"),TRUE),"HH:MM")),""),IF(LEN(INDIRECT(ADDRESS(ROW(AE28),COLUMN(AE28),4,1,"Zdroj"),TRUE))&gt;0,_xlfn.CONCAT("$static",""),""),IF(LEN(INDIRECT(ADDRESS(ROW(AE29),COLUMN(AE29),4,1,"Zdroj"),TRUE))&gt;0,_xlfn.CONCAT("",INDIRECT(ADDRESS(ROW(AE29),COLUMN(AE29),4,1,"Zdroj"),TRUE)),""))</f>
        <v>$forms=Os8331 /runround=mp_Os14830_Os8331</v>
      </c>
      <c r="AG120" t="str" cm="1">
        <f t="array" aca="1" ref="AG120" ca="1">_xlfn.CONCAT(IF(LEN(INDIRECT(ADDRESS(ROW(AF24),COLUMN(AF24),4,1,"Zdroj"),TRUE))&gt;0,_xlfn.CONCAT("$forms=",INDIRECT(ADDRESS(ROW(AF24),COLUMN(AF24),4,1,"Zdroj"),TRUE)),""),IF(LEN(INDIRECT(ADDRESS(ROW(AF25),COLUMN(AF25),4,1,"Zdroj"),TRUE))&gt;0," /setstop",""),IF(LEN(INDIRECT(ADDRESS(ROW(AF26),COLUMN(AF26),4,1,"Zdroj"),TRUE))&gt;0,_xlfn.CONCAT(" /runround=",INDIRECT(ADDRESS(ROW(AF26),COLUMN(AF26),4,1,"Zdroj"),TRUE)),""),IF(LEN(INDIRECT(ADDRESS(ROW(AF27),COLUMN(AF27),4,1,"Zdroj"),TRUE))&gt;0,_xlfn.CONCAT(" /rrtime=",TEXT(INDIRECT(ADDRESS(ROW(AF27),COLUMN(AF27),4,1,"Zdroj"),TRUE),"HH:MM")),""),IF(LEN(INDIRECT(ADDRESS(ROW(AF28),COLUMN(AF28),4,1,"Zdroj"),TRUE))&gt;0,_xlfn.CONCAT("$static",""),""),IF(LEN(INDIRECT(ADDRESS(ROW(AF29),COLUMN(AF29),4,1,"Zdroj"),TRUE))&gt;0,_xlfn.CONCAT("",INDIRECT(ADDRESS(ROW(AF29),COLUMN(AF29),4,1,"Zdroj"),TRUE)),""))</f>
        <v>$forms=Sp1661</v>
      </c>
      <c r="AH120" t="str" cm="1">
        <f t="array" aca="1" ref="AH120" ca="1">_xlfn.CONCAT(IF(LEN(INDIRECT(ADDRESS(ROW(AG24),COLUMN(AG24),4,1,"Zdroj"),TRUE))&gt;0,_xlfn.CONCAT("$forms=",INDIRECT(ADDRESS(ROW(AG24),COLUMN(AG24),4,1,"Zdroj"),TRUE)),""),IF(LEN(INDIRECT(ADDRESS(ROW(AG25),COLUMN(AG25),4,1,"Zdroj"),TRUE))&gt;0," /setstop",""),IF(LEN(INDIRECT(ADDRESS(ROW(AG26),COLUMN(AG26),4,1,"Zdroj"),TRUE))&gt;0,_xlfn.CONCAT(" /runround=",INDIRECT(ADDRESS(ROW(AG26),COLUMN(AG26),4,1,"Zdroj"),TRUE)),""),IF(LEN(INDIRECT(ADDRESS(ROW(AG27),COLUMN(AG27),4,1,"Zdroj"),TRUE))&gt;0,_xlfn.CONCAT(" /rrtime=",TEXT(INDIRECT(ADDRESS(ROW(AG27),COLUMN(AG27),4,1,"Zdroj"),TRUE),"HH:MM")),""),IF(LEN(INDIRECT(ADDRESS(ROW(AG28),COLUMN(AG28),4,1,"Zdroj"),TRUE))&gt;0,_xlfn.CONCAT("$static",""),""),IF(LEN(INDIRECT(ADDRESS(ROW(AG29),COLUMN(AG29),4,1,"Zdroj"),TRUE))&gt;0,_xlfn.CONCAT("",INDIRECT(ADDRESS(ROW(AG29),COLUMN(AG29),4,1,"Zdroj"),TRUE)),""))</f>
        <v/>
      </c>
      <c r="AI120" t="str" cm="1">
        <f t="array" aca="1" ref="AI120" ca="1">_xlfn.CONCAT(IF(LEN(INDIRECT(ADDRESS(ROW(AH24),COLUMN(AH24),4,1,"Zdroj"),TRUE))&gt;0,_xlfn.CONCAT("$forms=",INDIRECT(ADDRESS(ROW(AH24),COLUMN(AH24),4,1,"Zdroj"),TRUE)),""),IF(LEN(INDIRECT(ADDRESS(ROW(AH25),COLUMN(AH25),4,1,"Zdroj"),TRUE))&gt;0," /setstop",""),IF(LEN(INDIRECT(ADDRESS(ROW(AH26),COLUMN(AH26),4,1,"Zdroj"),TRUE))&gt;0,_xlfn.CONCAT(" /runround=",INDIRECT(ADDRESS(ROW(AH26),COLUMN(AH26),4,1,"Zdroj"),TRUE)),""),IF(LEN(INDIRECT(ADDRESS(ROW(AH27),COLUMN(AH27),4,1,"Zdroj"),TRUE))&gt;0,_xlfn.CONCAT(" /rrtime=",TEXT(INDIRECT(ADDRESS(ROW(AH27),COLUMN(AH27),4,1,"Zdroj"),TRUE),"HH:MM")),""),IF(LEN(INDIRECT(ADDRESS(ROW(AH28),COLUMN(AH28),4,1,"Zdroj"),TRUE))&gt;0,_xlfn.CONCAT("$static",""),""),IF(LEN(INDIRECT(ADDRESS(ROW(AH29),COLUMN(AH29),4,1,"Zdroj"),TRUE))&gt;0,_xlfn.CONCAT("",INDIRECT(ADDRESS(ROW(AH29),COLUMN(AH29),4,1,"Zdroj"),TRUE)),""))</f>
        <v/>
      </c>
      <c r="AJ120" t="str" cm="1">
        <f t="array" aca="1" ref="AJ120" ca="1">_xlfn.CONCAT(IF(LEN(INDIRECT(ADDRESS(ROW(AI24),COLUMN(AI24),4,1,"Zdroj"),TRUE))&gt;0,_xlfn.CONCAT("$forms=",INDIRECT(ADDRESS(ROW(AI24),COLUMN(AI24),4,1,"Zdroj"),TRUE)),""),IF(LEN(INDIRECT(ADDRESS(ROW(AI25),COLUMN(AI25),4,1,"Zdroj"),TRUE))&gt;0," /setstop",""),IF(LEN(INDIRECT(ADDRESS(ROW(AI26),COLUMN(AI26),4,1,"Zdroj"),TRUE))&gt;0,_xlfn.CONCAT(" /runround=",INDIRECT(ADDRESS(ROW(AI26),COLUMN(AI26),4,1,"Zdroj"),TRUE)),""),IF(LEN(INDIRECT(ADDRESS(ROW(AI27),COLUMN(AI27),4,1,"Zdroj"),TRUE))&gt;0,_xlfn.CONCAT(" /rrtime=",TEXT(INDIRECT(ADDRESS(ROW(AI27),COLUMN(AI27),4,1,"Zdroj"),TRUE),"HH:MM")),""),IF(LEN(INDIRECT(ADDRESS(ROW(AI28),COLUMN(AI28),4,1,"Zdroj"),TRUE))&gt;0,_xlfn.CONCAT("$static",""),""),IF(LEN(INDIRECT(ADDRESS(ROW(AI29),COLUMN(AI29),4,1,"Zdroj"),TRUE))&gt;0,_xlfn.CONCAT("",INDIRECT(ADDRESS(ROW(AI29),COLUMN(AI29),4,1,"Zdroj"),TRUE)),""))</f>
        <v>$forms=_Os8330</v>
      </c>
      <c r="AK120" t="str" cm="1">
        <f t="array" aca="1" ref="AK120" ca="1">_xlfn.CONCAT(IF(LEN(INDIRECT(ADDRESS(ROW(AJ24),COLUMN(AJ24),4,1,"Zdroj"),TRUE))&gt;0,_xlfn.CONCAT("$forms=",INDIRECT(ADDRESS(ROW(AJ24),COLUMN(AJ24),4,1,"Zdroj"),TRUE)),""),IF(LEN(INDIRECT(ADDRESS(ROW(AJ25),COLUMN(AJ25),4,1,"Zdroj"),TRUE))&gt;0," /setstop",""),IF(LEN(INDIRECT(ADDRESS(ROW(AJ26),COLUMN(AJ26),4,1,"Zdroj"),TRUE))&gt;0,_xlfn.CONCAT(" /runround=",INDIRECT(ADDRESS(ROW(AJ26),COLUMN(AJ26),4,1,"Zdroj"),TRUE)),""),IF(LEN(INDIRECT(ADDRESS(ROW(AJ27),COLUMN(AJ27),4,1,"Zdroj"),TRUE))&gt;0,_xlfn.CONCAT(" /rrtime=",TEXT(INDIRECT(ADDRESS(ROW(AJ27),COLUMN(AJ27),4,1,"Zdroj"),TRUE),"HH:MM")),""),IF(LEN(INDIRECT(ADDRESS(ROW(AJ28),COLUMN(AJ28),4,1,"Zdroj"),TRUE))&gt;0,_xlfn.CONCAT("$static",""),""),IF(LEN(INDIRECT(ADDRESS(ROW(AJ29),COLUMN(AJ29),4,1,"Zdroj"),TRUE))&gt;0,_xlfn.CONCAT("",INDIRECT(ADDRESS(ROW(AJ29),COLUMN(AJ29),4,1,"Zdroj"),TRUE)),""))</f>
        <v/>
      </c>
      <c r="AL120" t="str" cm="1">
        <f t="array" aca="1" ref="AL120" ca="1">_xlfn.CONCAT(IF(LEN(INDIRECT(ADDRESS(ROW(AK24),COLUMN(AK24),4,1,"Zdroj"),TRUE))&gt;0,_xlfn.CONCAT("$forms=",INDIRECT(ADDRESS(ROW(AK24),COLUMN(AK24),4,1,"Zdroj"),TRUE)),""),IF(LEN(INDIRECT(ADDRESS(ROW(AK25),COLUMN(AK25),4,1,"Zdroj"),TRUE))&gt;0," /setstop",""),IF(LEN(INDIRECT(ADDRESS(ROW(AK26),COLUMN(AK26),4,1,"Zdroj"),TRUE))&gt;0,_xlfn.CONCAT(" /runround=",INDIRECT(ADDRESS(ROW(AK26),COLUMN(AK26),4,1,"Zdroj"),TRUE)),""),IF(LEN(INDIRECT(ADDRESS(ROW(AK27),COLUMN(AK27),4,1,"Zdroj"),TRUE))&gt;0,_xlfn.CONCAT(" /rrtime=",TEXT(INDIRECT(ADDRESS(ROW(AK27),COLUMN(AK27),4,1,"Zdroj"),TRUE),"HH:MM")),""),IF(LEN(INDIRECT(ADDRESS(ROW(AK28),COLUMN(AK28),4,1,"Zdroj"),TRUE))&gt;0,_xlfn.CONCAT("$static",""),""),IF(LEN(INDIRECT(ADDRESS(ROW(AK29),COLUMN(AK29),4,1,"Zdroj"),TRUE))&gt;0,_xlfn.CONCAT("",INDIRECT(ADDRESS(ROW(AK29),COLUMN(AK29),4,1,"Zdroj"),TRUE)),""))</f>
        <v/>
      </c>
      <c r="AM120" t="str" cm="1">
        <f t="array" aca="1" ref="AM120" ca="1">_xlfn.CONCAT(IF(LEN(INDIRECT(ADDRESS(ROW(AL24),COLUMN(AL24),4,1,"Zdroj"),TRUE))&gt;0,_xlfn.CONCAT("$forms=",INDIRECT(ADDRESS(ROW(AL24),COLUMN(AL24),4,1,"Zdroj"),TRUE)),""),IF(LEN(INDIRECT(ADDRESS(ROW(AL25),COLUMN(AL25),4,1,"Zdroj"),TRUE))&gt;0," /setstop",""),IF(LEN(INDIRECT(ADDRESS(ROW(AL26),COLUMN(AL26),4,1,"Zdroj"),TRUE))&gt;0,_xlfn.CONCAT(" /runround=",INDIRECT(ADDRESS(ROW(AL26),COLUMN(AL26),4,1,"Zdroj"),TRUE)),""),IF(LEN(INDIRECT(ADDRESS(ROW(AL27),COLUMN(AL27),4,1,"Zdroj"),TRUE))&gt;0,_xlfn.CONCAT(" /rrtime=",TEXT(INDIRECT(ADDRESS(ROW(AL27),COLUMN(AL27),4,1,"Zdroj"),TRUE),"HH:MM")),""),IF(LEN(INDIRECT(ADDRESS(ROW(AL28),COLUMN(AL28),4,1,"Zdroj"),TRUE))&gt;0,_xlfn.CONCAT("$static",""),""),IF(LEN(INDIRECT(ADDRESS(ROW(AL29),COLUMN(AL29),4,1,"Zdroj"),TRUE))&gt;0,_xlfn.CONCAT("",INDIRECT(ADDRESS(ROW(AL29),COLUMN(AL29),4,1,"Zdroj"),TRUE)),""))</f>
        <v>$forms=Os8333 /runround=mp_Os8332_Os8333</v>
      </c>
      <c r="AN120" t="str" cm="1">
        <f t="array" aca="1" ref="AN120" ca="1">_xlfn.CONCAT(IF(LEN(INDIRECT(ADDRESS(ROW(AM24),COLUMN(AM24),4,1,"Zdroj"),TRUE))&gt;0,_xlfn.CONCAT("$forms=",INDIRECT(ADDRESS(ROW(AM24),COLUMN(AM24),4,1,"Zdroj"),TRUE)),""),IF(LEN(INDIRECT(ADDRESS(ROW(AM25),COLUMN(AM25),4,1,"Zdroj"),TRUE))&gt;0," /setstop",""),IF(LEN(INDIRECT(ADDRESS(ROW(AM26),COLUMN(AM26),4,1,"Zdroj"),TRUE))&gt;0,_xlfn.CONCAT(" /runround=",INDIRECT(ADDRESS(ROW(AM26),COLUMN(AM26),4,1,"Zdroj"),TRUE)),""),IF(LEN(INDIRECT(ADDRESS(ROW(AM27),COLUMN(AM27),4,1,"Zdroj"),TRUE))&gt;0,_xlfn.CONCAT(" /rrtime=",TEXT(INDIRECT(ADDRESS(ROW(AM27),COLUMN(AM27),4,1,"Zdroj"),TRUE),"HH:MM")),""),IF(LEN(INDIRECT(ADDRESS(ROW(AM28),COLUMN(AM28),4,1,"Zdroj"),TRUE))&gt;0,_xlfn.CONCAT("$static",""),""),IF(LEN(INDIRECT(ADDRESS(ROW(AM29),COLUMN(AM29),4,1,"Zdroj"),TRUE))&gt;0,_xlfn.CONCAT("",INDIRECT(ADDRESS(ROW(AM29),COLUMN(AM29),4,1,"Zdroj"),TRUE)),""))</f>
        <v/>
      </c>
      <c r="AO120" t="str" cm="1">
        <f t="array" aca="1" ref="AO120" ca="1">_xlfn.CONCAT(IF(LEN(INDIRECT(ADDRESS(ROW(AN24),COLUMN(AN24),4,1,"Zdroj"),TRUE))&gt;0,_xlfn.CONCAT("$forms=",INDIRECT(ADDRESS(ROW(AN24),COLUMN(AN24),4,1,"Zdroj"),TRUE)),""),IF(LEN(INDIRECT(ADDRESS(ROW(AN25),COLUMN(AN25),4,1,"Zdroj"),TRUE))&gt;0," /setstop",""),IF(LEN(INDIRECT(ADDRESS(ROW(AN26),COLUMN(AN26),4,1,"Zdroj"),TRUE))&gt;0,_xlfn.CONCAT(" /runround=",INDIRECT(ADDRESS(ROW(AN26),COLUMN(AN26),4,1,"Zdroj"),TRUE)),""),IF(LEN(INDIRECT(ADDRESS(ROW(AN27),COLUMN(AN27),4,1,"Zdroj"),TRUE))&gt;0,_xlfn.CONCAT(" /rrtime=",TEXT(INDIRECT(ADDRESS(ROW(AN27),COLUMN(AN27),4,1,"Zdroj"),TRUE),"HH:MM")),""),IF(LEN(INDIRECT(ADDRESS(ROW(AN28),COLUMN(AN28),4,1,"Zdroj"),TRUE))&gt;0,_xlfn.CONCAT("$static",""),""),IF(LEN(INDIRECT(ADDRESS(ROW(AN29),COLUMN(AN29),4,1,"Zdroj"),TRUE))&gt;0,_xlfn.CONCAT("",INDIRECT(ADDRESS(ROW(AN29),COLUMN(AN29),4,1,"Zdroj"),TRUE)),""))</f>
        <v>$forms=Pn62801 /runround=mp_Pn62800_Pn62801</v>
      </c>
      <c r="AP120" t="str" cm="1">
        <f t="array" aca="1" ref="AP120" ca="1">_xlfn.CONCAT(IF(LEN(INDIRECT(ADDRESS(ROW(AO24),COLUMN(AO24),4,1,"Zdroj"),TRUE))&gt;0,_xlfn.CONCAT("$forms=",INDIRECT(ADDRESS(ROW(AO24),COLUMN(AO24),4,1,"Zdroj"),TRUE)),""),IF(LEN(INDIRECT(ADDRESS(ROW(AO25),COLUMN(AO25),4,1,"Zdroj"),TRUE))&gt;0," /setstop",""),IF(LEN(INDIRECT(ADDRESS(ROW(AO26),COLUMN(AO26),4,1,"Zdroj"),TRUE))&gt;0,_xlfn.CONCAT(" /runround=",INDIRECT(ADDRESS(ROW(AO26),COLUMN(AO26),4,1,"Zdroj"),TRUE)),""),IF(LEN(INDIRECT(ADDRESS(ROW(AO27),COLUMN(AO27),4,1,"Zdroj"),TRUE))&gt;0,_xlfn.CONCAT(" /rrtime=",TEXT(INDIRECT(ADDRESS(ROW(AO27),COLUMN(AO27),4,1,"Zdroj"),TRUE),"HH:MM")),""),IF(LEN(INDIRECT(ADDRESS(ROW(AO28),COLUMN(AO28),4,1,"Zdroj"),TRUE))&gt;0,_xlfn.CONCAT("$static",""),""),IF(LEN(INDIRECT(ADDRESS(ROW(AO29),COLUMN(AO29),4,1,"Zdroj"),TRUE))&gt;0,_xlfn.CONCAT("",INDIRECT(ADDRESS(ROW(AO29),COLUMN(AO29),4,1,"Zdroj"),TRUE)),""))</f>
        <v>$forms=Os8335 /runround=mp_Os4802_Os8335</v>
      </c>
      <c r="AQ120" t="str" cm="1">
        <f t="array" aca="1" ref="AQ120" ca="1">_xlfn.CONCAT(IF(LEN(INDIRECT(ADDRESS(ROW(AP24),COLUMN(AP24),4,1,"Zdroj"),TRUE))&gt;0,_xlfn.CONCAT("$forms=",INDIRECT(ADDRESS(ROW(AP24),COLUMN(AP24),4,1,"Zdroj"),TRUE)),""),IF(LEN(INDIRECT(ADDRESS(ROW(AP25),COLUMN(AP25),4,1,"Zdroj"),TRUE))&gt;0," /setstop",""),IF(LEN(INDIRECT(ADDRESS(ROW(AP26),COLUMN(AP26),4,1,"Zdroj"),TRUE))&gt;0,_xlfn.CONCAT(" /runround=",INDIRECT(ADDRESS(ROW(AP26),COLUMN(AP26),4,1,"Zdroj"),TRUE)),""),IF(LEN(INDIRECT(ADDRESS(ROW(AP27),COLUMN(AP27),4,1,"Zdroj"),TRUE))&gt;0,_xlfn.CONCAT(" /rrtime=",TEXT(INDIRECT(ADDRESS(ROW(AP27),COLUMN(AP27),4,1,"Zdroj"),TRUE),"HH:MM")),""),IF(LEN(INDIRECT(ADDRESS(ROW(AP28),COLUMN(AP28),4,1,"Zdroj"),TRUE))&gt;0,_xlfn.CONCAT("$static",""),""),IF(LEN(INDIRECT(ADDRESS(ROW(AP29),COLUMN(AP29),4,1,"Zdroj"),TRUE))&gt;0,_xlfn.CONCAT("",INDIRECT(ADDRESS(ROW(AP29),COLUMN(AP29),4,1,"Zdroj"),TRUE)),""))</f>
        <v>$forms=Os24805</v>
      </c>
      <c r="AR120" t="str" cm="1">
        <f t="array" aca="1" ref="AR120" ca="1">_xlfn.CONCAT(IF(LEN(INDIRECT(ADDRESS(ROW(AQ24),COLUMN(AQ24),4,1,"Zdroj"),TRUE))&gt;0,_xlfn.CONCAT("$forms=",INDIRECT(ADDRESS(ROW(AQ24),COLUMN(AQ24),4,1,"Zdroj"),TRUE)),""),IF(LEN(INDIRECT(ADDRESS(ROW(AQ25),COLUMN(AQ25),4,1,"Zdroj"),TRUE))&gt;0," /setstop",""),IF(LEN(INDIRECT(ADDRESS(ROW(AQ26),COLUMN(AQ26),4,1,"Zdroj"),TRUE))&gt;0,_xlfn.CONCAT(" /runround=",INDIRECT(ADDRESS(ROW(AQ26),COLUMN(AQ26),4,1,"Zdroj"),TRUE)),""),IF(LEN(INDIRECT(ADDRESS(ROW(AQ27),COLUMN(AQ27),4,1,"Zdroj"),TRUE))&gt;0,_xlfn.CONCAT(" /rrtime=",TEXT(INDIRECT(ADDRESS(ROW(AQ27),COLUMN(AQ27),4,1,"Zdroj"),TRUE),"HH:MM")),""),IF(LEN(INDIRECT(ADDRESS(ROW(AQ28),COLUMN(AQ28),4,1,"Zdroj"),TRUE))&gt;0,_xlfn.CONCAT("$static",""),""),IF(LEN(INDIRECT(ADDRESS(ROW(AQ29),COLUMN(AQ29),4,1,"Zdroj"),TRUE))&gt;0,_xlfn.CONCAT("",INDIRECT(ADDRESS(ROW(AQ29),COLUMN(AQ29),4,1,"Zdroj"),TRUE)),""))</f>
        <v>$forms=_Os4874_odstup</v>
      </c>
      <c r="AS120" t="str" cm="1">
        <f t="array" aca="1" ref="AS120" ca="1">_xlfn.CONCAT(IF(LEN(INDIRECT(ADDRESS(ROW(AR24),COLUMN(AR24),4,1,"Zdroj"),TRUE))&gt;0,_xlfn.CONCAT("$forms=",INDIRECT(ADDRESS(ROW(AR24),COLUMN(AR24),4,1,"Zdroj"),TRUE)),""),IF(LEN(INDIRECT(ADDRESS(ROW(AR25),COLUMN(AR25),4,1,"Zdroj"),TRUE))&gt;0," /setstop",""),IF(LEN(INDIRECT(ADDRESS(ROW(AR26),COLUMN(AR26),4,1,"Zdroj"),TRUE))&gt;0,_xlfn.CONCAT(" /runround=",INDIRECT(ADDRESS(ROW(AR26),COLUMN(AR26),4,1,"Zdroj"),TRUE)),""),IF(LEN(INDIRECT(ADDRESS(ROW(AR27),COLUMN(AR27),4,1,"Zdroj"),TRUE))&gt;0,_xlfn.CONCAT(" /rrtime=",TEXT(INDIRECT(ADDRESS(ROW(AR27),COLUMN(AR27),4,1,"Zdroj"),TRUE),"HH:MM")),""),IF(LEN(INDIRECT(ADDRESS(ROW(AR28),COLUMN(AR28),4,1,"Zdroj"),TRUE))&gt;0,_xlfn.CONCAT("$static",""),""),IF(LEN(INDIRECT(ADDRESS(ROW(AR29),COLUMN(AR29),4,1,"Zdroj"),TRUE))&gt;0,_xlfn.CONCAT("",INDIRECT(ADDRESS(ROW(AR29),COLUMN(AR29),4,1,"Zdroj"),TRUE)),""))</f>
        <v/>
      </c>
      <c r="AT120" t="str" cm="1">
        <f t="array" aca="1" ref="AT120" ca="1">_xlfn.CONCAT(IF(LEN(INDIRECT(ADDRESS(ROW(AS24),COLUMN(AS24),4,1,"Zdroj"),TRUE))&gt;0,_xlfn.CONCAT("$forms=",INDIRECT(ADDRESS(ROW(AS24),COLUMN(AS24),4,1,"Zdroj"),TRUE)),""),IF(LEN(INDIRECT(ADDRESS(ROW(AS25),COLUMN(AS25),4,1,"Zdroj"),TRUE))&gt;0," /setstop",""),IF(LEN(INDIRECT(ADDRESS(ROW(AS26),COLUMN(AS26),4,1,"Zdroj"),TRUE))&gt;0,_xlfn.CONCAT(" /runround=",INDIRECT(ADDRESS(ROW(AS26),COLUMN(AS26),4,1,"Zdroj"),TRUE)),""),IF(LEN(INDIRECT(ADDRESS(ROW(AS27),COLUMN(AS27),4,1,"Zdroj"),TRUE))&gt;0,_xlfn.CONCAT(" /rrtime=",TEXT(INDIRECT(ADDRESS(ROW(AS27),COLUMN(AS27),4,1,"Zdroj"),TRUE),"HH:MM")),""),IF(LEN(INDIRECT(ADDRESS(ROW(AS28),COLUMN(AS28),4,1,"Zdroj"),TRUE))&gt;0,_xlfn.CONCAT("$static",""),""),IF(LEN(INDIRECT(ADDRESS(ROW(AS29),COLUMN(AS29),4,1,"Zdroj"),TRUE))&gt;0,_xlfn.CONCAT("",INDIRECT(ADDRESS(ROW(AS29),COLUMN(AS29),4,1,"Zdroj"),TRUE)),""))</f>
        <v/>
      </c>
      <c r="AU120" t="str" cm="1">
        <f t="array" aca="1" ref="AU120" ca="1">_xlfn.CONCAT(IF(LEN(INDIRECT(ADDRESS(ROW(AT24),COLUMN(AT24),4,1,"Zdroj"),TRUE))&gt;0,_xlfn.CONCAT("$forms=",INDIRECT(ADDRESS(ROW(AT24),COLUMN(AT24),4,1,"Zdroj"),TRUE)),""),IF(LEN(INDIRECT(ADDRESS(ROW(AT25),COLUMN(AT25),4,1,"Zdroj"),TRUE))&gt;0," /setstop",""),IF(LEN(INDIRECT(ADDRESS(ROW(AT26),COLUMN(AT26),4,1,"Zdroj"),TRUE))&gt;0,_xlfn.CONCAT(" /runround=",INDIRECT(ADDRESS(ROW(AT26),COLUMN(AT26),4,1,"Zdroj"),TRUE)),""),IF(LEN(INDIRECT(ADDRESS(ROW(AT27),COLUMN(AT27),4,1,"Zdroj"),TRUE))&gt;0,_xlfn.CONCAT(" /rrtime=",TEXT(INDIRECT(ADDRESS(ROW(AT27),COLUMN(AT27),4,1,"Zdroj"),TRUE),"HH:MM")),""),IF(LEN(INDIRECT(ADDRESS(ROW(AT28),COLUMN(AT28),4,1,"Zdroj"),TRUE))&gt;0,_xlfn.CONCAT("$static",""),""),IF(LEN(INDIRECT(ADDRESS(ROW(AT29),COLUMN(AT29),4,1,"Zdroj"),TRUE))&gt;0,_xlfn.CONCAT("",INDIRECT(ADDRESS(ROW(AT29),COLUMN(AT29),4,1,"Zdroj"),TRUE)),""))</f>
        <v>$forms=_Rn52241_odstup</v>
      </c>
      <c r="AV120" t="str" cm="1">
        <f t="array" aca="1" ref="AV120" ca="1">_xlfn.CONCAT(IF(LEN(INDIRECT(ADDRESS(ROW(AU24),COLUMN(AU24),4,1,"Zdroj"),TRUE))&gt;0,_xlfn.CONCAT("$forms=",INDIRECT(ADDRESS(ROW(AU24),COLUMN(AU24),4,1,"Zdroj"),TRUE)),""),IF(LEN(INDIRECT(ADDRESS(ROW(AU25),COLUMN(AU25),4,1,"Zdroj"),TRUE))&gt;0," /setstop",""),IF(LEN(INDIRECT(ADDRESS(ROW(AU26),COLUMN(AU26),4,1,"Zdroj"),TRUE))&gt;0,_xlfn.CONCAT(" /runround=",INDIRECT(ADDRESS(ROW(AU26),COLUMN(AU26),4,1,"Zdroj"),TRUE)),""),IF(LEN(INDIRECT(ADDRESS(ROW(AU27),COLUMN(AU27),4,1,"Zdroj"),TRUE))&gt;0,_xlfn.CONCAT(" /rrtime=",TEXT(INDIRECT(ADDRESS(ROW(AU27),COLUMN(AU27),4,1,"Zdroj"),TRUE),"HH:MM")),""),IF(LEN(INDIRECT(ADDRESS(ROW(AU28),COLUMN(AU28),4,1,"Zdroj"),TRUE))&gt;0,_xlfn.CONCAT("$static",""),""),IF(LEN(INDIRECT(ADDRESS(ROW(AU29),COLUMN(AU29),4,1,"Zdroj"),TRUE))&gt;0,_xlfn.CONCAT("",INDIRECT(ADDRESS(ROW(AU29),COLUMN(AU29),4,1,"Zdroj"),TRUE)),""))</f>
        <v>$forms=Pn47543 /runround=mp_Pn47542_Pn47543</v>
      </c>
      <c r="AW120" t="str" cm="1">
        <f t="array" aca="1" ref="AW120" ca="1">_xlfn.CONCAT(IF(LEN(INDIRECT(ADDRESS(ROW(AV24),COLUMN(AV24),4,1,"Zdroj"),TRUE))&gt;0,_xlfn.CONCAT("$forms=",INDIRECT(ADDRESS(ROW(AV24),COLUMN(AV24),4,1,"Zdroj"),TRUE)),""),IF(LEN(INDIRECT(ADDRESS(ROW(AV25),COLUMN(AV25),4,1,"Zdroj"),TRUE))&gt;0," /setstop",""),IF(LEN(INDIRECT(ADDRESS(ROW(AV26),COLUMN(AV26),4,1,"Zdroj"),TRUE))&gt;0,_xlfn.CONCAT(" /runround=",INDIRECT(ADDRESS(ROW(AV26),COLUMN(AV26),4,1,"Zdroj"),TRUE)),""),IF(LEN(INDIRECT(ADDRESS(ROW(AV27),COLUMN(AV27),4,1,"Zdroj"),TRUE))&gt;0,_xlfn.CONCAT(" /rrtime=",TEXT(INDIRECT(ADDRESS(ROW(AV27),COLUMN(AV27),4,1,"Zdroj"),TRUE),"HH:MM")),""),IF(LEN(INDIRECT(ADDRESS(ROW(AV28),COLUMN(AV28),4,1,"Zdroj"),TRUE))&gt;0,_xlfn.CONCAT("$static",""),""),IF(LEN(INDIRECT(ADDRESS(ROW(AV29),COLUMN(AV29),4,1,"Zdroj"),TRUE))&gt;0,_xlfn.CONCAT("",INDIRECT(ADDRESS(ROW(AV29),COLUMN(AV29),4,1,"Zdroj"),TRUE)),""))</f>
        <v/>
      </c>
      <c r="AX120" t="str" cm="1">
        <f t="array" aca="1" ref="AX120" ca="1">_xlfn.CONCAT(IF(LEN(INDIRECT(ADDRESS(ROW(AW24),COLUMN(AW24),4,1,"Zdroj"),TRUE))&gt;0,_xlfn.CONCAT("$forms=",INDIRECT(ADDRESS(ROW(AW24),COLUMN(AW24),4,1,"Zdroj"),TRUE)),""),IF(LEN(INDIRECT(ADDRESS(ROW(AW25),COLUMN(AW25),4,1,"Zdroj"),TRUE))&gt;0," /setstop",""),IF(LEN(INDIRECT(ADDRESS(ROW(AW26),COLUMN(AW26),4,1,"Zdroj"),TRUE))&gt;0,_xlfn.CONCAT(" /runround=",INDIRECT(ADDRESS(ROW(AW26),COLUMN(AW26),4,1,"Zdroj"),TRUE)),""),IF(LEN(INDIRECT(ADDRESS(ROW(AW27),COLUMN(AW27),4,1,"Zdroj"),TRUE))&gt;0,_xlfn.CONCAT(" /rrtime=",TEXT(INDIRECT(ADDRESS(ROW(AW27),COLUMN(AW27),4,1,"Zdroj"),TRUE),"HH:MM")),""),IF(LEN(INDIRECT(ADDRESS(ROW(AW28),COLUMN(AW28),4,1,"Zdroj"),TRUE))&gt;0,_xlfn.CONCAT("$static",""),""),IF(LEN(INDIRECT(ADDRESS(ROW(AW29),COLUMN(AW29),4,1,"Zdroj"),TRUE))&gt;0,_xlfn.CONCAT("",INDIRECT(ADDRESS(ROW(AW29),COLUMN(AW29),4,1,"Zdroj"),TRUE)),""))</f>
        <v/>
      </c>
      <c r="AY120" t="str" cm="1">
        <f t="array" aca="1" ref="AY120" ca="1">_xlfn.CONCAT(IF(LEN(INDIRECT(ADDRESS(ROW(AX24),COLUMN(AX24),4,1,"Zdroj"),TRUE))&gt;0,_xlfn.CONCAT("$forms=",INDIRECT(ADDRESS(ROW(AX24),COLUMN(AX24),4,1,"Zdroj"),TRUE)),""),IF(LEN(INDIRECT(ADDRESS(ROW(AX25),COLUMN(AX25),4,1,"Zdroj"),TRUE))&gt;0," /setstop",""),IF(LEN(INDIRECT(ADDRESS(ROW(AX26),COLUMN(AX26),4,1,"Zdroj"),TRUE))&gt;0,_xlfn.CONCAT(" /runround=",INDIRECT(ADDRESS(ROW(AX26),COLUMN(AX26),4,1,"Zdroj"),TRUE)),""),IF(LEN(INDIRECT(ADDRESS(ROW(AX27),COLUMN(AX27),4,1,"Zdroj"),TRUE))&gt;0,_xlfn.CONCAT(" /rrtime=",TEXT(INDIRECT(ADDRESS(ROW(AX27),COLUMN(AX27),4,1,"Zdroj"),TRUE),"HH:MM")),""),IF(LEN(INDIRECT(ADDRESS(ROW(AX28),COLUMN(AX28),4,1,"Zdroj"),TRUE))&gt;0,_xlfn.CONCAT("$static",""),""),IF(LEN(INDIRECT(ADDRESS(ROW(AX29),COLUMN(AX29),4,1,"Zdroj"),TRUE))&gt;0,_xlfn.CONCAT("",INDIRECT(ADDRESS(ROW(AX29),COLUMN(AX29),4,1,"Zdroj"),TRUE)),""))</f>
        <v/>
      </c>
      <c r="AZ120" t="str" cm="1">
        <f t="array" aca="1" ref="AZ120" ca="1">_xlfn.CONCAT(IF(LEN(INDIRECT(ADDRESS(ROW(AY24),COLUMN(AY24),4,1,"Zdroj"),TRUE))&gt;0,_xlfn.CONCAT("$forms=",INDIRECT(ADDRESS(ROW(AY24),COLUMN(AY24),4,1,"Zdroj"),TRUE)),""),IF(LEN(INDIRECT(ADDRESS(ROW(AY25),COLUMN(AY25),4,1,"Zdroj"),TRUE))&gt;0," /setstop",""),IF(LEN(INDIRECT(ADDRESS(ROW(AY26),COLUMN(AY26),4,1,"Zdroj"),TRUE))&gt;0,_xlfn.CONCAT(" /runround=",INDIRECT(ADDRESS(ROW(AY26),COLUMN(AY26),4,1,"Zdroj"),TRUE)),""),IF(LEN(INDIRECT(ADDRESS(ROW(AY27),COLUMN(AY27),4,1,"Zdroj"),TRUE))&gt;0,_xlfn.CONCAT(" /rrtime=",TEXT(INDIRECT(ADDRESS(ROW(AY27),COLUMN(AY27),4,1,"Zdroj"),TRUE),"HH:MM")),""),IF(LEN(INDIRECT(ADDRESS(ROW(AY28),COLUMN(AY28),4,1,"Zdroj"),TRUE))&gt;0,_xlfn.CONCAT("$static",""),""),IF(LEN(INDIRECT(ADDRESS(ROW(AY29),COLUMN(AY29),4,1,"Zdroj"),TRUE))&gt;0,_xlfn.CONCAT("",INDIRECT(ADDRESS(ROW(AY29),COLUMN(AY29),4,1,"Zdroj"),TRUE)),""))</f>
        <v/>
      </c>
      <c r="BA120" t="str" cm="1">
        <f t="array" aca="1" ref="BA120" ca="1">_xlfn.CONCAT(IF(LEN(INDIRECT(ADDRESS(ROW(AZ24),COLUMN(AZ24),4,1,"Zdroj"),TRUE))&gt;0,_xlfn.CONCAT("$forms=",INDIRECT(ADDRESS(ROW(AZ24),COLUMN(AZ24),4,1,"Zdroj"),TRUE)),""),IF(LEN(INDIRECT(ADDRESS(ROW(AZ25),COLUMN(AZ25),4,1,"Zdroj"),TRUE))&gt;0," /setstop",""),IF(LEN(INDIRECT(ADDRESS(ROW(AZ26),COLUMN(AZ26),4,1,"Zdroj"),TRUE))&gt;0,_xlfn.CONCAT(" /runround=",INDIRECT(ADDRESS(ROW(AZ26),COLUMN(AZ26),4,1,"Zdroj"),TRUE)),""),IF(LEN(INDIRECT(ADDRESS(ROW(AZ27),COLUMN(AZ27),4,1,"Zdroj"),TRUE))&gt;0,_xlfn.CONCAT(" /rrtime=",TEXT(INDIRECT(ADDRESS(ROW(AZ27),COLUMN(AZ27),4,1,"Zdroj"),TRUE),"HH:MM")),""),IF(LEN(INDIRECT(ADDRESS(ROW(AZ28),COLUMN(AZ28),4,1,"Zdroj"),TRUE))&gt;0,_xlfn.CONCAT("$static",""),""),IF(LEN(INDIRECT(ADDRESS(ROW(AZ29),COLUMN(AZ29),4,1,"Zdroj"),TRUE))&gt;0,_xlfn.CONCAT("",INDIRECT(ADDRESS(ROW(AZ29),COLUMN(AZ29),4,1,"Zdroj"),TRUE)),""))</f>
        <v/>
      </c>
      <c r="BB120" t="str" cm="1">
        <f t="array" aca="1" ref="BB120" ca="1">_xlfn.CONCAT(IF(LEN(INDIRECT(ADDRESS(ROW(BA24),COLUMN(BA24),4,1,"Zdroj"),TRUE))&gt;0,_xlfn.CONCAT("$forms=",INDIRECT(ADDRESS(ROW(BA24),COLUMN(BA24),4,1,"Zdroj"),TRUE)),""),IF(LEN(INDIRECT(ADDRESS(ROW(BA25),COLUMN(BA25),4,1,"Zdroj"),TRUE))&gt;0," /setstop",""),IF(LEN(INDIRECT(ADDRESS(ROW(BA26),COLUMN(BA26),4,1,"Zdroj"),TRUE))&gt;0,_xlfn.CONCAT(" /runround=",INDIRECT(ADDRESS(ROW(BA26),COLUMN(BA26),4,1,"Zdroj"),TRUE)),""),IF(LEN(INDIRECT(ADDRESS(ROW(BA27),COLUMN(BA27),4,1,"Zdroj"),TRUE))&gt;0,_xlfn.CONCAT(" /rrtime=",TEXT(INDIRECT(ADDRESS(ROW(BA27),COLUMN(BA27),4,1,"Zdroj"),TRUE),"HH:MM")),""),IF(LEN(INDIRECT(ADDRESS(ROW(BA28),COLUMN(BA28),4,1,"Zdroj"),TRUE))&gt;0,_xlfn.CONCAT("$static",""),""),IF(LEN(INDIRECT(ADDRESS(ROW(BA29),COLUMN(BA29),4,1,"Zdroj"),TRUE))&gt;0,_xlfn.CONCAT("",INDIRECT(ADDRESS(ROW(BA29),COLUMN(BA29),4,1,"Zdroj"),TRUE)),""))</f>
        <v/>
      </c>
      <c r="BC120" t="str" cm="1">
        <f t="array" aca="1" ref="BC120" ca="1">_xlfn.CONCAT(IF(LEN(INDIRECT(ADDRESS(ROW(BB24),COLUMN(BB24),4,1,"Zdroj"),TRUE))&gt;0,_xlfn.CONCAT("$forms=",INDIRECT(ADDRESS(ROW(BB24),COLUMN(BB24),4,1,"Zdroj"),TRUE)),""),IF(LEN(INDIRECT(ADDRESS(ROW(BB25),COLUMN(BB25),4,1,"Zdroj"),TRUE))&gt;0," /setstop",""),IF(LEN(INDIRECT(ADDRESS(ROW(BB26),COLUMN(BB26),4,1,"Zdroj"),TRUE))&gt;0,_xlfn.CONCAT(" /runround=",INDIRECT(ADDRESS(ROW(BB26),COLUMN(BB26),4,1,"Zdroj"),TRUE)),""),IF(LEN(INDIRECT(ADDRESS(ROW(BB27),COLUMN(BB27),4,1,"Zdroj"),TRUE))&gt;0,_xlfn.CONCAT(" /rrtime=",TEXT(INDIRECT(ADDRESS(ROW(BB27),COLUMN(BB27),4,1,"Zdroj"),TRUE),"HH:MM")),""),IF(LEN(INDIRECT(ADDRESS(ROW(BB28),COLUMN(BB28),4,1,"Zdroj"),TRUE))&gt;0,_xlfn.CONCAT("$static",""),""),IF(LEN(INDIRECT(ADDRESS(ROW(BB29),COLUMN(BB29),4,1,"Zdroj"),TRUE))&gt;0,_xlfn.CONCAT("",INDIRECT(ADDRESS(ROW(BB29),COLUMN(BB29),4,1,"Zdroj"),TRUE)),""))</f>
        <v>$forms=_Rn52241_nastup</v>
      </c>
      <c r="BD120" t="str" cm="1">
        <f t="array" aca="1" ref="BD120" ca="1">_xlfn.CONCAT(IF(LEN(INDIRECT(ADDRESS(ROW(BC24),COLUMN(BC24),4,1,"Zdroj"),TRUE))&gt;0,_xlfn.CONCAT("$forms=",INDIRECT(ADDRESS(ROW(BC24),COLUMN(BC24),4,1,"Zdroj"),TRUE)),""),IF(LEN(INDIRECT(ADDRESS(ROW(BC25),COLUMN(BC25),4,1,"Zdroj"),TRUE))&gt;0," /setstop",""),IF(LEN(INDIRECT(ADDRESS(ROW(BC26),COLUMN(BC26),4,1,"Zdroj"),TRUE))&gt;0,_xlfn.CONCAT(" /runround=",INDIRECT(ADDRESS(ROW(BC26),COLUMN(BC26),4,1,"Zdroj"),TRUE)),""),IF(LEN(INDIRECT(ADDRESS(ROW(BC27),COLUMN(BC27),4,1,"Zdroj"),TRUE))&gt;0,_xlfn.CONCAT(" /rrtime=",TEXT(INDIRECT(ADDRESS(ROW(BC27),COLUMN(BC27),4,1,"Zdroj"),TRUE),"HH:MM")),""),IF(LEN(INDIRECT(ADDRESS(ROW(BC28),COLUMN(BC28),4,1,"Zdroj"),TRUE))&gt;0,_xlfn.CONCAT("$static",""),""),IF(LEN(INDIRECT(ADDRESS(ROW(BC29),COLUMN(BC29),4,1,"Zdroj"),TRUE))&gt;0,_xlfn.CONCAT("",INDIRECT(ADDRESS(ROW(BC29),COLUMN(BC29),4,1,"Zdroj"),TRUE)),""))</f>
        <v>$forms=Rn52241_Znojmo</v>
      </c>
      <c r="BE120" t="str" cm="1">
        <f t="array" aca="1" ref="BE120" ca="1">_xlfn.CONCAT(IF(LEN(INDIRECT(ADDRESS(ROW(BD24),COLUMN(BD24),4,1,"Zdroj"),TRUE))&gt;0,_xlfn.CONCAT("$forms=",INDIRECT(ADDRESS(ROW(BD24),COLUMN(BD24),4,1,"Zdroj"),TRUE)),""),IF(LEN(INDIRECT(ADDRESS(ROW(BD25),COLUMN(BD25),4,1,"Zdroj"),TRUE))&gt;0," /setstop",""),IF(LEN(INDIRECT(ADDRESS(ROW(BD26),COLUMN(BD26),4,1,"Zdroj"),TRUE))&gt;0,_xlfn.CONCAT(" /runround=",INDIRECT(ADDRESS(ROW(BD26),COLUMN(BD26),4,1,"Zdroj"),TRUE)),""),IF(LEN(INDIRECT(ADDRESS(ROW(BD27),COLUMN(BD27),4,1,"Zdroj"),TRUE))&gt;0,_xlfn.CONCAT(" /rrtime=",TEXT(INDIRECT(ADDRESS(ROW(BD27),COLUMN(BD27),4,1,"Zdroj"),TRUE),"HH:MM")),""),IF(LEN(INDIRECT(ADDRESS(ROW(BD28),COLUMN(BD28),4,1,"Zdroj"),TRUE))&gt;0,_xlfn.CONCAT("$static",""),""),IF(LEN(INDIRECT(ADDRESS(ROW(BD29),COLUMN(BD29),4,1,"Zdroj"),TRUE))&gt;0,_xlfn.CONCAT("",INDIRECT(ADDRESS(ROW(BD29),COLUMN(BD29),4,1,"Zdroj"),TRUE)),""))</f>
        <v/>
      </c>
      <c r="BF120" t="str" cm="1">
        <f t="array" aca="1" ref="BF120" ca="1">_xlfn.CONCAT(IF(LEN(INDIRECT(ADDRESS(ROW(BE24),COLUMN(BE24),4,1,"Zdroj"),TRUE))&gt;0,_xlfn.CONCAT("$forms=",INDIRECT(ADDRESS(ROW(BE24),COLUMN(BE24),4,1,"Zdroj"),TRUE)),""),IF(LEN(INDIRECT(ADDRESS(ROW(BE25),COLUMN(BE25),4,1,"Zdroj"),TRUE))&gt;0," /setstop",""),IF(LEN(INDIRECT(ADDRESS(ROW(BE26),COLUMN(BE26),4,1,"Zdroj"),TRUE))&gt;0,_xlfn.CONCAT(" /runround=",INDIRECT(ADDRESS(ROW(BE26),COLUMN(BE26),4,1,"Zdroj"),TRUE)),""),IF(LEN(INDIRECT(ADDRESS(ROW(BE27),COLUMN(BE27),4,1,"Zdroj"),TRUE))&gt;0,_xlfn.CONCAT(" /rrtime=",TEXT(INDIRECT(ADDRESS(ROW(BE27),COLUMN(BE27),4,1,"Zdroj"),TRUE),"HH:MM")),""),IF(LEN(INDIRECT(ADDRESS(ROW(BE28),COLUMN(BE28),4,1,"Zdroj"),TRUE))&gt;0,_xlfn.CONCAT("$static",""),""),IF(LEN(INDIRECT(ADDRESS(ROW(BE29),COLUMN(BE29),4,1,"Zdroj"),TRUE))&gt;0,_xlfn.CONCAT("",INDIRECT(ADDRESS(ROW(BE29),COLUMN(BE29),4,1,"Zdroj"),TRUE)),""))</f>
        <v>$static</v>
      </c>
      <c r="BG120" t="str" cm="1">
        <f t="array" aca="1" ref="BG120" ca="1">_xlfn.CONCAT(IF(LEN(INDIRECT(ADDRESS(ROW(BF24),COLUMN(BF24),4,1,"Zdroj"),TRUE))&gt;0,_xlfn.CONCAT("$forms=",INDIRECT(ADDRESS(ROW(BF24),COLUMN(BF24),4,1,"Zdroj"),TRUE)),""),IF(LEN(INDIRECT(ADDRESS(ROW(BF25),COLUMN(BF25),4,1,"Zdroj"),TRUE))&gt;0," /setstop",""),IF(LEN(INDIRECT(ADDRESS(ROW(BF26),COLUMN(BF26),4,1,"Zdroj"),TRUE))&gt;0,_xlfn.CONCAT(" /runround=",INDIRECT(ADDRESS(ROW(BF26),COLUMN(BF26),4,1,"Zdroj"),TRUE)),""),IF(LEN(INDIRECT(ADDRESS(ROW(BF27),COLUMN(BF27),4,1,"Zdroj"),TRUE))&gt;0,_xlfn.CONCAT(" /rrtime=",TEXT(INDIRECT(ADDRESS(ROW(BF27),COLUMN(BF27),4,1,"Zdroj"),TRUE),"HH:MM")),""),IF(LEN(INDIRECT(ADDRESS(ROW(BF28),COLUMN(BF28),4,1,"Zdroj"),TRUE))&gt;0,_xlfn.CONCAT("$static",""),""),IF(LEN(INDIRECT(ADDRESS(ROW(BF29),COLUMN(BF29),4,1,"Zdroj"),TRUE))&gt;0,_xlfn.CONCAT("",INDIRECT(ADDRESS(ROW(BF29),COLUMN(BF29),4,1,"Zdroj"),TRUE)),""))</f>
        <v/>
      </c>
      <c r="BH120" t="str" cm="1">
        <f t="array" aca="1" ref="BH120" ca="1">_xlfn.CONCAT(IF(LEN(INDIRECT(ADDRESS(ROW(BG24),COLUMN(BG24),4,1,"Zdroj"),TRUE))&gt;0,_xlfn.CONCAT("$forms=",INDIRECT(ADDRESS(ROW(BG24),COLUMN(BG24),4,1,"Zdroj"),TRUE)),""),IF(LEN(INDIRECT(ADDRESS(ROW(BG25),COLUMN(BG25),4,1,"Zdroj"),TRUE))&gt;0," /setstop",""),IF(LEN(INDIRECT(ADDRESS(ROW(BG26),COLUMN(BG26),4,1,"Zdroj"),TRUE))&gt;0,_xlfn.CONCAT(" /runround=",INDIRECT(ADDRESS(ROW(BG26),COLUMN(BG26),4,1,"Zdroj"),TRUE)),""),IF(LEN(INDIRECT(ADDRESS(ROW(BG27),COLUMN(BG27),4,1,"Zdroj"),TRUE))&gt;0,_xlfn.CONCAT(" /rrtime=",TEXT(INDIRECT(ADDRESS(ROW(BG27),COLUMN(BG27),4,1,"Zdroj"),TRUE),"HH:MM")),""),IF(LEN(INDIRECT(ADDRESS(ROW(BG28),COLUMN(BG28),4,1,"Zdroj"),TRUE))&gt;0,_xlfn.CONCAT("$static",""),""),IF(LEN(INDIRECT(ADDRESS(ROW(BG29),COLUMN(BG29),4,1,"Zdroj"),TRUE))&gt;0,_xlfn.CONCAT("",INDIRECT(ADDRESS(ROW(BG29),COLUMN(BG29),4,1,"Zdroj"),TRUE)),""))</f>
        <v/>
      </c>
      <c r="BI120" t="str" cm="1">
        <f t="array" aca="1" ref="BI120" ca="1">_xlfn.CONCAT(IF(LEN(INDIRECT(ADDRESS(ROW(BH24),COLUMN(BH24),4,1,"Zdroj"),TRUE))&gt;0,_xlfn.CONCAT("$forms=",INDIRECT(ADDRESS(ROW(BH24),COLUMN(BH24),4,1,"Zdroj"),TRUE)),""),IF(LEN(INDIRECT(ADDRESS(ROW(BH25),COLUMN(BH25),4,1,"Zdroj"),TRUE))&gt;0," /setstop",""),IF(LEN(INDIRECT(ADDRESS(ROW(BH26),COLUMN(BH26),4,1,"Zdroj"),TRUE))&gt;0,_xlfn.CONCAT(" /runround=",INDIRECT(ADDRESS(ROW(BH26),COLUMN(BH26),4,1,"Zdroj"),TRUE)),""),IF(LEN(INDIRECT(ADDRESS(ROW(BH27),COLUMN(BH27),4,1,"Zdroj"),TRUE))&gt;0,_xlfn.CONCAT(" /rrtime=",TEXT(INDIRECT(ADDRESS(ROW(BH27),COLUMN(BH27),4,1,"Zdroj"),TRUE),"HH:MM")),""),IF(LEN(INDIRECT(ADDRESS(ROW(BH28),COLUMN(BH28),4,1,"Zdroj"),TRUE))&gt;0,_xlfn.CONCAT("$static",""),""),IF(LEN(INDIRECT(ADDRESS(ROW(BH29),COLUMN(BH29),4,1,"Zdroj"),TRUE))&gt;0,_xlfn.CONCAT("",INDIRECT(ADDRESS(ROW(BH29),COLUMN(BH29),4,1,"Zdroj"),TRUE)),""))</f>
        <v>$forms=_Os4876_Os4809</v>
      </c>
      <c r="BJ120" t="str" cm="1">
        <f t="array" aca="1" ref="BJ120" ca="1">_xlfn.CONCAT(IF(LEN(INDIRECT(ADDRESS(ROW(BI24),COLUMN(BI24),4,1,"Zdroj"),TRUE))&gt;0,_xlfn.CONCAT("$forms=",INDIRECT(ADDRESS(ROW(BI24),COLUMN(BI24),4,1,"Zdroj"),TRUE)),""),IF(LEN(INDIRECT(ADDRESS(ROW(BI25),COLUMN(BI25),4,1,"Zdroj"),TRUE))&gt;0," /setstop",""),IF(LEN(INDIRECT(ADDRESS(ROW(BI26),COLUMN(BI26),4,1,"Zdroj"),TRUE))&gt;0,_xlfn.CONCAT(" /runround=",INDIRECT(ADDRESS(ROW(BI26),COLUMN(BI26),4,1,"Zdroj"),TRUE)),""),IF(LEN(INDIRECT(ADDRESS(ROW(BI27),COLUMN(BI27),4,1,"Zdroj"),TRUE))&gt;0,_xlfn.CONCAT(" /rrtime=",TEXT(INDIRECT(ADDRESS(ROW(BI27),COLUMN(BI27),4,1,"Zdroj"),TRUE),"HH:MM")),""),IF(LEN(INDIRECT(ADDRESS(ROW(BI28),COLUMN(BI28),4,1,"Zdroj"),TRUE))&gt;0,_xlfn.CONCAT("$static",""),""),IF(LEN(INDIRECT(ADDRESS(ROW(BI29),COLUMN(BI29),4,1,"Zdroj"),TRUE))&gt;0,_xlfn.CONCAT("",INDIRECT(ADDRESS(ROW(BI29),COLUMN(BI29),4,1,"Zdroj"),TRUE)),""))</f>
        <v>$forms=R662_odstup</v>
      </c>
      <c r="BK120" t="str" cm="1">
        <f t="array" aca="1" ref="BK120" ca="1">_xlfn.CONCAT(IF(LEN(INDIRECT(ADDRESS(ROW(BJ24),COLUMN(BJ24),4,1,"Zdroj"),TRUE))&gt;0,_xlfn.CONCAT("$forms=",INDIRECT(ADDRESS(ROW(BJ24),COLUMN(BJ24),4,1,"Zdroj"),TRUE)),""),IF(LEN(INDIRECT(ADDRESS(ROW(BJ25),COLUMN(BJ25),4,1,"Zdroj"),TRUE))&gt;0," /setstop",""),IF(LEN(INDIRECT(ADDRESS(ROW(BJ26),COLUMN(BJ26),4,1,"Zdroj"),TRUE))&gt;0,_xlfn.CONCAT(" /runround=",INDIRECT(ADDRESS(ROW(BJ26),COLUMN(BJ26),4,1,"Zdroj"),TRUE)),""),IF(LEN(INDIRECT(ADDRESS(ROW(BJ27),COLUMN(BJ27),4,1,"Zdroj"),TRUE))&gt;0,_xlfn.CONCAT(" /rrtime=",TEXT(INDIRECT(ADDRESS(ROW(BJ27),COLUMN(BJ27),4,1,"Zdroj"),TRUE),"HH:MM")),""),IF(LEN(INDIRECT(ADDRESS(ROW(BJ28),COLUMN(BJ28),4,1,"Zdroj"),TRUE))&gt;0,_xlfn.CONCAT("$static",""),""),IF(LEN(INDIRECT(ADDRESS(ROW(BJ29),COLUMN(BJ29),4,1,"Zdroj"),TRUE))&gt;0,_xlfn.CONCAT("",INDIRECT(ADDRESS(ROW(BJ29),COLUMN(BJ29),4,1,"Zdroj"),TRUE)),""))</f>
        <v/>
      </c>
      <c r="BL120" t="str" cm="1">
        <f t="array" aca="1" ref="BL120" ca="1">_xlfn.CONCAT(IF(LEN(INDIRECT(ADDRESS(ROW(BK24),COLUMN(BK24),4,1,"Zdroj"),TRUE))&gt;0,_xlfn.CONCAT("$forms=",INDIRECT(ADDRESS(ROW(BK24),COLUMN(BK24),4,1,"Zdroj"),TRUE)),""),IF(LEN(INDIRECT(ADDRESS(ROW(BK25),COLUMN(BK25),4,1,"Zdroj"),TRUE))&gt;0," /setstop",""),IF(LEN(INDIRECT(ADDRESS(ROW(BK26),COLUMN(BK26),4,1,"Zdroj"),TRUE))&gt;0,_xlfn.CONCAT(" /runround=",INDIRECT(ADDRESS(ROW(BK26),COLUMN(BK26),4,1,"Zdroj"),TRUE)),""),IF(LEN(INDIRECT(ADDRESS(ROW(BK27),COLUMN(BK27),4,1,"Zdroj"),TRUE))&gt;0,_xlfn.CONCAT(" /rrtime=",TEXT(INDIRECT(ADDRESS(ROW(BK27),COLUMN(BK27),4,1,"Zdroj"),TRUE),"HH:MM")),""),IF(LEN(INDIRECT(ADDRESS(ROW(BK28),COLUMN(BK28),4,1,"Zdroj"),TRUE))&gt;0,_xlfn.CONCAT("$static",""),""),IF(LEN(INDIRECT(ADDRESS(ROW(BK29),COLUMN(BK29),4,1,"Zdroj"),TRUE))&gt;0,_xlfn.CONCAT("",INDIRECT(ADDRESS(ROW(BK29),COLUMN(BK29),4,1,"Zdroj"),TRUE)),""))</f>
        <v/>
      </c>
      <c r="BM120" t="str" cm="1">
        <f t="array" aca="1" ref="BM120" ca="1">_xlfn.CONCAT(IF(LEN(INDIRECT(ADDRESS(ROW(BL24),COLUMN(BL24),4,1,"Zdroj"),TRUE))&gt;0,_xlfn.CONCAT("$forms=",INDIRECT(ADDRESS(ROW(BL24),COLUMN(BL24),4,1,"Zdroj"),TRUE)),""),IF(LEN(INDIRECT(ADDRESS(ROW(BL25),COLUMN(BL25),4,1,"Zdroj"),TRUE))&gt;0," /setstop",""),IF(LEN(INDIRECT(ADDRESS(ROW(BL26),COLUMN(BL26),4,1,"Zdroj"),TRUE))&gt;0,_xlfn.CONCAT(" /runround=",INDIRECT(ADDRESS(ROW(BL26),COLUMN(BL26),4,1,"Zdroj"),TRUE)),""),IF(LEN(INDIRECT(ADDRESS(ROW(BL27),COLUMN(BL27),4,1,"Zdroj"),TRUE))&gt;0,_xlfn.CONCAT(" /rrtime=",TEXT(INDIRECT(ADDRESS(ROW(BL27),COLUMN(BL27),4,1,"Zdroj"),TRUE),"HH:MM")),""),IF(LEN(INDIRECT(ADDRESS(ROW(BL28),COLUMN(BL28),4,1,"Zdroj"),TRUE))&gt;0,_xlfn.CONCAT("$static",""),""),IF(LEN(INDIRECT(ADDRESS(ROW(BL29),COLUMN(BL29),4,1,"Zdroj"),TRUE))&gt;0,_xlfn.CONCAT("",INDIRECT(ADDRESS(ROW(BL29),COLUMN(BL29),4,1,"Zdroj"),TRUE)),""))</f>
        <v/>
      </c>
      <c r="BN120" t="str" cm="1">
        <f t="array" aca="1" ref="BN120" ca="1">_xlfn.CONCAT(IF(LEN(INDIRECT(ADDRESS(ROW(BM24),COLUMN(BM24),4,1,"Zdroj"),TRUE))&gt;0,_xlfn.CONCAT("$forms=",INDIRECT(ADDRESS(ROW(BM24),COLUMN(BM24),4,1,"Zdroj"),TRUE)),""),IF(LEN(INDIRECT(ADDRESS(ROW(BM25),COLUMN(BM25),4,1,"Zdroj"),TRUE))&gt;0," /setstop",""),IF(LEN(INDIRECT(ADDRESS(ROW(BM26),COLUMN(BM26),4,1,"Zdroj"),TRUE))&gt;0,_xlfn.CONCAT(" /runround=",INDIRECT(ADDRESS(ROW(BM26),COLUMN(BM26),4,1,"Zdroj"),TRUE)),""),IF(LEN(INDIRECT(ADDRESS(ROW(BM27),COLUMN(BM27),4,1,"Zdroj"),TRUE))&gt;0,_xlfn.CONCAT(" /rrtime=",TEXT(INDIRECT(ADDRESS(ROW(BM27),COLUMN(BM27),4,1,"Zdroj"),TRUE),"HH:MM")),""),IF(LEN(INDIRECT(ADDRESS(ROW(BM28),COLUMN(BM28),4,1,"Zdroj"),TRUE))&gt;0,_xlfn.CONCAT("$static",""),""),IF(LEN(INDIRECT(ADDRESS(ROW(BM29),COLUMN(BM29),4,1,"Zdroj"),TRUE))&gt;0,_xlfn.CONCAT("",INDIRECT(ADDRESS(ROW(BM29),COLUMN(BM29),4,1,"Zdroj"),TRUE)),""))</f>
        <v/>
      </c>
      <c r="BO120" t="str" cm="1">
        <f t="array" aca="1" ref="BO120" ca="1">_xlfn.CONCAT(IF(LEN(INDIRECT(ADDRESS(ROW(BN24),COLUMN(BN24),4,1,"Zdroj"),TRUE))&gt;0,_xlfn.CONCAT("$forms=",INDIRECT(ADDRESS(ROW(BN24),COLUMN(BN24),4,1,"Zdroj"),TRUE)),""),IF(LEN(INDIRECT(ADDRESS(ROW(BN25),COLUMN(BN25),4,1,"Zdroj"),TRUE))&gt;0," /setstop",""),IF(LEN(INDIRECT(ADDRESS(ROW(BN26),COLUMN(BN26),4,1,"Zdroj"),TRUE))&gt;0,_xlfn.CONCAT(" /runround=",INDIRECT(ADDRESS(ROW(BN26),COLUMN(BN26),4,1,"Zdroj"),TRUE)),""),IF(LEN(INDIRECT(ADDRESS(ROW(BN27),COLUMN(BN27),4,1,"Zdroj"),TRUE))&gt;0,_xlfn.CONCAT(" /rrtime=",TEXT(INDIRECT(ADDRESS(ROW(BN27),COLUMN(BN27),4,1,"Zdroj"),TRUE),"HH:MM")),""),IF(LEN(INDIRECT(ADDRESS(ROW(BN28),COLUMN(BN28),4,1,"Zdroj"),TRUE))&gt;0,_xlfn.CONCAT("$static",""),""),IF(LEN(INDIRECT(ADDRESS(ROW(BN29),COLUMN(BN29),4,1,"Zdroj"),TRUE))&gt;0,_xlfn.CONCAT("",INDIRECT(ADDRESS(ROW(BN29),COLUMN(BN29),4,1,"Zdroj"),TRUE)),""))</f>
        <v>$forms=MR980 /setstop</v>
      </c>
      <c r="BP120" t="str" cm="1">
        <f t="array" aca="1" ref="BP120" ca="1">_xlfn.CONCAT(IF(LEN(INDIRECT(ADDRESS(ROW(BO24),COLUMN(BO24),4,1,"Zdroj"),TRUE))&gt;0,_xlfn.CONCAT("$forms=",INDIRECT(ADDRESS(ROW(BO24),COLUMN(BO24),4,1,"Zdroj"),TRUE)),""),IF(LEN(INDIRECT(ADDRESS(ROW(BO25),COLUMN(BO25),4,1,"Zdroj"),TRUE))&gt;0," /setstop",""),IF(LEN(INDIRECT(ADDRESS(ROW(BO26),COLUMN(BO26),4,1,"Zdroj"),TRUE))&gt;0,_xlfn.CONCAT(" /runround=",INDIRECT(ADDRESS(ROW(BO26),COLUMN(BO26),4,1,"Zdroj"),TRUE)),""),IF(LEN(INDIRECT(ADDRESS(ROW(BO27),COLUMN(BO27),4,1,"Zdroj"),TRUE))&gt;0,_xlfn.CONCAT(" /rrtime=",TEXT(INDIRECT(ADDRESS(ROW(BO27),COLUMN(BO27),4,1,"Zdroj"),TRUE),"HH:MM")),""),IF(LEN(INDIRECT(ADDRESS(ROW(BO28),COLUMN(BO28),4,1,"Zdroj"),TRUE))&gt;0,_xlfn.CONCAT("$static",""),""),IF(LEN(INDIRECT(ADDRESS(ROW(BO29),COLUMN(BO29),4,1,"Zdroj"),TRUE))&gt;0,_xlfn.CONCAT("",INDIRECT(ADDRESS(ROW(BO29),COLUMN(BO29),4,1,"Zdroj"),TRUE)),""))</f>
        <v/>
      </c>
      <c r="BQ120" t="str" cm="1">
        <f t="array" aca="1" ref="BQ120" ca="1">_xlfn.CONCAT(IF(LEN(INDIRECT(ADDRESS(ROW(BP24),COLUMN(BP24),4,1,"Zdroj"),TRUE))&gt;0,_xlfn.CONCAT("$forms=",INDIRECT(ADDRESS(ROW(BP24),COLUMN(BP24),4,1,"Zdroj"),TRUE)),""),IF(LEN(INDIRECT(ADDRESS(ROW(BP25),COLUMN(BP25),4,1,"Zdroj"),TRUE))&gt;0," /setstop",""),IF(LEN(INDIRECT(ADDRESS(ROW(BP26),COLUMN(BP26),4,1,"Zdroj"),TRUE))&gt;0,_xlfn.CONCAT(" /runround=",INDIRECT(ADDRESS(ROW(BP26),COLUMN(BP26),4,1,"Zdroj"),TRUE)),""),IF(LEN(INDIRECT(ADDRESS(ROW(BP27),COLUMN(BP27),4,1,"Zdroj"),TRUE))&gt;0,_xlfn.CONCAT(" /rrtime=",TEXT(INDIRECT(ADDRESS(ROW(BP27),COLUMN(BP27),4,1,"Zdroj"),TRUE),"HH:MM")),""),IF(LEN(INDIRECT(ADDRESS(ROW(BP28),COLUMN(BP28),4,1,"Zdroj"),TRUE))&gt;0,_xlfn.CONCAT("$static",""),""),IF(LEN(INDIRECT(ADDRESS(ROW(BP29),COLUMN(BP29),4,1,"Zdroj"),TRUE))&gt;0,_xlfn.CONCAT("",INDIRECT(ADDRESS(ROW(BP29),COLUMN(BP29),4,1,"Zdroj"),TRUE)),""))</f>
        <v/>
      </c>
      <c r="BR120" t="str" cm="1">
        <f t="array" aca="1" ref="BR120" ca="1">_xlfn.CONCAT(IF(LEN(INDIRECT(ADDRESS(ROW(BQ24),COLUMN(BQ24),4,1,"Zdroj"),TRUE))&gt;0,_xlfn.CONCAT("$forms=",INDIRECT(ADDRESS(ROW(BQ24),COLUMN(BQ24),4,1,"Zdroj"),TRUE)),""),IF(LEN(INDIRECT(ADDRESS(ROW(BQ25),COLUMN(BQ25),4,1,"Zdroj"),TRUE))&gt;0," /setstop",""),IF(LEN(INDIRECT(ADDRESS(ROW(BQ26),COLUMN(BQ26),4,1,"Zdroj"),TRUE))&gt;0,_xlfn.CONCAT(" /runround=",INDIRECT(ADDRESS(ROW(BQ26),COLUMN(BQ26),4,1,"Zdroj"),TRUE)),""),IF(LEN(INDIRECT(ADDRESS(ROW(BQ27),COLUMN(BQ27),4,1,"Zdroj"),TRUE))&gt;0,_xlfn.CONCAT(" /rrtime=",TEXT(INDIRECT(ADDRESS(ROW(BQ27),COLUMN(BQ27),4,1,"Zdroj"),TRUE),"HH:MM")),""),IF(LEN(INDIRECT(ADDRESS(ROW(BQ28),COLUMN(BQ28),4,1,"Zdroj"),TRUE))&gt;0,_xlfn.CONCAT("$static",""),""),IF(LEN(INDIRECT(ADDRESS(ROW(BQ29),COLUMN(BQ29),4,1,"Zdroj"),TRUE))&gt;0,_xlfn.CONCAT("",INDIRECT(ADDRESS(ROW(BQ29),COLUMN(BQ29),4,1,"Zdroj"),TRUE)),""))</f>
        <v>$forms=_R667_nastupVytah</v>
      </c>
      <c r="BS120" t="str" cm="1">
        <f t="array" aca="1" ref="BS120" ca="1">_xlfn.CONCAT(IF(LEN(INDIRECT(ADDRESS(ROW(BR24),COLUMN(BR24),4,1,"Zdroj"),TRUE))&gt;0,_xlfn.CONCAT("$forms=",INDIRECT(ADDRESS(ROW(BR24),COLUMN(BR24),4,1,"Zdroj"),TRUE)),""),IF(LEN(INDIRECT(ADDRESS(ROW(BR25),COLUMN(BR25),4,1,"Zdroj"),TRUE))&gt;0," /setstop",""),IF(LEN(INDIRECT(ADDRESS(ROW(BR26),COLUMN(BR26),4,1,"Zdroj"),TRUE))&gt;0,_xlfn.CONCAT(" /runround=",INDIRECT(ADDRESS(ROW(BR26),COLUMN(BR26),4,1,"Zdroj"),TRUE)),""),IF(LEN(INDIRECT(ADDRESS(ROW(BR27),COLUMN(BR27),4,1,"Zdroj"),TRUE))&gt;0,_xlfn.CONCAT(" /rrtime=",TEXT(INDIRECT(ADDRESS(ROW(BR27),COLUMN(BR27),4,1,"Zdroj"),TRUE),"HH:MM")),""),IF(LEN(INDIRECT(ADDRESS(ROW(BR28),COLUMN(BR28),4,1,"Zdroj"),TRUE))&gt;0,_xlfn.CONCAT("$static",""),""),IF(LEN(INDIRECT(ADDRESS(ROW(BR29),COLUMN(BR29),4,1,"Zdroj"),TRUE))&gt;0,_xlfn.CONCAT("",INDIRECT(ADDRESS(ROW(BR29),COLUMN(BR29),4,1,"Zdroj"),TRUE)),""))</f>
        <v>$forms=_R667_odstup</v>
      </c>
      <c r="BT120" t="str" cm="1">
        <f t="array" aca="1" ref="BT120" ca="1">_xlfn.CONCAT(IF(LEN(INDIRECT(ADDRESS(ROW(BS24),COLUMN(BS24),4,1,"Zdroj"),TRUE))&gt;0,_xlfn.CONCAT("$forms=",INDIRECT(ADDRESS(ROW(BS24),COLUMN(BS24),4,1,"Zdroj"),TRUE)),""),IF(LEN(INDIRECT(ADDRESS(ROW(BS25),COLUMN(BS25),4,1,"Zdroj"),TRUE))&gt;0," /setstop",""),IF(LEN(INDIRECT(ADDRESS(ROW(BS26),COLUMN(BS26),4,1,"Zdroj"),TRUE))&gt;0,_xlfn.CONCAT(" /runround=",INDIRECT(ADDRESS(ROW(BS26),COLUMN(BS26),4,1,"Zdroj"),TRUE)),""),IF(LEN(INDIRECT(ADDRESS(ROW(BS27),COLUMN(BS27),4,1,"Zdroj"),TRUE))&gt;0,_xlfn.CONCAT(" /rrtime=",TEXT(INDIRECT(ADDRESS(ROW(BS27),COLUMN(BS27),4,1,"Zdroj"),TRUE),"HH:MM")),""),IF(LEN(INDIRECT(ADDRESS(ROW(BS28),COLUMN(BS28),4,1,"Zdroj"),TRUE))&gt;0,_xlfn.CONCAT("$static",""),""),IF(LEN(INDIRECT(ADDRESS(ROW(BS29),COLUMN(BS29),4,1,"Zdroj"),TRUE))&gt;0,_xlfn.CONCAT("",INDIRECT(ADDRESS(ROW(BS29),COLUMN(BS29),4,1,"Zdroj"),TRUE)),""))</f>
        <v>$forms=R667_Brno</v>
      </c>
      <c r="BU120" t="str" cm="1">
        <f t="array" aca="1" ref="BU120" ca="1">_xlfn.CONCAT(IF(LEN(INDIRECT(ADDRESS(ROW(BT24),COLUMN(BT24),4,1,"Zdroj"),TRUE))&gt;0,_xlfn.CONCAT("$forms=",INDIRECT(ADDRESS(ROW(BT24),COLUMN(BT24),4,1,"Zdroj"),TRUE)),""),IF(LEN(INDIRECT(ADDRESS(ROW(BT25),COLUMN(BT25),4,1,"Zdroj"),TRUE))&gt;0," /setstop",""),IF(LEN(INDIRECT(ADDRESS(ROW(BT26),COLUMN(BT26),4,1,"Zdroj"),TRUE))&gt;0,_xlfn.CONCAT(" /runround=",INDIRECT(ADDRESS(ROW(BT26),COLUMN(BT26),4,1,"Zdroj"),TRUE)),""),IF(LEN(INDIRECT(ADDRESS(ROW(BT27),COLUMN(BT27),4,1,"Zdroj"),TRUE))&gt;0,_xlfn.CONCAT(" /rrtime=",TEXT(INDIRECT(ADDRESS(ROW(BT27),COLUMN(BT27),4,1,"Zdroj"),TRUE),"HH:MM")),""),IF(LEN(INDIRECT(ADDRESS(ROW(BT28),COLUMN(BT28),4,1,"Zdroj"),TRUE))&gt;0,_xlfn.CONCAT("$static",""),""),IF(LEN(INDIRECT(ADDRESS(ROW(BT29),COLUMN(BT29),4,1,"Zdroj"),TRUE))&gt;0,_xlfn.CONCAT("",INDIRECT(ADDRESS(ROW(BT29),COLUMN(BT29),4,1,"Zdroj"),TRUE)),""))</f>
        <v>$forms=_R662_nastup</v>
      </c>
      <c r="BV120" t="str" cm="1">
        <f t="array" aca="1" ref="BV120" ca="1">_xlfn.CONCAT(IF(LEN(INDIRECT(ADDRESS(ROW(BU24),COLUMN(BU24),4,1,"Zdroj"),TRUE))&gt;0,_xlfn.CONCAT("$forms=",INDIRECT(ADDRESS(ROW(BU24),COLUMN(BU24),4,1,"Zdroj"),TRUE)),""),IF(LEN(INDIRECT(ADDRESS(ROW(BU25),COLUMN(BU25),4,1,"Zdroj"),TRUE))&gt;0," /setstop",""),IF(LEN(INDIRECT(ADDRESS(ROW(BU26),COLUMN(BU26),4,1,"Zdroj"),TRUE))&gt;0,_xlfn.CONCAT(" /runround=",INDIRECT(ADDRESS(ROW(BU26),COLUMN(BU26),4,1,"Zdroj"),TRUE)),""),IF(LEN(INDIRECT(ADDRESS(ROW(BU27),COLUMN(BU27),4,1,"Zdroj"),TRUE))&gt;0,_xlfn.CONCAT(" /rrtime=",TEXT(INDIRECT(ADDRESS(ROW(BU27),COLUMN(BU27),4,1,"Zdroj"),TRUE),"HH:MM")),""),IF(LEN(INDIRECT(ADDRESS(ROW(BU28),COLUMN(BU28),4,1,"Zdroj"),TRUE))&gt;0,_xlfn.CONCAT("$static",""),""),IF(LEN(INDIRECT(ADDRESS(ROW(BU29),COLUMN(BU29),4,1,"Zdroj"),TRUE))&gt;0,_xlfn.CONCAT("",INDIRECT(ADDRESS(ROW(BU29),COLUMN(BU29),4,1,"Zdroj"),TRUE)),""))</f>
        <v/>
      </c>
      <c r="BW120" t="str" cm="1">
        <f t="array" aca="1" ref="BW120" ca="1">_xlfn.CONCAT(IF(LEN(INDIRECT(ADDRESS(ROW(BV24),COLUMN(BV24),4,1,"Zdroj"),TRUE))&gt;0,_xlfn.CONCAT("$forms=",INDIRECT(ADDRESS(ROW(BV24),COLUMN(BV24),4,1,"Zdroj"),TRUE)),""),IF(LEN(INDIRECT(ADDRESS(ROW(BV25),COLUMN(BV25),4,1,"Zdroj"),TRUE))&gt;0," /setstop",""),IF(LEN(INDIRECT(ADDRESS(ROW(BV26),COLUMN(BV26),4,1,"Zdroj"),TRUE))&gt;0,_xlfn.CONCAT(" /runround=",INDIRECT(ADDRESS(ROW(BV26),COLUMN(BV26),4,1,"Zdroj"),TRUE)),""),IF(LEN(INDIRECT(ADDRESS(ROW(BV27),COLUMN(BV27),4,1,"Zdroj"),TRUE))&gt;0,_xlfn.CONCAT(" /rrtime=",TEXT(INDIRECT(ADDRESS(ROW(BV27),COLUMN(BV27),4,1,"Zdroj"),TRUE),"HH:MM")),""),IF(LEN(INDIRECT(ADDRESS(ROW(BV28),COLUMN(BV28),4,1,"Zdroj"),TRUE))&gt;0,_xlfn.CONCAT("$static",""),""),IF(LEN(INDIRECT(ADDRESS(ROW(BV29),COLUMN(BV29),4,1,"Zdroj"),TRUE))&gt;0,_xlfn.CONCAT("",INDIRECT(ADDRESS(ROW(BV29),COLUMN(BV29),4,1,"Zdroj"),TRUE)),""))</f>
        <v>$static</v>
      </c>
      <c r="BX120" t="str" cm="1">
        <f t="array" aca="1" ref="BX120" ca="1">_xlfn.CONCAT(IF(LEN(INDIRECT(ADDRESS(ROW(BW24),COLUMN(BW24),4,1,"Zdroj"),TRUE))&gt;0,_xlfn.CONCAT("$forms=",INDIRECT(ADDRESS(ROW(BW24),COLUMN(BW24),4,1,"Zdroj"),TRUE)),""),IF(LEN(INDIRECT(ADDRESS(ROW(BW25),COLUMN(BW25),4,1,"Zdroj"),TRUE))&gt;0," /setstop",""),IF(LEN(INDIRECT(ADDRESS(ROW(BW26),COLUMN(BW26),4,1,"Zdroj"),TRUE))&gt;0,_xlfn.CONCAT(" /runround=",INDIRECT(ADDRESS(ROW(BW26),COLUMN(BW26),4,1,"Zdroj"),TRUE)),""),IF(LEN(INDIRECT(ADDRESS(ROW(BW27),COLUMN(BW27),4,1,"Zdroj"),TRUE))&gt;0,_xlfn.CONCAT(" /rrtime=",TEXT(INDIRECT(ADDRESS(ROW(BW27),COLUMN(BW27),4,1,"Zdroj"),TRUE),"HH:MM")),""),IF(LEN(INDIRECT(ADDRESS(ROW(BW28),COLUMN(BW28),4,1,"Zdroj"),TRUE))&gt;0,_xlfn.CONCAT("$static",""),""),IF(LEN(INDIRECT(ADDRESS(ROW(BW29),COLUMN(BW29),4,1,"Zdroj"),TRUE))&gt;0,_xlfn.CONCAT("",INDIRECT(ADDRESS(ROW(BW29),COLUMN(BW29),4,1,"Zdroj"),TRUE)),""))</f>
        <v>$static</v>
      </c>
      <c r="BY120" t="str" cm="1">
        <f t="array" aca="1" ref="BY120" ca="1">_xlfn.CONCAT(IF(LEN(INDIRECT(ADDRESS(ROW(BX24),COLUMN(BX24),4,1,"Zdroj"),TRUE))&gt;0,_xlfn.CONCAT("$forms=",INDIRECT(ADDRESS(ROW(BX24),COLUMN(BX24),4,1,"Zdroj"),TRUE)),""),IF(LEN(INDIRECT(ADDRESS(ROW(BX25),COLUMN(BX25),4,1,"Zdroj"),TRUE))&gt;0," /setstop",""),IF(LEN(INDIRECT(ADDRESS(ROW(BX26),COLUMN(BX26),4,1,"Zdroj"),TRUE))&gt;0,_xlfn.CONCAT(" /runround=",INDIRECT(ADDRESS(ROW(BX26),COLUMN(BX26),4,1,"Zdroj"),TRUE)),""),IF(LEN(INDIRECT(ADDRESS(ROW(BX27),COLUMN(BX27),4,1,"Zdroj"),TRUE))&gt;0,_xlfn.CONCAT(" /rrtime=",TEXT(INDIRECT(ADDRESS(ROW(BX27),COLUMN(BX27),4,1,"Zdroj"),TRUE),"HH:MM")),""),IF(LEN(INDIRECT(ADDRESS(ROW(BX28),COLUMN(BX28),4,1,"Zdroj"),TRUE))&gt;0,_xlfn.CONCAT("$static",""),""),IF(LEN(INDIRECT(ADDRESS(ROW(BX29),COLUMN(BX29),4,1,"Zdroj"),TRUE))&gt;0,_xlfn.CONCAT("",INDIRECT(ADDRESS(ROW(BX29),COLUMN(BX29),4,1,"Zdroj"),TRUE)),""))</f>
        <v>$forms=Os14839 /runround=mp_Os8336_posun</v>
      </c>
      <c r="BZ120" t="str" cm="1">
        <f t="array" aca="1" ref="BZ120" ca="1">_xlfn.CONCAT(IF(LEN(INDIRECT(ADDRESS(ROW(BY24),COLUMN(BY24),4,1,"Zdroj"),TRUE))&gt;0,_xlfn.CONCAT("$forms=",INDIRECT(ADDRESS(ROW(BY24),COLUMN(BY24),4,1,"Zdroj"),TRUE)),""),IF(LEN(INDIRECT(ADDRESS(ROW(BY25),COLUMN(BY25),4,1,"Zdroj"),TRUE))&gt;0," /setstop",""),IF(LEN(INDIRECT(ADDRESS(ROW(BY26),COLUMN(BY26),4,1,"Zdroj"),TRUE))&gt;0,_xlfn.CONCAT(" /runround=",INDIRECT(ADDRESS(ROW(BY26),COLUMN(BY26),4,1,"Zdroj"),TRUE)),""),IF(LEN(INDIRECT(ADDRESS(ROW(BY27),COLUMN(BY27),4,1,"Zdroj"),TRUE))&gt;0,_xlfn.CONCAT(" /rrtime=",TEXT(INDIRECT(ADDRESS(ROW(BY27),COLUMN(BY27),4,1,"Zdroj"),TRUE),"HH:MM")),""),IF(LEN(INDIRECT(ADDRESS(ROW(BY28),COLUMN(BY28),4,1,"Zdroj"),TRUE))&gt;0,_xlfn.CONCAT("$static",""),""),IF(LEN(INDIRECT(ADDRESS(ROW(BY29),COLUMN(BY29),4,1,"Zdroj"),TRUE))&gt;0,_xlfn.CONCAT("",INDIRECT(ADDRESS(ROW(BY29),COLUMN(BY29),4,1,"Zdroj"),TRUE)),""))</f>
        <v>$forms=_R662_JiM</v>
      </c>
      <c r="CA120" t="str" cm="1">
        <f t="array" aca="1" ref="CA120" ca="1">_xlfn.CONCAT(IF(LEN(INDIRECT(ADDRESS(ROW(BZ24),COLUMN(BZ24),4,1,"Zdroj"),TRUE))&gt;0,_xlfn.CONCAT("$forms=",INDIRECT(ADDRESS(ROW(BZ24),COLUMN(BZ24),4,1,"Zdroj"),TRUE)),""),IF(LEN(INDIRECT(ADDRESS(ROW(BZ25),COLUMN(BZ25),4,1,"Zdroj"),TRUE))&gt;0," /setstop",""),IF(LEN(INDIRECT(ADDRESS(ROW(BZ26),COLUMN(BZ26),4,1,"Zdroj"),TRUE))&gt;0,_xlfn.CONCAT(" /runround=",INDIRECT(ADDRESS(ROW(BZ26),COLUMN(BZ26),4,1,"Zdroj"),TRUE)),""),IF(LEN(INDIRECT(ADDRESS(ROW(BZ27),COLUMN(BZ27),4,1,"Zdroj"),TRUE))&gt;0,_xlfn.CONCAT(" /rrtime=",TEXT(INDIRECT(ADDRESS(ROW(BZ27),COLUMN(BZ27),4,1,"Zdroj"),TRUE),"HH:MM")),""),IF(LEN(INDIRECT(ADDRESS(ROW(BZ28),COLUMN(BZ28),4,1,"Zdroj"),TRUE))&gt;0,_xlfn.CONCAT("$static",""),""),IF(LEN(INDIRECT(ADDRESS(ROW(BZ29),COLUMN(BZ29),4,1,"Zdroj"),TRUE))&gt;0,_xlfn.CONCAT("",INDIRECT(ADDRESS(ROW(BZ29),COLUMN(BZ29),4,1,"Zdroj"),TRUE)),""))</f>
        <v/>
      </c>
      <c r="CB120" t="str" cm="1">
        <f t="array" aca="1" ref="CB120" ca="1">_xlfn.CONCAT(IF(LEN(INDIRECT(ADDRESS(ROW(CA24),COLUMN(CA24),4,1,"Zdroj"),TRUE))&gt;0,_xlfn.CONCAT("$forms=",INDIRECT(ADDRESS(ROW(CA24),COLUMN(CA24),4,1,"Zdroj"),TRUE)),""),IF(LEN(INDIRECT(ADDRESS(ROW(CA25),COLUMN(CA25),4,1,"Zdroj"),TRUE))&gt;0," /setstop",""),IF(LEN(INDIRECT(ADDRESS(ROW(CA26),COLUMN(CA26),4,1,"Zdroj"),TRUE))&gt;0,_xlfn.CONCAT(" /runround=",INDIRECT(ADDRESS(ROW(CA26),COLUMN(CA26),4,1,"Zdroj"),TRUE)),""),IF(LEN(INDIRECT(ADDRESS(ROW(CA27),COLUMN(CA27),4,1,"Zdroj"),TRUE))&gt;0,_xlfn.CONCAT(" /rrtime=",TEXT(INDIRECT(ADDRESS(ROW(CA27),COLUMN(CA27),4,1,"Zdroj"),TRUE),"HH:MM")),""),IF(LEN(INDIRECT(ADDRESS(ROW(CA28),COLUMN(CA28),4,1,"Zdroj"),TRUE))&gt;0,_xlfn.CONCAT("$static",""),""),IF(LEN(INDIRECT(ADDRESS(ROW(CA29),COLUMN(CA29),4,1,"Zdroj"),TRUE))&gt;0,_xlfn.CONCAT("",INDIRECT(ADDRESS(ROW(CA29),COLUMN(CA29),4,1,"Zdroj"),TRUE)),""))</f>
        <v>$static</v>
      </c>
      <c r="CC120" t="str" cm="1">
        <f t="array" aca="1" ref="CC120" ca="1">_xlfn.CONCAT(IF(LEN(INDIRECT(ADDRESS(ROW(CB24),COLUMN(CB24),4,1,"Zdroj"),TRUE))&gt;0,_xlfn.CONCAT("$forms=",INDIRECT(ADDRESS(ROW(CB24),COLUMN(CB24),4,1,"Zdroj"),TRUE)),""),IF(LEN(INDIRECT(ADDRESS(ROW(CB25),COLUMN(CB25),4,1,"Zdroj"),TRUE))&gt;0," /setstop",""),IF(LEN(INDIRECT(ADDRESS(ROW(CB26),COLUMN(CB26),4,1,"Zdroj"),TRUE))&gt;0,_xlfn.CONCAT(" /runround=",INDIRECT(ADDRESS(ROW(CB26),COLUMN(CB26),4,1,"Zdroj"),TRUE)),""),IF(LEN(INDIRECT(ADDRESS(ROW(CB27),COLUMN(CB27),4,1,"Zdroj"),TRUE))&gt;0,_xlfn.CONCAT(" /rrtime=",TEXT(INDIRECT(ADDRESS(ROW(CB27),COLUMN(CB27),4,1,"Zdroj"),TRUE),"HH:MM")),""),IF(LEN(INDIRECT(ADDRESS(ROW(CB28),COLUMN(CB28),4,1,"Zdroj"),TRUE))&gt;0,_xlfn.CONCAT("$static",""),""),IF(LEN(INDIRECT(ADDRESS(ROW(CB29),COLUMN(CB29),4,1,"Zdroj"),TRUE))&gt;0,_xlfn.CONCAT("",INDIRECT(ADDRESS(ROW(CB29),COLUMN(CB29),4,1,"Zdroj"),TRUE)),""))</f>
        <v/>
      </c>
      <c r="CD120" t="str" cm="1">
        <f t="array" aca="1" ref="CD120" ca="1">_xlfn.CONCAT(IF(LEN(INDIRECT(ADDRESS(ROW(CC24),COLUMN(CC24),4,1,"Zdroj"),TRUE))&gt;0,_xlfn.CONCAT("$forms=",INDIRECT(ADDRESS(ROW(CC24),COLUMN(CC24),4,1,"Zdroj"),TRUE)),""),IF(LEN(INDIRECT(ADDRESS(ROW(CC25),COLUMN(CC25),4,1,"Zdroj"),TRUE))&gt;0," /setstop",""),IF(LEN(INDIRECT(ADDRESS(ROW(CC26),COLUMN(CC26),4,1,"Zdroj"),TRUE))&gt;0,_xlfn.CONCAT(" /runround=",INDIRECT(ADDRESS(ROW(CC26),COLUMN(CC26),4,1,"Zdroj"),TRUE)),""),IF(LEN(INDIRECT(ADDRESS(ROW(CC27),COLUMN(CC27),4,1,"Zdroj"),TRUE))&gt;0,_xlfn.CONCAT(" /rrtime=",TEXT(INDIRECT(ADDRESS(ROW(CC27),COLUMN(CC27),4,1,"Zdroj"),TRUE),"HH:MM")),""),IF(LEN(INDIRECT(ADDRESS(ROW(CC28),COLUMN(CC28),4,1,"Zdroj"),TRUE))&gt;0,_xlfn.CONCAT("$static",""),""),IF(LEN(INDIRECT(ADDRESS(ROW(CC29),COLUMN(CC29),4,1,"Zdroj"),TRUE))&gt;0,_xlfn.CONCAT("",INDIRECT(ADDRESS(ROW(CC29),COLUMN(CC29),4,1,"Zdroj"),TRUE)),""))</f>
        <v>$forms=Os4809 $pickup /static</v>
      </c>
      <c r="CE120" t="str" cm="1">
        <f t="array" aca="1" ref="CE120" ca="1">_xlfn.CONCAT(IF(LEN(INDIRECT(ADDRESS(ROW(CD24),COLUMN(CD24),4,1,"Zdroj"),TRUE))&gt;0,_xlfn.CONCAT("$forms=",INDIRECT(ADDRESS(ROW(CD24),COLUMN(CD24),4,1,"Zdroj"),TRUE)),""),IF(LEN(INDIRECT(ADDRESS(ROW(CD25),COLUMN(CD25),4,1,"Zdroj"),TRUE))&gt;0," /setstop",""),IF(LEN(INDIRECT(ADDRESS(ROW(CD26),COLUMN(CD26),4,1,"Zdroj"),TRUE))&gt;0,_xlfn.CONCAT(" /runround=",INDIRECT(ADDRESS(ROW(CD26),COLUMN(CD26),4,1,"Zdroj"),TRUE)),""),IF(LEN(INDIRECT(ADDRESS(ROW(CD27),COLUMN(CD27),4,1,"Zdroj"),TRUE))&gt;0,_xlfn.CONCAT(" /rrtime=",TEXT(INDIRECT(ADDRESS(ROW(CD27),COLUMN(CD27),4,1,"Zdroj"),TRUE),"HH:MM")),""),IF(LEN(INDIRECT(ADDRESS(ROW(CD28),COLUMN(CD28),4,1,"Zdroj"),TRUE))&gt;0,_xlfn.CONCAT("$static",""),""),IF(LEN(INDIRECT(ADDRESS(ROW(CD29),COLUMN(CD29),4,1,"Zdroj"),TRUE))&gt;0,_xlfn.CONCAT("",INDIRECT(ADDRESS(ROW(CD29),COLUMN(CD29),4,1,"Zdroj"),TRUE)),""))</f>
        <v/>
      </c>
      <c r="CF120" t="str" cm="1">
        <f t="array" aca="1" ref="CF120" ca="1">_xlfn.CONCAT(IF(LEN(INDIRECT(ADDRESS(ROW(CE24),COLUMN(CE24),4,1,"Zdroj"),TRUE))&gt;0,_xlfn.CONCAT("$forms=",INDIRECT(ADDRESS(ROW(CE24),COLUMN(CE24),4,1,"Zdroj"),TRUE)),""),IF(LEN(INDIRECT(ADDRESS(ROW(CE25),COLUMN(CE25),4,1,"Zdroj"),TRUE))&gt;0," /setstop",""),IF(LEN(INDIRECT(ADDRESS(ROW(CE26),COLUMN(CE26),4,1,"Zdroj"),TRUE))&gt;0,_xlfn.CONCAT(" /runround=",INDIRECT(ADDRESS(ROW(CE26),COLUMN(CE26),4,1,"Zdroj"),TRUE)),""),IF(LEN(INDIRECT(ADDRESS(ROW(CE27),COLUMN(CE27),4,1,"Zdroj"),TRUE))&gt;0,_xlfn.CONCAT(" /rrtime=",TEXT(INDIRECT(ADDRESS(ROW(CE27),COLUMN(CE27),4,1,"Zdroj"),TRUE),"HH:MM")),""),IF(LEN(INDIRECT(ADDRESS(ROW(CE28),COLUMN(CE28),4,1,"Zdroj"),TRUE))&gt;0,_xlfn.CONCAT("$static",""),""),IF(LEN(INDIRECT(ADDRESS(ROW(CE29),COLUMN(CE29),4,1,"Zdroj"),TRUE))&gt;0,_xlfn.CONCAT("",INDIRECT(ADDRESS(ROW(CE29),COLUMN(CE29),4,1,"Zdroj"),TRUE)),"")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A69B7-E8EC-4034-AF4C-658CD9BADDC8}">
  <sheetPr codeName="Sheet4"/>
  <dimension ref="A1:E118"/>
  <sheetViews>
    <sheetView workbookViewId="0"/>
  </sheetViews>
  <sheetFormatPr defaultRowHeight="15" x14ac:dyDescent="0.25"/>
  <cols>
    <col min="1" max="1" width="23.140625" bestFit="1" customWidth="1"/>
    <col min="3" max="4" width="12.42578125" bestFit="1" customWidth="1"/>
    <col min="5" max="5" width="26.28515625" bestFit="1" customWidth="1"/>
  </cols>
  <sheetData>
    <row r="1" spans="1:5" ht="20.25" thickBot="1" x14ac:dyDescent="0.35">
      <c r="A1" s="40" t="s">
        <v>22</v>
      </c>
      <c r="B1">
        <f>HLOOKUP(A1,Zdroj!E1:CT3,3,FALSE)</f>
        <v>45</v>
      </c>
      <c r="C1" t="s">
        <v>0</v>
      </c>
      <c r="E1" t="str" cm="1">
        <f t="array" aca="1" ref="E1" ca="1">IF(LEN(INDIRECT(ADDRESS(ROW(D1),$B$1,4,1,"Zdroj"),TRUE))&gt;0,INDIRECT(ADDRESS(ROW(D1),$B$1,4,1,"Zdroj"),TRUE),"")</f>
        <v>Os8331</v>
      </c>
    </row>
    <row r="2" spans="1:5" ht="15.75" thickTop="1" x14ac:dyDescent="0.25">
      <c r="A2" t="s">
        <v>0</v>
      </c>
      <c r="C2" t="s">
        <v>294</v>
      </c>
      <c r="E2" t="str" cm="1">
        <f t="array" aca="1" ref="E2" ca="1">IF(LEN(INDIRECT(ADDRESS(ROW(D2),$B$1,4,1,"Zdroj"),TRUE))&gt;0,INDIRECT(ADDRESS(ROW(D2),$B$1,4,1,"Zdroj"),TRUE),"")</f>
        <v/>
      </c>
    </row>
    <row r="3" spans="1:5" x14ac:dyDescent="0.25">
      <c r="A3" t="s">
        <v>25</v>
      </c>
      <c r="E3" t="str" cm="1">
        <f t="array" aca="1" ref="E3" ca="1">IF(LEN(INDIRECT(ADDRESS(ROW(D4),$B$1,4,1,"Zdroj"),TRUE))&gt;0,INDIRECT(ADDRESS(ROW(D4),$B$1,4,1,"Zdroj"),TRUE),"")</f>
        <v>mp_Os8331</v>
      </c>
    </row>
    <row r="4" spans="1:5" x14ac:dyDescent="0.25">
      <c r="A4" t="s">
        <v>56</v>
      </c>
      <c r="E4" t="str" cm="1">
        <f t="array" aca="1" ref="E4" ca="1">_xlfn.CONCAT(IF(LEN(INDIRECT(ADDRESS(ROW(D6),$B$1,4,1,"Zdroj"),TRUE))&gt;0,IF(LEN(_xlfn.CONCAT(INDIRECT(_xlfn.CONCAT(ADDRESS(ROW(D7),$B$1,4,1,"Zdroj"),":",ADDRESS(ROW(D12),$B$1,4,1)),TRUE))&gt;0),_xlfn.CONCAT(INDIRECT(ADDRESS(ROW(D6),$B$1,4,1,"Zdroj"),TRUE),"+"),INDIRECT(ADDRESS(ROW(D6),$B$1,4,1,"Zdroj"),TRUE)),""),IF(LEN(INDIRECT(ADDRESS(ROW(D7),$B$1,4,1,"Zdroj"),TRUE))&gt;0,IF(LEN(_xlfn.CONCAT(INDIRECT(_xlfn.CONCAT(ADDRESS(ROW(D8),$B$1,4,1,"Zdroj"),":",ADDRESS(ROW(D12),$B$1,4,1)),TRUE)))&gt;0,_xlfn.CONCAT(INDIRECT(ADDRESS(ROW(D7),$B$1,4,1,"Zdroj"),TRUE),"+"),INDIRECT(ADDRESS(ROW(D7),$B$1,4,1,"Zdroj"),TRUE)),""),IF(LEN(INDIRECT(ADDRESS(ROW(D8),$B$1,4,1,"Zdroj"),TRUE))&gt;0,IF(LEN(_xlfn.CONCAT(INDIRECT(_xlfn.CONCAT(ADDRESS(ROW(D9),$B$1,4,1,"Zdroj"),":",ADDRESS(ROW(D12),$B$1,4,1)),TRUE)))&gt;0,_xlfn.CONCAT(INDIRECT(ADDRESS(ROW(D8),$B$1,4,1,"Zdroj"),TRUE),"+"),INDIRECT(ADDRESS(ROW(D8),$B$1,4,1,"Zdroj"),TRUE)),""),IF(LEN(INDIRECT(ADDRESS(ROW(D9),$B$1,4,1,"Zdroj"),TRUE))&gt;0,IF(LEN(_xlfn.CONCAT(INDIRECT(_xlfn.CONCAT(ADDRESS(ROW(D10),$B$1,4,1,"Zdroj"),":",ADDRESS(ROW(D12),$B$1,4,1)),TRUE)))&gt;0,_xlfn.CONCAT(INDIRECT(ADDRESS(ROW(D9),$B$1,4,1,"Zdroj"),TRUE),"+"),INDIRECT(ADDRESS(ROW(D9),$B$1,4,1,"Zdroj"),TRUE)),""),IF(LEN(INDIRECT(ADDRESS(ROW(D10),$B$1,4,1,"Zdroj"),TRUE))&gt;0,IF(LEN(_xlfn.CONCAT(INDIRECT(_xlfn.CONCAT(ADDRESS(ROW(D11),$B$1,4,1,"Zdroj"),":",ADDRESS(ROW(D12),$B$1,4,1)),TRUE)))&gt;0,_xlfn.CONCAT(INDIRECT(ADDRESS(ROW(D10),$B$1,4,1,"Zdroj"),TRUE),"+"),INDIRECT(ADDRESS(ROW(D10),$B$1,4,1,"Zdroj"),TRUE)),""),IF(LEN(INDIRECT(ADDRESS(ROW(D11),$B$1,4,1,"Zdroj"),TRUE))&gt;0,IF(LEN(_xlfn.CONCAT(INDIRECT(ADDRESS(ROW(D12),$B$1,4,1,"Zdroj"),TRUE)))&gt;0,_xlfn.CONCAT(INDIRECT(ADDRESS(ROW(D11),$B$1,4,1,"Zdroj"),TRUE),"+"),INDIRECT(ADDRESS(ROW(D11),$B$1,4,1,"Zdroj"),TRUE)),""),IF(LEN(INDIRECT(ADDRESS(ROW(D12),$B$1,4,1,"Zdroj"),TRUE))&gt;0,INDIRECT(ADDRESS(ROW(D12),$B$1,4,1,"Zdroj"),TRUE),""))</f>
        <v>&lt;cd_230035solo&gt;+&lt;BDs_Bdmto&gt;</v>
      </c>
    </row>
    <row r="5" spans="1:5" x14ac:dyDescent="0.25">
      <c r="A5" t="s">
        <v>64</v>
      </c>
      <c r="E5" t="str" cm="1">
        <f t="array" aca="1" ref="E5" ca="1">_xlfn.CONCAT(IF(LEN(INDIRECT(ADDRESS(ROW(D14),$B$1,4,1,"Zdroj"),TRUE))&gt;0,TEXT(INDIRECT(ADDRESS(ROW(D14),$B$1,4,1,"Zdroj"),TRUE),"HH:MM"),""),IF(LEN(INDIRECT(ADDRESS(ROW(D15),$B$1,4,1,"Zdroj"),TRUE))&gt;0,_xlfn.CONCAT(" $create=",TEXT(INDIRECT(ADDRESS(ROW(D15),$B$1,4,1,"Zdroj"),TRUE),"HH:MM")),""))</f>
        <v>06:00 $create=06:00</v>
      </c>
    </row>
    <row r="6" spans="1:5" x14ac:dyDescent="0.25">
      <c r="A6" t="s">
        <v>0</v>
      </c>
      <c r="E6" t="str" cm="1">
        <f t="array" aca="1" ref="E6" ca="1">IF(LEN(INDIRECT(ADDRESS(ROW(D16),$B$1,4,1,"Zdroj"),TRUE))&gt;0,INDIRECT(ADDRESS(ROW(D16),$B$1,4,1,"Zdroj"),TRUE),"")</f>
        <v/>
      </c>
    </row>
    <row r="7" spans="1:5" x14ac:dyDescent="0.25">
      <c r="A7" t="s">
        <v>252</v>
      </c>
      <c r="E7" t="str" cm="1">
        <f t="array" aca="1" ref="E7" ca="1">IF(LEN(INDIRECT(ADDRESS(ROW(D17),$B$1,4,1,"Zdroj"),TRUE))&gt;0,INDIRECT(ADDRESS(ROW(D17),$B$1,4,1,"Zdroj"),TRUE),"")</f>
        <v/>
      </c>
    </row>
    <row r="8" spans="1:5" x14ac:dyDescent="0.25">
      <c r="A8" t="s">
        <v>65</v>
      </c>
      <c r="E8" t="str" cm="1">
        <f t="array" aca="1" ref="E8" ca="1">IF(LEN(INDIRECT(ADDRESS(ROW(D18),$B$1,4,1,"Zdroj"),TRUE))&gt;0,INDIRECT(ADDRESS(ROW(D18),$B$1,4,1,"Zdroj"),TRUE),"")</f>
        <v/>
      </c>
    </row>
    <row r="9" spans="1:5" x14ac:dyDescent="0.25">
      <c r="A9" t="s">
        <v>67</v>
      </c>
      <c r="E9" t="str" cm="1">
        <f t="array" aca="1" ref="E9" ca="1">_xlfn.CONCAT(IF(LEN(INDIRECT(ADDRESS(ROW(D20),$B$1,4,1,"Zdroj"),TRUE))&gt;0,_xlfn.CONCAT("$max=",TEXT(INDIRECT(ADDRESS(ROW(D20),$B$1,4,1,"Zdroj"),TRUE),"0")),""),IF(LEN(INDIRECT(ADDRESS(ROW(D21),$B$1,4,1,"Zdroj"),TRUE))&gt;0,_xlfn.CONCAT(" $cruise=",TEXT(INDIRECT(ADDRESS(ROW(D21),$B$1,4,1,"Zdroj"),TRUE),"0")),""),IF(LEN(INDIRECT(ADDRESS(ROW(D22),$B$1,4,1,"Zdroj"),TRUE))&gt;0,_xlfn.CONCAT(" $maxdelay=",TEXT(INDIRECT(ADDRESS(ROW(D22),$B$1,4,1,"Zdroj"),TRUE),"0")),""))</f>
        <v>$max=80</v>
      </c>
    </row>
    <row r="11" spans="1:5" x14ac:dyDescent="0.25">
      <c r="A11" t="str">
        <f>Zdroj!A31</f>
        <v>Okrouhlice</v>
      </c>
      <c r="C11" t="str">
        <f>IF(LEN(Zdroj!B31)&gt;0,Zdroj!B31,"")</f>
        <v/>
      </c>
      <c r="E11" t="str" cm="1">
        <f t="array" aca="1" ref="E11" ca="1">IF(LEN(INDIRECT(ADDRESS(ROW(D31),$B$1,4,1,"Zdroj"),TRUE))&gt;0,TEXT(INDIRECT(ADDRESS(ROW(D31),$B$1,4,1,"Zdroj"),TRUE),"HH:MM"),"")</f>
        <v/>
      </c>
    </row>
    <row r="12" spans="1:5" x14ac:dyDescent="0.25">
      <c r="A12" t="str">
        <f>Zdroj!A32</f>
        <v>Pribyslav</v>
      </c>
      <c r="C12" t="str">
        <f>IF(LEN(Zdroj!B32)&gt;0,Zdroj!B32,"")</f>
        <v/>
      </c>
      <c r="E12" t="str" cm="1">
        <f t="array" aca="1" ref="E12" ca="1">IF(LEN(INDIRECT(ADDRESS(ROW(D32),$B$1,4,1,"Zdroj"),TRUE))&gt;0,TEXT(INDIRECT(ADDRESS(ROW(D32),$B$1,4,1,"Zdroj"),TRUE),"HH:MM"),"")</f>
        <v/>
      </c>
    </row>
    <row r="13" spans="1:5" x14ac:dyDescent="0.25">
      <c r="A13" t="str">
        <f>Zdroj!A33</f>
        <v>Pohled</v>
      </c>
      <c r="C13" t="str">
        <f>IF(LEN(Zdroj!B33)&gt;0,Zdroj!B33,"")</f>
        <v/>
      </c>
      <c r="E13" t="str" cm="1">
        <f t="array" aca="1" ref="E13" ca="1">IF(LEN(INDIRECT(ADDRESS(ROW(D33),$B$1,4,1,"Zdroj"),TRUE))&gt;0,TEXT(INDIRECT(ADDRESS(ROW(D33),$B$1,4,1,"Zdroj"),TRUE),"HH:MM"),"")</f>
        <v/>
      </c>
    </row>
    <row r="14" spans="1:5" x14ac:dyDescent="0.25">
      <c r="A14" t="str">
        <f>Zdroj!A34</f>
        <v>Havlickuv Brod kolej 22</v>
      </c>
      <c r="C14" t="str">
        <f>IF(LEN(Zdroj!B34)&gt;0,Zdroj!B34,"")</f>
        <v/>
      </c>
      <c r="E14" t="str" cm="1">
        <f t="array" aca="1" ref="E14" ca="1">IF(LEN(INDIRECT(ADDRESS(ROW(D34),$B$1,4,1,"Zdroj"),TRUE))&gt;0,TEXT(INDIRECT(ADDRESS(ROW(D34),$B$1,4,1,"Zdroj"),TRUE),"HH:MM"),"")</f>
        <v/>
      </c>
    </row>
    <row r="15" spans="1:5" x14ac:dyDescent="0.25">
      <c r="A15" t="str">
        <f>Zdroj!A35</f>
        <v>Havlickuv Brod kolej 23</v>
      </c>
      <c r="C15" t="str">
        <f>IF(LEN(Zdroj!B35)&gt;0,Zdroj!B35,"")</f>
        <v/>
      </c>
      <c r="E15" t="str" cm="1">
        <f t="array" aca="1" ref="E15" ca="1">IF(LEN(INDIRECT(ADDRESS(ROW(D35),$B$1,4,1,"Zdroj"),TRUE))&gt;0,TEXT(INDIRECT(ADDRESS(ROW(D35),$B$1,4,1,"Zdroj"),TRUE),"HH:MM"),"")</f>
        <v/>
      </c>
    </row>
    <row r="16" spans="1:5" x14ac:dyDescent="0.25">
      <c r="A16" t="str">
        <f>Zdroj!A36</f>
        <v>Havlickuv Brod kolej 24</v>
      </c>
      <c r="C16" t="str">
        <f>IF(LEN(Zdroj!B36)&gt;0,Zdroj!B36,"")</f>
        <v/>
      </c>
      <c r="E16" t="str" cm="1">
        <f t="array" aca="1" ref="E16" ca="1">IF(LEN(INDIRECT(ADDRESS(ROW(D36),$B$1,4,1,"Zdroj"),TRUE))&gt;0,TEXT(INDIRECT(ADDRESS(ROW(D36),$B$1,4,1,"Zdroj"),TRUE),"HH:MM"),"")</f>
        <v/>
      </c>
    </row>
    <row r="17" spans="1:5" x14ac:dyDescent="0.25">
      <c r="A17" t="str">
        <f>Zdroj!A37</f>
        <v>Havlickuv Brod kolej 25</v>
      </c>
      <c r="C17" t="str">
        <f>IF(LEN(Zdroj!B37)&gt;0,Zdroj!B37,"")</f>
        <v/>
      </c>
      <c r="E17" t="str" cm="1">
        <f t="array" aca="1" ref="E17" ca="1">IF(LEN(INDIRECT(ADDRESS(ROW(D37),$B$1,4,1,"Zdroj"),TRUE))&gt;0,TEXT(INDIRECT(ADDRESS(ROW(D37),$B$1,4,1,"Zdroj"),TRUE),"HH:MM"),"")</f>
        <v/>
      </c>
    </row>
    <row r="18" spans="1:5" x14ac:dyDescent="0.25">
      <c r="A18" t="str">
        <f>Zdroj!A38</f>
        <v>Havlickuv Brod kolej 26</v>
      </c>
      <c r="C18" t="str">
        <f>IF(LEN(Zdroj!B38)&gt;0,Zdroj!B38,"")</f>
        <v/>
      </c>
      <c r="E18" t="str" cm="1">
        <f t="array" aca="1" ref="E18" ca="1">IF(LEN(INDIRECT(ADDRESS(ROW(D38),$B$1,4,1,"Zdroj"),TRUE))&gt;0,TEXT(INDIRECT(ADDRESS(ROW(D38),$B$1,4,1,"Zdroj"),TRUE),"HH:MM"),"")</f>
        <v/>
      </c>
    </row>
    <row r="19" spans="1:5" x14ac:dyDescent="0.25">
      <c r="A19" t="str">
        <f>Zdroj!A39</f>
        <v>Havlickuv Brod kolej 27</v>
      </c>
      <c r="C19" t="str">
        <f>IF(LEN(Zdroj!B39)&gt;0,Zdroj!B39,"")</f>
        <v/>
      </c>
      <c r="E19" t="str" cm="1">
        <f t="array" aca="1" ref="E19" ca="1">IF(LEN(INDIRECT(ADDRESS(ROW(D39),$B$1,4,1,"Zdroj"),TRUE))&gt;0,TEXT(INDIRECT(ADDRESS(ROW(D39),$B$1,4,1,"Zdroj"),TRUE),"HH:MM"),"")</f>
        <v/>
      </c>
    </row>
    <row r="20" spans="1:5" x14ac:dyDescent="0.25">
      <c r="A20" t="str">
        <f>Zdroj!A40</f>
        <v>Havlickuv Brod kolej 28</v>
      </c>
      <c r="C20" t="str">
        <f>IF(LEN(Zdroj!B40)&gt;0,Zdroj!B40,"")</f>
        <v/>
      </c>
      <c r="E20" t="str" cm="1">
        <f t="array" aca="1" ref="E20" ca="1">IF(LEN(INDIRECT(ADDRESS(ROW(D40),$B$1,4,1,"Zdroj"),TRUE))&gt;0,TEXT(INDIRECT(ADDRESS(ROW(D40),$B$1,4,1,"Zdroj"),TRUE),"HH:MM"),"")</f>
        <v/>
      </c>
    </row>
    <row r="21" spans="1:5" x14ac:dyDescent="0.25">
      <c r="A21" t="str">
        <f>Zdroj!A41</f>
        <v>Havlickuv Brod kolej 29</v>
      </c>
      <c r="C21" t="str">
        <f>IF(LEN(Zdroj!B41)&gt;0,Zdroj!B41,"")</f>
        <v/>
      </c>
      <c r="E21" t="str" cm="1">
        <f t="array" aca="1" ref="E21" ca="1">IF(LEN(INDIRECT(ADDRESS(ROW(D41),$B$1,4,1,"Zdroj"),TRUE))&gt;0,TEXT(INDIRECT(ADDRESS(ROW(D41),$B$1,4,1,"Zdroj"),TRUE),"HH:MM"),"")</f>
        <v/>
      </c>
    </row>
    <row r="22" spans="1:5" x14ac:dyDescent="0.25">
      <c r="A22" t="str">
        <f>Zdroj!A42</f>
        <v>Havlickuv Brod kolej 30</v>
      </c>
      <c r="C22" t="str">
        <f>IF(LEN(Zdroj!B42)&gt;0,Zdroj!B42,"")</f>
        <v/>
      </c>
      <c r="E22" t="str" cm="1">
        <f t="array" aca="1" ref="E22" ca="1">IF(LEN(INDIRECT(ADDRESS(ROW(D42),$B$1,4,1,"Zdroj"),TRUE))&gt;0,TEXT(INDIRECT(ADDRESS(ROW(D42),$B$1,4,1,"Zdroj"),TRUE),"HH:MM"),"")</f>
        <v/>
      </c>
    </row>
    <row r="23" spans="1:5" x14ac:dyDescent="0.25">
      <c r="A23" t="str">
        <f>Zdroj!A43</f>
        <v>Havlickuv Brod kolej 31</v>
      </c>
      <c r="C23" t="str">
        <f>IF(LEN(Zdroj!B43)&gt;0,Zdroj!B43,"")</f>
        <v/>
      </c>
      <c r="E23" t="str" cm="1">
        <f t="array" aca="1" ref="E23" ca="1">IF(LEN(INDIRECT(ADDRESS(ROW(D43),$B$1,4,1,"Zdroj"),TRUE))&gt;0,TEXT(INDIRECT(ADDRESS(ROW(D43),$B$1,4,1,"Zdroj"),TRUE),"HH:MM"),"")</f>
        <v/>
      </c>
    </row>
    <row r="24" spans="1:5" x14ac:dyDescent="0.25">
      <c r="A24" t="str">
        <f>Zdroj!A44</f>
        <v>Havlickuv Brod</v>
      </c>
      <c r="C24" t="str">
        <f>IF(LEN(Zdroj!B44)&gt;0,Zdroj!B44,"")</f>
        <v>Nastupiste 4  kolej 7</v>
      </c>
      <c r="E24" t="str" cm="1">
        <f t="array" aca="1" ref="E24" ca="1">IF(LEN(INDIRECT(ADDRESS(ROW(D44),$B$1,4,1,"Zdroj"),TRUE))&gt;0,TEXT(INDIRECT(ADDRESS(ROW(D44),$B$1,4,1,"Zdroj"),TRUE),"HH:MM"),"")</f>
        <v/>
      </c>
    </row>
    <row r="25" spans="1:5" x14ac:dyDescent="0.25">
      <c r="A25" t="str">
        <f>Zdroj!A45</f>
        <v>Havlickuv Brod kolej 5b</v>
      </c>
      <c r="C25" t="str">
        <f>IF(LEN(Zdroj!B45)&gt;0,Zdroj!B45,"")</f>
        <v>Odstavna</v>
      </c>
      <c r="E25" t="str" cm="1">
        <f t="array" aca="1" ref="E25" ca="1">IF(LEN(INDIRECT(ADDRESS(ROW(D45),$B$1,4,1,"Zdroj"),TRUE))&gt;0,TEXT(INDIRECT(ADDRESS(ROW(D45),$B$1,4,1,"Zdroj"),TRUE),"HH:MM"),"")</f>
        <v/>
      </c>
    </row>
    <row r="26" spans="1:5" x14ac:dyDescent="0.25">
      <c r="A26" t="str">
        <f>Zdroj!A46</f>
        <v>Havlickuv Brod</v>
      </c>
      <c r="C26" t="str">
        <f>IF(LEN(Zdroj!B46)&gt;0,Zdroj!B46,"")</f>
        <v>Nastupiste 4  kolej 5</v>
      </c>
      <c r="E26" t="str" cm="1">
        <f t="array" aca="1" ref="E26" ca="1">IF(LEN(INDIRECT(ADDRESS(ROW(D46),$B$1,4,1,"Zdroj"),TRUE))&gt;0,TEXT(INDIRECT(ADDRESS(ROW(D46),$B$1,4,1,"Zdroj"),TRUE),"HH:MM"),"")</f>
        <v/>
      </c>
    </row>
    <row r="27" spans="1:5" x14ac:dyDescent="0.25">
      <c r="A27" t="str">
        <f>Zdroj!A47</f>
        <v>Havlickuv Brod</v>
      </c>
      <c r="C27" t="str">
        <f>IF(LEN(Zdroj!B47)&gt;0,Zdroj!B47,"")</f>
        <v>Nastupiste 3  kolej 3</v>
      </c>
      <c r="E27" t="str" cm="1">
        <f t="array" aca="1" ref="E27" ca="1">IF(LEN(INDIRECT(ADDRESS(ROW(D47),$B$1,4,1,"Zdroj"),TRUE))&gt;0,TEXT(INDIRECT(ADDRESS(ROW(D47),$B$1,4,1,"Zdroj"),TRUE),"HH:MM"),"")</f>
        <v>6:00-6:03</v>
      </c>
    </row>
    <row r="28" spans="1:5" x14ac:dyDescent="0.25">
      <c r="A28" t="str">
        <f>Zdroj!A48</f>
        <v>Havlickuv Brod</v>
      </c>
      <c r="C28" t="str">
        <f>IF(LEN(Zdroj!B48)&gt;0,Zdroj!B48,"")</f>
        <v>Nastupiste 3  kolej 1</v>
      </c>
      <c r="E28" t="str" cm="1">
        <f t="array" aca="1" ref="E28" ca="1">IF(LEN(INDIRECT(ADDRESS(ROW(D48),$B$1,4,1,"Zdroj"),TRUE))&gt;0,TEXT(INDIRECT(ADDRESS(ROW(D48),$B$1,4,1,"Zdroj"),TRUE),"HH:MM"),"")</f>
        <v/>
      </c>
    </row>
    <row r="29" spans="1:5" x14ac:dyDescent="0.25">
      <c r="A29" t="str">
        <f>Zdroj!A49</f>
        <v>Havlickuv Brod</v>
      </c>
      <c r="C29" t="str">
        <f>IF(LEN(Zdroj!B49)&gt;0,Zdroj!B49,"")</f>
        <v>Nastupiste 2  kolej 2</v>
      </c>
      <c r="E29" t="str" cm="1">
        <f t="array" aca="1" ref="E29" ca="1">IF(LEN(INDIRECT(ADDRESS(ROW(D49),$B$1,4,1,"Zdroj"),TRUE))&gt;0,TEXT(INDIRECT(ADDRESS(ROW(D49),$B$1,4,1,"Zdroj"),TRUE),"HH:MM"),"")</f>
        <v/>
      </c>
    </row>
    <row r="30" spans="1:5" x14ac:dyDescent="0.25">
      <c r="A30" t="str">
        <f>Zdroj!A50</f>
        <v>Havlickuv Brod</v>
      </c>
      <c r="C30" t="str">
        <f>IF(LEN(Zdroj!B50)&gt;0,Zdroj!B50,"")</f>
        <v>Nastupiste 2  kolej 4</v>
      </c>
      <c r="E30" t="str" cm="1">
        <f t="array" aca="1" ref="E30" ca="1">IF(LEN(INDIRECT(ADDRESS(ROW(D50),$B$1,4,1,"Zdroj"),TRUE))&gt;0,TEXT(INDIRECT(ADDRESS(ROW(D50),$B$1,4,1,"Zdroj"),TRUE),"HH:MM"),"")</f>
        <v/>
      </c>
    </row>
    <row r="31" spans="1:5" x14ac:dyDescent="0.25">
      <c r="A31" t="str">
        <f>Zdroj!A51</f>
        <v>Havlickuv Brod</v>
      </c>
      <c r="C31" t="str">
        <f>IF(LEN(Zdroj!B51)&gt;0,Zdroj!B51,"")</f>
        <v>Nastupiste 1  kolej 6</v>
      </c>
      <c r="E31" t="str" cm="1">
        <f t="array" aca="1" ref="E31" ca="1">IF(LEN(INDIRECT(ADDRESS(ROW(D51),$B$1,4,1,"Zdroj"),TRUE))&gt;0,TEXT(INDIRECT(ADDRESS(ROW(D51),$B$1,4,1,"Zdroj"),TRUE),"HH:MM"),"")</f>
        <v/>
      </c>
    </row>
    <row r="32" spans="1:5" x14ac:dyDescent="0.25">
      <c r="A32" t="str">
        <f>Zdroj!A52</f>
        <v>Havlickuv Brod</v>
      </c>
      <c r="C32" t="str">
        <f>IF(LEN(Zdroj!B52)&gt;0,Zdroj!B52,"")</f>
        <v>Nastupiste 1 (Pardubice)  kolej 8</v>
      </c>
      <c r="E32" t="str" cm="1">
        <f t="array" aca="1" ref="E32" ca="1">IF(LEN(INDIRECT(ADDRESS(ROW(D52),$B$1,4,1,"Zdroj"),TRUE))&gt;0,TEXT(INDIRECT(ADDRESS(ROW(D52),$B$1,4,1,"Zdroj"),TRUE),"HH:MM"),"")</f>
        <v/>
      </c>
    </row>
    <row r="33" spans="1:5" x14ac:dyDescent="0.25">
      <c r="A33" t="str">
        <f>Zdroj!A53</f>
        <v>Havlickuv Brod</v>
      </c>
      <c r="C33" t="str">
        <f>IF(LEN(Zdroj!B53)&gt;0,Zdroj!B53,"")</f>
        <v>Nastupiste 1 (Pardubice)  kolej 10</v>
      </c>
      <c r="E33" t="str" cm="1">
        <f t="array" aca="1" ref="E33" ca="1">IF(LEN(INDIRECT(ADDRESS(ROW(D53),$B$1,4,1,"Zdroj"),TRUE))&gt;0,TEXT(INDIRECT(ADDRESS(ROW(D53),$B$1,4,1,"Zdroj"),TRUE),"HH:MM"),"")</f>
        <v/>
      </c>
    </row>
    <row r="34" spans="1:5" x14ac:dyDescent="0.25">
      <c r="A34" t="str">
        <f>Zdroj!A54</f>
        <v>Havlickuv Brod</v>
      </c>
      <c r="C34" t="str">
        <f>IF(LEN(Zdroj!B54)&gt;0,Zdroj!B54,"")</f>
        <v>Nastupiste 1 (Pardubice)  kolej 12</v>
      </c>
      <c r="E34" t="str" cm="1">
        <f t="array" aca="1" ref="E34" ca="1">IF(LEN(INDIRECT(ADDRESS(ROW(D54),$B$1,4,1,"Zdroj"),TRUE))&gt;0,TEXT(INDIRECT(ADDRESS(ROW(D54),$B$1,4,1,"Zdroj"),TRUE),"HH:MM"),"")</f>
        <v/>
      </c>
    </row>
    <row r="35" spans="1:5" x14ac:dyDescent="0.25">
      <c r="A35" t="str">
        <f>Zdroj!A55</f>
        <v>Havlickuv Brod</v>
      </c>
      <c r="C35" t="str">
        <f>IF(LEN(Zdroj!B55)&gt;0,Zdroj!B55,"")</f>
        <v xml:space="preserve"> kolej 14</v>
      </c>
      <c r="E35" t="str" cm="1">
        <f t="array" aca="1" ref="E35" ca="1">IF(LEN(INDIRECT(ADDRESS(ROW(D55),$B$1,4,1,"Zdroj"),TRUE))&gt;0,TEXT(INDIRECT(ADDRESS(ROW(D55),$B$1,4,1,"Zdroj"),TRUE),"HH:MM"),"")</f>
        <v/>
      </c>
    </row>
    <row r="36" spans="1:5" x14ac:dyDescent="0.25">
      <c r="A36" t="str">
        <f>Zdroj!A56</f>
        <v>Mirovka</v>
      </c>
      <c r="C36" t="str">
        <f>IF(LEN(Zdroj!B56)&gt;0,Zdroj!B56,"")</f>
        <v/>
      </c>
      <c r="E36" t="str" cm="1">
        <f t="array" aca="1" ref="E36" ca="1">IF(LEN(INDIRECT(ADDRESS(ROW(D56),$B$1,4,1,"Zdroj"),TRUE))&gt;0,TEXT(INDIRECT(ADDRESS(ROW(D56),$B$1,4,1,"Zdroj"),TRUE),"HH:MM"),"")</f>
        <v>6:07-6:07:30</v>
      </c>
    </row>
    <row r="37" spans="1:5" x14ac:dyDescent="0.25">
      <c r="A37" t="str">
        <f>Zdroj!A57</f>
        <v>vlecka Cepro</v>
      </c>
      <c r="C37" t="str">
        <f>IF(LEN(Zdroj!B57)&gt;0,Zdroj!B57,"")</f>
        <v/>
      </c>
      <c r="E37" t="str" cm="1">
        <f t="array" aca="1" ref="E37" ca="1">IF(LEN(INDIRECT(ADDRESS(ROW(D57),$B$1,4,1,"Zdroj"),TRUE))&gt;0,TEXT(INDIRECT(ADDRESS(ROW(D57),$B$1,4,1,"Zdroj"),TRUE),"HH:MM"),"")</f>
        <v/>
      </c>
    </row>
    <row r="38" spans="1:5" x14ac:dyDescent="0.25">
      <c r="A38" t="str">
        <f>Zdroj!A58</f>
        <v>Slapanov kolej 107</v>
      </c>
      <c r="C38" t="str">
        <f>IF(LEN(Zdroj!B58)&gt;0,Zdroj!B58,"")</f>
        <v/>
      </c>
      <c r="E38" t="str" cm="1">
        <f t="array" aca="1" ref="E38" ca="1">IF(LEN(INDIRECT(ADDRESS(ROW(D58),$B$1,4,1,"Zdroj"),TRUE))&gt;0,TEXT(INDIRECT(ADDRESS(ROW(D58),$B$1,4,1,"Zdroj"),TRUE),"HH:MM"),"")</f>
        <v/>
      </c>
    </row>
    <row r="39" spans="1:5" x14ac:dyDescent="0.25">
      <c r="A39" t="str">
        <f>Zdroj!A59</f>
        <v>Slapanov kolej 105</v>
      </c>
      <c r="C39" t="str">
        <f>IF(LEN(Zdroj!B59)&gt;0,Zdroj!B59,"")</f>
        <v/>
      </c>
      <c r="E39" t="str" cm="1">
        <f t="array" aca="1" ref="E39" ca="1">IF(LEN(INDIRECT(ADDRESS(ROW(D59),$B$1,4,1,"Zdroj"),TRUE))&gt;0,TEXT(INDIRECT(ADDRESS(ROW(D59),$B$1,4,1,"Zdroj"),TRUE),"HH:MM"),"")</f>
        <v/>
      </c>
    </row>
    <row r="40" spans="1:5" x14ac:dyDescent="0.25">
      <c r="A40" t="str">
        <f>Zdroj!A60</f>
        <v>Slapanov kolej 3</v>
      </c>
      <c r="C40" t="str">
        <f>IF(LEN(Zdroj!B60)&gt;0,Zdroj!B60,"")</f>
        <v/>
      </c>
      <c r="E40" t="str" cm="1">
        <f t="array" aca="1" ref="E40" ca="1">IF(LEN(INDIRECT(ADDRESS(ROW(D60),$B$1,4,1,"Zdroj"),TRUE))&gt;0,TEXT(INDIRECT(ADDRESS(ROW(D60),$B$1,4,1,"Zdroj"),TRUE),"HH:MM"),"")</f>
        <v/>
      </c>
    </row>
    <row r="41" spans="1:5" x14ac:dyDescent="0.25">
      <c r="A41" t="str">
        <f>Zdroj!A61</f>
        <v>Slapanov</v>
      </c>
      <c r="C41" t="str">
        <f>IF(LEN(Zdroj!B61)&gt;0,Zdroj!B61,"")</f>
        <v>Nastupiste</v>
      </c>
      <c r="E41" t="str" cm="1">
        <f t="array" aca="1" ref="E41" ca="1">IF(LEN(INDIRECT(ADDRESS(ROW(D61),$B$1,4,1,"Zdroj"),TRUE))&gt;0,TEXT(INDIRECT(ADDRESS(ROW(D61),$B$1,4,1,"Zdroj"),TRUE),"HH:MM"),"")</f>
        <v>6:12:30-6:13</v>
      </c>
    </row>
    <row r="42" spans="1:5" x14ac:dyDescent="0.25">
      <c r="A42" t="str">
        <f>Zdroj!A62</f>
        <v>Slapanov kolej 2</v>
      </c>
      <c r="C42" t="str">
        <f>IF(LEN(Zdroj!B62)&gt;0,Zdroj!B62,"")</f>
        <v>Nastupiste</v>
      </c>
      <c r="E42" t="str" cm="1">
        <f t="array" aca="1" ref="E42" ca="1">IF(LEN(INDIRECT(ADDRESS(ROW(D62),$B$1,4,1,"Zdroj"),TRUE))&gt;0,TEXT(INDIRECT(ADDRESS(ROW(D62),$B$1,4,1,"Zdroj"),TRUE),"HH:MM"),"")</f>
        <v/>
      </c>
    </row>
    <row r="43" spans="1:5" x14ac:dyDescent="0.25">
      <c r="A43" t="str">
        <f>Zdroj!A63</f>
        <v>Kamenna</v>
      </c>
      <c r="C43" t="str">
        <f>IF(LEN(Zdroj!B63)&gt;0,Zdroj!B63,"")</f>
        <v/>
      </c>
      <c r="E43" t="str" cm="1">
        <f t="array" aca="1" ref="E43" ca="1">IF(LEN(INDIRECT(ADDRESS(ROW(D63),$B$1,4,1,"Zdroj"),TRUE))&gt;0,TEXT(INDIRECT(ADDRESS(ROW(D63),$B$1,4,1,"Zdroj"),TRUE),"HH:MM"),"")</f>
        <v>6:17:30-6:18</v>
      </c>
    </row>
    <row r="44" spans="1:5" x14ac:dyDescent="0.25">
      <c r="A44" t="str">
        <f>Zdroj!A64</f>
        <v>Dobronin kolej 3</v>
      </c>
      <c r="C44" t="str">
        <f>IF(LEN(Zdroj!B64)&gt;0,Zdroj!B64,"")</f>
        <v/>
      </c>
      <c r="E44" t="str" cm="1">
        <f t="array" aca="1" ref="E44" ca="1">IF(LEN(INDIRECT(ADDRESS(ROW(D64),$B$1,4,1,"Zdroj"),TRUE))&gt;0,TEXT(INDIRECT(ADDRESS(ROW(D64),$B$1,4,1,"Zdroj"),TRUE),"HH:MM"),"")</f>
        <v/>
      </c>
    </row>
    <row r="45" spans="1:5" x14ac:dyDescent="0.25">
      <c r="A45" t="str">
        <f>Zdroj!A65</f>
        <v>Dobronin</v>
      </c>
      <c r="C45" t="str">
        <f>IF(LEN(Zdroj!B65)&gt;0,Zdroj!B65,"")</f>
        <v>Nastupiste</v>
      </c>
      <c r="E45" t="str" cm="1">
        <f t="array" aca="1" ref="E45" ca="1">IF(LEN(INDIRECT(ADDRESS(ROW(D65),$B$1,4,1,"Zdroj"),TRUE))&gt;0,TEXT(INDIRECT(ADDRESS(ROW(D65),$B$1,4,1,"Zdroj"),TRUE),"HH:MM"),"")</f>
        <v>6:21:30-6:22</v>
      </c>
    </row>
    <row r="46" spans="1:5" x14ac:dyDescent="0.25">
      <c r="A46" t="str">
        <f>Zdroj!A66</f>
        <v>Dobronin kolej 2</v>
      </c>
      <c r="C46" t="str">
        <f>IF(LEN(Zdroj!B66)&gt;0,Zdroj!B66,"")</f>
        <v>Nastupiste</v>
      </c>
      <c r="E46" t="str" cm="1">
        <f t="array" aca="1" ref="E46" ca="1">IF(LEN(INDIRECT(ADDRESS(ROW(D66),$B$1,4,1,"Zdroj"),TRUE))&gt;0,TEXT(INDIRECT(ADDRESS(ROW(D66),$B$1,4,1,"Zdroj"),TRUE),"HH:MM"),"")</f>
        <v/>
      </c>
    </row>
    <row r="47" spans="1:5" x14ac:dyDescent="0.25">
      <c r="A47" t="str">
        <f>Zdroj!A67</f>
        <v>Dobronin kolej 4</v>
      </c>
      <c r="C47" t="str">
        <f>IF(LEN(Zdroj!B67)&gt;0,Zdroj!B67,"")</f>
        <v>Nastupiste</v>
      </c>
      <c r="E47" t="str" cm="1">
        <f t="array" aca="1" ref="E47" ca="1">IF(LEN(INDIRECT(ADDRESS(ROW(D67),$B$1,4,1,"Zdroj"),TRUE))&gt;0,TEXT(INDIRECT(ADDRESS(ROW(D67),$B$1,4,1,"Zdroj"),TRUE),"HH:MM"),"")</f>
        <v/>
      </c>
    </row>
    <row r="48" spans="1:5" x14ac:dyDescent="0.25">
      <c r="A48" t="str">
        <f>Zdroj!A68</f>
        <v>Stritez u Jihlavy</v>
      </c>
      <c r="C48" t="str">
        <f>IF(LEN(Zdroj!B68)&gt;0,Zdroj!B68,"")</f>
        <v/>
      </c>
      <c r="E48" t="str" cm="1">
        <f t="array" aca="1" ref="E48" ca="1">IF(LEN(INDIRECT(ADDRESS(ROW(D68),$B$1,4,1,"Zdroj"),TRUE))&gt;0,TEXT(INDIRECT(ADDRESS(ROW(D68),$B$1,4,1,"Zdroj"),TRUE),"HH:MM"),"")</f>
        <v>6:25-6:25:30</v>
      </c>
    </row>
    <row r="49" spans="1:5" x14ac:dyDescent="0.25">
      <c r="A49" t="str">
        <f>Zdroj!A69</f>
        <v>Jihlava Bosch Diesel</v>
      </c>
      <c r="C49" t="str">
        <f>IF(LEN(Zdroj!B69)&gt;0,Zdroj!B69,"")</f>
        <v/>
      </c>
      <c r="E49" t="str" cm="1">
        <f t="array" aca="1" ref="E49" ca="1">IF(LEN(INDIRECT(ADDRESS(ROW(D69),$B$1,4,1,"Zdroj"),TRUE))&gt;0,TEXT(INDIRECT(ADDRESS(ROW(D69),$B$1,4,1,"Zdroj"),TRUE),"HH:MM"),"")</f>
        <v>6:28-6:28:30</v>
      </c>
    </row>
    <row r="50" spans="1:5" x14ac:dyDescent="0.25">
      <c r="A50" t="str">
        <f>Zdroj!A71</f>
        <v>Jihlava kolej 101a</v>
      </c>
      <c r="C50" t="str">
        <f>IF(LEN(Zdroj!B71)&gt;0,Zdroj!B71,"")</f>
        <v/>
      </c>
      <c r="E50" t="str" cm="1">
        <f t="array" aca="1" ref="E50" ca="1">IF(LEN(INDIRECT(ADDRESS(ROW(D70),$B$1,4,1,"Zdroj"),TRUE))&gt;0,TEXT(INDIRECT(ADDRESS(ROW(D70),$B$1,4,1,"Zdroj"),TRUE),"HH:MM"),"")</f>
        <v/>
      </c>
    </row>
    <row r="51" spans="1:5" x14ac:dyDescent="0.25">
      <c r="A51" t="str">
        <f>Zdroj!A72</f>
        <v>Jihlava kolej 20</v>
      </c>
      <c r="C51" t="str">
        <f>IF(LEN(Zdroj!B72)&gt;0,Zdroj!B72,"")</f>
        <v/>
      </c>
      <c r="E51" t="str" cm="1">
        <f t="array" aca="1" ref="E51" ca="1">IF(LEN(INDIRECT(ADDRESS(ROW(D71),$B$1,4,1,"Zdroj"),TRUE))&gt;0,TEXT(INDIRECT(ADDRESS(ROW(D71),$B$1,4,1,"Zdroj"),TRUE),"HH:MM"),"")</f>
        <v/>
      </c>
    </row>
    <row r="52" spans="1:5" x14ac:dyDescent="0.25">
      <c r="A52" t="str">
        <f>Zdroj!A73</f>
        <v>Jihlava kolej 18</v>
      </c>
      <c r="C52" t="str">
        <f>IF(LEN(Zdroj!B73)&gt;0,Zdroj!B73,"")</f>
        <v/>
      </c>
      <c r="E52" t="str" cm="1">
        <f t="array" aca="1" ref="E52" ca="1">IF(LEN(INDIRECT(ADDRESS(ROW(D72),$B$1,4,1,"Zdroj"),TRUE))&gt;0,TEXT(INDIRECT(ADDRESS(ROW(D72),$B$1,4,1,"Zdroj"),TRUE),"HH:MM"),"")</f>
        <v/>
      </c>
    </row>
    <row r="53" spans="1:5" x14ac:dyDescent="0.25">
      <c r="A53" t="str">
        <f>Zdroj!A74</f>
        <v>Jihlava kolej 16</v>
      </c>
      <c r="C53" t="str">
        <f>IF(LEN(Zdroj!B74)&gt;0,Zdroj!B74,"")</f>
        <v/>
      </c>
      <c r="E53" t="str" cm="1">
        <f t="array" aca="1" ref="E53" ca="1">IF(LEN(INDIRECT(ADDRESS(ROW(D73),$B$1,4,1,"Zdroj"),TRUE))&gt;0,TEXT(INDIRECT(ADDRESS(ROW(D73),$B$1,4,1,"Zdroj"),TRUE),"HH:MM"),"")</f>
        <v/>
      </c>
    </row>
    <row r="54" spans="1:5" x14ac:dyDescent="0.25">
      <c r="A54" t="str">
        <f>Zdroj!A75</f>
        <v>Jihlava kolej 14</v>
      </c>
      <c r="C54" t="str">
        <f>IF(LEN(Zdroj!B75)&gt;0,Zdroj!B75,"")</f>
        <v/>
      </c>
      <c r="E54" t="str" cm="1">
        <f t="array" aca="1" ref="E54" ca="1">IF(LEN(INDIRECT(ADDRESS(ROW(D74),$B$1,4,1,"Zdroj"),TRUE))&gt;0,TEXT(INDIRECT(ADDRESS(ROW(D74),$B$1,4,1,"Zdroj"),TRUE),"HH:MM"),"")</f>
        <v/>
      </c>
    </row>
    <row r="55" spans="1:5" x14ac:dyDescent="0.25">
      <c r="A55" t="str">
        <f>Zdroj!A76</f>
        <v>Jihlava kolej 12</v>
      </c>
      <c r="C55" t="str">
        <f>IF(LEN(Zdroj!B76)&gt;0,Zdroj!B76,"")</f>
        <v/>
      </c>
      <c r="E55" t="str" cm="1">
        <f t="array" aca="1" ref="E55" ca="1">IF(LEN(INDIRECT(ADDRESS(ROW(D75),$B$1,4,1,"Zdroj"),TRUE))&gt;0,TEXT(INDIRECT(ADDRESS(ROW(D75),$B$1,4,1,"Zdroj"),TRUE),"HH:MM"),"")</f>
        <v/>
      </c>
    </row>
    <row r="56" spans="1:5" x14ac:dyDescent="0.25">
      <c r="A56" t="str">
        <f>Zdroj!A77</f>
        <v>Jihlava kolej 10</v>
      </c>
      <c r="C56" t="str">
        <f>IF(LEN(Zdroj!B77)&gt;0,Zdroj!B77,"")</f>
        <v/>
      </c>
      <c r="E56" t="str" cm="1">
        <f t="array" aca="1" ref="E56" ca="1">IF(LEN(INDIRECT(ADDRESS(ROW(D76),$B$1,4,1,"Zdroj"),TRUE))&gt;0,TEXT(INDIRECT(ADDRESS(ROW(D76),$B$1,4,1,"Zdroj"),TRUE),"HH:MM"),"")</f>
        <v/>
      </c>
    </row>
    <row r="57" spans="1:5" x14ac:dyDescent="0.25">
      <c r="A57" t="str">
        <f>Zdroj!A78</f>
        <v>Jihlava kolej 8</v>
      </c>
      <c r="C57" t="str">
        <f>IF(LEN(Zdroj!B78)&gt;0,Zdroj!B78,"")</f>
        <v/>
      </c>
      <c r="E57" t="str" cm="1">
        <f t="array" aca="1" ref="E57" ca="1">IF(LEN(INDIRECT(ADDRESS(ROW(D77),$B$1,4,1,"Zdroj"),TRUE))&gt;0,TEXT(INDIRECT(ADDRESS(ROW(D77),$B$1,4,1,"Zdroj"),TRUE),"HH:MM"),"")</f>
        <v/>
      </c>
    </row>
    <row r="58" spans="1:5" x14ac:dyDescent="0.25">
      <c r="A58" t="str">
        <f>Zdroj!A79</f>
        <v>Jihlava kolej 6</v>
      </c>
      <c r="C58" t="str">
        <f>IF(LEN(Zdroj!B79)&gt;0,Zdroj!B79,"")</f>
        <v/>
      </c>
      <c r="E58" t="str" cm="1">
        <f t="array" aca="1" ref="E58" ca="1">IF(LEN(INDIRECT(ADDRESS(ROW(D78),$B$1,4,1,"Zdroj"),TRUE))&gt;0,TEXT(INDIRECT(ADDRESS(ROW(D78),$B$1,4,1,"Zdroj"),TRUE),"HH:MM"),"")</f>
        <v/>
      </c>
    </row>
    <row r="59" spans="1:5" x14ac:dyDescent="0.25">
      <c r="A59" t="str">
        <f>Zdroj!A81</f>
        <v>Jihlava kolej 4</v>
      </c>
      <c r="C59" t="str">
        <f>IF(LEN(Zdroj!B81)&gt;0,Zdroj!B81,"")</f>
        <v/>
      </c>
      <c r="E59" t="str" cm="1">
        <f t="array" aca="1" ref="E59" ca="1">IF(LEN(INDIRECT(ADDRESS(ROW(D79),$B$1,4,1,"Zdroj"),TRUE))&gt;0,TEXT(INDIRECT(ADDRESS(ROW(D79),$B$1,4,1,"Zdroj"),TRUE),"HH:MM"),"")</f>
        <v/>
      </c>
    </row>
    <row r="60" spans="1:5" x14ac:dyDescent="0.25">
      <c r="A60" t="str">
        <f>Zdroj!A82</f>
        <v>Jihlava kolej 2a $restrictplatformtosignal</v>
      </c>
      <c r="C60" t="str">
        <f>IF(LEN(Zdroj!B82)&gt;0,Zdroj!B82,"")</f>
        <v>Nastupiste 1 (Okrisky) kolej 2a</v>
      </c>
      <c r="E60" t="str" cm="1">
        <f t="array" aca="1" ref="E60" ca="1">IF(LEN(INDIRECT(ADDRESS(ROW(D80),$B$1,4,1,"Zdroj"),TRUE))&gt;0,TEXT(INDIRECT(ADDRESS(ROW(D80),$B$1,4,1,"Zdroj"),TRUE),"HH:MM"),"")</f>
        <v/>
      </c>
    </row>
    <row r="61" spans="1:5" x14ac:dyDescent="0.25">
      <c r="A61" t="str">
        <f>Zdroj!A83</f>
        <v>Jihlava kolej 2</v>
      </c>
      <c r="C61" t="str">
        <f>IF(LEN(Zdroj!B83)&gt;0,Zdroj!B83,"")</f>
        <v/>
      </c>
      <c r="E61" t="str" cm="1">
        <f t="array" aca="1" ref="E61" ca="1">IF(LEN(INDIRECT(ADDRESS(ROW(D81),$B$1,4,1,"Zdroj"),TRUE))&gt;0,TEXT(INDIRECT(ADDRESS(ROW(D81),$B$1,4,1,"Zdroj"),TRUE),"HH:MM"),"")</f>
        <v/>
      </c>
    </row>
    <row r="62" spans="1:5" x14ac:dyDescent="0.25">
      <c r="A62" t="str">
        <f>Zdroj!A84</f>
        <v>Jihlava kolej 1a $restrictplatformtosignal</v>
      </c>
      <c r="C62" t="str">
        <f>IF(LEN(Zdroj!B84)&gt;0,Zdroj!B84,"")</f>
        <v>Nastupiste 1 (Okrisky)</v>
      </c>
      <c r="E62" t="str" cm="1">
        <f t="array" aca="1" ref="E62" ca="1">IF(LEN(INDIRECT(ADDRESS(ROW(D82),$B$1,4,1,"Zdroj"),TRUE))&gt;0,TEXT(INDIRECT(ADDRESS(ROW(D82),$B$1,4,1,"Zdroj"),TRUE),"HH:MM"),"")</f>
        <v/>
      </c>
    </row>
    <row r="63" spans="1:5" x14ac:dyDescent="0.25">
      <c r="A63" t="str">
        <f>Zdroj!A85</f>
        <v>Jihlava kolej 1</v>
      </c>
      <c r="C63" t="str">
        <f>IF(LEN(Zdroj!B85)&gt;0,Zdroj!B85,"")</f>
        <v/>
      </c>
      <c r="E63" t="str" cm="1">
        <f t="array" aca="1" ref="E63" ca="1">IF(LEN(INDIRECT(ADDRESS(ROW(D83),$B$1,4,1,"Zdroj"),TRUE))&gt;0,TEXT(INDIRECT(ADDRESS(ROW(D83),$B$1,4,1,"Zdroj"),TRUE),"HH:MM"),"")</f>
        <v/>
      </c>
    </row>
    <row r="64" spans="1:5" x14ac:dyDescent="0.25">
      <c r="A64" t="str">
        <f>Zdroj!A86</f>
        <v>Jihlava kolej 3</v>
      </c>
      <c r="C64" t="str">
        <f>IF(LEN(Zdroj!B86)&gt;0,Zdroj!B86,"")</f>
        <v>Nastupiste 1 (Budova)</v>
      </c>
      <c r="E64" t="str" cm="1">
        <f t="array" aca="1" ref="E64" ca="1">IF(LEN(INDIRECT(ADDRESS(ROW(D84),$B$1,4,1,"Zdroj"),TRUE))&gt;0,TEXT(INDIRECT(ADDRESS(ROW(D84),$B$1,4,1,"Zdroj"),TRUE),"HH:MM"),"")</f>
        <v/>
      </c>
    </row>
    <row r="65" spans="1:5" x14ac:dyDescent="0.25">
      <c r="A65" t="str">
        <f>Zdroj!A87</f>
        <v>Jihlava kolej 5</v>
      </c>
      <c r="C65" t="str">
        <f>IF(LEN(Zdroj!B87)&gt;0,Zdroj!B87,"")</f>
        <v/>
      </c>
      <c r="E65" t="str" cm="1">
        <f t="array" aca="1" ref="E65" ca="1">IF(LEN(INDIRECT(ADDRESS(ROW(D85),$B$1,4,1,"Zdroj"),TRUE))&gt;0,TEXT(INDIRECT(ADDRESS(ROW(D85),$B$1,4,1,"Zdroj"),TRUE),"HH:MM"),"")</f>
        <v/>
      </c>
    </row>
    <row r="66" spans="1:5" x14ac:dyDescent="0.25">
      <c r="A66" t="str">
        <f>Zdroj!A88</f>
        <v>Jihlava</v>
      </c>
      <c r="C66" t="str">
        <f>IF(LEN(Zdroj!B88)&gt;0,Zdroj!B88,"")</f>
        <v>Nastupiste 1 (budova) kolej 5b</v>
      </c>
      <c r="E66" t="str" cm="1">
        <f t="array" aca="1" ref="E66" ca="1">IF(LEN(INDIRECT(ADDRESS(ROW(D86),$B$1,4,1,"Zdroj"),TRUE))&gt;0,TEXT(INDIRECT(ADDRESS(ROW(D86),$B$1,4,1,"Zdroj"),TRUE),"HH:MM"),"")</f>
        <v/>
      </c>
    </row>
    <row r="67" spans="1:5" x14ac:dyDescent="0.25">
      <c r="A67" t="str">
        <f>Zdroj!A89</f>
        <v>Jihlava kolej 7</v>
      </c>
      <c r="C67" t="str">
        <f>IF(LEN(Zdroj!B89)&gt;0,Zdroj!B89,"")</f>
        <v>Nastupiste 2</v>
      </c>
      <c r="E67" t="str" cm="1">
        <f t="array" aca="1" ref="E67" ca="1">IF(LEN(INDIRECT(ADDRESS(ROW(D87),$B$1,4,1,"Zdroj"),TRUE))&gt;0,TEXT(INDIRECT(ADDRESS(ROW(D87),$B$1,4,1,"Zdroj"),TRUE),"HH:MM"),"")</f>
        <v/>
      </c>
    </row>
    <row r="68" spans="1:5" x14ac:dyDescent="0.25">
      <c r="A68" t="str">
        <f>Zdroj!A90</f>
        <v>Jihlava kolej 9</v>
      </c>
      <c r="C68" t="str">
        <f>IF(LEN(Zdroj!B90)&gt;0,Zdroj!B90,"")</f>
        <v>Nastupiste 2</v>
      </c>
      <c r="E68" t="str" cm="1">
        <f t="array" aca="1" ref="E68" ca="1">IF(LEN(INDIRECT(ADDRESS(ROW(D88),$B$1,4,1,"Zdroj"),TRUE))&gt;0,TEXT(INDIRECT(ADDRESS(ROW(D88),$B$1,4,1,"Zdroj"),TRUE),"HH:MM"),"")</f>
        <v>6:32-6:36</v>
      </c>
    </row>
    <row r="69" spans="1:5" x14ac:dyDescent="0.25">
      <c r="A69" t="str">
        <f>Zdroj!A91</f>
        <v>Jihlava kolej 11</v>
      </c>
      <c r="C69" t="str">
        <f>IF(LEN(Zdroj!B91)&gt;0,Zdroj!B91,"")</f>
        <v>Nastupiste 3</v>
      </c>
      <c r="E69" t="str" cm="1">
        <f t="array" aca="1" ref="E69" ca="1">IF(LEN(INDIRECT(ADDRESS(ROW(D89),$B$1,4,1,"Zdroj"),TRUE))&gt;0,TEXT(INDIRECT(ADDRESS(ROW(D89),$B$1,4,1,"Zdroj"),TRUE),"HH:MM"),"")</f>
        <v/>
      </c>
    </row>
    <row r="70" spans="1:5" x14ac:dyDescent="0.25">
      <c r="A70" t="str">
        <f>Zdroj!A92</f>
        <v>Jihlava kolej 13</v>
      </c>
      <c r="C70" t="str">
        <f>IF(LEN(Zdroj!B92)&gt;0,Zdroj!B92,"")</f>
        <v>Nastupiste 3</v>
      </c>
      <c r="E70" t="str" cm="1">
        <f t="array" aca="1" ref="E70" ca="1">IF(LEN(INDIRECT(ADDRESS(ROW(D90),$B$1,4,1,"Zdroj"),TRUE))&gt;0,TEXT(INDIRECT(ADDRESS(ROW(D90),$B$1,4,1,"Zdroj"),TRUE),"HH:MM"),"")</f>
        <v/>
      </c>
    </row>
    <row r="71" spans="1:5" x14ac:dyDescent="0.25">
      <c r="A71" t="str">
        <f>Zdroj!A93</f>
        <v>Jihlava kolej 15</v>
      </c>
      <c r="C71" t="str">
        <f>IF(LEN(Zdroj!B93)&gt;0,Zdroj!B93,"")</f>
        <v>Odstavna</v>
      </c>
      <c r="E71" t="str" cm="1">
        <f t="array" aca="1" ref="E71" ca="1">IF(LEN(INDIRECT(ADDRESS(ROW(D91),$B$1,4,1,"Zdroj"),TRUE))&gt;0,TEXT(INDIRECT(ADDRESS(ROW(D91),$B$1,4,1,"Zdroj"),TRUE),"HH:MM"),"")</f>
        <v/>
      </c>
    </row>
    <row r="72" spans="1:5" x14ac:dyDescent="0.25">
      <c r="A72" t="str">
        <f>Zdroj!A94</f>
        <v>Jihlava kolej 17</v>
      </c>
      <c r="C72" t="str">
        <f>IF(LEN(Zdroj!B94)&gt;0,Zdroj!B94,"")</f>
        <v>Odstavna</v>
      </c>
      <c r="E72" t="str" cm="1">
        <f t="array" aca="1" ref="E72" ca="1">IF(LEN(INDIRECT(ADDRESS(ROW(D92),$B$1,4,1,"Zdroj"),TRUE))&gt;0,TEXT(INDIRECT(ADDRESS(ROW(D92),$B$1,4,1,"Zdroj"),TRUE),"HH:MM"),"")</f>
        <v/>
      </c>
    </row>
    <row r="73" spans="1:5" x14ac:dyDescent="0.25">
      <c r="A73" t="str">
        <f>Zdroj!A95</f>
        <v>Jihlava kolej 19</v>
      </c>
      <c r="C73" t="str">
        <f>IF(LEN(Zdroj!B95)&gt;0,Zdroj!B95,"")</f>
        <v>Odstavna</v>
      </c>
      <c r="E73" t="str" cm="1">
        <f t="array" aca="1" ref="E73" ca="1">IF(LEN(INDIRECT(ADDRESS(ROW(D93),$B$1,4,1,"Zdroj"),TRUE))&gt;0,TEXT(INDIRECT(ADDRESS(ROW(D93),$B$1,4,1,"Zdroj"),TRUE),"HH:MM"),"")</f>
        <v/>
      </c>
    </row>
    <row r="74" spans="1:5" x14ac:dyDescent="0.25">
      <c r="A74" t="str">
        <f>Zdroj!A96</f>
        <v>Jihlava kolej 21</v>
      </c>
      <c r="C74" t="str">
        <f>IF(LEN(Zdroj!B96)&gt;0,Zdroj!B96,"")</f>
        <v>Odstavna</v>
      </c>
      <c r="E74" t="str" cm="1">
        <f t="array" aca="1" ref="E74" ca="1">IF(LEN(INDIRECT(ADDRESS(ROW(D94),$B$1,4,1,"Zdroj"),TRUE))&gt;0,TEXT(INDIRECT(ADDRESS(ROW(D94),$B$1,4,1,"Zdroj"),TRUE),"HH:MM"),"")</f>
        <v/>
      </c>
    </row>
    <row r="75" spans="1:5" x14ac:dyDescent="0.25">
      <c r="A75" t="str">
        <f>Zdroj!A97</f>
        <v>Jihlava kolej 4a vytah</v>
      </c>
      <c r="C75" t="str">
        <f>IF(LEN(Zdroj!B97)&gt;0,Zdroj!B97,"")</f>
        <v>Vytazna kolej smer Okrisky</v>
      </c>
      <c r="E75" t="str" cm="1">
        <f t="array" aca="1" ref="E75" ca="1">IF(LEN(INDIRECT(ADDRESS(ROW(D95),$B$1,4,1,"Zdroj"),TRUE))&gt;0,TEXT(INDIRECT(ADDRESS(ROW(D95),$B$1,4,1,"Zdroj"),TRUE),"HH:MM"),"")</f>
        <v/>
      </c>
    </row>
    <row r="76" spans="1:5" x14ac:dyDescent="0.25">
      <c r="A76" t="str">
        <f>Zdroj!A98</f>
        <v>Jihlava kolej 3a</v>
      </c>
      <c r="C76" t="str">
        <f>IF(LEN(Zdroj!B98)&gt;0,Zdroj!B98,"")</f>
        <v>Odstavna loko</v>
      </c>
      <c r="E76" t="str" cm="1">
        <f t="array" aca="1" ref="E76" ca="1">IF(LEN(INDIRECT(ADDRESS(ROW(D96),$B$1,4,1,"Zdroj"),TRUE))&gt;0,TEXT(INDIRECT(ADDRESS(ROW(D96),$B$1,4,1,"Zdroj"),TRUE),"HH:MM"),"")</f>
        <v/>
      </c>
    </row>
    <row r="77" spans="1:5" x14ac:dyDescent="0.25">
      <c r="A77" t="str">
        <f>Zdroj!A99</f>
        <v>Maly Beranov $hold $nowaitsignal</v>
      </c>
      <c r="C77" t="str">
        <f>IF(LEN(Zdroj!B99)&gt;0,Zdroj!B99,"")</f>
        <v/>
      </c>
      <c r="E77" t="str" cm="1">
        <f t="array" aca="1" ref="E77" ca="1">IF(LEN(INDIRECT(ADDRESS(ROW(D97),$B$1,4,1,"Zdroj"),TRUE))&gt;0,TEXT(INDIRECT(ADDRESS(ROW(D97),$B$1,4,1,"Zdroj"),TRUE),"HH:MM"),"")</f>
        <v/>
      </c>
    </row>
    <row r="78" spans="1:5" x14ac:dyDescent="0.25">
      <c r="A78" t="str">
        <f>Zdroj!A100</f>
        <v>Luka nad Jihlavou kolej 4</v>
      </c>
      <c r="C78" t="str">
        <f>IF(LEN(Zdroj!B100)&gt;0,Zdroj!B100,"")</f>
        <v/>
      </c>
      <c r="E78" t="str" cm="1">
        <f t="array" aca="1" ref="E78" ca="1">IF(LEN(INDIRECT(ADDRESS(ROW(D98),$B$1,4,1,"Zdroj"),TRUE))&gt;0,TEXT(INDIRECT(ADDRESS(ROW(D98),$B$1,4,1,"Zdroj"),TRUE),"HH:MM"),"")</f>
        <v/>
      </c>
    </row>
    <row r="79" spans="1:5" x14ac:dyDescent="0.25">
      <c r="A79" t="str">
        <f>Zdroj!A101</f>
        <v>Luka nad Jihlavou kolej 2</v>
      </c>
      <c r="C79" t="str">
        <f>IF(LEN(Zdroj!B101)&gt;0,Zdroj!B101,"")</f>
        <v>Nastupiste</v>
      </c>
      <c r="E79" t="str" cm="1">
        <f t="array" aca="1" ref="E79" ca="1">IF(LEN(INDIRECT(ADDRESS(ROW(D99),$B$1,4,1,"Zdroj"),TRUE))&gt;0,TEXT(INDIRECT(ADDRESS(ROW(D99),$B$1,4,1,"Zdroj"),TRUE),"HH:MM"),"")</f>
        <v/>
      </c>
    </row>
    <row r="80" spans="1:5" x14ac:dyDescent="0.25">
      <c r="A80" t="str">
        <f>Zdroj!A102</f>
        <v>Luka nad Jihlavou</v>
      </c>
      <c r="C80" t="str">
        <f>IF(LEN(Zdroj!B102)&gt;0,Zdroj!B102,"")</f>
        <v>Nastupiste  kolej 1</v>
      </c>
      <c r="E80" t="str" cm="1">
        <f t="array" aca="1" ref="E80" ca="1">IF(LEN(INDIRECT(ADDRESS(ROW(D100),$B$1,4,1,"Zdroj"),TRUE))&gt;0,TEXT(INDIRECT(ADDRESS(ROW(D100),$B$1,4,1,"Zdroj"),TRUE),"HH:MM"),"")</f>
        <v/>
      </c>
    </row>
    <row r="81" spans="1:5" x14ac:dyDescent="0.25">
      <c r="A81" t="str">
        <f>Zdroj!A103</f>
        <v>Luka nad Jihlavou kolej 3</v>
      </c>
      <c r="C81" t="str">
        <f>IF(LEN(Zdroj!B103)&gt;0,Zdroj!B103,"")</f>
        <v/>
      </c>
      <c r="E81" t="str" cm="1">
        <f t="array" aca="1" ref="E81" ca="1">IF(LEN(INDIRECT(ADDRESS(ROW(D101),$B$1,4,1,"Zdroj"),TRUE))&gt;0,TEXT(INDIRECT(ADDRESS(ROW(D101),$B$1,4,1,"Zdroj"),TRUE),"HH:MM"),"")</f>
        <v/>
      </c>
    </row>
    <row r="82" spans="1:5" x14ac:dyDescent="0.25">
      <c r="A82" t="str">
        <f>Zdroj!A104</f>
        <v>Bitovcice</v>
      </c>
      <c r="C82" t="str">
        <f>IF(LEN(Zdroj!B104)&gt;0,Zdroj!B104,"")</f>
        <v/>
      </c>
      <c r="E82" t="str" cm="1">
        <f t="array" aca="1" ref="E82" ca="1">IF(LEN(INDIRECT(ADDRESS(ROW(D102),$B$1,4,1,"Zdroj"),TRUE))&gt;0,TEXT(INDIRECT(ADDRESS(ROW(D102),$B$1,4,1,"Zdroj"),TRUE),"HH:MM"),"")</f>
        <v/>
      </c>
    </row>
    <row r="83" spans="1:5" x14ac:dyDescent="0.25">
      <c r="A83" t="str">
        <f>Zdroj!A105</f>
        <v>Primelkov</v>
      </c>
      <c r="C83" t="str">
        <f>IF(LEN(Zdroj!B105)&gt;0,Zdroj!B105,"")</f>
        <v/>
      </c>
      <c r="E83" t="str" cm="1">
        <f t="array" aca="1" ref="E83" ca="1">IF(LEN(INDIRECT(ADDRESS(ROW(D103),$B$1,4,1,"Zdroj"),TRUE))&gt;0,TEXT(INDIRECT(ADDRESS(ROW(D103),$B$1,4,1,"Zdroj"),TRUE),"HH:MM"),"")</f>
        <v/>
      </c>
    </row>
    <row r="84" spans="1:5" x14ac:dyDescent="0.25">
      <c r="A84" t="str">
        <f>Zdroj!A106</f>
        <v>Dolni Smrcne</v>
      </c>
      <c r="C84" t="str">
        <f>IF(LEN(Zdroj!B106)&gt;0,Zdroj!B106,"")</f>
        <v/>
      </c>
      <c r="E84" t="str" cm="1">
        <f t="array" aca="1" ref="E84" ca="1">IF(LEN(INDIRECT(ADDRESS(ROW(D104),$B$1,4,1,"Zdroj"),TRUE))&gt;0,TEXT(INDIRECT(ADDRESS(ROW(D104),$B$1,4,1,"Zdroj"),TRUE),"HH:MM"),"")</f>
        <v/>
      </c>
    </row>
    <row r="85" spans="1:5" x14ac:dyDescent="0.25">
      <c r="A85" t="str">
        <f>Zdroj!A107</f>
        <v>Bransouze</v>
      </c>
      <c r="C85" t="str">
        <f>IF(LEN(Zdroj!B107)&gt;0,Zdroj!B107,"")</f>
        <v>Nastupiste  kolej 1</v>
      </c>
      <c r="E85" t="str" cm="1">
        <f t="array" aca="1" ref="E85" ca="1">IF(LEN(INDIRECT(ADDRESS(ROW(D105),$B$1,4,1,"Zdroj"),TRUE))&gt;0,TEXT(INDIRECT(ADDRESS(ROW(D105),$B$1,4,1,"Zdroj"),TRUE),"HH:MM"),"")</f>
        <v/>
      </c>
    </row>
    <row r="86" spans="1:5" x14ac:dyDescent="0.25">
      <c r="A86" t="str">
        <f>Zdroj!A108</f>
        <v>Bransouze kolej 3</v>
      </c>
      <c r="C86" t="str">
        <f>IF(LEN(Zdroj!B108)&gt;0,Zdroj!B108,"")</f>
        <v>Nastupiste</v>
      </c>
      <c r="E86" t="str" cm="1">
        <f t="array" aca="1" ref="E86" ca="1">IF(LEN(INDIRECT(ADDRESS(ROW(D106),$B$1,4,1,"Zdroj"),TRUE))&gt;0,TEXT(INDIRECT(ADDRESS(ROW(D106),$B$1,4,1,"Zdroj"),TRUE),"HH:MM"),"")</f>
        <v/>
      </c>
    </row>
    <row r="87" spans="1:5" x14ac:dyDescent="0.25">
      <c r="A87" t="str">
        <f>Zdroj!A109</f>
        <v>Bransouze kolej 5</v>
      </c>
      <c r="C87" t="str">
        <f>IF(LEN(Zdroj!B109)&gt;0,Zdroj!B109,"")</f>
        <v>Nastupiste</v>
      </c>
      <c r="E87" t="str" cm="1">
        <f t="array" aca="1" ref="E87" ca="1">IF(LEN(INDIRECT(ADDRESS(ROW(D107),$B$1,4,1,"Zdroj"),TRUE))&gt;0,TEXT(INDIRECT(ADDRESS(ROW(D107),$B$1,4,1,"Zdroj"),TRUE),"HH:MM"),"")</f>
        <v/>
      </c>
    </row>
    <row r="88" spans="1:5" x14ac:dyDescent="0.25">
      <c r="A88" t="str">
        <f>Zdroj!A110</f>
        <v>Cichov</v>
      </c>
      <c r="C88" t="str">
        <f>IF(LEN(Zdroj!B110)&gt;0,Zdroj!B110,"")</f>
        <v/>
      </c>
      <c r="E88" t="str" cm="1">
        <f t="array" aca="1" ref="E88" ca="1">IF(LEN(INDIRECT(ADDRESS(ROW(D108),$B$1,4,1,"Zdroj"),TRUE))&gt;0,TEXT(INDIRECT(ADDRESS(ROW(D108),$B$1,4,1,"Zdroj"),TRUE),"HH:MM"),"")</f>
        <v/>
      </c>
    </row>
    <row r="89" spans="1:5" x14ac:dyDescent="0.25">
      <c r="A89" t="str">
        <f>Zdroj!A111</f>
        <v>Okrisky</v>
      </c>
      <c r="C89" t="str">
        <f>IF(LEN(Zdroj!B111)&gt;0,Zdroj!B111,"")</f>
        <v>Nastupiste kolej 1</v>
      </c>
      <c r="E89" t="str" cm="1">
        <f t="array" aca="1" ref="E89" ca="1">IF(LEN(INDIRECT(ADDRESS(ROW(D109),$B$1,4,1,"Zdroj"),TRUE))&gt;0,TEXT(INDIRECT(ADDRESS(ROW(D109),$B$1,4,1,"Zdroj"),TRUE),"HH:MM"),"")</f>
        <v/>
      </c>
    </row>
    <row r="90" spans="1:5" x14ac:dyDescent="0.25">
      <c r="A90" t="str">
        <f>Zdroj!A112</f>
        <v>Okrisky kolej 2</v>
      </c>
      <c r="C90" t="str">
        <f>IF(LEN(Zdroj!B112)&gt;0,Zdroj!B112,"")</f>
        <v>Nastupiste</v>
      </c>
      <c r="E90" t="str" cm="1">
        <f t="array" aca="1" ref="E90" ca="1">IF(LEN(INDIRECT(ADDRESS(ROW(D110),$B$1,4,1,"Zdroj"),TRUE))&gt;0,TEXT(INDIRECT(ADDRESS(ROW(D110),$B$1,4,1,"Zdroj"),TRUE),"HH:MM"),"")</f>
        <v/>
      </c>
    </row>
    <row r="91" spans="1:5" x14ac:dyDescent="0.25">
      <c r="A91" t="str">
        <f>Zdroj!A113</f>
        <v>Okrisky kolej 3</v>
      </c>
      <c r="C91" t="str">
        <f>IF(LEN(Zdroj!B113)&gt;0,Zdroj!B113,"")</f>
        <v/>
      </c>
      <c r="E91" t="str" cm="1">
        <f t="array" aca="1" ref="E91" ca="1">IF(LEN(INDIRECT(ADDRESS(ROW(D111),$B$1,4,1,"Zdroj"),TRUE))&gt;0,TEXT(INDIRECT(ADDRESS(ROW(D111),$B$1,4,1,"Zdroj"),TRUE),"HH:MM"),"")</f>
        <v/>
      </c>
    </row>
    <row r="92" spans="1:5" x14ac:dyDescent="0.25">
      <c r="A92" t="str">
        <f>Zdroj!A114</f>
        <v>Okrisky kolej 5</v>
      </c>
      <c r="C92" t="str">
        <f>IF(LEN(Zdroj!B114)&gt;0,Zdroj!B114,"")</f>
        <v/>
      </c>
      <c r="E92" t="str" cm="1">
        <f t="array" aca="1" ref="E92" ca="1">IF(LEN(INDIRECT(ADDRESS(ROW(D112),$B$1,4,1,"Zdroj"),TRUE))&gt;0,TEXT(INDIRECT(ADDRESS(ROW(D112),$B$1,4,1,"Zdroj"),TRUE),"HH:MM"),"")</f>
        <v/>
      </c>
    </row>
    <row r="93" spans="1:5" x14ac:dyDescent="0.25">
      <c r="A93" t="str">
        <f>Zdroj!A115</f>
        <v>Okrisky kolej 7</v>
      </c>
      <c r="C93" t="str">
        <f>IF(LEN(Zdroj!B115)&gt;0,Zdroj!B115,"")</f>
        <v/>
      </c>
      <c r="E93" t="str" cm="1">
        <f t="array" aca="1" ref="E93" ca="1">IF(LEN(INDIRECT(ADDRESS(ROW(D113),$B$1,4,1,"Zdroj"),TRUE))&gt;0,TEXT(INDIRECT(ADDRESS(ROW(D113),$B$1,4,1,"Zdroj"),TRUE),"HH:MM"),"")</f>
        <v/>
      </c>
    </row>
    <row r="94" spans="1:5" x14ac:dyDescent="0.25">
      <c r="A94" t="str">
        <f>Zdroj!A116</f>
        <v>Okrisky kolej 4</v>
      </c>
      <c r="C94" t="str">
        <f>IF(LEN(Zdroj!B116)&gt;0,Zdroj!B116,"")</f>
        <v>Nastupiste (kusa Znojmo)</v>
      </c>
      <c r="E94" t="str" cm="1">
        <f t="array" aca="1" ref="E94" ca="1">IF(LEN(INDIRECT(ADDRESS(ROW(D114),$B$1,4,1,"Zdroj"),TRUE))&gt;0,TEXT(INDIRECT(ADDRESS(ROW(D114),$B$1,4,1,"Zdroj"),TRUE),"HH:MM"),"")</f>
        <v/>
      </c>
    </row>
    <row r="95" spans="1:5" x14ac:dyDescent="0.25">
      <c r="A95" t="str">
        <f>Zdroj!A117</f>
        <v>Okrisky kolej 6</v>
      </c>
      <c r="C95" t="str">
        <f>IF(LEN(Zdroj!B117)&gt;0,Zdroj!B117,"")</f>
        <v>Nastupiste (kusa Znojmo)</v>
      </c>
      <c r="E95" t="str" cm="1">
        <f t="array" aca="1" ref="E95" ca="1">IF(LEN(INDIRECT(ADDRESS(ROW(D115),$B$1,4,1,"Zdroj"),TRUE))&gt;0,TEXT(INDIRECT(ADDRESS(ROW(D115),$B$1,4,1,"Zdroj"),TRUE),"HH:MM"),"")</f>
        <v/>
      </c>
    </row>
    <row r="96" spans="1:5" x14ac:dyDescent="0.25">
      <c r="A96" t="str">
        <f>Zdroj!A118</f>
        <v>Okrisky kolej 8</v>
      </c>
      <c r="C96" t="str">
        <f>IF(LEN(Zdroj!B118)&gt;0,Zdroj!B118,"")</f>
        <v>Nastupiste (kusa Znojmo)</v>
      </c>
      <c r="E96" t="str" cm="1">
        <f t="array" aca="1" ref="E96" ca="1">IF(LEN(INDIRECT(ADDRESS(ROW(D116),$B$1,4,1,"Zdroj"),TRUE))&gt;0,TEXT(INDIRECT(ADDRESS(ROW(D116),$B$1,4,1,"Zdroj"),TRUE),"HH:MM"),"")</f>
        <v/>
      </c>
    </row>
    <row r="97" spans="1:5" x14ac:dyDescent="0.25">
      <c r="A97" t="str">
        <f>Zdroj!A119</f>
        <v>Okrisky kolej 10</v>
      </c>
      <c r="C97" t="str">
        <f>IF(LEN(Zdroj!B119)&gt;0,Zdroj!B119,"")</f>
        <v>Nastupiste</v>
      </c>
      <c r="E97" t="str" cm="1">
        <f t="array" aca="1" ref="E97" ca="1">IF(LEN(INDIRECT(ADDRESS(ROW(D117),$B$1,4,1,"Zdroj"),TRUE))&gt;0,TEXT(INDIRECT(ADDRESS(ROW(D117),$B$1,4,1,"Zdroj"),TRUE),"HH:MM"),"")</f>
        <v/>
      </c>
    </row>
    <row r="98" spans="1:5" x14ac:dyDescent="0.25">
      <c r="A98" t="str">
        <f>Zdroj!A120</f>
        <v>Okrisky kolej 12</v>
      </c>
      <c r="C98" t="str">
        <f>IF(LEN(Zdroj!B120)&gt;0,Zdroj!B120,"")</f>
        <v>Nastupiste</v>
      </c>
      <c r="E98" t="str" cm="1">
        <f t="array" aca="1" ref="E98" ca="1">IF(LEN(INDIRECT(ADDRESS(ROW(D118),$B$1,4,1,"Zdroj"),TRUE))&gt;0,TEXT(INDIRECT(ADDRESS(ROW(D118),$B$1,4,1,"Zdroj"),TRUE),"HH:MM"),"")</f>
        <v/>
      </c>
    </row>
    <row r="99" spans="1:5" x14ac:dyDescent="0.25">
      <c r="A99" t="str">
        <f>Zdroj!A121</f>
        <v>Okrisky kolej 14</v>
      </c>
      <c r="C99" t="str">
        <f>IF(LEN(Zdroj!B121)&gt;0,Zdroj!B121,"")</f>
        <v/>
      </c>
      <c r="E99" t="str" cm="1">
        <f t="array" aca="1" ref="E99" ca="1">IF(LEN(INDIRECT(ADDRESS(ROW(D119),$B$1,4,1,"Zdroj"),TRUE))&gt;0,TEXT(INDIRECT(ADDRESS(ROW(D119),$B$1,4,1,"Zdroj"),TRUE),"HH:MM"),"")</f>
        <v/>
      </c>
    </row>
    <row r="100" spans="1:5" x14ac:dyDescent="0.25">
      <c r="A100" t="str">
        <f>Zdroj!A122</f>
        <v>Okrisky kolej 16</v>
      </c>
      <c r="C100" t="str">
        <f>IF(LEN(Zdroj!B122)&gt;0,Zdroj!B122,"")</f>
        <v/>
      </c>
      <c r="E100" t="str" cm="1">
        <f t="array" aca="1" ref="E100" ca="1">IF(LEN(INDIRECT(ADDRESS(ROW(D120),$B$1,4,1,"Zdroj"),TRUE))&gt;0,TEXT(INDIRECT(ADDRESS(ROW(D120),$B$1,4,1,"Zdroj"),TRUE),"HH:MM"),"")</f>
        <v/>
      </c>
    </row>
    <row r="101" spans="1:5" x14ac:dyDescent="0.25">
      <c r="A101" t="str">
        <f>Zdroj!A123</f>
        <v>Krahulov</v>
      </c>
      <c r="C101" t="str">
        <f>IF(LEN(Zdroj!B123)&gt;0,Zdroj!B123,"")</f>
        <v/>
      </c>
      <c r="E101" t="str" cm="1">
        <f t="array" aca="1" ref="E101" ca="1">IF(LEN(INDIRECT(ADDRESS(ROW(D121),$B$1,4,1,"Zdroj"),TRUE))&gt;0,TEXT(INDIRECT(ADDRESS(ROW(D121),$B$1,4,1,"Zdroj"),TRUE),"HH:MM"),"")</f>
        <v/>
      </c>
    </row>
    <row r="102" spans="1:5" x14ac:dyDescent="0.25">
      <c r="A102" t="str">
        <f>Zdroj!A124</f>
        <v>Trebic Borovina</v>
      </c>
      <c r="C102" t="str">
        <f>IF(LEN(Zdroj!B124)&gt;0,Zdroj!B124,"")</f>
        <v/>
      </c>
      <c r="E102" t="str" cm="1">
        <f t="array" aca="1" ref="E102" ca="1">IF(LEN(INDIRECT(ADDRESS(ROW(D122),$B$1,4,1,"Zdroj"),TRUE))&gt;0,TEXT(INDIRECT(ADDRESS(ROW(D122),$B$1,4,1,"Zdroj"),TRUE),"HH:MM"),"")</f>
        <v/>
      </c>
    </row>
    <row r="103" spans="1:5" x14ac:dyDescent="0.25">
      <c r="A103" t="str">
        <f>Zdroj!A125</f>
        <v>Trebic kolej 2</v>
      </c>
      <c r="C103" t="str">
        <f>IF(LEN(Zdroj!B125)&gt;0,Zdroj!B125,"")</f>
        <v>Nastupiste (Budova)</v>
      </c>
      <c r="E103" t="str" cm="1">
        <f t="array" aca="1" ref="E103" ca="1">IF(LEN(INDIRECT(ADDRESS(ROW(D123),$B$1,4,1,"Zdroj"),TRUE))&gt;0,TEXT(INDIRECT(ADDRESS(ROW(D123),$B$1,4,1,"Zdroj"),TRUE),"HH:MM"),"")</f>
        <v/>
      </c>
    </row>
    <row r="104" spans="1:5" x14ac:dyDescent="0.25">
      <c r="A104" t="str">
        <f>Zdroj!A126</f>
        <v>Trebic kolej 2a</v>
      </c>
      <c r="C104" t="str">
        <f>IF(LEN(Zdroj!B126)&gt;0,Zdroj!B126,"")</f>
        <v>Nastupiste</v>
      </c>
      <c r="E104" t="str" cm="1">
        <f t="array" aca="1" ref="E104" ca="1">IF(LEN(INDIRECT(ADDRESS(ROW(D124),$B$1,4,1,"Zdroj"),TRUE))&gt;0,TEXT(INDIRECT(ADDRESS(ROW(D124),$B$1,4,1,"Zdroj"),TRUE),"HH:MM"),"")</f>
        <v/>
      </c>
    </row>
    <row r="105" spans="1:5" x14ac:dyDescent="0.25">
      <c r="A105" t="str">
        <f>Zdroj!A127</f>
        <v>Trebic</v>
      </c>
      <c r="C105" t="str">
        <f>IF(LEN(Zdroj!B127)&gt;0,Zdroj!B127,"")</f>
        <v>Nastupiste kolej 1</v>
      </c>
      <c r="E105" t="str" cm="1">
        <f t="array" aca="1" ref="E105" ca="1">IF(LEN(INDIRECT(ADDRESS(ROW(D125),$B$1,4,1,"Zdroj"),TRUE))&gt;0,TEXT(INDIRECT(ADDRESS(ROW(D125),$B$1,4,1,"Zdroj"),TRUE),"HH:MM"),"")</f>
        <v/>
      </c>
    </row>
    <row r="106" spans="1:5" x14ac:dyDescent="0.25">
      <c r="A106" t="str">
        <f>Zdroj!A128</f>
        <v>Trebic kolej 3</v>
      </c>
      <c r="C106" t="str">
        <f>IF(LEN(Zdroj!B128)&gt;0,Zdroj!B128,"")</f>
        <v>Nastupiste</v>
      </c>
      <c r="E106" t="str" cm="1">
        <f t="array" aca="1" ref="E106" ca="1">IF(LEN(INDIRECT(ADDRESS(ROW(D126),$B$1,4,1,"Zdroj"),TRUE))&gt;0,TEXT(INDIRECT(ADDRESS(ROW(D126),$B$1,4,1,"Zdroj"),TRUE),"HH:MM"),"")</f>
        <v/>
      </c>
    </row>
    <row r="107" spans="1:5" x14ac:dyDescent="0.25">
      <c r="A107" t="str">
        <f>Zdroj!A129</f>
        <v>Trebic kolej 5</v>
      </c>
      <c r="C107" t="str">
        <f>IF(LEN(Zdroj!B129)&gt;0,Zdroj!B129,"")</f>
        <v/>
      </c>
      <c r="E107" t="str" cm="1">
        <f t="array" aca="1" ref="E107" ca="1">IF(LEN(INDIRECT(ADDRESS(ROW(D127),$B$1,4,1,"Zdroj"),TRUE))&gt;0,TEXT(INDIRECT(ADDRESS(ROW(D127),$B$1,4,1,"Zdroj"),TRUE),"HH:MM"),"")</f>
        <v/>
      </c>
    </row>
    <row r="108" spans="1:5" x14ac:dyDescent="0.25">
      <c r="A108" t="str">
        <f>Zdroj!A130</f>
        <v>Studenec</v>
      </c>
      <c r="C108" t="str">
        <f>IF(LEN(Zdroj!B130)&gt;0,Zdroj!B130,"")</f>
        <v/>
      </c>
      <c r="E108" t="str" cm="1">
        <f t="array" aca="1" ref="E108" ca="1">IF(LEN(INDIRECT(ADDRESS(ROW(D128),$B$1,4,1,"Zdroj"),TRUE))&gt;0,TEXT(INDIRECT(ADDRESS(ROW(D128),$B$1,4,1,"Zdroj"),TRUE),"HH:MM"),"")</f>
        <v/>
      </c>
    </row>
    <row r="109" spans="1:5" x14ac:dyDescent="0.25">
      <c r="A109" t="str">
        <f>Zdroj!A131</f>
        <v>Namest nad Oslavou</v>
      </c>
      <c r="C109" t="str">
        <f>IF(LEN(Zdroj!B131)&gt;0,Zdroj!B131,"")</f>
        <v/>
      </c>
      <c r="E109" t="str" cm="1">
        <f t="array" aca="1" ref="E109" ca="1">IF(LEN(INDIRECT(ADDRESS(ROW(D129),$B$1,4,1,"Zdroj"),TRUE))&gt;0,TEXT(INDIRECT(ADDRESS(ROW(D129),$B$1,4,1,"Zdroj"),TRUE),"HH:MM"),"")</f>
        <v/>
      </c>
    </row>
    <row r="110" spans="1:5" x14ac:dyDescent="0.25">
      <c r="A110" t="str">
        <f>Zdroj!A132</f>
        <v>Kralice nad Oslavou</v>
      </c>
      <c r="C110" t="str">
        <f>IF(LEN(Zdroj!B132)&gt;0,Zdroj!B132,"")</f>
        <v/>
      </c>
      <c r="E110" t="str" cm="1">
        <f t="array" aca="1" ref="E110" ca="1">IF(LEN(INDIRECT(ADDRESS(ROW(D130),$B$1,4,1,"Zdroj"),TRUE))&gt;0,TEXT(INDIRECT(ADDRESS(ROW(D130),$B$1,4,1,"Zdroj"),TRUE),"HH:MM"),"")</f>
        <v/>
      </c>
    </row>
    <row r="111" spans="1:5" x14ac:dyDescent="0.25">
      <c r="A111" t="str">
        <f>Zdroj!A133</f>
        <v>Rapotice</v>
      </c>
      <c r="C111" t="str">
        <f>IF(LEN(Zdroj!B133)&gt;0,Zdroj!B133,"")</f>
        <v/>
      </c>
      <c r="E111" t="str" cm="1">
        <f t="array" aca="1" ref="E111" ca="1">IF(LEN(INDIRECT(ADDRESS(ROW(D131),$B$1,4,1,"Zdroj"),TRUE))&gt;0,TEXT(INDIRECT(ADDRESS(ROW(D131),$B$1,4,1,"Zdroj"),TRUE),"HH:MM"),"")</f>
        <v/>
      </c>
    </row>
    <row r="112" spans="1:5" x14ac:dyDescent="0.25">
      <c r="A112" t="str">
        <f>Zdroj!A134</f>
        <v>Zastavka u Brna</v>
      </c>
      <c r="C112" t="str">
        <f>IF(LEN(Zdroj!B134)&gt;0,Zdroj!B134,"")</f>
        <v/>
      </c>
      <c r="E112" t="str" cm="1">
        <f t="array" aca="1" ref="E112" ca="1">IF(LEN(INDIRECT(ADDRESS(ROW(D132),$B$1,4,1,"Zdroj"),TRUE))&gt;0,TEXT(INDIRECT(ADDRESS(ROW(D132),$B$1,4,1,"Zdroj"),TRUE),"HH:MM"),"")</f>
        <v/>
      </c>
    </row>
    <row r="113" spans="1:5" x14ac:dyDescent="0.25">
      <c r="A113" t="str">
        <f>Zdroj!A135</f>
        <v>Tetcice</v>
      </c>
      <c r="C113" t="str">
        <f>IF(LEN(Zdroj!B135)&gt;0,Zdroj!B135,"")</f>
        <v/>
      </c>
      <c r="E113" t="str" cm="1">
        <f t="array" aca="1" ref="E113" ca="1">IF(LEN(INDIRECT(ADDRESS(ROW(D133),$B$1,4,1,"Zdroj"),TRUE))&gt;0,TEXT(INDIRECT(ADDRESS(ROW(D133),$B$1,4,1,"Zdroj"),TRUE),"HH:MM"),"")</f>
        <v/>
      </c>
    </row>
    <row r="114" spans="1:5" x14ac:dyDescent="0.25">
      <c r="A114" t="str">
        <f>Zdroj!A136</f>
        <v>Strelice</v>
      </c>
      <c r="C114" t="str">
        <f>IF(LEN(Zdroj!B136)&gt;0,Zdroj!B136,"")</f>
        <v/>
      </c>
      <c r="E114" t="str" cm="1">
        <f t="array" aca="1" ref="E114" ca="1">IF(LEN(INDIRECT(ADDRESS(ROW(D134),$B$1,4,1,"Zdroj"),TRUE))&gt;0,TEXT(INDIRECT(ADDRESS(ROW(D134),$B$1,4,1,"Zdroj"),TRUE),"HH:MM"),"")</f>
        <v/>
      </c>
    </row>
    <row r="115" spans="1:5" x14ac:dyDescent="0.25">
      <c r="A115" t="str">
        <f>Zdroj!A137</f>
        <v>Brno Horni Herspice</v>
      </c>
      <c r="C115" t="str">
        <f>IF(LEN(Zdroj!B137)&gt;0,Zdroj!B137,"")</f>
        <v/>
      </c>
      <c r="E115" t="str" cm="1">
        <f t="array" aca="1" ref="E115" ca="1">IF(LEN(INDIRECT(ADDRESS(ROW(D135),$B$1,4,1,"Zdroj"),TRUE))&gt;0,TEXT(INDIRECT(ADDRESS(ROW(D135),$B$1,4,1,"Zdroj"),TRUE),"HH:MM"),"")</f>
        <v/>
      </c>
    </row>
    <row r="116" spans="1:5" x14ac:dyDescent="0.25">
      <c r="A116" t="str">
        <f>Zdroj!A138</f>
        <v>Brno hl. n.</v>
      </c>
      <c r="C116" t="str">
        <f>IF(LEN(Zdroj!B138)&gt;0,Zdroj!B138,"")</f>
        <v/>
      </c>
      <c r="E116" t="str" cm="1">
        <f t="array" aca="1" ref="E116" ca="1">IF(LEN(INDIRECT(ADDRESS(ROW(D136),$B$1,4,1,"Zdroj"),TRUE))&gt;0,TEXT(INDIRECT(ADDRESS(ROW(D136),$B$1,4,1,"Zdroj"),TRUE),"HH:MM"),"")</f>
        <v/>
      </c>
    </row>
    <row r="117" spans="1:5" x14ac:dyDescent="0.25">
      <c r="E117" t="str">
        <f>IF(LEN(Zdroj!BO130)&gt;0,Zdroj!BO130,"")</f>
        <v/>
      </c>
    </row>
    <row r="118" spans="1:5" x14ac:dyDescent="0.25">
      <c r="A118" t="s">
        <v>163</v>
      </c>
      <c r="D118" t="str">
        <f>_xlfn.CONCAT(IF(LEN(Zdroj!BO24)&gt;0,_xlfn.CONCAT("$forms=",TEXT(Zdroj!BO24,"0")),""),IF(LEN(Zdroj!BO25)&gt;0," /setstop",""),IF(LEN(Zdroj!BO26)&gt;0,_xlfn.CONCAT(" /runround=",TEXT(Zdroj!BO26,"0")),""),IF(LEN(Zdroj!BO27)&gt;0,_xlfn.CONCAT(" /rrtime=",TEXT(Zdroj!BO27,"HH:MM")),""),IF(LEN(Zdroj!BO28)&gt;0," $static",""))</f>
        <v/>
      </c>
      <c r="E118" t="str" cm="1">
        <f t="array" aca="1" ref="E118" ca="1">_xlfn.CONCAT(IF(LEN(INDIRECT(ADDRESS(ROW(D24),$B$1,4,1,"Zdroj"),TRUE))&gt;0,_xlfn.CONCAT("$forms=",INDIRECT(ADDRESS(ROW(D24),$B$1,4,1,"Zdroj"),TRUE)),""),IF(LEN(INDIRECT(ADDRESS(ROW(D25),$B$1,4,1,"Zdroj"),TRUE))&gt;0," /setstop",""),IF(LEN(INDIRECT(ADDRESS(ROW(D26),$B$1,4,1,"Zdroj"),TRUE))&gt;0,_xlfn.CONCAT(" /runround=",INDIRECT(ADDRESS(ROW(D26),$B$1,4,1,"Zdroj"),TRUE)),""),IF(LEN(INDIRECT(ADDRESS(ROW(D27),$B$1,4,1,"Zdroj"),TRUE))&gt;0,_xlfn.CONCAT(" /rrtime=",TEXT(INDIRECT(ADDRESS(ROW(D27),$B$1,4,1,"Zdroj"),TRUE),"HH:MM")),""),IF(LEN(INDIRECT(ADDRESS(ROW(D28),$B$1,4,1,"Zdroj"),TRUE))&gt;0,_xlfn.CONCAT("$static",""),""),IF(LEN(INDIRECT(ADDRESS(ROW(D29),$B$1,4,1,"Zdroj"),TRUE))&gt;0,_xlfn.CONCAT("",INDIRECT(ADDRESS(ROW(D29),$B$1,4,1,"Zdroj"),TRUE)),""))</f>
        <v/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A621F4F-E2CB-4AF8-858C-C6B336AB8EC1}">
          <x14:formula1>
            <xm:f>Zdroj!$E$1:$CT$1</xm:f>
          </x14:formula1>
          <xm:sqref>A1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46534-C43C-4440-A142-89B1F29F83D7}">
  <sheetPr codeName="Sheet5"/>
  <dimension ref="A1:A112"/>
  <sheetViews>
    <sheetView workbookViewId="0">
      <selection activeCell="G79" sqref="G79"/>
    </sheetView>
  </sheetViews>
  <sheetFormatPr defaultRowHeight="15" x14ac:dyDescent="0.25"/>
  <sheetData>
    <row r="1" spans="1:1" x14ac:dyDescent="0.25">
      <c r="A1" t="str" cm="1">
        <f t="array" ref="A1:A112">TRANSPOSE(Zdroj!E4:DL4)</f>
        <v>mp_Jihlava_12k</v>
      </c>
    </row>
    <row r="2" spans="1:1" x14ac:dyDescent="0.25">
      <c r="A2" t="str">
        <v>mp_HavlBrod_Zaloha731</v>
      </c>
    </row>
    <row r="3" spans="1:1" x14ac:dyDescent="0.25">
      <c r="A3" t="str">
        <v>mp_Jihlava 13k</v>
      </c>
    </row>
    <row r="4" spans="1:1" x14ac:dyDescent="0.25">
      <c r="A4" t="str">
        <v>mp_Jihlava_19k</v>
      </c>
    </row>
    <row r="5" spans="1:1" x14ac:dyDescent="0.25">
      <c r="A5" t="str">
        <v>mp_Vn47546</v>
      </c>
    </row>
    <row r="6" spans="1:1" x14ac:dyDescent="0.25">
      <c r="A6" t="str">
        <v>mp_Vn47546_Pn62811</v>
      </c>
    </row>
    <row r="7" spans="1:1" x14ac:dyDescent="0.25">
      <c r="A7" t="str">
        <v>mp_Pn62811_consist</v>
      </c>
    </row>
    <row r="8" spans="1:1" x14ac:dyDescent="0.25">
      <c r="A8" t="str">
        <v>mp_Vn47547_nastup</v>
      </c>
    </row>
    <row r="9" spans="1:1" x14ac:dyDescent="0.25">
      <c r="A9" t="str">
        <v>mp_Vn47547</v>
      </c>
    </row>
    <row r="10" spans="1:1" x14ac:dyDescent="0.25">
      <c r="A10" t="str">
        <v>mp_Okrouhlice_Pribyslav</v>
      </c>
    </row>
    <row r="11" spans="1:1" x14ac:dyDescent="0.25">
      <c r="A11" t="str">
        <v>mp_Pn62811</v>
      </c>
    </row>
    <row r="12" spans="1:1" x14ac:dyDescent="0.25">
      <c r="A12" t="str">
        <v>mp_Pn47536</v>
      </c>
    </row>
    <row r="13" spans="1:1" x14ac:dyDescent="0.25">
      <c r="A13" t="str">
        <v>mp_Pribyslav_Okrouhlice</v>
      </c>
    </row>
    <row r="14" spans="1:1" x14ac:dyDescent="0.25">
      <c r="A14" t="str">
        <v>mp_Pn47537</v>
      </c>
    </row>
    <row r="15" spans="1:1" x14ac:dyDescent="0.25">
      <c r="A15" t="str">
        <v>mp_Os4803_posun</v>
      </c>
    </row>
    <row r="16" spans="1:1" x14ac:dyDescent="0.25">
      <c r="A16" t="str">
        <v>mp_Os4803_runround</v>
      </c>
    </row>
    <row r="17" spans="1:1" x14ac:dyDescent="0.25">
      <c r="A17" t="str">
        <v>mp_Os4803</v>
      </c>
    </row>
    <row r="18" spans="1:1" x14ac:dyDescent="0.25">
      <c r="A18" t="str">
        <v>mp_Okrouhlice_Pribyslav</v>
      </c>
    </row>
    <row r="19" spans="1:1" x14ac:dyDescent="0.25">
      <c r="A19" t="str">
        <v>mp_Mn82741_HavlBrod_Jihlava</v>
      </c>
    </row>
    <row r="20" spans="1:1" x14ac:dyDescent="0.25">
      <c r="A20" t="str">
        <v>mp_Vn47506</v>
      </c>
    </row>
    <row r="21" spans="1:1" x14ac:dyDescent="0.25">
      <c r="A21" t="str">
        <v>mp_Os5931</v>
      </c>
    </row>
    <row r="22" spans="1:1" x14ac:dyDescent="0.25">
      <c r="A22" t="str">
        <v>mp_Mn82741_nastupDepo</v>
      </c>
    </row>
    <row r="23" spans="1:1" x14ac:dyDescent="0.25">
      <c r="A23" t="str">
        <v>mp_Pribyslav_Okrouhlice</v>
      </c>
    </row>
    <row r="24" spans="1:1" x14ac:dyDescent="0.25">
      <c r="A24" t="str">
        <v>mp_Mn82741_R610</v>
      </c>
    </row>
    <row r="25" spans="1:1" x14ac:dyDescent="0.25">
      <c r="A25" t="str">
        <v>mp_Mn82741_nastup</v>
      </c>
    </row>
    <row r="26" spans="1:1" x14ac:dyDescent="0.25">
      <c r="A26" t="str">
        <v>mp_Mn82741_Jemnice</v>
      </c>
    </row>
    <row r="27" spans="1:1" x14ac:dyDescent="0.25">
      <c r="A27" t="str">
        <v>mp_Os14830</v>
      </c>
    </row>
    <row r="28" spans="1:1" x14ac:dyDescent="0.25">
      <c r="A28" t="str">
        <v>mp_Os4872</v>
      </c>
    </row>
    <row r="29" spans="1:1" x14ac:dyDescent="0.25">
      <c r="A29" t="str">
        <v>mp_R660</v>
      </c>
    </row>
    <row r="30" spans="1:1" x14ac:dyDescent="0.25">
      <c r="A30" t="str">
        <v>mp_Sp1661</v>
      </c>
    </row>
    <row r="31" spans="1:1" x14ac:dyDescent="0.25">
      <c r="A31" t="str">
        <v>mp_Os8330</v>
      </c>
    </row>
    <row r="32" spans="1:1" x14ac:dyDescent="0.25">
      <c r="A32" t="str">
        <v>mp_Os8330_posun</v>
      </c>
    </row>
    <row r="33" spans="1:1" x14ac:dyDescent="0.25">
      <c r="A33" t="str">
        <v>mp_R610</v>
      </c>
    </row>
    <row r="34" spans="1:1" x14ac:dyDescent="0.25">
      <c r="A34" t="str">
        <v>mp_Os8332</v>
      </c>
    </row>
    <row r="35" spans="1:1" x14ac:dyDescent="0.25">
      <c r="A35" t="str">
        <v>mp_Okrouhlice_Pribyslav</v>
      </c>
    </row>
    <row r="36" spans="1:1" x14ac:dyDescent="0.25">
      <c r="A36" t="str">
        <v>mp_Pn62800</v>
      </c>
    </row>
    <row r="37" spans="1:1" x14ac:dyDescent="0.25">
      <c r="A37" t="str">
        <v>mp_Os4802</v>
      </c>
    </row>
    <row r="38" spans="1:1" x14ac:dyDescent="0.25">
      <c r="A38" t="str">
        <v>mp_Os24804</v>
      </c>
    </row>
    <row r="39" spans="1:1" x14ac:dyDescent="0.25">
      <c r="A39" t="str">
        <v>mp_Os4874</v>
      </c>
    </row>
    <row r="40" spans="1:1" x14ac:dyDescent="0.25">
      <c r="A40" t="str">
        <v>mp_Os4873</v>
      </c>
    </row>
    <row r="41" spans="1:1" x14ac:dyDescent="0.25">
      <c r="A41" t="str">
        <v>mp_Os8331</v>
      </c>
    </row>
    <row r="42" spans="1:1" x14ac:dyDescent="0.25">
      <c r="A42" t="str">
        <v>mp_Rn52241</v>
      </c>
    </row>
    <row r="43" spans="1:1" x14ac:dyDescent="0.25">
      <c r="A43" t="str">
        <v>mp_Pn47542</v>
      </c>
    </row>
    <row r="44" spans="1:1" x14ac:dyDescent="0.25">
      <c r="A44" t="str">
        <v>mp_Pn62801</v>
      </c>
    </row>
    <row r="45" spans="1:1" x14ac:dyDescent="0.25">
      <c r="A45" t="str">
        <v>mp_Pribyslav_Okrouhlice</v>
      </c>
    </row>
    <row r="46" spans="1:1" x14ac:dyDescent="0.25">
      <c r="A46" t="str">
        <v>mp_Os8333</v>
      </c>
    </row>
    <row r="47" spans="1:1" x14ac:dyDescent="0.25">
      <c r="A47" t="str">
        <v>mp_Pn68210</v>
      </c>
    </row>
    <row r="48" spans="1:1" x14ac:dyDescent="0.25">
      <c r="A48" t="str">
        <v>mp_Rn52241_odstup</v>
      </c>
    </row>
    <row r="49" spans="1:1" x14ac:dyDescent="0.25">
      <c r="A49" t="str">
        <v>mp_Rn52241_odstupDepo</v>
      </c>
    </row>
    <row r="50" spans="1:1" x14ac:dyDescent="0.25">
      <c r="A50" t="str">
        <v>mp_Rn52241_nastupDepo</v>
      </c>
    </row>
    <row r="51" spans="1:1" x14ac:dyDescent="0.25">
      <c r="A51" t="str">
        <v>mp_Rn52241_nastup</v>
      </c>
    </row>
    <row r="52" spans="1:1" x14ac:dyDescent="0.25">
      <c r="A52" t="str">
        <v>mp_Rn52241_Znojmo</v>
      </c>
    </row>
    <row r="53" spans="1:1" x14ac:dyDescent="0.25">
      <c r="A53" t="str">
        <v>mp_Os4874_odstup</v>
      </c>
    </row>
    <row r="54" spans="1:1" x14ac:dyDescent="0.25">
      <c r="A54" t="str">
        <v>mp_Os24805</v>
      </c>
    </row>
    <row r="55" spans="1:1" x14ac:dyDescent="0.25">
      <c r="A55" t="str">
        <v>mp_Pribyslav_Okrouhlice</v>
      </c>
    </row>
    <row r="56" spans="1:1" x14ac:dyDescent="0.25">
      <c r="A56" t="str">
        <v>mp_Os4876</v>
      </c>
    </row>
    <row r="57" spans="1:1" x14ac:dyDescent="0.25">
      <c r="A57" t="str">
        <v>mp_R662_Brno_Jihlava</v>
      </c>
    </row>
    <row r="58" spans="1:1" x14ac:dyDescent="0.25">
      <c r="A58" t="str">
        <v>mp_Pribyslav_Okrouhlice</v>
      </c>
    </row>
    <row r="59" spans="1:1" x14ac:dyDescent="0.25">
      <c r="A59" t="str">
        <v>mp_Okrouhlice_Pribyslav</v>
      </c>
    </row>
    <row r="60" spans="1:1" x14ac:dyDescent="0.25">
      <c r="A60" t="str">
        <v>mp_Pn47543</v>
      </c>
    </row>
    <row r="61" spans="1:1" x14ac:dyDescent="0.25">
      <c r="A61" t="str">
        <v>mp_Os8335</v>
      </c>
    </row>
    <row r="62" spans="1:1" x14ac:dyDescent="0.25">
      <c r="A62" t="str">
        <v>mp_MR980_posun</v>
      </c>
    </row>
    <row r="63" spans="1:1" x14ac:dyDescent="0.25">
      <c r="A63" t="str">
        <v>mp_R980</v>
      </c>
    </row>
    <row r="64" spans="1:1" x14ac:dyDescent="0.25">
      <c r="A64" t="str">
        <v>mp_Pribyslav_Okrouhlice</v>
      </c>
    </row>
    <row r="65" spans="1:1" x14ac:dyDescent="0.25">
      <c r="A65" t="str">
        <v>mp_R667_nastupDepo</v>
      </c>
    </row>
    <row r="66" spans="1:1" x14ac:dyDescent="0.25">
      <c r="A66" t="str">
        <v>mp_R667_JiM_Jihlava</v>
      </c>
    </row>
    <row r="67" spans="1:1" x14ac:dyDescent="0.25">
      <c r="A67" t="str">
        <v>mp_R667_vlakovaVytah</v>
      </c>
    </row>
    <row r="68" spans="1:1" x14ac:dyDescent="0.25">
      <c r="A68" t="str">
        <v>mp_R667_odstup</v>
      </c>
    </row>
    <row r="69" spans="1:1" x14ac:dyDescent="0.25">
      <c r="A69" t="str">
        <v>mp_R667_Jihlava_Brno</v>
      </c>
    </row>
    <row r="70" spans="1:1" x14ac:dyDescent="0.25">
      <c r="A70" t="str">
        <v>mp_Mn92550</v>
      </c>
    </row>
    <row r="71" spans="1:1" x14ac:dyDescent="0.25">
      <c r="A71" t="str">
        <v>mp_R981</v>
      </c>
    </row>
    <row r="72" spans="1:1" x14ac:dyDescent="0.25">
      <c r="A72" t="str">
        <v>mp_Os8336</v>
      </c>
    </row>
    <row r="73" spans="1:1" x14ac:dyDescent="0.25">
      <c r="A73" t="str">
        <v>mp_R662_nastup</v>
      </c>
    </row>
    <row r="74" spans="1:1" x14ac:dyDescent="0.25">
      <c r="A74" t="str">
        <v>mp_R662_JiM</v>
      </c>
    </row>
    <row r="75" spans="1:1" x14ac:dyDescent="0.25">
      <c r="A75" t="str">
        <v>mp_R662_odstup</v>
      </c>
    </row>
    <row r="76" spans="1:1" x14ac:dyDescent="0.25">
      <c r="A76" t="str">
        <v>mp_Okrouhlice_Pribyslav</v>
      </c>
    </row>
    <row r="77" spans="1:1" x14ac:dyDescent="0.25">
      <c r="A77" t="str">
        <v>mp_Os4876_Os4809</v>
      </c>
    </row>
    <row r="78" spans="1:1" x14ac:dyDescent="0.25">
      <c r="A78" t="str">
        <v>mp_Os4809</v>
      </c>
    </row>
    <row r="79" spans="1:1" x14ac:dyDescent="0.25">
      <c r="A79" t="str">
        <v>mp_Pribyslav_Okrouhlice</v>
      </c>
    </row>
    <row r="80" spans="1:1" x14ac:dyDescent="0.25">
      <c r="A80" t="str">
        <v>mp_Okrouhlice_Pribyslav</v>
      </c>
    </row>
    <row r="81" spans="1:1" x14ac:dyDescent="0.25">
      <c r="A81" t="str">
        <v>mp_Os14839</v>
      </c>
    </row>
    <row r="82" spans="1:1" x14ac:dyDescent="0.25">
      <c r="A82">
        <v>0</v>
      </c>
    </row>
    <row r="83" spans="1:1" x14ac:dyDescent="0.25">
      <c r="A83">
        <v>0</v>
      </c>
    </row>
    <row r="84" spans="1:1" x14ac:dyDescent="0.25">
      <c r="A84">
        <v>0</v>
      </c>
    </row>
    <row r="85" spans="1:1" x14ac:dyDescent="0.25">
      <c r="A85">
        <v>0</v>
      </c>
    </row>
    <row r="86" spans="1:1" x14ac:dyDescent="0.25">
      <c r="A86">
        <v>0</v>
      </c>
    </row>
    <row r="87" spans="1:1" x14ac:dyDescent="0.25">
      <c r="A87">
        <v>0</v>
      </c>
    </row>
    <row r="88" spans="1:1" x14ac:dyDescent="0.25">
      <c r="A88">
        <v>0</v>
      </c>
    </row>
    <row r="89" spans="1:1" x14ac:dyDescent="0.25">
      <c r="A89">
        <v>0</v>
      </c>
    </row>
    <row r="90" spans="1:1" x14ac:dyDescent="0.25">
      <c r="A90">
        <v>0</v>
      </c>
    </row>
    <row r="91" spans="1:1" x14ac:dyDescent="0.25">
      <c r="A91">
        <v>0</v>
      </c>
    </row>
    <row r="92" spans="1:1" x14ac:dyDescent="0.25">
      <c r="A92">
        <v>0</v>
      </c>
    </row>
    <row r="93" spans="1:1" x14ac:dyDescent="0.25">
      <c r="A93">
        <v>0</v>
      </c>
    </row>
    <row r="94" spans="1:1" x14ac:dyDescent="0.25">
      <c r="A94">
        <v>0</v>
      </c>
    </row>
    <row r="95" spans="1:1" x14ac:dyDescent="0.25">
      <c r="A95">
        <v>0</v>
      </c>
    </row>
    <row r="96" spans="1:1" x14ac:dyDescent="0.25">
      <c r="A96">
        <v>0</v>
      </c>
    </row>
    <row r="97" spans="1:1" x14ac:dyDescent="0.25">
      <c r="A97">
        <v>0</v>
      </c>
    </row>
    <row r="98" spans="1:1" x14ac:dyDescent="0.25">
      <c r="A98">
        <v>0</v>
      </c>
    </row>
    <row r="99" spans="1:1" x14ac:dyDescent="0.25">
      <c r="A99">
        <v>0</v>
      </c>
    </row>
    <row r="100" spans="1:1" x14ac:dyDescent="0.25">
      <c r="A100">
        <v>0</v>
      </c>
    </row>
    <row r="101" spans="1:1" x14ac:dyDescent="0.25">
      <c r="A101">
        <v>0</v>
      </c>
    </row>
    <row r="102" spans="1:1" x14ac:dyDescent="0.25">
      <c r="A102">
        <v>0</v>
      </c>
    </row>
    <row r="103" spans="1:1" x14ac:dyDescent="0.25">
      <c r="A103">
        <v>0</v>
      </c>
    </row>
    <row r="104" spans="1:1" x14ac:dyDescent="0.25">
      <c r="A104">
        <v>0</v>
      </c>
    </row>
    <row r="105" spans="1:1" x14ac:dyDescent="0.25">
      <c r="A105">
        <v>0</v>
      </c>
    </row>
    <row r="106" spans="1:1" x14ac:dyDescent="0.25">
      <c r="A106">
        <v>0</v>
      </c>
    </row>
    <row r="107" spans="1:1" x14ac:dyDescent="0.25">
      <c r="A107">
        <v>0</v>
      </c>
    </row>
    <row r="108" spans="1:1" x14ac:dyDescent="0.25">
      <c r="A108">
        <v>0</v>
      </c>
    </row>
    <row r="109" spans="1:1" x14ac:dyDescent="0.25">
      <c r="A109">
        <v>0</v>
      </c>
    </row>
    <row r="110" spans="1:1" x14ac:dyDescent="0.25">
      <c r="A110">
        <v>0</v>
      </c>
    </row>
    <row r="111" spans="1:1" x14ac:dyDescent="0.25">
      <c r="A111">
        <v>0</v>
      </c>
    </row>
    <row r="112" spans="1:1" x14ac:dyDescent="0.25">
      <c r="A112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9D773-746D-464C-8FDC-DB6C0226FEF0}">
  <sheetPr codeName="Sheet6"/>
  <dimension ref="A3:D20"/>
  <sheetViews>
    <sheetView workbookViewId="0">
      <selection activeCell="X49" sqref="X49"/>
    </sheetView>
  </sheetViews>
  <sheetFormatPr defaultRowHeight="15" x14ac:dyDescent="0.25"/>
  <cols>
    <col min="1" max="1" width="20.28515625" bestFit="1" customWidth="1"/>
    <col min="2" max="2" width="16.140625" bestFit="1" customWidth="1"/>
    <col min="3" max="3" width="15.42578125" bestFit="1" customWidth="1"/>
    <col min="4" max="4" width="14.7109375" bestFit="1" customWidth="1"/>
  </cols>
  <sheetData>
    <row r="3" spans="1:4" x14ac:dyDescent="0.25">
      <c r="A3" s="36" t="s">
        <v>356</v>
      </c>
      <c r="B3" t="s">
        <v>360</v>
      </c>
      <c r="C3" t="s">
        <v>358</v>
      </c>
      <c r="D3" t="s">
        <v>359</v>
      </c>
    </row>
    <row r="4" spans="1:4" x14ac:dyDescent="0.25">
      <c r="A4" s="37" t="s">
        <v>244</v>
      </c>
      <c r="B4">
        <v>6</v>
      </c>
      <c r="C4">
        <v>6</v>
      </c>
      <c r="D4">
        <v>6</v>
      </c>
    </row>
    <row r="5" spans="1:4" x14ac:dyDescent="0.25">
      <c r="A5" s="37" t="s">
        <v>281</v>
      </c>
      <c r="B5">
        <v>3</v>
      </c>
      <c r="C5">
        <v>3</v>
      </c>
      <c r="D5">
        <v>3</v>
      </c>
    </row>
    <row r="6" spans="1:4" x14ac:dyDescent="0.25">
      <c r="A6" s="37" t="s">
        <v>261</v>
      </c>
      <c r="B6">
        <v>2</v>
      </c>
      <c r="C6">
        <v>2</v>
      </c>
      <c r="D6">
        <v>2</v>
      </c>
    </row>
    <row r="7" spans="1:4" x14ac:dyDescent="0.25">
      <c r="A7" s="37" t="s">
        <v>247</v>
      </c>
      <c r="B7">
        <v>2</v>
      </c>
      <c r="C7">
        <v>2</v>
      </c>
      <c r="D7">
        <v>2</v>
      </c>
    </row>
    <row r="8" spans="1:4" x14ac:dyDescent="0.25">
      <c r="A8" s="37" t="s">
        <v>253</v>
      </c>
      <c r="B8">
        <v>6</v>
      </c>
      <c r="C8">
        <v>6</v>
      </c>
      <c r="D8">
        <v>6</v>
      </c>
    </row>
    <row r="9" spans="1:4" x14ac:dyDescent="0.25">
      <c r="A9" s="37" t="s">
        <v>317</v>
      </c>
      <c r="B9">
        <v>2</v>
      </c>
      <c r="C9">
        <v>2</v>
      </c>
      <c r="D9">
        <v>2</v>
      </c>
    </row>
    <row r="10" spans="1:4" x14ac:dyDescent="0.25">
      <c r="A10" s="37" t="s">
        <v>322</v>
      </c>
      <c r="B10">
        <v>1</v>
      </c>
      <c r="C10">
        <v>1</v>
      </c>
      <c r="D10">
        <v>1</v>
      </c>
    </row>
    <row r="11" spans="1:4" x14ac:dyDescent="0.25">
      <c r="A11" s="37" t="s">
        <v>328</v>
      </c>
      <c r="B11">
        <v>2</v>
      </c>
      <c r="C11">
        <v>2</v>
      </c>
      <c r="D11">
        <v>2</v>
      </c>
    </row>
    <row r="12" spans="1:4" x14ac:dyDescent="0.25">
      <c r="A12" s="37" t="s">
        <v>276</v>
      </c>
      <c r="B12">
        <v>3</v>
      </c>
      <c r="C12">
        <v>3</v>
      </c>
      <c r="D12">
        <v>3</v>
      </c>
    </row>
    <row r="13" spans="1:4" x14ac:dyDescent="0.25">
      <c r="A13" s="37" t="s">
        <v>271</v>
      </c>
      <c r="B13">
        <v>1</v>
      </c>
      <c r="C13">
        <v>1</v>
      </c>
      <c r="D13">
        <v>1</v>
      </c>
    </row>
    <row r="14" spans="1:4" x14ac:dyDescent="0.25">
      <c r="A14" s="37" t="s">
        <v>279</v>
      </c>
      <c r="B14">
        <v>1</v>
      </c>
      <c r="C14">
        <v>1</v>
      </c>
      <c r="D14">
        <v>1</v>
      </c>
    </row>
    <row r="15" spans="1:4" x14ac:dyDescent="0.25">
      <c r="A15" s="37" t="s">
        <v>57</v>
      </c>
      <c r="B15">
        <v>1</v>
      </c>
      <c r="C15">
        <v>1</v>
      </c>
      <c r="D15">
        <v>1</v>
      </c>
    </row>
    <row r="16" spans="1:4" x14ac:dyDescent="0.25">
      <c r="A16" s="37" t="s">
        <v>61</v>
      </c>
      <c r="B16">
        <v>1</v>
      </c>
      <c r="C16">
        <v>1</v>
      </c>
      <c r="D16">
        <v>1</v>
      </c>
    </row>
    <row r="17" spans="1:4" x14ac:dyDescent="0.25">
      <c r="A17" s="37" t="s">
        <v>60</v>
      </c>
      <c r="B17">
        <v>1</v>
      </c>
      <c r="C17">
        <v>1</v>
      </c>
      <c r="D17">
        <v>1</v>
      </c>
    </row>
    <row r="18" spans="1:4" x14ac:dyDescent="0.25">
      <c r="A18" s="37" t="s">
        <v>63</v>
      </c>
      <c r="B18">
        <v>2</v>
      </c>
      <c r="C18">
        <v>2</v>
      </c>
      <c r="D18">
        <v>2</v>
      </c>
    </row>
    <row r="19" spans="1:4" x14ac:dyDescent="0.25">
      <c r="A19" s="37" t="s">
        <v>62</v>
      </c>
      <c r="B19">
        <v>3</v>
      </c>
      <c r="C19">
        <v>3</v>
      </c>
      <c r="D19">
        <v>3</v>
      </c>
    </row>
    <row r="20" spans="1:4" x14ac:dyDescent="0.25">
      <c r="A20" s="37" t="s">
        <v>357</v>
      </c>
      <c r="B20">
        <v>37</v>
      </c>
      <c r="C20">
        <v>37</v>
      </c>
      <c r="D20">
        <v>37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8CCF9-52FF-4628-9187-1CEC8479DEB0}">
  <sheetPr codeName="Sheet7"/>
  <dimension ref="A1:E15"/>
  <sheetViews>
    <sheetView workbookViewId="0">
      <selection activeCell="E27" sqref="E27"/>
    </sheetView>
  </sheetViews>
  <sheetFormatPr defaultRowHeight="15" x14ac:dyDescent="0.25"/>
  <cols>
    <col min="1" max="1" width="27.5703125" bestFit="1" customWidth="1"/>
    <col min="2" max="5" width="19.85546875" bestFit="1" customWidth="1"/>
  </cols>
  <sheetData>
    <row r="1" spans="1:5" x14ac:dyDescent="0.25">
      <c r="A1" s="36" t="s">
        <v>356</v>
      </c>
      <c r="B1" t="s">
        <v>361</v>
      </c>
      <c r="C1" t="s">
        <v>372</v>
      </c>
      <c r="D1" t="s">
        <v>373</v>
      </c>
      <c r="E1" t="s">
        <v>374</v>
      </c>
    </row>
    <row r="2" spans="1:5" x14ac:dyDescent="0.25">
      <c r="A2" s="37" t="s">
        <v>245</v>
      </c>
      <c r="B2">
        <v>8</v>
      </c>
      <c r="C2">
        <v>8</v>
      </c>
      <c r="D2">
        <v>8</v>
      </c>
      <c r="E2">
        <v>8</v>
      </c>
    </row>
    <row r="3" spans="1:5" x14ac:dyDescent="0.25">
      <c r="A3" s="37" t="s">
        <v>282</v>
      </c>
      <c r="B3">
        <v>1</v>
      </c>
      <c r="C3">
        <v>1</v>
      </c>
      <c r="D3">
        <v>1</v>
      </c>
      <c r="E3">
        <v>1</v>
      </c>
    </row>
    <row r="4" spans="1:5" x14ac:dyDescent="0.25">
      <c r="A4" s="37" t="s">
        <v>248</v>
      </c>
      <c r="B4">
        <v>2</v>
      </c>
      <c r="C4">
        <v>2</v>
      </c>
      <c r="D4">
        <v>2</v>
      </c>
      <c r="E4">
        <v>2</v>
      </c>
    </row>
    <row r="5" spans="1:5" x14ac:dyDescent="0.25">
      <c r="A5" s="37" t="s">
        <v>57</v>
      </c>
      <c r="B5">
        <v>3</v>
      </c>
      <c r="C5">
        <v>3</v>
      </c>
      <c r="D5">
        <v>3</v>
      </c>
      <c r="E5">
        <v>3</v>
      </c>
    </row>
    <row r="6" spans="1:5" x14ac:dyDescent="0.25">
      <c r="A6" s="37" t="s">
        <v>59</v>
      </c>
      <c r="B6">
        <v>1</v>
      </c>
      <c r="C6">
        <v>1</v>
      </c>
      <c r="D6">
        <v>1</v>
      </c>
      <c r="E6">
        <v>1</v>
      </c>
    </row>
    <row r="7" spans="1:5" x14ac:dyDescent="0.25">
      <c r="A7" s="37" t="s">
        <v>324</v>
      </c>
      <c r="B7">
        <v>3</v>
      </c>
      <c r="C7">
        <v>3</v>
      </c>
      <c r="D7">
        <v>3</v>
      </c>
      <c r="E7">
        <v>3</v>
      </c>
    </row>
    <row r="8" spans="1:5" x14ac:dyDescent="0.25">
      <c r="A8" s="37" t="s">
        <v>318</v>
      </c>
      <c r="B8">
        <v>2</v>
      </c>
      <c r="C8">
        <v>2</v>
      </c>
      <c r="D8">
        <v>2</v>
      </c>
      <c r="E8">
        <v>2</v>
      </c>
    </row>
    <row r="9" spans="1:5" x14ac:dyDescent="0.25">
      <c r="A9" s="37" t="s">
        <v>254</v>
      </c>
      <c r="B9">
        <v>6</v>
      </c>
      <c r="C9">
        <v>6</v>
      </c>
      <c r="D9">
        <v>6</v>
      </c>
      <c r="E9">
        <v>6</v>
      </c>
    </row>
    <row r="10" spans="1:5" x14ac:dyDescent="0.25">
      <c r="A10" s="37" t="s">
        <v>272</v>
      </c>
      <c r="B10">
        <v>1</v>
      </c>
      <c r="C10">
        <v>1</v>
      </c>
      <c r="D10">
        <v>1</v>
      </c>
      <c r="E10">
        <v>1</v>
      </c>
    </row>
    <row r="11" spans="1:5" x14ac:dyDescent="0.25">
      <c r="A11" s="37" t="s">
        <v>277</v>
      </c>
      <c r="B11">
        <v>2</v>
      </c>
      <c r="C11">
        <v>2</v>
      </c>
      <c r="D11">
        <v>2</v>
      </c>
      <c r="E11">
        <v>2</v>
      </c>
    </row>
    <row r="12" spans="1:5" x14ac:dyDescent="0.25">
      <c r="A12" s="37" t="s">
        <v>278</v>
      </c>
      <c r="B12">
        <v>2</v>
      </c>
      <c r="C12">
        <v>2</v>
      </c>
      <c r="D12">
        <v>2</v>
      </c>
      <c r="E12">
        <v>2</v>
      </c>
    </row>
    <row r="13" spans="1:5" x14ac:dyDescent="0.25">
      <c r="A13" s="37" t="s">
        <v>262</v>
      </c>
      <c r="B13">
        <v>2</v>
      </c>
      <c r="C13">
        <v>2</v>
      </c>
      <c r="D13">
        <v>2</v>
      </c>
      <c r="E13">
        <v>2</v>
      </c>
    </row>
    <row r="14" spans="1:5" x14ac:dyDescent="0.25">
      <c r="A14" s="37" t="s">
        <v>58</v>
      </c>
      <c r="B14">
        <v>2</v>
      </c>
      <c r="C14">
        <v>2</v>
      </c>
      <c r="D14">
        <v>2</v>
      </c>
      <c r="E14">
        <v>2</v>
      </c>
    </row>
    <row r="15" spans="1:5" x14ac:dyDescent="0.25">
      <c r="A15" s="37" t="s">
        <v>357</v>
      </c>
      <c r="B15">
        <v>35</v>
      </c>
      <c r="C15">
        <v>35</v>
      </c>
      <c r="D15">
        <v>35</v>
      </c>
      <c r="E15">
        <v>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9E866-4835-4E64-B5DD-2F3AD7A56E4D}">
  <sheetPr codeName="Sheet8"/>
  <dimension ref="A1:G16384"/>
  <sheetViews>
    <sheetView workbookViewId="0">
      <selection activeCell="O41" sqref="O41"/>
    </sheetView>
  </sheetViews>
  <sheetFormatPr defaultRowHeight="15" x14ac:dyDescent="0.25"/>
  <cols>
    <col min="1" max="1" width="7.140625" bestFit="1" customWidth="1"/>
    <col min="2" max="2" width="20.28515625" bestFit="1" customWidth="1"/>
    <col min="3" max="3" width="27.5703125" bestFit="1" customWidth="1"/>
    <col min="4" max="4" width="20.28515625" bestFit="1" customWidth="1"/>
    <col min="5" max="6" width="11.5703125" bestFit="1" customWidth="1"/>
    <col min="7" max="7" width="6.5703125" bestFit="1" customWidth="1"/>
  </cols>
  <sheetData>
    <row r="1" spans="1:7" x14ac:dyDescent="0.25">
      <c r="A1" t="str" cm="1">
        <f t="array" ref="A1:G16384">TRANSPOSE(Zdroj!6:12)</f>
        <v>Přípřež</v>
      </c>
      <c r="B1" t="str">
        <v>Vlaková</v>
      </c>
      <c r="C1" t="str">
        <v>Souprava #1</v>
      </c>
      <c r="D1" t="str">
        <v>Souprava #2</v>
      </c>
      <c r="E1" t="str">
        <v>Souprava #3</v>
      </c>
      <c r="F1" t="str">
        <v>Souprava #4</v>
      </c>
      <c r="G1" t="str">
        <v>Postrk</v>
      </c>
    </row>
    <row r="2" spans="1:7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</row>
    <row r="3" spans="1:7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7" x14ac:dyDescent="0.25">
      <c r="A4">
        <v>0</v>
      </c>
      <c r="B4" t="str">
        <v>cd_703045solo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25">
      <c r="A5">
        <v>0</v>
      </c>
      <c r="B5" t="str">
        <v>cd_210027solo</v>
      </c>
      <c r="C5">
        <v>0</v>
      </c>
      <c r="D5">
        <v>0</v>
      </c>
      <c r="E5">
        <v>0</v>
      </c>
      <c r="F5">
        <v>0</v>
      </c>
      <c r="G5">
        <v>0</v>
      </c>
    </row>
    <row r="6" spans="1:7" x14ac:dyDescent="0.25">
      <c r="A6">
        <v>0</v>
      </c>
      <c r="B6" t="str">
        <v>cd_731006solo</v>
      </c>
      <c r="C6">
        <v>0</v>
      </c>
      <c r="D6">
        <v>0</v>
      </c>
      <c r="E6">
        <v>0</v>
      </c>
      <c r="F6">
        <v>0</v>
      </c>
      <c r="G6">
        <v>0</v>
      </c>
    </row>
    <row r="7" spans="1:7" x14ac:dyDescent="0.25">
      <c r="A7">
        <v>0</v>
      </c>
      <c r="B7">
        <v>0</v>
      </c>
      <c r="C7" t="str">
        <v>&lt;mp_R610_611&gt;</v>
      </c>
      <c r="D7">
        <v>0</v>
      </c>
      <c r="E7">
        <v>0</v>
      </c>
      <c r="F7">
        <v>0</v>
      </c>
      <c r="G7">
        <v>0</v>
      </c>
    </row>
    <row r="8" spans="1:7" x14ac:dyDescent="0.25">
      <c r="A8">
        <v>0</v>
      </c>
      <c r="B8">
        <v>0</v>
      </c>
      <c r="C8" t="str">
        <v>&lt;cd_3xBdmtee&gt;</v>
      </c>
      <c r="D8">
        <v>0</v>
      </c>
      <c r="E8">
        <v>0</v>
      </c>
      <c r="F8">
        <v>0</v>
      </c>
      <c r="G8">
        <v>0</v>
      </c>
    </row>
    <row r="9" spans="1:7" x14ac:dyDescent="0.25">
      <c r="A9">
        <v>0</v>
      </c>
      <c r="B9" t="str">
        <v>&lt;cd_230076solo&gt;</v>
      </c>
      <c r="C9" t="str">
        <v>&lt;cdc_20x_Falls_prazdny&gt;</v>
      </c>
      <c r="D9">
        <v>0</v>
      </c>
      <c r="E9">
        <v>0</v>
      </c>
      <c r="F9">
        <v>0</v>
      </c>
      <c r="G9">
        <v>0</v>
      </c>
    </row>
    <row r="10" spans="1:7" x14ac:dyDescent="0.25">
      <c r="A10">
        <v>0</v>
      </c>
      <c r="B10" t="str">
        <v>&lt;cd_230076solo&gt;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7" x14ac:dyDescent="0.25">
      <c r="A11">
        <v>0</v>
      </c>
      <c r="B11">
        <v>0</v>
      </c>
      <c r="C11" t="str">
        <v>&lt;mp_Pn62811&gt;</v>
      </c>
      <c r="D11">
        <v>0</v>
      </c>
      <c r="E11">
        <v>0</v>
      </c>
      <c r="F11">
        <v>0</v>
      </c>
      <c r="G11">
        <v>0</v>
      </c>
    </row>
    <row r="12" spans="1:7" x14ac:dyDescent="0.25">
      <c r="A12">
        <v>0</v>
      </c>
      <c r="B12" t="str">
        <v>&lt;cd_2x240&gt;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25">
      <c r="A13">
        <v>0</v>
      </c>
      <c r="B13" t="str">
        <v>&lt;cd_2x240&gt;</v>
      </c>
      <c r="C13" t="str">
        <v>&lt;cdc_20x_Falls_prazdny&gt;</v>
      </c>
      <c r="D13">
        <v>0</v>
      </c>
      <c r="E13">
        <v>0</v>
      </c>
      <c r="F13">
        <v>0</v>
      </c>
      <c r="G13">
        <v>0</v>
      </c>
    </row>
    <row r="14" spans="1:7" x14ac:dyDescent="0.25">
      <c r="A14">
        <v>0</v>
      </c>
      <c r="B14" t="str">
        <v>&lt;zssk_350015solo&gt;</v>
      </c>
      <c r="C14" t="str">
        <v>&lt;zssk_R375Pannonia&gt;</v>
      </c>
      <c r="D14">
        <v>0</v>
      </c>
      <c r="E14">
        <v>0</v>
      </c>
      <c r="F14">
        <v>0</v>
      </c>
      <c r="G14">
        <v>0</v>
      </c>
    </row>
    <row r="15" spans="1:7" x14ac:dyDescent="0.25">
      <c r="A15">
        <v>0</v>
      </c>
      <c r="B15" t="str">
        <v>&lt;cd_230076solo&gt;</v>
      </c>
      <c r="C15" t="str">
        <v>&lt;cdc_20x_Falls_uhli&gt;</v>
      </c>
      <c r="D15">
        <v>0</v>
      </c>
      <c r="E15">
        <v>0</v>
      </c>
      <c r="F15">
        <v>0</v>
      </c>
      <c r="G15">
        <v>0</v>
      </c>
    </row>
    <row r="16" spans="1:7" x14ac:dyDescent="0.25">
      <c r="A16">
        <v>0</v>
      </c>
      <c r="B16" t="str">
        <v>&lt;cd_2x240&gt;</v>
      </c>
      <c r="C16" t="str">
        <v>&lt;cdc_20x_Falls_uhli&gt;</v>
      </c>
      <c r="D16">
        <v>0</v>
      </c>
      <c r="E16">
        <v>0</v>
      </c>
      <c r="F16">
        <v>0</v>
      </c>
      <c r="G16">
        <v>0</v>
      </c>
    </row>
    <row r="17" spans="1:7" x14ac:dyDescent="0.25">
      <c r="A17">
        <v>0</v>
      </c>
      <c r="B17" t="str">
        <v>&lt;cd_230088solo&gt;</v>
      </c>
      <c r="C17" t="str">
        <v>&lt;mp_cd_20xRils_lozeny&gt;</v>
      </c>
      <c r="D17">
        <v>0</v>
      </c>
      <c r="E17">
        <v>0</v>
      </c>
      <c r="F17">
        <v>0</v>
      </c>
      <c r="G17">
        <v>0</v>
      </c>
    </row>
    <row r="18" spans="1:7" x14ac:dyDescent="0.25">
      <c r="A18">
        <v>0</v>
      </c>
      <c r="B18" t="str">
        <v>&lt;cd_2x240&gt;</v>
      </c>
      <c r="C18" t="str">
        <v>&lt;cdc_20x_Falls_uhli&gt;</v>
      </c>
      <c r="D18">
        <v>0</v>
      </c>
      <c r="E18">
        <v>0</v>
      </c>
      <c r="F18">
        <v>0</v>
      </c>
      <c r="G18">
        <v>0</v>
      </c>
    </row>
    <row r="19" spans="1:7" x14ac:dyDescent="0.25">
      <c r="A19">
        <v>0</v>
      </c>
      <c r="B19" t="str">
        <v>&lt;cd_754074solo&gt;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 x14ac:dyDescent="0.25">
      <c r="A20">
        <v>0</v>
      </c>
      <c r="B20" t="str">
        <v>&lt;cd_754074solo&gt;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x14ac:dyDescent="0.25">
      <c r="A21">
        <v>0</v>
      </c>
      <c r="B21" t="str">
        <v>&lt;cd_754074solo&gt;</v>
      </c>
      <c r="C21" t="str">
        <v>&lt;cd_3xBdmtee&gt;</v>
      </c>
      <c r="D21">
        <v>0</v>
      </c>
      <c r="E21">
        <v>0</v>
      </c>
      <c r="F21">
        <v>0</v>
      </c>
      <c r="G21">
        <v>0</v>
      </c>
    </row>
    <row r="22" spans="1:7" x14ac:dyDescent="0.25">
      <c r="A22">
        <v>0</v>
      </c>
      <c r="B22" t="str">
        <v>&lt;cd_230066solo&gt;</v>
      </c>
      <c r="C22" t="str">
        <v>&lt;mp_cd_25xSggnss_lozene&gt;</v>
      </c>
      <c r="D22">
        <v>0</v>
      </c>
      <c r="E22">
        <v>0</v>
      </c>
      <c r="F22">
        <v>0</v>
      </c>
      <c r="G22">
        <v>0</v>
      </c>
    </row>
    <row r="23" spans="1:7" x14ac:dyDescent="0.25">
      <c r="A23">
        <v>0</v>
      </c>
      <c r="B23" t="str">
        <v>&lt;cd_363078solo&gt;</v>
      </c>
      <c r="C23" t="str">
        <v>&lt;mp_Mn82741&gt;</v>
      </c>
      <c r="D23">
        <v>0</v>
      </c>
      <c r="E23">
        <v>0</v>
      </c>
      <c r="F23">
        <v>0</v>
      </c>
      <c r="G23">
        <v>0</v>
      </c>
    </row>
    <row r="24" spans="1:7" x14ac:dyDescent="0.25">
      <c r="A24">
        <v>0</v>
      </c>
      <c r="B24" t="str">
        <v>&lt;cd_2x240&gt;</v>
      </c>
      <c r="C24" t="str">
        <v>&lt;cdc_20x_Falls_uhli&gt;</v>
      </c>
      <c r="D24">
        <v>0</v>
      </c>
      <c r="E24">
        <v>0</v>
      </c>
      <c r="F24">
        <v>0</v>
      </c>
      <c r="G24">
        <v>0</v>
      </c>
    </row>
    <row r="25" spans="1:7" x14ac:dyDescent="0.25">
      <c r="A25">
        <v>0</v>
      </c>
      <c r="B25" t="str">
        <v>&lt;cd_230076solo&gt;</v>
      </c>
      <c r="C25" t="str">
        <v>&lt;cd_3xBdmtee&gt;</v>
      </c>
      <c r="D25">
        <v>0</v>
      </c>
      <c r="E25">
        <v>0</v>
      </c>
      <c r="F25">
        <v>0</v>
      </c>
      <c r="G25">
        <v>0</v>
      </c>
    </row>
    <row r="26" spans="1:7" x14ac:dyDescent="0.25">
      <c r="A26">
        <v>0</v>
      </c>
      <c r="B26" t="str">
        <v>cd_742159solo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 x14ac:dyDescent="0.25">
      <c r="A27">
        <v>0</v>
      </c>
      <c r="B27" t="str">
        <v>&lt;zssk_350015solo&gt;</v>
      </c>
      <c r="C27" t="str">
        <v>&lt;zssk_R375Pannonia&gt;</v>
      </c>
      <c r="D27">
        <v>0</v>
      </c>
      <c r="E27">
        <v>0</v>
      </c>
      <c r="F27">
        <v>0</v>
      </c>
      <c r="G27">
        <v>0</v>
      </c>
    </row>
    <row r="28" spans="1:7" x14ac:dyDescent="0.25">
      <c r="A28">
        <v>0</v>
      </c>
      <c r="B28" t="str">
        <v>&lt;cd_363078solo&gt;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 x14ac:dyDescent="0.25">
      <c r="A29">
        <v>0</v>
      </c>
      <c r="B29" t="str">
        <v>cd_742159solo</v>
      </c>
      <c r="C29">
        <v>0</v>
      </c>
      <c r="D29">
        <v>0</v>
      </c>
      <c r="E29">
        <v>0</v>
      </c>
      <c r="F29">
        <v>0</v>
      </c>
      <c r="G29">
        <v>0</v>
      </c>
    </row>
    <row r="30" spans="1:7" x14ac:dyDescent="0.25">
      <c r="A30">
        <v>0</v>
      </c>
      <c r="B30" t="str">
        <v>&lt;cd_742159solo&gt;</v>
      </c>
      <c r="C30" t="str">
        <v>&lt;mp_Mn82741&gt;</v>
      </c>
      <c r="D30">
        <v>0</v>
      </c>
      <c r="E30">
        <v>0</v>
      </c>
      <c r="F30">
        <v>0</v>
      </c>
      <c r="G30">
        <v>0</v>
      </c>
    </row>
    <row r="31" spans="1:7" x14ac:dyDescent="0.25">
      <c r="A31">
        <v>0</v>
      </c>
      <c r="B31" t="str">
        <v>&lt;cd_230035solo&gt;</v>
      </c>
      <c r="C31" t="str">
        <v>&lt;BDs_Bdmto&gt;</v>
      </c>
      <c r="D31">
        <v>0</v>
      </c>
      <c r="E31">
        <v>0</v>
      </c>
      <c r="F31">
        <v>0</v>
      </c>
      <c r="G31">
        <v>0</v>
      </c>
    </row>
    <row r="32" spans="1:7" x14ac:dyDescent="0.25">
      <c r="A32">
        <v>0</v>
      </c>
      <c r="B32">
        <v>0</v>
      </c>
      <c r="C32" t="str">
        <v>&lt;cd_843026+Btn+943&gt;</v>
      </c>
      <c r="D32">
        <v>0</v>
      </c>
      <c r="E32">
        <v>0</v>
      </c>
      <c r="F32">
        <v>0</v>
      </c>
      <c r="G32">
        <v>0</v>
      </c>
    </row>
    <row r="33" spans="1:7" x14ac:dyDescent="0.25">
      <c r="A33">
        <v>0</v>
      </c>
      <c r="B33" t="str">
        <v>&lt;cd_240053solo&gt;</v>
      </c>
      <c r="C33" t="str">
        <v>&lt;vozy_R66x&gt;</v>
      </c>
      <c r="D33">
        <v>0</v>
      </c>
      <c r="E33">
        <v>0</v>
      </c>
      <c r="F33">
        <v>0</v>
      </c>
      <c r="G33">
        <v>0</v>
      </c>
    </row>
    <row r="34" spans="1:7" x14ac:dyDescent="0.25">
      <c r="A34">
        <v>0</v>
      </c>
      <c r="B34">
        <v>0</v>
      </c>
      <c r="C34" t="str">
        <v>&lt;cd_843026+Btn+943&gt;</v>
      </c>
      <c r="D34">
        <v>0</v>
      </c>
      <c r="E34">
        <v>0</v>
      </c>
      <c r="F34">
        <v>0</v>
      </c>
      <c r="G34">
        <v>0</v>
      </c>
    </row>
    <row r="35" spans="1:7" x14ac:dyDescent="0.25">
      <c r="A35">
        <v>0</v>
      </c>
      <c r="B35" t="str">
        <v>&lt;cd_230035solo&gt;</v>
      </c>
      <c r="C35" t="str">
        <v>&lt;BDs_Bdmto&gt;</v>
      </c>
      <c r="D35">
        <v>0</v>
      </c>
      <c r="E35">
        <v>0</v>
      </c>
      <c r="F35">
        <v>0</v>
      </c>
      <c r="G35">
        <v>0</v>
      </c>
    </row>
    <row r="36" spans="1:7" x14ac:dyDescent="0.25">
      <c r="A36">
        <v>0</v>
      </c>
      <c r="B36" t="str">
        <v>&lt;cd_230035solo&gt;</v>
      </c>
      <c r="C36" t="str">
        <v>&lt;BDs_Bdmto&gt;</v>
      </c>
      <c r="D36">
        <v>0</v>
      </c>
      <c r="E36">
        <v>0</v>
      </c>
      <c r="F36">
        <v>0</v>
      </c>
      <c r="G36">
        <v>0</v>
      </c>
    </row>
    <row r="37" spans="1:7" x14ac:dyDescent="0.25">
      <c r="A37">
        <v>0</v>
      </c>
      <c r="B37" t="str">
        <v>&lt;cd_363078solo&gt;</v>
      </c>
      <c r="C37" t="str">
        <v>&lt;mp_R610_611&gt;</v>
      </c>
      <c r="D37">
        <v>0</v>
      </c>
      <c r="E37">
        <v>0</v>
      </c>
      <c r="F37">
        <v>0</v>
      </c>
      <c r="G37">
        <v>0</v>
      </c>
    </row>
    <row r="38" spans="1:7" x14ac:dyDescent="0.25">
      <c r="A38">
        <v>0</v>
      </c>
      <c r="B38" t="str">
        <v>&lt;cd_230076solo&gt;</v>
      </c>
      <c r="C38" t="str">
        <v>&lt;BDs_Bdmto&gt;</v>
      </c>
      <c r="D38">
        <v>0</v>
      </c>
      <c r="E38">
        <v>0</v>
      </c>
      <c r="F38">
        <v>0</v>
      </c>
      <c r="G38">
        <v>0</v>
      </c>
    </row>
    <row r="39" spans="1:7" x14ac:dyDescent="0.25">
      <c r="A39">
        <v>0</v>
      </c>
      <c r="B39" t="str">
        <v>&lt;cd_230088solo&gt;</v>
      </c>
      <c r="C39" t="str">
        <v>&lt;mp_cd_15xHabbillns_lozene&gt;</v>
      </c>
      <c r="D39">
        <v>0</v>
      </c>
      <c r="E39">
        <v>0</v>
      </c>
      <c r="F39">
        <v>0</v>
      </c>
      <c r="G39">
        <v>0</v>
      </c>
    </row>
    <row r="40" spans="1:7" x14ac:dyDescent="0.25">
      <c r="A40">
        <v>0</v>
      </c>
      <c r="B40" t="str">
        <v>&lt;cd_230078solo&gt;</v>
      </c>
      <c r="C40" t="str">
        <v>&lt;mp_Pn62800&gt;</v>
      </c>
      <c r="D40">
        <v>0</v>
      </c>
      <c r="E40">
        <v>0</v>
      </c>
      <c r="F40">
        <v>0</v>
      </c>
      <c r="G40">
        <v>0</v>
      </c>
    </row>
    <row r="41" spans="1:7" x14ac:dyDescent="0.25">
      <c r="A41">
        <v>0</v>
      </c>
      <c r="B41">
        <v>0</v>
      </c>
      <c r="C41" t="str">
        <v>&lt;cd_843026+Btn+943&gt;</v>
      </c>
      <c r="D41">
        <v>0</v>
      </c>
      <c r="E41">
        <v>0</v>
      </c>
      <c r="F41">
        <v>0</v>
      </c>
      <c r="G41">
        <v>0</v>
      </c>
    </row>
    <row r="42" spans="1:7" x14ac:dyDescent="0.25">
      <c r="A42">
        <v>0</v>
      </c>
      <c r="B42" t="str">
        <v>&lt;csd_m152090_solo&gt;</v>
      </c>
      <c r="C42">
        <v>0</v>
      </c>
      <c r="D42">
        <v>0</v>
      </c>
      <c r="E42">
        <v>0</v>
      </c>
      <c r="F42">
        <v>0</v>
      </c>
      <c r="G42">
        <v>0</v>
      </c>
    </row>
    <row r="43" spans="1:7" x14ac:dyDescent="0.25">
      <c r="A43">
        <v>0</v>
      </c>
      <c r="B43" t="str">
        <v>&lt;csd_m152002_solo&gt;</v>
      </c>
      <c r="C43">
        <v>0</v>
      </c>
      <c r="D43">
        <v>0</v>
      </c>
      <c r="E43">
        <v>0</v>
      </c>
      <c r="F43">
        <v>0</v>
      </c>
      <c r="G43">
        <v>0</v>
      </c>
    </row>
    <row r="44" spans="1:7" x14ac:dyDescent="0.25">
      <c r="A44">
        <v>0</v>
      </c>
      <c r="B44">
        <v>0</v>
      </c>
      <c r="C44" t="str">
        <v>&lt;cd_843026+Btn+943&gt;</v>
      </c>
      <c r="D44">
        <v>0</v>
      </c>
      <c r="E44">
        <v>0</v>
      </c>
      <c r="F44">
        <v>0</v>
      </c>
      <c r="G44">
        <v>0</v>
      </c>
    </row>
    <row r="45" spans="1:7" x14ac:dyDescent="0.25">
      <c r="A45">
        <v>0</v>
      </c>
      <c r="B45" t="str">
        <v>&lt;cd_230035solo&gt;</v>
      </c>
      <c r="C45" t="str">
        <v>&lt;BDs_Bdmto&gt;</v>
      </c>
      <c r="D45">
        <v>0</v>
      </c>
      <c r="E45">
        <v>0</v>
      </c>
      <c r="F45">
        <v>0</v>
      </c>
      <c r="G45">
        <v>0</v>
      </c>
    </row>
    <row r="46" spans="1:7" x14ac:dyDescent="0.25">
      <c r="A46">
        <v>0</v>
      </c>
      <c r="B46" t="str">
        <v>&lt;cd_230066solo&gt;</v>
      </c>
      <c r="C46" t="str">
        <v>&lt;mp_Rn52241&gt;</v>
      </c>
      <c r="D46">
        <v>0</v>
      </c>
      <c r="E46">
        <v>0</v>
      </c>
      <c r="F46">
        <v>0</v>
      </c>
      <c r="G46">
        <v>0</v>
      </c>
    </row>
    <row r="47" spans="1:7" x14ac:dyDescent="0.25">
      <c r="A47">
        <v>0</v>
      </c>
      <c r="B47" t="str">
        <v>&lt;cd_2x240&gt;</v>
      </c>
      <c r="C47" t="str">
        <v>&lt;cdc_20x_Falls_uhli&gt;</v>
      </c>
      <c r="D47">
        <v>0</v>
      </c>
      <c r="E47">
        <v>0</v>
      </c>
      <c r="F47">
        <v>0</v>
      </c>
      <c r="G47">
        <v>0</v>
      </c>
    </row>
    <row r="48" spans="1:7" x14ac:dyDescent="0.25">
      <c r="A48">
        <v>0</v>
      </c>
      <c r="B48" t="str">
        <v>&lt;cd_230078solo&gt;</v>
      </c>
      <c r="C48" t="str">
        <v>&lt;mp_Pn62800&gt;</v>
      </c>
      <c r="D48">
        <v>0</v>
      </c>
      <c r="E48">
        <v>0</v>
      </c>
      <c r="F48">
        <v>0</v>
      </c>
      <c r="G48">
        <v>0</v>
      </c>
    </row>
    <row r="49" spans="1:7" x14ac:dyDescent="0.25">
      <c r="A49">
        <v>0</v>
      </c>
      <c r="B49" t="str">
        <v>&lt;cd_362127solo&gt;</v>
      </c>
      <c r="C49" t="str">
        <v>&lt;cd_R67x_vozy_Brno_Praha&gt;</v>
      </c>
      <c r="D49">
        <v>0</v>
      </c>
      <c r="E49">
        <v>0</v>
      </c>
      <c r="F49">
        <v>0</v>
      </c>
      <c r="G49">
        <v>0</v>
      </c>
    </row>
    <row r="50" spans="1:7" x14ac:dyDescent="0.25">
      <c r="A50">
        <v>0</v>
      </c>
      <c r="B50" t="str">
        <v>&lt;cd_230076solo&gt;</v>
      </c>
      <c r="C50" t="str">
        <v>&lt;BDs_Bdmto&gt;</v>
      </c>
      <c r="D50">
        <v>0</v>
      </c>
      <c r="E50">
        <v>0</v>
      </c>
      <c r="F50">
        <v>0</v>
      </c>
      <c r="G50">
        <v>0</v>
      </c>
    </row>
    <row r="51" spans="1:7" x14ac:dyDescent="0.25">
      <c r="A51">
        <v>0</v>
      </c>
      <c r="B51" t="str">
        <v>&lt;cdc_230091solo&gt;</v>
      </c>
      <c r="C51" t="str">
        <v>&lt;cdc_20x_Falls_prazdny&gt;</v>
      </c>
      <c r="D51">
        <v>0</v>
      </c>
      <c r="E51">
        <v>0</v>
      </c>
      <c r="F51">
        <v>0</v>
      </c>
      <c r="G51">
        <v>0</v>
      </c>
    </row>
    <row r="52" spans="1:7" x14ac:dyDescent="0.25">
      <c r="A52">
        <v>0</v>
      </c>
      <c r="B52" t="str">
        <v>&lt;cd_230066solo&gt;</v>
      </c>
      <c r="C52">
        <v>0</v>
      </c>
      <c r="D52">
        <v>0</v>
      </c>
      <c r="E52">
        <v>0</v>
      </c>
      <c r="F52">
        <v>0</v>
      </c>
      <c r="G52">
        <v>0</v>
      </c>
    </row>
    <row r="53" spans="1:7" x14ac:dyDescent="0.25">
      <c r="A53">
        <v>0</v>
      </c>
      <c r="B53" t="str">
        <v>&lt;cd_704010_solo&gt;</v>
      </c>
      <c r="C53">
        <v>0</v>
      </c>
      <c r="D53">
        <v>0</v>
      </c>
      <c r="E53">
        <v>0</v>
      </c>
      <c r="F53">
        <v>0</v>
      </c>
      <c r="G53">
        <v>0</v>
      </c>
    </row>
    <row r="54" spans="1:7" x14ac:dyDescent="0.25">
      <c r="A54">
        <v>0</v>
      </c>
      <c r="B54" t="str">
        <v>&lt;mp_cd_751_104_105&gt;</v>
      </c>
      <c r="C54">
        <v>0</v>
      </c>
      <c r="D54">
        <v>0</v>
      </c>
      <c r="E54">
        <v>0</v>
      </c>
      <c r="F54">
        <v>0</v>
      </c>
      <c r="G54">
        <v>0</v>
      </c>
    </row>
    <row r="55" spans="1:7" x14ac:dyDescent="0.25">
      <c r="A55">
        <v>0</v>
      </c>
      <c r="B55" t="str">
        <v>&lt;mp_cd_751_104_105&gt;</v>
      </c>
      <c r="C55">
        <v>0</v>
      </c>
      <c r="D55">
        <v>0</v>
      </c>
      <c r="E55">
        <v>0</v>
      </c>
      <c r="F55">
        <v>0</v>
      </c>
      <c r="G55">
        <v>0</v>
      </c>
    </row>
    <row r="56" spans="1:7" x14ac:dyDescent="0.25">
      <c r="A56">
        <v>0</v>
      </c>
      <c r="B56" t="str">
        <v>&lt;mp_cd_751_104_105&gt;</v>
      </c>
      <c r="C56" t="str">
        <v>&lt;mp_Rn52241&gt;</v>
      </c>
      <c r="D56">
        <v>0</v>
      </c>
      <c r="E56">
        <v>0</v>
      </c>
      <c r="F56">
        <v>0</v>
      </c>
      <c r="G56">
        <v>0</v>
      </c>
    </row>
    <row r="57" spans="1:7" x14ac:dyDescent="0.25">
      <c r="A57">
        <v>0</v>
      </c>
      <c r="B57" t="str">
        <v>&lt;csd_m152002_solo&gt;</v>
      </c>
      <c r="C57">
        <v>0</v>
      </c>
      <c r="D57">
        <v>0</v>
      </c>
      <c r="E57">
        <v>0</v>
      </c>
      <c r="F57">
        <v>0</v>
      </c>
      <c r="G57">
        <v>0</v>
      </c>
    </row>
    <row r="58" spans="1:7" x14ac:dyDescent="0.25">
      <c r="A58">
        <v>0</v>
      </c>
      <c r="B58" t="str">
        <v>&lt;csd_m152090_solo&gt;</v>
      </c>
      <c r="C58">
        <v>0</v>
      </c>
      <c r="D58">
        <v>0</v>
      </c>
      <c r="E58">
        <v>0</v>
      </c>
      <c r="F58">
        <v>0</v>
      </c>
      <c r="G58">
        <v>0</v>
      </c>
    </row>
    <row r="59" spans="1:7" x14ac:dyDescent="0.25">
      <c r="A59">
        <v>0</v>
      </c>
      <c r="B59" t="str">
        <v>&lt;cd_230066solo&gt;</v>
      </c>
      <c r="C59" t="str">
        <v>&lt;mp_mav_25xHbbins_prazdny&gt;</v>
      </c>
      <c r="D59">
        <v>0</v>
      </c>
      <c r="E59">
        <v>0</v>
      </c>
      <c r="F59">
        <v>0</v>
      </c>
      <c r="G59">
        <v>0</v>
      </c>
    </row>
    <row r="60" spans="1:7" x14ac:dyDescent="0.25">
      <c r="A60">
        <v>0</v>
      </c>
      <c r="B60" t="str">
        <v>&lt;cd_851029_solo&gt;</v>
      </c>
      <c r="C60" t="str">
        <v>&lt;cd_050&gt;</v>
      </c>
      <c r="D60">
        <v>0</v>
      </c>
      <c r="E60">
        <v>0</v>
      </c>
      <c r="F60">
        <v>0</v>
      </c>
      <c r="G60">
        <v>0</v>
      </c>
    </row>
    <row r="61" spans="1:7" x14ac:dyDescent="0.25">
      <c r="A61">
        <v>0</v>
      </c>
      <c r="B61" t="str">
        <v>&lt;754007-Lv&gt;</v>
      </c>
      <c r="C61" t="str">
        <v>&lt;vozy_R66x_rev&gt;</v>
      </c>
      <c r="D61">
        <v>0</v>
      </c>
      <c r="E61">
        <v>0</v>
      </c>
      <c r="F61">
        <v>0</v>
      </c>
      <c r="G61">
        <v>0</v>
      </c>
    </row>
    <row r="62" spans="1:7" x14ac:dyDescent="0.25">
      <c r="A62">
        <v>0</v>
      </c>
      <c r="B62" t="str">
        <v>&lt;cd_362158solo&gt;</v>
      </c>
      <c r="C62" t="str">
        <v>&lt;cd_R67x_vozy_Brno_Praha&gt;</v>
      </c>
      <c r="D62">
        <v>0</v>
      </c>
      <c r="E62">
        <v>0</v>
      </c>
      <c r="F62">
        <v>0</v>
      </c>
      <c r="G62">
        <v>0</v>
      </c>
    </row>
    <row r="63" spans="1:7" x14ac:dyDescent="0.25">
      <c r="A63">
        <v>0</v>
      </c>
      <c r="B63" t="str">
        <v>&lt;cd_362052_solo&gt;</v>
      </c>
      <c r="C63" t="str">
        <v>&lt;cd_R67x_vozy_Praha_Brno&gt;</v>
      </c>
      <c r="D63">
        <v>0</v>
      </c>
      <c r="E63">
        <v>0</v>
      </c>
      <c r="F63">
        <v>0</v>
      </c>
      <c r="G63">
        <v>0</v>
      </c>
    </row>
    <row r="64" spans="1:7" x14ac:dyDescent="0.25">
      <c r="A64">
        <v>0</v>
      </c>
      <c r="B64" t="str">
        <v>&lt;cd_2x240&gt;</v>
      </c>
      <c r="C64" t="str">
        <v>&lt;cdc_20x_Falls_uhli&gt;</v>
      </c>
      <c r="D64">
        <v>0</v>
      </c>
      <c r="E64">
        <v>0</v>
      </c>
      <c r="F64">
        <v>0</v>
      </c>
      <c r="G64">
        <v>0</v>
      </c>
    </row>
    <row r="65" spans="1:7" x14ac:dyDescent="0.25">
      <c r="A65">
        <v>0</v>
      </c>
      <c r="B65" t="str">
        <v>&lt;cd_230035solo&gt;</v>
      </c>
      <c r="C65" t="str">
        <v>&lt;BDs_Bdmto&gt;</v>
      </c>
      <c r="D65">
        <v>0</v>
      </c>
      <c r="E65">
        <v>0</v>
      </c>
      <c r="F65">
        <v>0</v>
      </c>
      <c r="G65">
        <v>0</v>
      </c>
    </row>
    <row r="66" spans="1:7" x14ac:dyDescent="0.25">
      <c r="A66">
        <v>0</v>
      </c>
      <c r="B66">
        <v>0</v>
      </c>
      <c r="C66" t="str">
        <v>&lt;cd_843026+Btn+943&gt;</v>
      </c>
      <c r="D66">
        <v>0</v>
      </c>
      <c r="E66">
        <v>0</v>
      </c>
      <c r="F66">
        <v>0</v>
      </c>
      <c r="G66">
        <v>0</v>
      </c>
    </row>
    <row r="67" spans="1:7" x14ac:dyDescent="0.25">
      <c r="A67">
        <v>0</v>
      </c>
      <c r="B67" t="str">
        <v>&lt;cd_843026+Btn+943&gt;</v>
      </c>
      <c r="C67">
        <v>0</v>
      </c>
      <c r="D67">
        <v>0</v>
      </c>
      <c r="E67">
        <v>0</v>
      </c>
      <c r="F67">
        <v>0</v>
      </c>
      <c r="G67">
        <v>0</v>
      </c>
    </row>
    <row r="68" spans="1:7" x14ac:dyDescent="0.25">
      <c r="A68">
        <v>0</v>
      </c>
      <c r="B68" t="str">
        <v>&lt;cd_230066solo&gt;</v>
      </c>
      <c r="C68" t="str">
        <v>&lt;mp_cd_25xSggnss_lozene&gt;</v>
      </c>
      <c r="D68">
        <v>0</v>
      </c>
      <c r="E68">
        <v>0</v>
      </c>
      <c r="F68">
        <v>0</v>
      </c>
      <c r="G68">
        <v>0</v>
      </c>
    </row>
    <row r="69" spans="1:7" x14ac:dyDescent="0.25">
      <c r="A69">
        <v>0</v>
      </c>
      <c r="B69" t="str">
        <v>cd_754047solo</v>
      </c>
      <c r="C69">
        <v>0</v>
      </c>
      <c r="D69">
        <v>0</v>
      </c>
      <c r="E69">
        <v>0</v>
      </c>
      <c r="F69">
        <v>0</v>
      </c>
      <c r="G69">
        <v>0</v>
      </c>
    </row>
    <row r="70" spans="1:7" x14ac:dyDescent="0.25">
      <c r="A70">
        <v>0</v>
      </c>
      <c r="B70" t="str">
        <v>&lt;cd_242215solo&gt;</v>
      </c>
      <c r="C70" t="str">
        <v>&lt;vozy_R66x&gt;</v>
      </c>
      <c r="D70">
        <v>0</v>
      </c>
      <c r="E70">
        <v>0</v>
      </c>
      <c r="F70">
        <v>0</v>
      </c>
      <c r="G70">
        <v>0</v>
      </c>
    </row>
    <row r="71" spans="1:7" x14ac:dyDescent="0.25">
      <c r="A71">
        <v>0</v>
      </c>
      <c r="B71" t="str">
        <v>cd_754047solo</v>
      </c>
      <c r="C71">
        <v>0</v>
      </c>
      <c r="D71">
        <v>0</v>
      </c>
      <c r="E71">
        <v>0</v>
      </c>
      <c r="F71">
        <v>0</v>
      </c>
      <c r="G71">
        <v>0</v>
      </c>
    </row>
    <row r="72" spans="1:7" x14ac:dyDescent="0.25">
      <c r="A72">
        <v>0</v>
      </c>
      <c r="B72" t="str">
        <v>&lt;cd_242215solo&gt;</v>
      </c>
      <c r="C72">
        <v>0</v>
      </c>
      <c r="D72">
        <v>0</v>
      </c>
      <c r="E72">
        <v>0</v>
      </c>
      <c r="F72">
        <v>0</v>
      </c>
      <c r="G72">
        <v>0</v>
      </c>
    </row>
    <row r="73" spans="1:7" x14ac:dyDescent="0.25">
      <c r="A73">
        <v>0</v>
      </c>
      <c r="B73" t="str">
        <v>cd_754047solo</v>
      </c>
      <c r="C73" t="str">
        <v>&lt;vozy_R66x&gt;</v>
      </c>
      <c r="D73">
        <v>0</v>
      </c>
      <c r="E73">
        <v>0</v>
      </c>
      <c r="F73">
        <v>0</v>
      </c>
      <c r="G73">
        <v>0</v>
      </c>
    </row>
    <row r="74" spans="1:7" x14ac:dyDescent="0.25">
      <c r="A74">
        <v>0</v>
      </c>
      <c r="B74" t="str">
        <v>&lt;cd_714208_solo&gt;</v>
      </c>
      <c r="C74" t="str">
        <v>&lt;Mn92550_vozy&gt;</v>
      </c>
      <c r="D74">
        <v>0</v>
      </c>
      <c r="E74">
        <v>0</v>
      </c>
      <c r="F74">
        <v>0</v>
      </c>
      <c r="G74">
        <v>0</v>
      </c>
    </row>
    <row r="75" spans="1:7" x14ac:dyDescent="0.25">
      <c r="A75">
        <v>0</v>
      </c>
      <c r="B75">
        <v>0</v>
      </c>
      <c r="C75" t="str">
        <v>&lt;cd_943+Btn+843026&gt;</v>
      </c>
      <c r="D75">
        <v>0</v>
      </c>
      <c r="E75">
        <v>0</v>
      </c>
      <c r="F75">
        <v>0</v>
      </c>
      <c r="G75">
        <v>0</v>
      </c>
    </row>
    <row r="76" spans="1:7" x14ac:dyDescent="0.25">
      <c r="A76">
        <v>0</v>
      </c>
      <c r="B76" t="str">
        <v>&lt;cd_242259solo&gt;</v>
      </c>
      <c r="C76" t="str">
        <v>&lt;cd_4xBdmtee&gt;</v>
      </c>
      <c r="D76">
        <v>0</v>
      </c>
      <c r="E76">
        <v>0</v>
      </c>
      <c r="F76">
        <v>0</v>
      </c>
      <c r="G76">
        <v>0</v>
      </c>
    </row>
    <row r="77" spans="1:7" x14ac:dyDescent="0.25">
      <c r="A77">
        <v>0</v>
      </c>
      <c r="B77" t="str">
        <v>&lt;cd_242215solo&gt;</v>
      </c>
      <c r="C77">
        <v>0</v>
      </c>
      <c r="D77">
        <v>0</v>
      </c>
      <c r="E77">
        <v>0</v>
      </c>
      <c r="F77">
        <v>0</v>
      </c>
      <c r="G77">
        <v>0</v>
      </c>
    </row>
    <row r="78" spans="1:7" x14ac:dyDescent="0.25">
      <c r="A78">
        <v>0</v>
      </c>
      <c r="B78" t="str">
        <v>&lt;cd_242215solo&gt;</v>
      </c>
      <c r="C78">
        <v>0</v>
      </c>
      <c r="D78">
        <v>0</v>
      </c>
      <c r="E78">
        <v>0</v>
      </c>
      <c r="F78">
        <v>0</v>
      </c>
      <c r="G78">
        <v>0</v>
      </c>
    </row>
    <row r="79" spans="1:7" x14ac:dyDescent="0.25">
      <c r="A79">
        <v>0</v>
      </c>
      <c r="B79" t="str">
        <v>&lt;754007-Lv&gt;</v>
      </c>
      <c r="C79">
        <v>0</v>
      </c>
      <c r="D79">
        <v>0</v>
      </c>
      <c r="E79">
        <v>0</v>
      </c>
      <c r="F79">
        <v>0</v>
      </c>
      <c r="G79">
        <v>0</v>
      </c>
    </row>
    <row r="80" spans="1:7" x14ac:dyDescent="0.25">
      <c r="A80">
        <v>0</v>
      </c>
      <c r="B80" t="str">
        <v>&lt;cd_230066solo&gt;</v>
      </c>
      <c r="C80" t="str">
        <v>&lt;mp_mix_20xHbbins_lozeny&gt;</v>
      </c>
      <c r="D80">
        <v>0</v>
      </c>
      <c r="E80">
        <v>0</v>
      </c>
      <c r="F80">
        <v>0</v>
      </c>
      <c r="G80">
        <v>0</v>
      </c>
    </row>
    <row r="81" spans="1:7" x14ac:dyDescent="0.25">
      <c r="A81">
        <v>0</v>
      </c>
      <c r="B81" t="str">
        <v>&lt;cd_851029_solo&gt;</v>
      </c>
      <c r="C81">
        <v>0</v>
      </c>
      <c r="D81">
        <v>0</v>
      </c>
      <c r="E81">
        <v>0</v>
      </c>
      <c r="F81">
        <v>0</v>
      </c>
      <c r="G81">
        <v>0</v>
      </c>
    </row>
    <row r="82" spans="1:7" x14ac:dyDescent="0.25">
      <c r="A82">
        <v>0</v>
      </c>
      <c r="B82" t="str">
        <v>&lt;cd_851029_solo&gt;</v>
      </c>
      <c r="C82" t="str">
        <v>&lt;cd_050&gt;</v>
      </c>
      <c r="D82">
        <v>0</v>
      </c>
      <c r="E82">
        <v>0</v>
      </c>
      <c r="F82">
        <v>0</v>
      </c>
      <c r="G82">
        <v>0</v>
      </c>
    </row>
    <row r="83" spans="1:7" x14ac:dyDescent="0.25">
      <c r="A83">
        <v>0</v>
      </c>
      <c r="B83" t="str">
        <v>&lt;cd_362158solo&gt;</v>
      </c>
      <c r="C83" t="str">
        <v>&lt;cd_R67x_vozy_Brno_Praha&gt;</v>
      </c>
      <c r="D83">
        <v>0</v>
      </c>
      <c r="E83">
        <v>0</v>
      </c>
      <c r="F83">
        <v>0</v>
      </c>
      <c r="G83">
        <v>0</v>
      </c>
    </row>
    <row r="84" spans="1:7" x14ac:dyDescent="0.25">
      <c r="A84">
        <v>0</v>
      </c>
      <c r="B84" t="str">
        <v>&lt;cd_362052_solo&gt;</v>
      </c>
      <c r="C84" t="str">
        <v>&lt;cd_R67x_vozy_Praha_Brno&gt;</v>
      </c>
      <c r="D84">
        <v>0</v>
      </c>
      <c r="E84">
        <v>0</v>
      </c>
      <c r="F84">
        <v>0</v>
      </c>
      <c r="G84">
        <v>0</v>
      </c>
    </row>
    <row r="85" spans="1:7" x14ac:dyDescent="0.25">
      <c r="A85">
        <v>0</v>
      </c>
      <c r="B85" t="str">
        <v>&lt;cd_242259solo&gt;</v>
      </c>
      <c r="C85" t="str">
        <v>&lt;cd_4xBdmtee&gt;</v>
      </c>
      <c r="D85">
        <v>0</v>
      </c>
      <c r="E85">
        <v>0</v>
      </c>
      <c r="F85">
        <v>0</v>
      </c>
      <c r="G85">
        <v>0</v>
      </c>
    </row>
    <row r="86" spans="1:7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</row>
    <row r="87" spans="1:7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</row>
    <row r="88" spans="1:7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</row>
    <row r="89" spans="1:7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</row>
    <row r="90" spans="1:7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</row>
    <row r="91" spans="1:7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</row>
    <row r="92" spans="1:7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</row>
    <row r="93" spans="1:7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</row>
    <row r="94" spans="1:7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</row>
    <row r="95" spans="1:7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</row>
    <row r="96" spans="1:7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</row>
    <row r="97" spans="1:7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</row>
    <row r="98" spans="1:7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</row>
    <row r="99" spans="1:7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</row>
    <row r="100" spans="1:7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</row>
    <row r="101" spans="1:7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</row>
    <row r="102" spans="1:7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</row>
    <row r="103" spans="1:7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</row>
    <row r="104" spans="1:7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</row>
    <row r="105" spans="1:7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</row>
    <row r="106" spans="1:7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</row>
    <row r="107" spans="1:7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</row>
    <row r="108" spans="1:7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</row>
    <row r="109" spans="1:7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</row>
    <row r="110" spans="1:7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</row>
    <row r="111" spans="1:7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</row>
    <row r="112" spans="1:7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</row>
    <row r="113" spans="1:7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</row>
    <row r="114" spans="1:7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</row>
    <row r="115" spans="1:7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</row>
    <row r="116" spans="1:7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</row>
    <row r="117" spans="1:7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</row>
    <row r="118" spans="1:7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</row>
    <row r="119" spans="1:7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</row>
    <row r="120" spans="1:7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</row>
    <row r="121" spans="1:7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</row>
    <row r="122" spans="1:7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</row>
    <row r="123" spans="1:7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</row>
    <row r="124" spans="1:7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</row>
    <row r="125" spans="1:7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</row>
    <row r="126" spans="1:7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</row>
    <row r="127" spans="1:7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</row>
    <row r="128" spans="1:7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</row>
    <row r="129" spans="1:7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</row>
    <row r="130" spans="1:7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</row>
    <row r="131" spans="1:7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</row>
    <row r="132" spans="1:7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</row>
    <row r="133" spans="1:7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</row>
    <row r="134" spans="1:7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</row>
    <row r="135" spans="1:7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</row>
    <row r="136" spans="1:7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</row>
    <row r="137" spans="1:7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</row>
    <row r="138" spans="1:7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</row>
    <row r="139" spans="1:7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</row>
    <row r="140" spans="1:7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</row>
    <row r="141" spans="1:7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</row>
    <row r="142" spans="1:7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</row>
    <row r="143" spans="1:7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</row>
    <row r="144" spans="1:7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</row>
    <row r="145" spans="1:7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</row>
    <row r="146" spans="1:7" x14ac:dyDescent="0.2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</row>
    <row r="147" spans="1:7" x14ac:dyDescent="0.25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</row>
    <row r="148" spans="1:7" x14ac:dyDescent="0.25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</row>
    <row r="149" spans="1:7" x14ac:dyDescent="0.25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</row>
    <row r="150" spans="1:7" x14ac:dyDescent="0.25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</row>
    <row r="151" spans="1:7" x14ac:dyDescent="0.2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</row>
    <row r="152" spans="1:7" x14ac:dyDescent="0.25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</row>
    <row r="153" spans="1:7" x14ac:dyDescent="0.25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</row>
    <row r="154" spans="1:7" x14ac:dyDescent="0.25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</row>
    <row r="155" spans="1:7" x14ac:dyDescent="0.25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</row>
    <row r="156" spans="1:7" x14ac:dyDescent="0.25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</row>
    <row r="157" spans="1:7" x14ac:dyDescent="0.25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</row>
    <row r="158" spans="1:7" x14ac:dyDescent="0.25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</row>
    <row r="159" spans="1:7" x14ac:dyDescent="0.25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</row>
    <row r="160" spans="1:7" x14ac:dyDescent="0.25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</row>
    <row r="161" spans="1:7" x14ac:dyDescent="0.25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</row>
    <row r="162" spans="1:7" x14ac:dyDescent="0.25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</row>
    <row r="163" spans="1:7" x14ac:dyDescent="0.25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</row>
    <row r="164" spans="1:7" x14ac:dyDescent="0.25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</row>
    <row r="165" spans="1:7" x14ac:dyDescent="0.25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</row>
    <row r="166" spans="1:7" x14ac:dyDescent="0.25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</row>
    <row r="167" spans="1:7" x14ac:dyDescent="0.25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</row>
    <row r="168" spans="1:7" x14ac:dyDescent="0.25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</row>
    <row r="169" spans="1:7" x14ac:dyDescent="0.25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</row>
    <row r="170" spans="1:7" x14ac:dyDescent="0.25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</row>
    <row r="171" spans="1:7" x14ac:dyDescent="0.25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</row>
    <row r="172" spans="1:7" x14ac:dyDescent="0.25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</row>
    <row r="173" spans="1:7" x14ac:dyDescent="0.25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</row>
    <row r="174" spans="1:7" x14ac:dyDescent="0.25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</row>
    <row r="175" spans="1:7" x14ac:dyDescent="0.25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</row>
    <row r="176" spans="1:7" x14ac:dyDescent="0.25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</row>
    <row r="177" spans="1:7" x14ac:dyDescent="0.25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</row>
    <row r="178" spans="1:7" x14ac:dyDescent="0.25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</row>
    <row r="179" spans="1:7" x14ac:dyDescent="0.25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</row>
    <row r="180" spans="1:7" x14ac:dyDescent="0.25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</row>
    <row r="181" spans="1:7" x14ac:dyDescent="0.25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 x14ac:dyDescent="0.25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</row>
    <row r="183" spans="1:7" x14ac:dyDescent="0.2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</row>
    <row r="184" spans="1:7" x14ac:dyDescent="0.25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</row>
    <row r="185" spans="1:7" x14ac:dyDescent="0.25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</row>
    <row r="186" spans="1:7" x14ac:dyDescent="0.25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</row>
    <row r="187" spans="1:7" x14ac:dyDescent="0.25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</row>
    <row r="188" spans="1:7" x14ac:dyDescent="0.25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</row>
    <row r="189" spans="1:7" x14ac:dyDescent="0.25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</row>
    <row r="190" spans="1:7" x14ac:dyDescent="0.25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</row>
    <row r="191" spans="1:7" x14ac:dyDescent="0.25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</row>
    <row r="192" spans="1:7" x14ac:dyDescent="0.25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</row>
    <row r="193" spans="1:7" x14ac:dyDescent="0.25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</row>
    <row r="194" spans="1:7" x14ac:dyDescent="0.25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</row>
    <row r="195" spans="1:7" x14ac:dyDescent="0.25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</row>
    <row r="196" spans="1:7" x14ac:dyDescent="0.25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</row>
    <row r="197" spans="1:7" x14ac:dyDescent="0.25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</row>
    <row r="198" spans="1:7" x14ac:dyDescent="0.25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</row>
    <row r="199" spans="1:7" x14ac:dyDescent="0.25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</row>
    <row r="200" spans="1:7" x14ac:dyDescent="0.2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</row>
    <row r="201" spans="1:7" x14ac:dyDescent="0.25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</row>
    <row r="202" spans="1:7" x14ac:dyDescent="0.25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</row>
    <row r="203" spans="1:7" x14ac:dyDescent="0.25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</row>
    <row r="204" spans="1:7" x14ac:dyDescent="0.25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</row>
    <row r="205" spans="1:7" x14ac:dyDescent="0.25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</row>
    <row r="206" spans="1:7" x14ac:dyDescent="0.25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</row>
    <row r="207" spans="1:7" x14ac:dyDescent="0.25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</row>
    <row r="208" spans="1:7" x14ac:dyDescent="0.25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</row>
    <row r="209" spans="1:7" x14ac:dyDescent="0.25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</row>
    <row r="210" spans="1:7" x14ac:dyDescent="0.25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</row>
    <row r="211" spans="1:7" x14ac:dyDescent="0.25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</row>
    <row r="212" spans="1:7" x14ac:dyDescent="0.25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</row>
    <row r="213" spans="1:7" x14ac:dyDescent="0.25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</row>
    <row r="214" spans="1:7" x14ac:dyDescent="0.25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</row>
    <row r="215" spans="1:7" x14ac:dyDescent="0.25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</row>
    <row r="216" spans="1:7" x14ac:dyDescent="0.25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</row>
    <row r="217" spans="1:7" x14ac:dyDescent="0.25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</row>
    <row r="218" spans="1:7" x14ac:dyDescent="0.25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</row>
    <row r="219" spans="1:7" x14ac:dyDescent="0.25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</row>
    <row r="220" spans="1:7" x14ac:dyDescent="0.25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</row>
    <row r="221" spans="1:7" x14ac:dyDescent="0.25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</row>
    <row r="222" spans="1:7" x14ac:dyDescent="0.25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</row>
    <row r="223" spans="1:7" x14ac:dyDescent="0.25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</row>
    <row r="224" spans="1:7" x14ac:dyDescent="0.25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</row>
    <row r="225" spans="1:7" x14ac:dyDescent="0.25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</row>
    <row r="226" spans="1:7" x14ac:dyDescent="0.25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</row>
    <row r="227" spans="1:7" x14ac:dyDescent="0.25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</row>
    <row r="228" spans="1:7" x14ac:dyDescent="0.25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</row>
    <row r="229" spans="1:7" x14ac:dyDescent="0.25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</row>
    <row r="230" spans="1:7" x14ac:dyDescent="0.25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</row>
    <row r="231" spans="1:7" x14ac:dyDescent="0.2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</row>
    <row r="232" spans="1:7" x14ac:dyDescent="0.25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</row>
    <row r="233" spans="1:7" x14ac:dyDescent="0.25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</row>
    <row r="234" spans="1:7" x14ac:dyDescent="0.25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</row>
    <row r="235" spans="1:7" x14ac:dyDescent="0.25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</row>
    <row r="236" spans="1:7" x14ac:dyDescent="0.25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</row>
    <row r="237" spans="1:7" x14ac:dyDescent="0.25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</row>
    <row r="238" spans="1:7" x14ac:dyDescent="0.25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</row>
    <row r="239" spans="1:7" x14ac:dyDescent="0.25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</row>
    <row r="240" spans="1:7" x14ac:dyDescent="0.25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</row>
    <row r="241" spans="1:7" x14ac:dyDescent="0.25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</row>
    <row r="242" spans="1:7" x14ac:dyDescent="0.25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</row>
    <row r="243" spans="1:7" x14ac:dyDescent="0.25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</row>
    <row r="244" spans="1:7" x14ac:dyDescent="0.25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</row>
    <row r="245" spans="1:7" x14ac:dyDescent="0.25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</row>
    <row r="246" spans="1:7" x14ac:dyDescent="0.25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</row>
    <row r="247" spans="1:7" x14ac:dyDescent="0.25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</row>
    <row r="248" spans="1:7" x14ac:dyDescent="0.25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</row>
    <row r="249" spans="1:7" x14ac:dyDescent="0.25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</row>
    <row r="250" spans="1:7" x14ac:dyDescent="0.25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</row>
    <row r="251" spans="1:7" x14ac:dyDescent="0.25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</row>
    <row r="252" spans="1:7" x14ac:dyDescent="0.25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</row>
    <row r="253" spans="1:7" x14ac:dyDescent="0.25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</row>
    <row r="254" spans="1:7" x14ac:dyDescent="0.25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</row>
    <row r="255" spans="1:7" x14ac:dyDescent="0.25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</row>
    <row r="256" spans="1:7" x14ac:dyDescent="0.25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</row>
    <row r="257" spans="1:7" x14ac:dyDescent="0.25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</row>
    <row r="258" spans="1:7" x14ac:dyDescent="0.25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</row>
    <row r="259" spans="1:7" x14ac:dyDescent="0.25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</row>
    <row r="260" spans="1:7" x14ac:dyDescent="0.25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</row>
    <row r="261" spans="1:7" x14ac:dyDescent="0.25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</row>
    <row r="262" spans="1:7" x14ac:dyDescent="0.25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</row>
    <row r="263" spans="1:7" x14ac:dyDescent="0.25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</row>
    <row r="264" spans="1:7" x14ac:dyDescent="0.25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</row>
    <row r="265" spans="1:7" x14ac:dyDescent="0.25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</row>
    <row r="266" spans="1:7" x14ac:dyDescent="0.25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</row>
    <row r="267" spans="1:7" x14ac:dyDescent="0.25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</row>
    <row r="268" spans="1:7" x14ac:dyDescent="0.25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</row>
    <row r="269" spans="1:7" x14ac:dyDescent="0.25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</row>
    <row r="270" spans="1:7" x14ac:dyDescent="0.25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</row>
    <row r="271" spans="1:7" x14ac:dyDescent="0.2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</row>
    <row r="272" spans="1:7" x14ac:dyDescent="0.25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</row>
    <row r="273" spans="1:7" x14ac:dyDescent="0.25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</row>
    <row r="274" spans="1:7" x14ac:dyDescent="0.25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</row>
    <row r="275" spans="1:7" x14ac:dyDescent="0.25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</row>
    <row r="276" spans="1:7" x14ac:dyDescent="0.25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</row>
    <row r="277" spans="1:7" x14ac:dyDescent="0.25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</row>
    <row r="278" spans="1:7" x14ac:dyDescent="0.25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</row>
    <row r="279" spans="1:7" x14ac:dyDescent="0.25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</row>
    <row r="280" spans="1:7" x14ac:dyDescent="0.25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</row>
    <row r="281" spans="1:7" x14ac:dyDescent="0.25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</row>
    <row r="282" spans="1:7" x14ac:dyDescent="0.25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</row>
    <row r="283" spans="1:7" x14ac:dyDescent="0.25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</row>
    <row r="284" spans="1:7" x14ac:dyDescent="0.25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</row>
    <row r="285" spans="1:7" x14ac:dyDescent="0.25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</row>
    <row r="286" spans="1:7" x14ac:dyDescent="0.25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</row>
    <row r="287" spans="1:7" x14ac:dyDescent="0.25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</row>
    <row r="288" spans="1:7" x14ac:dyDescent="0.25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</row>
    <row r="289" spans="1:7" x14ac:dyDescent="0.25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</row>
    <row r="290" spans="1:7" x14ac:dyDescent="0.25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</row>
    <row r="291" spans="1:7" x14ac:dyDescent="0.25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</row>
    <row r="292" spans="1:7" x14ac:dyDescent="0.25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</row>
    <row r="293" spans="1:7" x14ac:dyDescent="0.25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</row>
    <row r="294" spans="1:7" x14ac:dyDescent="0.25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</row>
    <row r="295" spans="1:7" x14ac:dyDescent="0.25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</row>
    <row r="296" spans="1:7" x14ac:dyDescent="0.25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</row>
    <row r="297" spans="1:7" x14ac:dyDescent="0.25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</row>
    <row r="298" spans="1:7" x14ac:dyDescent="0.25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</row>
    <row r="299" spans="1:7" x14ac:dyDescent="0.25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</row>
    <row r="300" spans="1:7" x14ac:dyDescent="0.25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</row>
    <row r="301" spans="1:7" x14ac:dyDescent="0.25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</row>
    <row r="302" spans="1:7" x14ac:dyDescent="0.25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</row>
    <row r="303" spans="1:7" x14ac:dyDescent="0.2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</row>
    <row r="304" spans="1:7" x14ac:dyDescent="0.25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</row>
    <row r="305" spans="1:7" x14ac:dyDescent="0.25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</row>
    <row r="306" spans="1:7" x14ac:dyDescent="0.25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</row>
    <row r="307" spans="1:7" x14ac:dyDescent="0.25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</row>
    <row r="308" spans="1:7" x14ac:dyDescent="0.25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</row>
    <row r="309" spans="1:7" x14ac:dyDescent="0.25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</row>
    <row r="310" spans="1:7" x14ac:dyDescent="0.25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</row>
    <row r="311" spans="1:7" x14ac:dyDescent="0.25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</row>
    <row r="312" spans="1:7" x14ac:dyDescent="0.25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</row>
    <row r="313" spans="1:7" x14ac:dyDescent="0.25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</row>
    <row r="314" spans="1:7" x14ac:dyDescent="0.25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</row>
    <row r="315" spans="1:7" x14ac:dyDescent="0.25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</row>
    <row r="316" spans="1:7" x14ac:dyDescent="0.25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</row>
    <row r="317" spans="1:7" x14ac:dyDescent="0.25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</row>
    <row r="318" spans="1:7" x14ac:dyDescent="0.25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</row>
    <row r="319" spans="1:7" x14ac:dyDescent="0.25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</row>
    <row r="320" spans="1:7" x14ac:dyDescent="0.25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</row>
    <row r="321" spans="1:7" x14ac:dyDescent="0.25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</row>
    <row r="322" spans="1:7" x14ac:dyDescent="0.25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</row>
    <row r="323" spans="1:7" x14ac:dyDescent="0.25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</row>
    <row r="324" spans="1:7" x14ac:dyDescent="0.25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</row>
    <row r="325" spans="1:7" x14ac:dyDescent="0.25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</row>
    <row r="326" spans="1:7" x14ac:dyDescent="0.25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</row>
    <row r="327" spans="1:7" x14ac:dyDescent="0.25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</row>
    <row r="328" spans="1:7" x14ac:dyDescent="0.25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</row>
    <row r="329" spans="1:7" x14ac:dyDescent="0.25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</row>
    <row r="330" spans="1:7" x14ac:dyDescent="0.25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</row>
    <row r="331" spans="1:7" x14ac:dyDescent="0.25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</row>
    <row r="332" spans="1:7" x14ac:dyDescent="0.25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</row>
    <row r="333" spans="1:7" x14ac:dyDescent="0.25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</row>
    <row r="334" spans="1:7" x14ac:dyDescent="0.25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</row>
    <row r="335" spans="1:7" x14ac:dyDescent="0.25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</row>
    <row r="336" spans="1:7" x14ac:dyDescent="0.25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</row>
    <row r="337" spans="1:7" x14ac:dyDescent="0.25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</row>
    <row r="338" spans="1:7" x14ac:dyDescent="0.25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</row>
    <row r="339" spans="1:7" x14ac:dyDescent="0.25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</row>
    <row r="340" spans="1:7" x14ac:dyDescent="0.25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</row>
    <row r="341" spans="1:7" x14ac:dyDescent="0.25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</row>
    <row r="342" spans="1:7" x14ac:dyDescent="0.25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</row>
    <row r="343" spans="1:7" x14ac:dyDescent="0.25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</row>
    <row r="344" spans="1:7" x14ac:dyDescent="0.25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</row>
    <row r="345" spans="1:7" x14ac:dyDescent="0.25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</row>
    <row r="346" spans="1:7" x14ac:dyDescent="0.25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</row>
    <row r="347" spans="1:7" x14ac:dyDescent="0.25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</row>
    <row r="348" spans="1:7" x14ac:dyDescent="0.25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</row>
    <row r="349" spans="1:7" x14ac:dyDescent="0.25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</row>
    <row r="350" spans="1:7" x14ac:dyDescent="0.25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</row>
    <row r="351" spans="1:7" x14ac:dyDescent="0.25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</row>
    <row r="352" spans="1:7" x14ac:dyDescent="0.25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</row>
    <row r="353" spans="1:7" x14ac:dyDescent="0.25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</row>
    <row r="354" spans="1:7" x14ac:dyDescent="0.25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</row>
    <row r="355" spans="1:7" x14ac:dyDescent="0.25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</row>
    <row r="356" spans="1:7" x14ac:dyDescent="0.25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</row>
    <row r="357" spans="1:7" x14ac:dyDescent="0.25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</row>
    <row r="358" spans="1:7" x14ac:dyDescent="0.25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</row>
    <row r="359" spans="1:7" x14ac:dyDescent="0.25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</row>
    <row r="360" spans="1:7" x14ac:dyDescent="0.25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</row>
    <row r="361" spans="1:7" x14ac:dyDescent="0.25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</row>
    <row r="362" spans="1:7" x14ac:dyDescent="0.25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</row>
    <row r="363" spans="1:7" x14ac:dyDescent="0.25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</row>
    <row r="364" spans="1:7" x14ac:dyDescent="0.25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</row>
    <row r="365" spans="1:7" x14ac:dyDescent="0.25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</row>
    <row r="366" spans="1:7" x14ac:dyDescent="0.25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</row>
    <row r="367" spans="1:7" x14ac:dyDescent="0.25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</row>
    <row r="368" spans="1:7" x14ac:dyDescent="0.25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</row>
    <row r="369" spans="1:7" x14ac:dyDescent="0.2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</row>
    <row r="370" spans="1:7" x14ac:dyDescent="0.25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</row>
    <row r="371" spans="1:7" x14ac:dyDescent="0.25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</row>
    <row r="372" spans="1:7" x14ac:dyDescent="0.25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</row>
    <row r="373" spans="1:7" x14ac:dyDescent="0.25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</row>
    <row r="374" spans="1:7" x14ac:dyDescent="0.25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</row>
    <row r="375" spans="1:7" x14ac:dyDescent="0.25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</row>
    <row r="376" spans="1:7" x14ac:dyDescent="0.25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</row>
    <row r="377" spans="1:7" x14ac:dyDescent="0.25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</row>
    <row r="378" spans="1:7" x14ac:dyDescent="0.25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</row>
    <row r="379" spans="1:7" x14ac:dyDescent="0.25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</row>
    <row r="380" spans="1:7" x14ac:dyDescent="0.25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</row>
    <row r="381" spans="1:7" x14ac:dyDescent="0.25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</row>
    <row r="382" spans="1:7" x14ac:dyDescent="0.25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</row>
    <row r="383" spans="1:7" x14ac:dyDescent="0.25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</row>
    <row r="384" spans="1:7" x14ac:dyDescent="0.25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</row>
    <row r="385" spans="1:7" x14ac:dyDescent="0.25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</row>
    <row r="386" spans="1:7" x14ac:dyDescent="0.25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</row>
    <row r="387" spans="1:7" x14ac:dyDescent="0.25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</row>
    <row r="388" spans="1:7" x14ac:dyDescent="0.25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</row>
    <row r="389" spans="1:7" x14ac:dyDescent="0.25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</row>
    <row r="390" spans="1:7" x14ac:dyDescent="0.25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</row>
    <row r="391" spans="1:7" x14ac:dyDescent="0.25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</row>
    <row r="392" spans="1:7" x14ac:dyDescent="0.25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</row>
    <row r="393" spans="1:7" x14ac:dyDescent="0.25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</row>
    <row r="394" spans="1:7" x14ac:dyDescent="0.25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</row>
    <row r="395" spans="1:7" x14ac:dyDescent="0.25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</row>
    <row r="396" spans="1:7" x14ac:dyDescent="0.25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</row>
    <row r="397" spans="1:7" x14ac:dyDescent="0.25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</row>
    <row r="398" spans="1:7" x14ac:dyDescent="0.25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</row>
    <row r="399" spans="1:7" x14ac:dyDescent="0.25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</row>
    <row r="400" spans="1:7" x14ac:dyDescent="0.25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</row>
    <row r="401" spans="1:7" x14ac:dyDescent="0.25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</row>
    <row r="402" spans="1:7" x14ac:dyDescent="0.25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</row>
    <row r="403" spans="1:7" x14ac:dyDescent="0.25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</row>
    <row r="404" spans="1:7" x14ac:dyDescent="0.25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</row>
    <row r="405" spans="1:7" x14ac:dyDescent="0.25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</row>
    <row r="406" spans="1:7" x14ac:dyDescent="0.25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</row>
    <row r="407" spans="1:7" x14ac:dyDescent="0.25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</row>
    <row r="408" spans="1:7" x14ac:dyDescent="0.25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</row>
    <row r="409" spans="1:7" x14ac:dyDescent="0.25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</row>
    <row r="410" spans="1:7" x14ac:dyDescent="0.25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</row>
    <row r="411" spans="1:7" x14ac:dyDescent="0.25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</row>
    <row r="412" spans="1:7" x14ac:dyDescent="0.25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</row>
    <row r="413" spans="1:7" x14ac:dyDescent="0.25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</row>
    <row r="414" spans="1:7" x14ac:dyDescent="0.25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</row>
    <row r="415" spans="1:7" x14ac:dyDescent="0.25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</row>
    <row r="416" spans="1:7" x14ac:dyDescent="0.25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</row>
    <row r="417" spans="1:7" x14ac:dyDescent="0.25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</row>
    <row r="418" spans="1:7" x14ac:dyDescent="0.25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</row>
    <row r="419" spans="1:7" x14ac:dyDescent="0.25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</row>
    <row r="420" spans="1:7" x14ac:dyDescent="0.25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</row>
    <row r="421" spans="1:7" x14ac:dyDescent="0.25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</row>
    <row r="422" spans="1:7" x14ac:dyDescent="0.25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</row>
    <row r="423" spans="1:7" x14ac:dyDescent="0.25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</row>
    <row r="424" spans="1:7" x14ac:dyDescent="0.25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</row>
    <row r="425" spans="1:7" x14ac:dyDescent="0.25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</row>
    <row r="426" spans="1:7" x14ac:dyDescent="0.25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</row>
    <row r="427" spans="1:7" x14ac:dyDescent="0.25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</row>
    <row r="428" spans="1:7" x14ac:dyDescent="0.25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</row>
    <row r="429" spans="1:7" x14ac:dyDescent="0.25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</row>
    <row r="430" spans="1:7" x14ac:dyDescent="0.25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</row>
    <row r="431" spans="1:7" x14ac:dyDescent="0.25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</row>
    <row r="432" spans="1:7" x14ac:dyDescent="0.25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</row>
    <row r="433" spans="1:7" x14ac:dyDescent="0.25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</row>
    <row r="434" spans="1:7" x14ac:dyDescent="0.25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</row>
    <row r="435" spans="1:7" x14ac:dyDescent="0.25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</row>
    <row r="436" spans="1:7" x14ac:dyDescent="0.25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</row>
    <row r="437" spans="1:7" x14ac:dyDescent="0.25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</row>
    <row r="438" spans="1:7" x14ac:dyDescent="0.25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</row>
    <row r="439" spans="1:7" x14ac:dyDescent="0.25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</row>
    <row r="440" spans="1:7" x14ac:dyDescent="0.25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</row>
    <row r="441" spans="1:7" x14ac:dyDescent="0.25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</row>
    <row r="442" spans="1:7" x14ac:dyDescent="0.25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</row>
    <row r="443" spans="1:7" x14ac:dyDescent="0.25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</row>
    <row r="444" spans="1:7" x14ac:dyDescent="0.25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</row>
    <row r="445" spans="1:7" x14ac:dyDescent="0.25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</row>
    <row r="446" spans="1:7" x14ac:dyDescent="0.25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</row>
    <row r="447" spans="1:7" x14ac:dyDescent="0.25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</row>
    <row r="448" spans="1:7" x14ac:dyDescent="0.25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</row>
    <row r="449" spans="1:7" x14ac:dyDescent="0.25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</row>
    <row r="450" spans="1:7" x14ac:dyDescent="0.25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</row>
    <row r="451" spans="1:7" x14ac:dyDescent="0.25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</row>
    <row r="452" spans="1:7" x14ac:dyDescent="0.25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</row>
    <row r="453" spans="1:7" x14ac:dyDescent="0.25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</row>
    <row r="454" spans="1:7" x14ac:dyDescent="0.25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</row>
    <row r="455" spans="1:7" x14ac:dyDescent="0.25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</row>
    <row r="456" spans="1:7" x14ac:dyDescent="0.25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</row>
    <row r="457" spans="1:7" x14ac:dyDescent="0.25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</row>
    <row r="458" spans="1:7" x14ac:dyDescent="0.25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</row>
    <row r="459" spans="1:7" x14ac:dyDescent="0.25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</row>
    <row r="460" spans="1:7" x14ac:dyDescent="0.25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</row>
    <row r="461" spans="1:7" x14ac:dyDescent="0.25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</row>
    <row r="462" spans="1:7" x14ac:dyDescent="0.25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</row>
    <row r="463" spans="1:7" x14ac:dyDescent="0.25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</row>
    <row r="464" spans="1:7" x14ac:dyDescent="0.25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</row>
    <row r="465" spans="1:7" x14ac:dyDescent="0.25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</row>
    <row r="466" spans="1:7" x14ac:dyDescent="0.25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</row>
    <row r="467" spans="1:7" x14ac:dyDescent="0.25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</row>
    <row r="468" spans="1:7" x14ac:dyDescent="0.25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</row>
    <row r="469" spans="1:7" x14ac:dyDescent="0.25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</row>
    <row r="470" spans="1:7" x14ac:dyDescent="0.25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</row>
    <row r="471" spans="1:7" x14ac:dyDescent="0.25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</row>
    <row r="472" spans="1:7" x14ac:dyDescent="0.25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</row>
    <row r="473" spans="1:7" x14ac:dyDescent="0.25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</row>
    <row r="474" spans="1:7" x14ac:dyDescent="0.25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</row>
    <row r="475" spans="1:7" x14ac:dyDescent="0.25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</row>
    <row r="476" spans="1:7" x14ac:dyDescent="0.25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</row>
    <row r="477" spans="1:7" x14ac:dyDescent="0.25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</row>
    <row r="478" spans="1:7" x14ac:dyDescent="0.25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</row>
    <row r="479" spans="1:7" x14ac:dyDescent="0.25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</row>
    <row r="480" spans="1:7" x14ac:dyDescent="0.25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</row>
    <row r="481" spans="1:7" x14ac:dyDescent="0.25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</row>
    <row r="482" spans="1:7" x14ac:dyDescent="0.25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</row>
    <row r="483" spans="1:7" x14ac:dyDescent="0.25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</row>
    <row r="484" spans="1:7" x14ac:dyDescent="0.25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</row>
    <row r="485" spans="1:7" x14ac:dyDescent="0.25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</row>
    <row r="486" spans="1:7" x14ac:dyDescent="0.25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</row>
    <row r="487" spans="1:7" x14ac:dyDescent="0.25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</row>
    <row r="488" spans="1:7" x14ac:dyDescent="0.25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</row>
    <row r="489" spans="1:7" x14ac:dyDescent="0.25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</row>
    <row r="490" spans="1:7" x14ac:dyDescent="0.25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</row>
    <row r="491" spans="1:7" x14ac:dyDescent="0.25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</row>
    <row r="492" spans="1:7" x14ac:dyDescent="0.25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</row>
    <row r="493" spans="1:7" x14ac:dyDescent="0.25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</row>
    <row r="494" spans="1:7" x14ac:dyDescent="0.25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</row>
    <row r="495" spans="1:7" x14ac:dyDescent="0.25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</row>
    <row r="496" spans="1:7" x14ac:dyDescent="0.25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</row>
    <row r="497" spans="1:7" x14ac:dyDescent="0.25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</row>
    <row r="498" spans="1:7" x14ac:dyDescent="0.25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</row>
    <row r="499" spans="1:7" x14ac:dyDescent="0.25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</row>
    <row r="500" spans="1:7" x14ac:dyDescent="0.25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</row>
    <row r="501" spans="1:7" x14ac:dyDescent="0.25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</row>
    <row r="502" spans="1:7" x14ac:dyDescent="0.25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</row>
    <row r="503" spans="1:7" x14ac:dyDescent="0.25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</row>
    <row r="504" spans="1:7" x14ac:dyDescent="0.25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</row>
    <row r="505" spans="1:7" x14ac:dyDescent="0.25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</row>
    <row r="506" spans="1:7" x14ac:dyDescent="0.25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</row>
    <row r="507" spans="1:7" x14ac:dyDescent="0.25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</row>
    <row r="508" spans="1:7" x14ac:dyDescent="0.25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</row>
    <row r="509" spans="1:7" x14ac:dyDescent="0.25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</row>
    <row r="510" spans="1:7" x14ac:dyDescent="0.25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</row>
    <row r="511" spans="1:7" x14ac:dyDescent="0.25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</row>
    <row r="512" spans="1:7" x14ac:dyDescent="0.25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</row>
    <row r="513" spans="1:7" x14ac:dyDescent="0.25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</row>
    <row r="514" spans="1:7" x14ac:dyDescent="0.25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</row>
    <row r="515" spans="1:7" x14ac:dyDescent="0.25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</row>
    <row r="516" spans="1:7" x14ac:dyDescent="0.25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</row>
    <row r="517" spans="1:7" x14ac:dyDescent="0.25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</row>
    <row r="518" spans="1:7" x14ac:dyDescent="0.25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</row>
    <row r="519" spans="1:7" x14ac:dyDescent="0.25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</row>
    <row r="520" spans="1:7" x14ac:dyDescent="0.25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</row>
    <row r="521" spans="1:7" x14ac:dyDescent="0.25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</row>
    <row r="522" spans="1:7" x14ac:dyDescent="0.25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</row>
    <row r="523" spans="1:7" x14ac:dyDescent="0.25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</row>
    <row r="524" spans="1:7" x14ac:dyDescent="0.25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</row>
    <row r="525" spans="1:7" x14ac:dyDescent="0.25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</row>
    <row r="526" spans="1:7" x14ac:dyDescent="0.25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</row>
    <row r="527" spans="1:7" x14ac:dyDescent="0.25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</row>
    <row r="528" spans="1:7" x14ac:dyDescent="0.25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</row>
    <row r="529" spans="1:7" x14ac:dyDescent="0.25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</row>
    <row r="530" spans="1:7" x14ac:dyDescent="0.25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</row>
    <row r="531" spans="1:7" x14ac:dyDescent="0.25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</row>
    <row r="532" spans="1:7" x14ac:dyDescent="0.25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</row>
    <row r="533" spans="1:7" x14ac:dyDescent="0.25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</row>
    <row r="534" spans="1:7" x14ac:dyDescent="0.25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</row>
    <row r="535" spans="1:7" x14ac:dyDescent="0.25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</row>
    <row r="536" spans="1:7" x14ac:dyDescent="0.25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</row>
    <row r="537" spans="1:7" x14ac:dyDescent="0.25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</row>
    <row r="538" spans="1:7" x14ac:dyDescent="0.25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</row>
    <row r="539" spans="1:7" x14ac:dyDescent="0.25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</row>
    <row r="540" spans="1:7" x14ac:dyDescent="0.25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</row>
    <row r="541" spans="1:7" x14ac:dyDescent="0.25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</row>
    <row r="542" spans="1:7" x14ac:dyDescent="0.25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</row>
    <row r="543" spans="1:7" x14ac:dyDescent="0.25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</row>
    <row r="544" spans="1:7" x14ac:dyDescent="0.25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</row>
    <row r="545" spans="1:7" x14ac:dyDescent="0.25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</row>
    <row r="546" spans="1:7" x14ac:dyDescent="0.25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</row>
    <row r="547" spans="1:7" x14ac:dyDescent="0.25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</row>
    <row r="548" spans="1:7" x14ac:dyDescent="0.25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</row>
    <row r="549" spans="1:7" x14ac:dyDescent="0.25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</row>
    <row r="550" spans="1:7" x14ac:dyDescent="0.25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</row>
    <row r="551" spans="1:7" x14ac:dyDescent="0.25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</row>
    <row r="552" spans="1:7" x14ac:dyDescent="0.25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</row>
    <row r="553" spans="1:7" x14ac:dyDescent="0.25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</row>
    <row r="554" spans="1:7" x14ac:dyDescent="0.25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</row>
    <row r="555" spans="1:7" x14ac:dyDescent="0.25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</row>
    <row r="556" spans="1:7" x14ac:dyDescent="0.25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</row>
    <row r="557" spans="1:7" x14ac:dyDescent="0.25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</row>
    <row r="558" spans="1:7" x14ac:dyDescent="0.25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</row>
    <row r="559" spans="1:7" x14ac:dyDescent="0.25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</row>
    <row r="560" spans="1:7" x14ac:dyDescent="0.25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</row>
    <row r="561" spans="1:7" x14ac:dyDescent="0.25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</row>
    <row r="562" spans="1:7" x14ac:dyDescent="0.25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</row>
    <row r="563" spans="1:7" x14ac:dyDescent="0.25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</row>
    <row r="564" spans="1:7" x14ac:dyDescent="0.25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</row>
    <row r="565" spans="1:7" x14ac:dyDescent="0.25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</row>
    <row r="566" spans="1:7" x14ac:dyDescent="0.25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</row>
    <row r="567" spans="1:7" x14ac:dyDescent="0.25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</row>
    <row r="568" spans="1:7" x14ac:dyDescent="0.25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</row>
    <row r="569" spans="1:7" x14ac:dyDescent="0.25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</row>
    <row r="570" spans="1:7" x14ac:dyDescent="0.25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</row>
    <row r="571" spans="1:7" x14ac:dyDescent="0.25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</row>
    <row r="572" spans="1:7" x14ac:dyDescent="0.25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</row>
    <row r="573" spans="1:7" x14ac:dyDescent="0.25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</row>
    <row r="574" spans="1:7" x14ac:dyDescent="0.25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</row>
    <row r="575" spans="1:7" x14ac:dyDescent="0.25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</row>
    <row r="576" spans="1:7" x14ac:dyDescent="0.25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</row>
    <row r="577" spans="1:7" x14ac:dyDescent="0.25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</row>
    <row r="578" spans="1:7" x14ac:dyDescent="0.25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</row>
    <row r="579" spans="1:7" x14ac:dyDescent="0.25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</row>
    <row r="580" spans="1:7" x14ac:dyDescent="0.25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</row>
    <row r="581" spans="1:7" x14ac:dyDescent="0.25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</row>
    <row r="582" spans="1:7" x14ac:dyDescent="0.25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</row>
    <row r="583" spans="1:7" x14ac:dyDescent="0.25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</row>
    <row r="584" spans="1:7" x14ac:dyDescent="0.25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</row>
    <row r="585" spans="1:7" x14ac:dyDescent="0.25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</row>
    <row r="586" spans="1:7" x14ac:dyDescent="0.25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</row>
    <row r="587" spans="1:7" x14ac:dyDescent="0.25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</row>
    <row r="588" spans="1:7" x14ac:dyDescent="0.25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</row>
    <row r="589" spans="1:7" x14ac:dyDescent="0.25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</row>
    <row r="590" spans="1:7" x14ac:dyDescent="0.25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</row>
    <row r="591" spans="1:7" x14ac:dyDescent="0.25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</row>
    <row r="592" spans="1:7" x14ac:dyDescent="0.25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</row>
    <row r="593" spans="1:7" x14ac:dyDescent="0.25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</row>
    <row r="594" spans="1:7" x14ac:dyDescent="0.25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</row>
    <row r="595" spans="1:7" x14ac:dyDescent="0.25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</row>
    <row r="596" spans="1:7" x14ac:dyDescent="0.25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</row>
    <row r="597" spans="1:7" x14ac:dyDescent="0.25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</row>
    <row r="598" spans="1:7" x14ac:dyDescent="0.25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</row>
    <row r="599" spans="1:7" x14ac:dyDescent="0.25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</row>
    <row r="600" spans="1:7" x14ac:dyDescent="0.25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</row>
    <row r="601" spans="1:7" x14ac:dyDescent="0.25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</row>
    <row r="602" spans="1:7" x14ac:dyDescent="0.25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</row>
    <row r="603" spans="1:7" x14ac:dyDescent="0.25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</row>
    <row r="604" spans="1:7" x14ac:dyDescent="0.25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</row>
    <row r="605" spans="1:7" x14ac:dyDescent="0.25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</row>
    <row r="606" spans="1:7" x14ac:dyDescent="0.25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</row>
    <row r="607" spans="1:7" x14ac:dyDescent="0.25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</row>
    <row r="608" spans="1:7" x14ac:dyDescent="0.25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</row>
    <row r="609" spans="1:7" x14ac:dyDescent="0.25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</row>
    <row r="610" spans="1:7" x14ac:dyDescent="0.25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</row>
    <row r="611" spans="1:7" x14ac:dyDescent="0.25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</row>
    <row r="612" spans="1:7" x14ac:dyDescent="0.25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</row>
    <row r="613" spans="1:7" x14ac:dyDescent="0.25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</row>
    <row r="614" spans="1:7" x14ac:dyDescent="0.25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</row>
    <row r="615" spans="1:7" x14ac:dyDescent="0.25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</row>
    <row r="616" spans="1:7" x14ac:dyDescent="0.25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</row>
    <row r="617" spans="1:7" x14ac:dyDescent="0.25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</row>
    <row r="618" spans="1:7" x14ac:dyDescent="0.25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</row>
    <row r="619" spans="1:7" x14ac:dyDescent="0.25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</row>
    <row r="620" spans="1:7" x14ac:dyDescent="0.25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</row>
    <row r="621" spans="1:7" x14ac:dyDescent="0.25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</row>
    <row r="622" spans="1:7" x14ac:dyDescent="0.25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</row>
    <row r="623" spans="1:7" x14ac:dyDescent="0.25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</row>
    <row r="624" spans="1:7" x14ac:dyDescent="0.25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</row>
    <row r="625" spans="1:7" x14ac:dyDescent="0.25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</row>
    <row r="626" spans="1:7" x14ac:dyDescent="0.25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</row>
    <row r="627" spans="1:7" x14ac:dyDescent="0.25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</row>
    <row r="628" spans="1:7" x14ac:dyDescent="0.25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</row>
    <row r="629" spans="1:7" x14ac:dyDescent="0.25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</row>
    <row r="630" spans="1:7" x14ac:dyDescent="0.25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</row>
    <row r="631" spans="1:7" x14ac:dyDescent="0.25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</row>
    <row r="632" spans="1:7" x14ac:dyDescent="0.25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</row>
    <row r="633" spans="1:7" x14ac:dyDescent="0.25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</row>
    <row r="634" spans="1:7" x14ac:dyDescent="0.25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</row>
    <row r="635" spans="1:7" x14ac:dyDescent="0.25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</row>
    <row r="636" spans="1:7" x14ac:dyDescent="0.25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</row>
    <row r="637" spans="1:7" x14ac:dyDescent="0.25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</row>
    <row r="638" spans="1:7" x14ac:dyDescent="0.25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</row>
    <row r="639" spans="1:7" x14ac:dyDescent="0.25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</row>
    <row r="640" spans="1:7" x14ac:dyDescent="0.25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</row>
    <row r="641" spans="1:7" x14ac:dyDescent="0.25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</row>
    <row r="642" spans="1:7" x14ac:dyDescent="0.25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</row>
    <row r="643" spans="1:7" x14ac:dyDescent="0.25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</row>
    <row r="644" spans="1:7" x14ac:dyDescent="0.25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</row>
    <row r="645" spans="1:7" x14ac:dyDescent="0.25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</row>
    <row r="646" spans="1:7" x14ac:dyDescent="0.25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</row>
    <row r="647" spans="1:7" x14ac:dyDescent="0.25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</row>
    <row r="648" spans="1:7" x14ac:dyDescent="0.25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</row>
    <row r="649" spans="1:7" x14ac:dyDescent="0.25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</row>
    <row r="650" spans="1:7" x14ac:dyDescent="0.25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</row>
    <row r="651" spans="1:7" x14ac:dyDescent="0.25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</row>
    <row r="652" spans="1:7" x14ac:dyDescent="0.25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</row>
    <row r="653" spans="1:7" x14ac:dyDescent="0.25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</row>
    <row r="654" spans="1:7" x14ac:dyDescent="0.25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</row>
    <row r="655" spans="1:7" x14ac:dyDescent="0.25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</row>
    <row r="656" spans="1:7" x14ac:dyDescent="0.25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</row>
    <row r="657" spans="1:7" x14ac:dyDescent="0.25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</row>
    <row r="658" spans="1:7" x14ac:dyDescent="0.25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</row>
    <row r="659" spans="1:7" x14ac:dyDescent="0.25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</row>
    <row r="660" spans="1:7" x14ac:dyDescent="0.25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</row>
    <row r="661" spans="1:7" x14ac:dyDescent="0.25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</row>
    <row r="662" spans="1:7" x14ac:dyDescent="0.25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</row>
    <row r="663" spans="1:7" x14ac:dyDescent="0.25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</row>
    <row r="664" spans="1:7" x14ac:dyDescent="0.25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</row>
    <row r="665" spans="1:7" x14ac:dyDescent="0.25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</row>
    <row r="666" spans="1:7" x14ac:dyDescent="0.25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</row>
    <row r="667" spans="1:7" x14ac:dyDescent="0.25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</row>
    <row r="668" spans="1:7" x14ac:dyDescent="0.25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</row>
    <row r="669" spans="1:7" x14ac:dyDescent="0.25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</row>
    <row r="670" spans="1:7" x14ac:dyDescent="0.25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</row>
    <row r="671" spans="1:7" x14ac:dyDescent="0.25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</row>
    <row r="672" spans="1:7" x14ac:dyDescent="0.25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</row>
    <row r="673" spans="1:7" x14ac:dyDescent="0.25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</row>
    <row r="674" spans="1:7" x14ac:dyDescent="0.25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</row>
    <row r="675" spans="1:7" x14ac:dyDescent="0.25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</row>
    <row r="676" spans="1:7" x14ac:dyDescent="0.25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</row>
    <row r="677" spans="1:7" x14ac:dyDescent="0.25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</row>
    <row r="678" spans="1:7" x14ac:dyDescent="0.25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</row>
    <row r="679" spans="1:7" x14ac:dyDescent="0.25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</row>
    <row r="680" spans="1:7" x14ac:dyDescent="0.25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</row>
    <row r="681" spans="1:7" x14ac:dyDescent="0.25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</row>
    <row r="682" spans="1:7" x14ac:dyDescent="0.25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</row>
    <row r="683" spans="1:7" x14ac:dyDescent="0.25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</row>
    <row r="684" spans="1:7" x14ac:dyDescent="0.25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</row>
    <row r="685" spans="1:7" x14ac:dyDescent="0.25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</row>
    <row r="686" spans="1:7" x14ac:dyDescent="0.25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</row>
    <row r="687" spans="1:7" x14ac:dyDescent="0.25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</row>
    <row r="688" spans="1:7" x14ac:dyDescent="0.25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</row>
    <row r="689" spans="1:7" x14ac:dyDescent="0.25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</row>
    <row r="690" spans="1:7" x14ac:dyDescent="0.25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</row>
    <row r="691" spans="1:7" x14ac:dyDescent="0.25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</row>
    <row r="692" spans="1:7" x14ac:dyDescent="0.25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</row>
    <row r="693" spans="1:7" x14ac:dyDescent="0.25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</row>
    <row r="694" spans="1:7" x14ac:dyDescent="0.25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</row>
    <row r="695" spans="1:7" x14ac:dyDescent="0.25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</row>
    <row r="696" spans="1:7" x14ac:dyDescent="0.25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</row>
    <row r="697" spans="1:7" x14ac:dyDescent="0.25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</row>
    <row r="698" spans="1:7" x14ac:dyDescent="0.25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</row>
    <row r="699" spans="1:7" x14ac:dyDescent="0.25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</row>
    <row r="700" spans="1:7" x14ac:dyDescent="0.25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</row>
    <row r="701" spans="1:7" x14ac:dyDescent="0.25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</row>
    <row r="702" spans="1:7" x14ac:dyDescent="0.25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</row>
    <row r="703" spans="1:7" x14ac:dyDescent="0.25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</row>
    <row r="704" spans="1:7" x14ac:dyDescent="0.25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</row>
    <row r="705" spans="1:7" x14ac:dyDescent="0.25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</row>
    <row r="706" spans="1:7" x14ac:dyDescent="0.25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</row>
    <row r="707" spans="1:7" x14ac:dyDescent="0.25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</row>
    <row r="708" spans="1:7" x14ac:dyDescent="0.25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</row>
    <row r="709" spans="1:7" x14ac:dyDescent="0.25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</row>
    <row r="710" spans="1:7" x14ac:dyDescent="0.25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</row>
    <row r="711" spans="1:7" x14ac:dyDescent="0.25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</row>
    <row r="712" spans="1:7" x14ac:dyDescent="0.25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</row>
    <row r="713" spans="1:7" x14ac:dyDescent="0.25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</row>
    <row r="714" spans="1:7" x14ac:dyDescent="0.25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</row>
    <row r="715" spans="1:7" x14ac:dyDescent="0.25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</row>
    <row r="716" spans="1:7" x14ac:dyDescent="0.25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</row>
    <row r="717" spans="1:7" x14ac:dyDescent="0.25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</row>
    <row r="718" spans="1:7" x14ac:dyDescent="0.25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</row>
    <row r="719" spans="1:7" x14ac:dyDescent="0.25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</row>
    <row r="720" spans="1:7" x14ac:dyDescent="0.25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</row>
    <row r="721" spans="1:7" x14ac:dyDescent="0.25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</row>
    <row r="722" spans="1:7" x14ac:dyDescent="0.25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</row>
    <row r="723" spans="1:7" x14ac:dyDescent="0.25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</row>
    <row r="724" spans="1:7" x14ac:dyDescent="0.25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</row>
    <row r="725" spans="1:7" x14ac:dyDescent="0.25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</row>
    <row r="726" spans="1:7" x14ac:dyDescent="0.25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</row>
    <row r="727" spans="1:7" x14ac:dyDescent="0.25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</row>
    <row r="728" spans="1:7" x14ac:dyDescent="0.25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</row>
    <row r="729" spans="1:7" x14ac:dyDescent="0.25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</row>
    <row r="730" spans="1:7" x14ac:dyDescent="0.25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</row>
    <row r="731" spans="1:7" x14ac:dyDescent="0.25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</row>
    <row r="732" spans="1:7" x14ac:dyDescent="0.25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</row>
    <row r="733" spans="1:7" x14ac:dyDescent="0.25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</row>
    <row r="734" spans="1:7" x14ac:dyDescent="0.25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</row>
    <row r="735" spans="1:7" x14ac:dyDescent="0.25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</row>
    <row r="736" spans="1:7" x14ac:dyDescent="0.25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</row>
    <row r="737" spans="1:7" x14ac:dyDescent="0.25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</row>
    <row r="738" spans="1:7" x14ac:dyDescent="0.25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</row>
    <row r="739" spans="1:7" x14ac:dyDescent="0.25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</row>
    <row r="740" spans="1:7" x14ac:dyDescent="0.25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</row>
    <row r="741" spans="1:7" x14ac:dyDescent="0.25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</row>
    <row r="742" spans="1:7" x14ac:dyDescent="0.25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</row>
    <row r="743" spans="1:7" x14ac:dyDescent="0.25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</row>
    <row r="744" spans="1:7" x14ac:dyDescent="0.25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</row>
    <row r="745" spans="1:7" x14ac:dyDescent="0.25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</row>
    <row r="746" spans="1:7" x14ac:dyDescent="0.25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</row>
    <row r="747" spans="1:7" x14ac:dyDescent="0.25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</row>
    <row r="748" spans="1:7" x14ac:dyDescent="0.25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</row>
    <row r="749" spans="1:7" x14ac:dyDescent="0.25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</row>
    <row r="750" spans="1:7" x14ac:dyDescent="0.25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</row>
    <row r="751" spans="1:7" x14ac:dyDescent="0.25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</row>
    <row r="752" spans="1:7" x14ac:dyDescent="0.25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</row>
    <row r="753" spans="1:7" x14ac:dyDescent="0.25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</row>
    <row r="754" spans="1:7" x14ac:dyDescent="0.25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</row>
    <row r="755" spans="1:7" x14ac:dyDescent="0.25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</row>
    <row r="756" spans="1:7" x14ac:dyDescent="0.25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</row>
    <row r="757" spans="1:7" x14ac:dyDescent="0.25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</row>
    <row r="758" spans="1:7" x14ac:dyDescent="0.25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</row>
    <row r="759" spans="1:7" x14ac:dyDescent="0.25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</row>
    <row r="760" spans="1:7" x14ac:dyDescent="0.25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</row>
    <row r="761" spans="1:7" x14ac:dyDescent="0.25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</row>
    <row r="762" spans="1:7" x14ac:dyDescent="0.25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</row>
    <row r="763" spans="1:7" x14ac:dyDescent="0.25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</row>
    <row r="764" spans="1:7" x14ac:dyDescent="0.25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</row>
    <row r="765" spans="1:7" x14ac:dyDescent="0.25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</row>
    <row r="766" spans="1:7" x14ac:dyDescent="0.25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</row>
    <row r="767" spans="1:7" x14ac:dyDescent="0.25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</row>
    <row r="768" spans="1:7" x14ac:dyDescent="0.25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</row>
    <row r="769" spans="1:7" x14ac:dyDescent="0.25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</row>
    <row r="770" spans="1:7" x14ac:dyDescent="0.25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</row>
    <row r="771" spans="1:7" x14ac:dyDescent="0.25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</row>
    <row r="772" spans="1:7" x14ac:dyDescent="0.25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</row>
    <row r="773" spans="1:7" x14ac:dyDescent="0.25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</row>
    <row r="774" spans="1:7" x14ac:dyDescent="0.25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</row>
    <row r="775" spans="1:7" x14ac:dyDescent="0.25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</row>
    <row r="776" spans="1:7" x14ac:dyDescent="0.25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</row>
    <row r="777" spans="1:7" x14ac:dyDescent="0.25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</row>
    <row r="778" spans="1:7" x14ac:dyDescent="0.25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</row>
    <row r="779" spans="1:7" x14ac:dyDescent="0.25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</row>
    <row r="780" spans="1:7" x14ac:dyDescent="0.25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</row>
    <row r="781" spans="1:7" x14ac:dyDescent="0.25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</row>
    <row r="782" spans="1:7" x14ac:dyDescent="0.25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</row>
    <row r="783" spans="1:7" x14ac:dyDescent="0.25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</row>
    <row r="784" spans="1:7" x14ac:dyDescent="0.25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</row>
    <row r="785" spans="1:7" x14ac:dyDescent="0.25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</row>
    <row r="786" spans="1:7" x14ac:dyDescent="0.25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</row>
    <row r="787" spans="1:7" x14ac:dyDescent="0.25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</row>
    <row r="788" spans="1:7" x14ac:dyDescent="0.25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</row>
    <row r="789" spans="1:7" x14ac:dyDescent="0.25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</row>
    <row r="790" spans="1:7" x14ac:dyDescent="0.25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</row>
    <row r="791" spans="1:7" x14ac:dyDescent="0.25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</row>
    <row r="792" spans="1:7" x14ac:dyDescent="0.25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</row>
    <row r="793" spans="1:7" x14ac:dyDescent="0.25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</row>
    <row r="794" spans="1:7" x14ac:dyDescent="0.25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</row>
    <row r="795" spans="1:7" x14ac:dyDescent="0.25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</row>
    <row r="796" spans="1:7" x14ac:dyDescent="0.25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</row>
    <row r="797" spans="1:7" x14ac:dyDescent="0.25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</row>
    <row r="798" spans="1:7" x14ac:dyDescent="0.25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</row>
    <row r="799" spans="1:7" x14ac:dyDescent="0.25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</row>
    <row r="800" spans="1:7" x14ac:dyDescent="0.25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</row>
    <row r="801" spans="1:7" x14ac:dyDescent="0.25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</row>
    <row r="802" spans="1:7" x14ac:dyDescent="0.25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</row>
    <row r="803" spans="1:7" x14ac:dyDescent="0.25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</row>
    <row r="804" spans="1:7" x14ac:dyDescent="0.25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</row>
    <row r="805" spans="1:7" x14ac:dyDescent="0.25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</row>
    <row r="806" spans="1:7" x14ac:dyDescent="0.25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</row>
    <row r="807" spans="1:7" x14ac:dyDescent="0.25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</row>
    <row r="808" spans="1:7" x14ac:dyDescent="0.25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</row>
    <row r="809" spans="1:7" x14ac:dyDescent="0.25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</row>
    <row r="810" spans="1:7" x14ac:dyDescent="0.25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</row>
    <row r="811" spans="1:7" x14ac:dyDescent="0.25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</row>
    <row r="812" spans="1:7" x14ac:dyDescent="0.25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</row>
    <row r="813" spans="1:7" x14ac:dyDescent="0.25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</row>
    <row r="814" spans="1:7" x14ac:dyDescent="0.25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</row>
    <row r="815" spans="1:7" x14ac:dyDescent="0.25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</row>
    <row r="816" spans="1:7" x14ac:dyDescent="0.25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</row>
    <row r="817" spans="1:7" x14ac:dyDescent="0.25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</row>
    <row r="818" spans="1:7" x14ac:dyDescent="0.25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</row>
    <row r="819" spans="1:7" x14ac:dyDescent="0.25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</row>
    <row r="820" spans="1:7" x14ac:dyDescent="0.25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</row>
    <row r="821" spans="1:7" x14ac:dyDescent="0.25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</row>
    <row r="822" spans="1:7" x14ac:dyDescent="0.25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</row>
    <row r="823" spans="1:7" x14ac:dyDescent="0.25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</row>
    <row r="824" spans="1:7" x14ac:dyDescent="0.25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</row>
    <row r="825" spans="1:7" x14ac:dyDescent="0.25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</row>
    <row r="826" spans="1:7" x14ac:dyDescent="0.25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</row>
    <row r="827" spans="1:7" x14ac:dyDescent="0.25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</row>
    <row r="828" spans="1:7" x14ac:dyDescent="0.25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</row>
    <row r="829" spans="1:7" x14ac:dyDescent="0.25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</row>
    <row r="830" spans="1:7" x14ac:dyDescent="0.25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</row>
    <row r="831" spans="1:7" x14ac:dyDescent="0.25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</row>
    <row r="832" spans="1:7" x14ac:dyDescent="0.25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</row>
    <row r="833" spans="1:7" x14ac:dyDescent="0.25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</row>
    <row r="834" spans="1:7" x14ac:dyDescent="0.25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</row>
    <row r="835" spans="1:7" x14ac:dyDescent="0.25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</row>
    <row r="836" spans="1:7" x14ac:dyDescent="0.25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</row>
    <row r="837" spans="1:7" x14ac:dyDescent="0.25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</row>
    <row r="838" spans="1:7" x14ac:dyDescent="0.25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</row>
    <row r="839" spans="1:7" x14ac:dyDescent="0.25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</row>
    <row r="840" spans="1:7" x14ac:dyDescent="0.25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</row>
    <row r="841" spans="1:7" x14ac:dyDescent="0.25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</row>
    <row r="842" spans="1:7" x14ac:dyDescent="0.25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</row>
    <row r="843" spans="1:7" x14ac:dyDescent="0.25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</row>
    <row r="844" spans="1:7" x14ac:dyDescent="0.25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</row>
    <row r="845" spans="1:7" x14ac:dyDescent="0.25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</row>
    <row r="846" spans="1:7" x14ac:dyDescent="0.25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</row>
    <row r="847" spans="1:7" x14ac:dyDescent="0.25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</row>
    <row r="848" spans="1:7" x14ac:dyDescent="0.25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</row>
    <row r="849" spans="1:7" x14ac:dyDescent="0.25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</row>
    <row r="850" spans="1:7" x14ac:dyDescent="0.25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</row>
    <row r="851" spans="1:7" x14ac:dyDescent="0.25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</row>
    <row r="852" spans="1:7" x14ac:dyDescent="0.25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</row>
    <row r="853" spans="1:7" x14ac:dyDescent="0.25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</row>
    <row r="854" spans="1:7" x14ac:dyDescent="0.25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</row>
    <row r="855" spans="1:7" x14ac:dyDescent="0.25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</row>
    <row r="856" spans="1:7" x14ac:dyDescent="0.25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</row>
    <row r="857" spans="1:7" x14ac:dyDescent="0.25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</row>
    <row r="858" spans="1:7" x14ac:dyDescent="0.25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</row>
    <row r="859" spans="1:7" x14ac:dyDescent="0.25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</row>
    <row r="860" spans="1:7" x14ac:dyDescent="0.25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</row>
    <row r="861" spans="1:7" x14ac:dyDescent="0.25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</row>
    <row r="862" spans="1:7" x14ac:dyDescent="0.25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</row>
    <row r="863" spans="1:7" x14ac:dyDescent="0.25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</row>
    <row r="864" spans="1:7" x14ac:dyDescent="0.25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</row>
    <row r="865" spans="1:7" x14ac:dyDescent="0.25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</row>
    <row r="866" spans="1:7" x14ac:dyDescent="0.25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</row>
    <row r="867" spans="1:7" x14ac:dyDescent="0.25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</row>
    <row r="868" spans="1:7" x14ac:dyDescent="0.25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</row>
    <row r="869" spans="1:7" x14ac:dyDescent="0.25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</row>
    <row r="870" spans="1:7" x14ac:dyDescent="0.25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</row>
    <row r="871" spans="1:7" x14ac:dyDescent="0.25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</row>
    <row r="872" spans="1:7" x14ac:dyDescent="0.25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</row>
    <row r="873" spans="1:7" x14ac:dyDescent="0.25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</row>
    <row r="874" spans="1:7" x14ac:dyDescent="0.25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</row>
    <row r="875" spans="1:7" x14ac:dyDescent="0.25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</row>
    <row r="876" spans="1:7" x14ac:dyDescent="0.25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</row>
    <row r="877" spans="1:7" x14ac:dyDescent="0.25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</row>
    <row r="878" spans="1:7" x14ac:dyDescent="0.25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</row>
    <row r="879" spans="1:7" x14ac:dyDescent="0.25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</row>
    <row r="880" spans="1:7" x14ac:dyDescent="0.25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</row>
    <row r="881" spans="1:7" x14ac:dyDescent="0.25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</row>
    <row r="882" spans="1:7" x14ac:dyDescent="0.25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</row>
    <row r="883" spans="1:7" x14ac:dyDescent="0.25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</row>
    <row r="884" spans="1:7" x14ac:dyDescent="0.25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</row>
    <row r="885" spans="1:7" x14ac:dyDescent="0.25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</row>
    <row r="886" spans="1:7" x14ac:dyDescent="0.25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</row>
    <row r="887" spans="1:7" x14ac:dyDescent="0.25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</row>
    <row r="888" spans="1:7" x14ac:dyDescent="0.25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</row>
    <row r="889" spans="1:7" x14ac:dyDescent="0.25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</row>
    <row r="890" spans="1:7" x14ac:dyDescent="0.25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</row>
    <row r="891" spans="1:7" x14ac:dyDescent="0.25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</row>
    <row r="892" spans="1:7" x14ac:dyDescent="0.25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</row>
    <row r="893" spans="1:7" x14ac:dyDescent="0.25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</row>
    <row r="894" spans="1:7" x14ac:dyDescent="0.25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</row>
    <row r="895" spans="1:7" x14ac:dyDescent="0.25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</row>
    <row r="896" spans="1:7" x14ac:dyDescent="0.25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</row>
    <row r="897" spans="1:7" x14ac:dyDescent="0.25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</row>
    <row r="898" spans="1:7" x14ac:dyDescent="0.25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</row>
    <row r="899" spans="1:7" x14ac:dyDescent="0.25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</row>
    <row r="900" spans="1:7" x14ac:dyDescent="0.25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</row>
    <row r="901" spans="1:7" x14ac:dyDescent="0.25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</row>
    <row r="902" spans="1:7" x14ac:dyDescent="0.25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</row>
    <row r="903" spans="1:7" x14ac:dyDescent="0.25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</row>
    <row r="904" spans="1:7" x14ac:dyDescent="0.25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</row>
    <row r="905" spans="1:7" x14ac:dyDescent="0.25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</row>
    <row r="906" spans="1:7" x14ac:dyDescent="0.25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</row>
    <row r="907" spans="1:7" x14ac:dyDescent="0.25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</row>
    <row r="908" spans="1:7" x14ac:dyDescent="0.25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</row>
    <row r="909" spans="1:7" x14ac:dyDescent="0.25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</row>
    <row r="910" spans="1:7" x14ac:dyDescent="0.25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</row>
    <row r="911" spans="1:7" x14ac:dyDescent="0.25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</row>
    <row r="912" spans="1:7" x14ac:dyDescent="0.25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</row>
    <row r="913" spans="1:7" x14ac:dyDescent="0.25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</row>
    <row r="914" spans="1:7" x14ac:dyDescent="0.25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</row>
    <row r="915" spans="1:7" x14ac:dyDescent="0.25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</row>
    <row r="916" spans="1:7" x14ac:dyDescent="0.25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</row>
    <row r="917" spans="1:7" x14ac:dyDescent="0.25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</row>
    <row r="918" spans="1:7" x14ac:dyDescent="0.25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</row>
    <row r="919" spans="1:7" x14ac:dyDescent="0.25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</row>
    <row r="920" spans="1:7" x14ac:dyDescent="0.25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</row>
    <row r="921" spans="1:7" x14ac:dyDescent="0.25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</row>
    <row r="922" spans="1:7" x14ac:dyDescent="0.25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</row>
    <row r="923" spans="1:7" x14ac:dyDescent="0.25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</row>
    <row r="924" spans="1:7" x14ac:dyDescent="0.25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</row>
    <row r="925" spans="1:7" x14ac:dyDescent="0.25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</row>
    <row r="926" spans="1:7" x14ac:dyDescent="0.25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</row>
    <row r="927" spans="1:7" x14ac:dyDescent="0.25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</row>
    <row r="928" spans="1:7" x14ac:dyDescent="0.25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</row>
    <row r="929" spans="1:7" x14ac:dyDescent="0.25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</row>
    <row r="930" spans="1:7" x14ac:dyDescent="0.25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</row>
    <row r="931" spans="1:7" x14ac:dyDescent="0.25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</row>
    <row r="932" spans="1:7" x14ac:dyDescent="0.25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</row>
    <row r="933" spans="1:7" x14ac:dyDescent="0.25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</row>
    <row r="934" spans="1:7" x14ac:dyDescent="0.25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</row>
    <row r="935" spans="1:7" x14ac:dyDescent="0.25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</row>
    <row r="936" spans="1:7" x14ac:dyDescent="0.25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</row>
    <row r="937" spans="1:7" x14ac:dyDescent="0.25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</row>
    <row r="938" spans="1:7" x14ac:dyDescent="0.25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</row>
    <row r="939" spans="1:7" x14ac:dyDescent="0.25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</row>
    <row r="940" spans="1:7" x14ac:dyDescent="0.25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</row>
    <row r="941" spans="1:7" x14ac:dyDescent="0.25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</row>
    <row r="942" spans="1:7" x14ac:dyDescent="0.25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</row>
    <row r="943" spans="1:7" x14ac:dyDescent="0.25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</row>
    <row r="944" spans="1:7" x14ac:dyDescent="0.25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</row>
    <row r="945" spans="1:7" x14ac:dyDescent="0.25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</row>
    <row r="946" spans="1:7" x14ac:dyDescent="0.25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</row>
    <row r="947" spans="1:7" x14ac:dyDescent="0.25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</row>
    <row r="948" spans="1:7" x14ac:dyDescent="0.25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</row>
    <row r="949" spans="1:7" x14ac:dyDescent="0.25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</row>
    <row r="950" spans="1:7" x14ac:dyDescent="0.25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</row>
    <row r="951" spans="1:7" x14ac:dyDescent="0.25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</row>
    <row r="952" spans="1:7" x14ac:dyDescent="0.25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</row>
    <row r="953" spans="1:7" x14ac:dyDescent="0.25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</row>
    <row r="954" spans="1:7" x14ac:dyDescent="0.25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</row>
    <row r="955" spans="1:7" x14ac:dyDescent="0.25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</row>
    <row r="956" spans="1:7" x14ac:dyDescent="0.25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</row>
    <row r="957" spans="1:7" x14ac:dyDescent="0.25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</row>
    <row r="958" spans="1:7" x14ac:dyDescent="0.25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</row>
    <row r="959" spans="1:7" x14ac:dyDescent="0.25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</row>
    <row r="960" spans="1:7" x14ac:dyDescent="0.25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</row>
    <row r="961" spans="1:7" x14ac:dyDescent="0.25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</row>
    <row r="962" spans="1:7" x14ac:dyDescent="0.25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</row>
    <row r="963" spans="1:7" x14ac:dyDescent="0.25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</row>
    <row r="964" spans="1:7" x14ac:dyDescent="0.25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</row>
    <row r="965" spans="1:7" x14ac:dyDescent="0.25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</row>
    <row r="966" spans="1:7" x14ac:dyDescent="0.25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</row>
    <row r="967" spans="1:7" x14ac:dyDescent="0.25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</row>
    <row r="968" spans="1:7" x14ac:dyDescent="0.25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</row>
    <row r="969" spans="1:7" x14ac:dyDescent="0.25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</row>
    <row r="970" spans="1:7" x14ac:dyDescent="0.25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</row>
    <row r="971" spans="1:7" x14ac:dyDescent="0.25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</row>
    <row r="972" spans="1:7" x14ac:dyDescent="0.25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</row>
    <row r="973" spans="1:7" x14ac:dyDescent="0.25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</row>
    <row r="974" spans="1:7" x14ac:dyDescent="0.25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</row>
    <row r="975" spans="1:7" x14ac:dyDescent="0.25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</row>
    <row r="976" spans="1:7" x14ac:dyDescent="0.25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</row>
    <row r="977" spans="1:7" x14ac:dyDescent="0.25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</row>
    <row r="978" spans="1:7" x14ac:dyDescent="0.25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</row>
    <row r="979" spans="1:7" x14ac:dyDescent="0.25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</row>
    <row r="980" spans="1:7" x14ac:dyDescent="0.25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</row>
    <row r="981" spans="1:7" x14ac:dyDescent="0.25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</row>
    <row r="982" spans="1:7" x14ac:dyDescent="0.25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</row>
    <row r="983" spans="1:7" x14ac:dyDescent="0.25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</row>
    <row r="984" spans="1:7" x14ac:dyDescent="0.25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</row>
    <row r="985" spans="1:7" x14ac:dyDescent="0.25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</row>
    <row r="986" spans="1:7" x14ac:dyDescent="0.25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</row>
    <row r="987" spans="1:7" x14ac:dyDescent="0.25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</row>
    <row r="988" spans="1:7" x14ac:dyDescent="0.25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</row>
    <row r="989" spans="1:7" x14ac:dyDescent="0.25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</row>
    <row r="990" spans="1:7" x14ac:dyDescent="0.25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</row>
    <row r="991" spans="1:7" x14ac:dyDescent="0.25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</row>
    <row r="992" spans="1:7" x14ac:dyDescent="0.25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</row>
    <row r="993" spans="1:7" x14ac:dyDescent="0.25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</row>
    <row r="994" spans="1:7" x14ac:dyDescent="0.25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</row>
    <row r="995" spans="1:7" x14ac:dyDescent="0.25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</row>
    <row r="996" spans="1:7" x14ac:dyDescent="0.25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</row>
    <row r="997" spans="1:7" x14ac:dyDescent="0.25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</row>
    <row r="998" spans="1:7" x14ac:dyDescent="0.25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</row>
    <row r="999" spans="1:7" x14ac:dyDescent="0.25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</row>
    <row r="1000" spans="1:7" x14ac:dyDescent="0.25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</row>
    <row r="1001" spans="1:7" x14ac:dyDescent="0.25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</row>
    <row r="1002" spans="1:7" x14ac:dyDescent="0.25">
      <c r="A1002">
        <v>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</row>
    <row r="1003" spans="1:7" x14ac:dyDescent="0.25">
      <c r="A1003">
        <v>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</row>
    <row r="1004" spans="1:7" x14ac:dyDescent="0.25">
      <c r="A1004">
        <v>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</row>
    <row r="1005" spans="1:7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</row>
    <row r="1006" spans="1:7" x14ac:dyDescent="0.25">
      <c r="A1006">
        <v>0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</row>
    <row r="1007" spans="1:7" x14ac:dyDescent="0.25">
      <c r="A1007">
        <v>0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</row>
    <row r="1008" spans="1:7" x14ac:dyDescent="0.25">
      <c r="A1008">
        <v>0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</row>
    <row r="1009" spans="1:7" x14ac:dyDescent="0.25">
      <c r="A1009">
        <v>0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</row>
    <row r="1010" spans="1:7" x14ac:dyDescent="0.25">
      <c r="A1010">
        <v>0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</row>
    <row r="1011" spans="1:7" x14ac:dyDescent="0.25">
      <c r="A1011">
        <v>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</row>
    <row r="1012" spans="1:7" x14ac:dyDescent="0.25">
      <c r="A1012">
        <v>0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</row>
    <row r="1013" spans="1:7" x14ac:dyDescent="0.25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</row>
    <row r="1014" spans="1:7" x14ac:dyDescent="0.25">
      <c r="A1014">
        <v>0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</row>
    <row r="1015" spans="1:7" x14ac:dyDescent="0.25">
      <c r="A1015">
        <v>0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</row>
    <row r="1016" spans="1:7" x14ac:dyDescent="0.25">
      <c r="A1016">
        <v>0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</row>
    <row r="1017" spans="1:7" x14ac:dyDescent="0.25">
      <c r="A1017">
        <v>0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</row>
    <row r="1018" spans="1:7" x14ac:dyDescent="0.25">
      <c r="A1018">
        <v>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</row>
    <row r="1019" spans="1:7" x14ac:dyDescent="0.25">
      <c r="A1019">
        <v>0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</row>
    <row r="1020" spans="1:7" x14ac:dyDescent="0.25">
      <c r="A1020">
        <v>0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</row>
    <row r="1021" spans="1:7" x14ac:dyDescent="0.25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</row>
    <row r="1022" spans="1:7" x14ac:dyDescent="0.25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</row>
    <row r="1023" spans="1:7" x14ac:dyDescent="0.25">
      <c r="A1023">
        <v>0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</row>
    <row r="1024" spans="1:7" x14ac:dyDescent="0.25">
      <c r="A1024">
        <v>0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</row>
    <row r="1025" spans="1:7" x14ac:dyDescent="0.25">
      <c r="A1025">
        <v>0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</row>
    <row r="1026" spans="1:7" x14ac:dyDescent="0.25">
      <c r="A1026">
        <v>0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</row>
    <row r="1027" spans="1:7" x14ac:dyDescent="0.25">
      <c r="A1027">
        <v>0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</row>
    <row r="1028" spans="1:7" x14ac:dyDescent="0.25">
      <c r="A1028">
        <v>0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</row>
    <row r="1029" spans="1:7" x14ac:dyDescent="0.25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</row>
    <row r="1030" spans="1:7" x14ac:dyDescent="0.25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</row>
    <row r="1031" spans="1:7" x14ac:dyDescent="0.25">
      <c r="A1031">
        <v>0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</row>
    <row r="1032" spans="1:7" x14ac:dyDescent="0.25">
      <c r="A1032">
        <v>0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</row>
    <row r="1033" spans="1:7" x14ac:dyDescent="0.25">
      <c r="A1033">
        <v>0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</row>
    <row r="1034" spans="1:7" x14ac:dyDescent="0.25">
      <c r="A1034">
        <v>0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</row>
    <row r="1035" spans="1:7" x14ac:dyDescent="0.25">
      <c r="A1035">
        <v>0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</row>
    <row r="1036" spans="1:7" x14ac:dyDescent="0.25">
      <c r="A1036">
        <v>0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</row>
    <row r="1037" spans="1:7" x14ac:dyDescent="0.25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</row>
    <row r="1038" spans="1:7" x14ac:dyDescent="0.25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</row>
    <row r="1039" spans="1:7" x14ac:dyDescent="0.25">
      <c r="A1039">
        <v>0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</row>
    <row r="1040" spans="1:7" x14ac:dyDescent="0.25">
      <c r="A1040">
        <v>0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</row>
    <row r="1041" spans="1:7" x14ac:dyDescent="0.25">
      <c r="A1041">
        <v>0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</row>
    <row r="1042" spans="1:7" x14ac:dyDescent="0.25">
      <c r="A1042">
        <v>0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</row>
    <row r="1043" spans="1:7" x14ac:dyDescent="0.25">
      <c r="A1043">
        <v>0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</row>
    <row r="1044" spans="1:7" x14ac:dyDescent="0.25">
      <c r="A1044">
        <v>0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</row>
    <row r="1045" spans="1:7" x14ac:dyDescent="0.25">
      <c r="A1045">
        <v>0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</row>
    <row r="1046" spans="1:7" x14ac:dyDescent="0.25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</row>
    <row r="1047" spans="1:7" x14ac:dyDescent="0.25">
      <c r="A1047">
        <v>0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</row>
    <row r="1048" spans="1:7" x14ac:dyDescent="0.25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</row>
    <row r="1049" spans="1:7" x14ac:dyDescent="0.25">
      <c r="A1049">
        <v>0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</row>
    <row r="1050" spans="1:7" x14ac:dyDescent="0.25">
      <c r="A1050">
        <v>0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</row>
    <row r="1051" spans="1:7" x14ac:dyDescent="0.25">
      <c r="A1051">
        <v>0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</row>
    <row r="1052" spans="1:7" x14ac:dyDescent="0.25">
      <c r="A1052">
        <v>0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</row>
    <row r="1053" spans="1:7" x14ac:dyDescent="0.25">
      <c r="A1053">
        <v>0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</row>
    <row r="1054" spans="1:7" x14ac:dyDescent="0.25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</row>
    <row r="1055" spans="1:7" x14ac:dyDescent="0.25">
      <c r="A1055">
        <v>0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</row>
    <row r="1056" spans="1:7" x14ac:dyDescent="0.25">
      <c r="A1056">
        <v>0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</row>
    <row r="1057" spans="1:7" x14ac:dyDescent="0.25">
      <c r="A1057">
        <v>0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</row>
    <row r="1058" spans="1:7" x14ac:dyDescent="0.25">
      <c r="A1058">
        <v>0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</row>
    <row r="1059" spans="1:7" x14ac:dyDescent="0.25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</row>
    <row r="1060" spans="1:7" x14ac:dyDescent="0.25">
      <c r="A1060">
        <v>0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</row>
    <row r="1061" spans="1:7" x14ac:dyDescent="0.25">
      <c r="A1061">
        <v>0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</row>
    <row r="1062" spans="1:7" x14ac:dyDescent="0.25">
      <c r="A1062">
        <v>0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</row>
    <row r="1063" spans="1:7" x14ac:dyDescent="0.25">
      <c r="A1063">
        <v>0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</row>
    <row r="1064" spans="1:7" x14ac:dyDescent="0.25">
      <c r="A1064">
        <v>0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</row>
    <row r="1065" spans="1:7" x14ac:dyDescent="0.25">
      <c r="A1065">
        <v>0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</row>
    <row r="1066" spans="1:7" x14ac:dyDescent="0.25">
      <c r="A1066">
        <v>0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</row>
    <row r="1067" spans="1:7" x14ac:dyDescent="0.25">
      <c r="A1067">
        <v>0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</row>
    <row r="1068" spans="1:7" x14ac:dyDescent="0.25">
      <c r="A1068">
        <v>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</row>
    <row r="1069" spans="1:7" x14ac:dyDescent="0.25">
      <c r="A1069">
        <v>0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</row>
    <row r="1070" spans="1:7" x14ac:dyDescent="0.25">
      <c r="A1070">
        <v>0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</row>
    <row r="1071" spans="1:7" x14ac:dyDescent="0.25">
      <c r="A1071">
        <v>0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</row>
    <row r="1072" spans="1:7" x14ac:dyDescent="0.25">
      <c r="A1072">
        <v>0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</row>
    <row r="1073" spans="1:7" x14ac:dyDescent="0.25">
      <c r="A1073">
        <v>0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</row>
    <row r="1074" spans="1:7" x14ac:dyDescent="0.25">
      <c r="A1074">
        <v>0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</row>
    <row r="1075" spans="1:7" x14ac:dyDescent="0.25">
      <c r="A1075">
        <v>0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</row>
    <row r="1076" spans="1:7" x14ac:dyDescent="0.25">
      <c r="A1076">
        <v>0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</row>
    <row r="1077" spans="1:7" x14ac:dyDescent="0.25">
      <c r="A1077">
        <v>0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</row>
    <row r="1078" spans="1:7" x14ac:dyDescent="0.25">
      <c r="A1078">
        <v>0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</row>
    <row r="1079" spans="1:7" x14ac:dyDescent="0.25">
      <c r="A1079">
        <v>0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</row>
    <row r="1080" spans="1:7" x14ac:dyDescent="0.25">
      <c r="A1080">
        <v>0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</row>
    <row r="1081" spans="1:7" x14ac:dyDescent="0.25">
      <c r="A1081">
        <v>0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</row>
    <row r="1082" spans="1:7" x14ac:dyDescent="0.25">
      <c r="A1082">
        <v>0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</row>
    <row r="1083" spans="1:7" x14ac:dyDescent="0.25">
      <c r="A1083">
        <v>0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</row>
    <row r="1084" spans="1:7" x14ac:dyDescent="0.25">
      <c r="A1084">
        <v>0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</row>
    <row r="1085" spans="1:7" x14ac:dyDescent="0.25">
      <c r="A1085">
        <v>0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</row>
    <row r="1086" spans="1:7" x14ac:dyDescent="0.25">
      <c r="A1086">
        <v>0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</row>
    <row r="1087" spans="1:7" x14ac:dyDescent="0.25">
      <c r="A1087">
        <v>0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</row>
    <row r="1088" spans="1:7" x14ac:dyDescent="0.25">
      <c r="A1088">
        <v>0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</row>
    <row r="1089" spans="1:7" x14ac:dyDescent="0.25">
      <c r="A1089">
        <v>0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</row>
    <row r="1090" spans="1:7" x14ac:dyDescent="0.25">
      <c r="A1090">
        <v>0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</row>
    <row r="1091" spans="1:7" x14ac:dyDescent="0.25">
      <c r="A1091">
        <v>0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</row>
    <row r="1092" spans="1:7" x14ac:dyDescent="0.25">
      <c r="A1092">
        <v>0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</row>
    <row r="1093" spans="1:7" x14ac:dyDescent="0.25">
      <c r="A1093">
        <v>0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</row>
    <row r="1094" spans="1:7" x14ac:dyDescent="0.25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</row>
    <row r="1095" spans="1:7" x14ac:dyDescent="0.25">
      <c r="A1095">
        <v>0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</row>
    <row r="1096" spans="1:7" x14ac:dyDescent="0.25">
      <c r="A1096">
        <v>0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</row>
    <row r="1097" spans="1:7" x14ac:dyDescent="0.25">
      <c r="A1097">
        <v>0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</row>
    <row r="1098" spans="1:7" x14ac:dyDescent="0.25">
      <c r="A1098">
        <v>0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</row>
    <row r="1099" spans="1:7" x14ac:dyDescent="0.25">
      <c r="A1099">
        <v>0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</row>
    <row r="1100" spans="1:7" x14ac:dyDescent="0.25">
      <c r="A1100">
        <v>0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</row>
    <row r="1101" spans="1:7" x14ac:dyDescent="0.25">
      <c r="A1101">
        <v>0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</row>
    <row r="1102" spans="1:7" x14ac:dyDescent="0.25">
      <c r="A1102">
        <v>0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</row>
    <row r="1103" spans="1:7" x14ac:dyDescent="0.25">
      <c r="A1103">
        <v>0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</row>
    <row r="1104" spans="1:7" x14ac:dyDescent="0.25">
      <c r="A1104">
        <v>0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</row>
    <row r="1105" spans="1:7" x14ac:dyDescent="0.25">
      <c r="A1105">
        <v>0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</row>
    <row r="1106" spans="1:7" x14ac:dyDescent="0.25">
      <c r="A1106">
        <v>0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</row>
    <row r="1107" spans="1:7" x14ac:dyDescent="0.25">
      <c r="A1107">
        <v>0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</row>
    <row r="1108" spans="1:7" x14ac:dyDescent="0.25">
      <c r="A1108">
        <v>0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</row>
    <row r="1109" spans="1:7" x14ac:dyDescent="0.25">
      <c r="A1109">
        <v>0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</row>
    <row r="1110" spans="1:7" x14ac:dyDescent="0.25">
      <c r="A1110">
        <v>0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</row>
    <row r="1111" spans="1:7" x14ac:dyDescent="0.25">
      <c r="A1111">
        <v>0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</row>
    <row r="1112" spans="1:7" x14ac:dyDescent="0.25">
      <c r="A1112">
        <v>0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</row>
    <row r="1113" spans="1:7" x14ac:dyDescent="0.25">
      <c r="A1113">
        <v>0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</row>
    <row r="1114" spans="1:7" x14ac:dyDescent="0.25">
      <c r="A1114">
        <v>0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</row>
    <row r="1115" spans="1:7" x14ac:dyDescent="0.25">
      <c r="A1115">
        <v>0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</row>
    <row r="1116" spans="1:7" x14ac:dyDescent="0.25">
      <c r="A1116">
        <v>0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</row>
    <row r="1117" spans="1:7" x14ac:dyDescent="0.25">
      <c r="A1117">
        <v>0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</row>
    <row r="1118" spans="1:7" x14ac:dyDescent="0.25">
      <c r="A1118">
        <v>0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</row>
    <row r="1119" spans="1:7" x14ac:dyDescent="0.25">
      <c r="A1119">
        <v>0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</row>
    <row r="1120" spans="1:7" x14ac:dyDescent="0.25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</row>
    <row r="1121" spans="1:7" x14ac:dyDescent="0.25">
      <c r="A1121">
        <v>0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</row>
    <row r="1122" spans="1:7" x14ac:dyDescent="0.25">
      <c r="A1122">
        <v>0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</row>
    <row r="1123" spans="1:7" x14ac:dyDescent="0.25">
      <c r="A1123">
        <v>0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</row>
    <row r="1124" spans="1:7" x14ac:dyDescent="0.25">
      <c r="A1124">
        <v>0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</row>
    <row r="1125" spans="1:7" x14ac:dyDescent="0.25">
      <c r="A1125">
        <v>0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</row>
    <row r="1126" spans="1:7" x14ac:dyDescent="0.25">
      <c r="A1126">
        <v>0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</row>
    <row r="1127" spans="1:7" x14ac:dyDescent="0.25">
      <c r="A1127">
        <v>0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</row>
    <row r="1128" spans="1:7" x14ac:dyDescent="0.25">
      <c r="A1128">
        <v>0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</row>
    <row r="1129" spans="1:7" x14ac:dyDescent="0.25">
      <c r="A1129">
        <v>0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</row>
    <row r="1130" spans="1:7" x14ac:dyDescent="0.25">
      <c r="A1130">
        <v>0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</row>
    <row r="1131" spans="1:7" x14ac:dyDescent="0.25">
      <c r="A1131">
        <v>0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</row>
    <row r="1132" spans="1:7" x14ac:dyDescent="0.25">
      <c r="A1132">
        <v>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</row>
    <row r="1133" spans="1:7" x14ac:dyDescent="0.25">
      <c r="A1133">
        <v>0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</row>
    <row r="1134" spans="1:7" x14ac:dyDescent="0.25">
      <c r="A1134">
        <v>0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</row>
    <row r="1135" spans="1:7" x14ac:dyDescent="0.25">
      <c r="A1135">
        <v>0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</row>
    <row r="1136" spans="1:7" x14ac:dyDescent="0.25">
      <c r="A1136">
        <v>0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</row>
    <row r="1137" spans="1:7" x14ac:dyDescent="0.25">
      <c r="A1137">
        <v>0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</row>
    <row r="1138" spans="1:7" x14ac:dyDescent="0.25">
      <c r="A1138">
        <v>0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</row>
    <row r="1139" spans="1:7" x14ac:dyDescent="0.25">
      <c r="A1139">
        <v>0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</row>
    <row r="1140" spans="1:7" x14ac:dyDescent="0.25">
      <c r="A1140">
        <v>0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</row>
    <row r="1141" spans="1:7" x14ac:dyDescent="0.25">
      <c r="A1141">
        <v>0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</row>
    <row r="1142" spans="1:7" x14ac:dyDescent="0.25">
      <c r="A1142">
        <v>0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</row>
    <row r="1143" spans="1:7" x14ac:dyDescent="0.25">
      <c r="A1143">
        <v>0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</row>
    <row r="1144" spans="1:7" x14ac:dyDescent="0.25">
      <c r="A1144">
        <v>0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</row>
    <row r="1145" spans="1:7" x14ac:dyDescent="0.25">
      <c r="A1145">
        <v>0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</row>
    <row r="1146" spans="1:7" x14ac:dyDescent="0.25">
      <c r="A1146">
        <v>0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</row>
    <row r="1147" spans="1:7" x14ac:dyDescent="0.25">
      <c r="A1147">
        <v>0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</row>
    <row r="1148" spans="1:7" x14ac:dyDescent="0.25">
      <c r="A1148">
        <v>0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</row>
    <row r="1149" spans="1:7" x14ac:dyDescent="0.25">
      <c r="A1149">
        <v>0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</row>
    <row r="1150" spans="1:7" x14ac:dyDescent="0.25">
      <c r="A1150">
        <v>0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</row>
    <row r="1151" spans="1:7" x14ac:dyDescent="0.25">
      <c r="A1151">
        <v>0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</row>
    <row r="1152" spans="1:7" x14ac:dyDescent="0.25">
      <c r="A1152">
        <v>0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</row>
    <row r="1153" spans="1:7" x14ac:dyDescent="0.25">
      <c r="A1153">
        <v>0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</row>
    <row r="1154" spans="1:7" x14ac:dyDescent="0.25">
      <c r="A1154">
        <v>0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</row>
    <row r="1155" spans="1:7" x14ac:dyDescent="0.25">
      <c r="A1155">
        <v>0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</row>
    <row r="1156" spans="1:7" x14ac:dyDescent="0.25">
      <c r="A1156">
        <v>0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</row>
    <row r="1157" spans="1:7" x14ac:dyDescent="0.25">
      <c r="A1157">
        <v>0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</row>
    <row r="1158" spans="1:7" x14ac:dyDescent="0.25">
      <c r="A1158">
        <v>0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</row>
    <row r="1159" spans="1:7" x14ac:dyDescent="0.25">
      <c r="A1159">
        <v>0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</row>
    <row r="1160" spans="1:7" x14ac:dyDescent="0.25">
      <c r="A1160">
        <v>0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</row>
    <row r="1161" spans="1:7" x14ac:dyDescent="0.25">
      <c r="A1161">
        <v>0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</row>
    <row r="1162" spans="1:7" x14ac:dyDescent="0.25">
      <c r="A1162">
        <v>0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</row>
    <row r="1163" spans="1:7" x14ac:dyDescent="0.25">
      <c r="A1163">
        <v>0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0</v>
      </c>
    </row>
    <row r="1164" spans="1:7" x14ac:dyDescent="0.25">
      <c r="A1164">
        <v>0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</row>
    <row r="1165" spans="1:7" x14ac:dyDescent="0.25">
      <c r="A1165">
        <v>0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</row>
    <row r="1166" spans="1:7" x14ac:dyDescent="0.25">
      <c r="A1166">
        <v>0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</row>
    <row r="1167" spans="1:7" x14ac:dyDescent="0.25">
      <c r="A1167">
        <v>0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</row>
    <row r="1168" spans="1:7" x14ac:dyDescent="0.25">
      <c r="A1168">
        <v>0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</row>
    <row r="1169" spans="1:7" x14ac:dyDescent="0.25">
      <c r="A1169">
        <v>0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</row>
    <row r="1170" spans="1:7" x14ac:dyDescent="0.25">
      <c r="A1170">
        <v>0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</row>
    <row r="1171" spans="1:7" x14ac:dyDescent="0.25">
      <c r="A1171">
        <v>0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</row>
    <row r="1172" spans="1:7" x14ac:dyDescent="0.25">
      <c r="A1172">
        <v>0</v>
      </c>
      <c r="B1172">
        <v>0</v>
      </c>
      <c r="C1172">
        <v>0</v>
      </c>
      <c r="D1172">
        <v>0</v>
      </c>
      <c r="E1172">
        <v>0</v>
      </c>
      <c r="F1172">
        <v>0</v>
      </c>
      <c r="G1172">
        <v>0</v>
      </c>
    </row>
    <row r="1173" spans="1:7" x14ac:dyDescent="0.25">
      <c r="A1173">
        <v>0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</row>
    <row r="1174" spans="1:7" x14ac:dyDescent="0.25">
      <c r="A1174">
        <v>0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</row>
    <row r="1175" spans="1:7" x14ac:dyDescent="0.25">
      <c r="A1175">
        <v>0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</row>
    <row r="1176" spans="1:7" x14ac:dyDescent="0.25">
      <c r="A1176">
        <v>0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</row>
    <row r="1177" spans="1:7" x14ac:dyDescent="0.25">
      <c r="A1177">
        <v>0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</row>
    <row r="1178" spans="1:7" x14ac:dyDescent="0.25">
      <c r="A1178">
        <v>0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</row>
    <row r="1179" spans="1:7" x14ac:dyDescent="0.25">
      <c r="A1179">
        <v>0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</v>
      </c>
    </row>
    <row r="1180" spans="1:7" x14ac:dyDescent="0.25">
      <c r="A1180">
        <v>0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</row>
    <row r="1181" spans="1:7" x14ac:dyDescent="0.25">
      <c r="A1181">
        <v>0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</row>
    <row r="1182" spans="1:7" x14ac:dyDescent="0.25">
      <c r="A1182">
        <v>0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</row>
    <row r="1183" spans="1:7" x14ac:dyDescent="0.25">
      <c r="A1183">
        <v>0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</row>
    <row r="1184" spans="1:7" x14ac:dyDescent="0.25">
      <c r="A1184">
        <v>0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</row>
    <row r="1185" spans="1:7" x14ac:dyDescent="0.25">
      <c r="A1185">
        <v>0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</row>
    <row r="1186" spans="1:7" x14ac:dyDescent="0.25">
      <c r="A1186">
        <v>0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</row>
    <row r="1187" spans="1:7" x14ac:dyDescent="0.25">
      <c r="A1187">
        <v>0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</row>
    <row r="1188" spans="1:7" x14ac:dyDescent="0.25">
      <c r="A1188">
        <v>0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</row>
    <row r="1189" spans="1:7" x14ac:dyDescent="0.25">
      <c r="A1189">
        <v>0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</row>
    <row r="1190" spans="1:7" x14ac:dyDescent="0.25">
      <c r="A1190">
        <v>0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</row>
    <row r="1191" spans="1:7" x14ac:dyDescent="0.25">
      <c r="A1191">
        <v>0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</row>
    <row r="1192" spans="1:7" x14ac:dyDescent="0.25">
      <c r="A1192">
        <v>0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</row>
    <row r="1193" spans="1:7" x14ac:dyDescent="0.25">
      <c r="A1193">
        <v>0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</v>
      </c>
    </row>
    <row r="1194" spans="1:7" x14ac:dyDescent="0.25">
      <c r="A1194">
        <v>0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</row>
    <row r="1195" spans="1:7" x14ac:dyDescent="0.25">
      <c r="A1195">
        <v>0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</row>
    <row r="1196" spans="1:7" x14ac:dyDescent="0.25">
      <c r="A1196">
        <v>0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</row>
    <row r="1197" spans="1:7" x14ac:dyDescent="0.25">
      <c r="A1197">
        <v>0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</row>
    <row r="1198" spans="1:7" x14ac:dyDescent="0.25">
      <c r="A1198">
        <v>0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</row>
    <row r="1199" spans="1:7" x14ac:dyDescent="0.25">
      <c r="A1199">
        <v>0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</v>
      </c>
    </row>
    <row r="1200" spans="1:7" x14ac:dyDescent="0.25">
      <c r="A1200">
        <v>0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</row>
    <row r="1201" spans="1:7" x14ac:dyDescent="0.25">
      <c r="A1201">
        <v>0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</row>
    <row r="1202" spans="1:7" x14ac:dyDescent="0.25">
      <c r="A1202">
        <v>0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</row>
    <row r="1203" spans="1:7" x14ac:dyDescent="0.25">
      <c r="A1203">
        <v>0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</row>
    <row r="1204" spans="1:7" x14ac:dyDescent="0.25">
      <c r="A1204">
        <v>0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</row>
    <row r="1205" spans="1:7" x14ac:dyDescent="0.25">
      <c r="A1205">
        <v>0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</row>
    <row r="1206" spans="1:7" x14ac:dyDescent="0.25">
      <c r="A1206">
        <v>0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</row>
    <row r="1207" spans="1:7" x14ac:dyDescent="0.25">
      <c r="A1207">
        <v>0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</row>
    <row r="1208" spans="1:7" x14ac:dyDescent="0.25">
      <c r="A1208">
        <v>0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</row>
    <row r="1209" spans="1:7" x14ac:dyDescent="0.25">
      <c r="A1209">
        <v>0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</row>
    <row r="1210" spans="1:7" x14ac:dyDescent="0.25">
      <c r="A1210">
        <v>0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</row>
    <row r="1211" spans="1:7" x14ac:dyDescent="0.25">
      <c r="A1211">
        <v>0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</row>
    <row r="1212" spans="1:7" x14ac:dyDescent="0.25">
      <c r="A1212">
        <v>0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</row>
    <row r="1213" spans="1:7" x14ac:dyDescent="0.25">
      <c r="A1213">
        <v>0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</row>
    <row r="1214" spans="1:7" x14ac:dyDescent="0.25">
      <c r="A1214">
        <v>0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</row>
    <row r="1215" spans="1:7" x14ac:dyDescent="0.25">
      <c r="A1215">
        <v>0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</row>
    <row r="1216" spans="1:7" x14ac:dyDescent="0.25">
      <c r="A1216">
        <v>0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</row>
    <row r="1217" spans="1:7" x14ac:dyDescent="0.25">
      <c r="A1217">
        <v>0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</row>
    <row r="1218" spans="1:7" x14ac:dyDescent="0.25">
      <c r="A1218">
        <v>0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</row>
    <row r="1219" spans="1:7" x14ac:dyDescent="0.25">
      <c r="A1219">
        <v>0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</row>
    <row r="1220" spans="1:7" x14ac:dyDescent="0.25">
      <c r="A1220">
        <v>0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</row>
    <row r="1221" spans="1:7" x14ac:dyDescent="0.25">
      <c r="A1221">
        <v>0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</row>
    <row r="1222" spans="1:7" x14ac:dyDescent="0.25">
      <c r="A1222">
        <v>0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</row>
    <row r="1223" spans="1:7" x14ac:dyDescent="0.25">
      <c r="A1223">
        <v>0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</row>
    <row r="1224" spans="1:7" x14ac:dyDescent="0.25">
      <c r="A1224">
        <v>0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</row>
    <row r="1225" spans="1:7" x14ac:dyDescent="0.25">
      <c r="A1225">
        <v>0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</row>
    <row r="1226" spans="1:7" x14ac:dyDescent="0.25">
      <c r="A1226">
        <v>0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</row>
    <row r="1227" spans="1:7" x14ac:dyDescent="0.25">
      <c r="A1227">
        <v>0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</row>
    <row r="1228" spans="1:7" x14ac:dyDescent="0.25">
      <c r="A1228">
        <v>0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</row>
    <row r="1229" spans="1:7" x14ac:dyDescent="0.25">
      <c r="A1229">
        <v>0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</row>
    <row r="1230" spans="1:7" x14ac:dyDescent="0.25">
      <c r="A1230">
        <v>0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</row>
    <row r="1231" spans="1:7" x14ac:dyDescent="0.25">
      <c r="A1231">
        <v>0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</row>
    <row r="1232" spans="1:7" x14ac:dyDescent="0.25">
      <c r="A1232">
        <v>0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</row>
    <row r="1233" spans="1:7" x14ac:dyDescent="0.25">
      <c r="A1233">
        <v>0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</row>
    <row r="1234" spans="1:7" x14ac:dyDescent="0.25">
      <c r="A1234">
        <v>0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</row>
    <row r="1235" spans="1:7" x14ac:dyDescent="0.25">
      <c r="A1235">
        <v>0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</row>
    <row r="1236" spans="1:7" x14ac:dyDescent="0.25">
      <c r="A1236">
        <v>0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</row>
    <row r="1237" spans="1:7" x14ac:dyDescent="0.25">
      <c r="A1237">
        <v>0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</row>
    <row r="1238" spans="1:7" x14ac:dyDescent="0.25">
      <c r="A1238">
        <v>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</row>
    <row r="1239" spans="1:7" x14ac:dyDescent="0.25">
      <c r="A1239">
        <v>0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</row>
    <row r="1240" spans="1:7" x14ac:dyDescent="0.25">
      <c r="A1240">
        <v>0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</row>
    <row r="1241" spans="1:7" x14ac:dyDescent="0.25">
      <c r="A1241">
        <v>0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</row>
    <row r="1242" spans="1:7" x14ac:dyDescent="0.25">
      <c r="A1242">
        <v>0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</row>
    <row r="1243" spans="1:7" x14ac:dyDescent="0.25">
      <c r="A1243">
        <v>0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</row>
    <row r="1244" spans="1:7" x14ac:dyDescent="0.25">
      <c r="A1244">
        <v>0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</row>
    <row r="1245" spans="1:7" x14ac:dyDescent="0.25">
      <c r="A1245">
        <v>0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</row>
    <row r="1246" spans="1:7" x14ac:dyDescent="0.25">
      <c r="A1246">
        <v>0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</row>
    <row r="1247" spans="1:7" x14ac:dyDescent="0.25">
      <c r="A1247">
        <v>0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</row>
    <row r="1248" spans="1:7" x14ac:dyDescent="0.25">
      <c r="A1248">
        <v>0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</row>
    <row r="1249" spans="1:7" x14ac:dyDescent="0.25">
      <c r="A1249">
        <v>0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</row>
    <row r="1250" spans="1:7" x14ac:dyDescent="0.25">
      <c r="A1250">
        <v>0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</row>
    <row r="1251" spans="1:7" x14ac:dyDescent="0.25">
      <c r="A1251">
        <v>0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</row>
    <row r="1252" spans="1:7" x14ac:dyDescent="0.25">
      <c r="A1252">
        <v>0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</row>
    <row r="1253" spans="1:7" x14ac:dyDescent="0.25">
      <c r="A1253">
        <v>0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</row>
    <row r="1254" spans="1:7" x14ac:dyDescent="0.25">
      <c r="A1254">
        <v>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</row>
    <row r="1255" spans="1:7" x14ac:dyDescent="0.25">
      <c r="A1255">
        <v>0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</row>
    <row r="1256" spans="1:7" x14ac:dyDescent="0.25">
      <c r="A1256">
        <v>0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</row>
    <row r="1257" spans="1:7" x14ac:dyDescent="0.25">
      <c r="A1257">
        <v>0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</row>
    <row r="1258" spans="1:7" x14ac:dyDescent="0.25">
      <c r="A1258">
        <v>0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</row>
    <row r="1259" spans="1:7" x14ac:dyDescent="0.25">
      <c r="A1259">
        <v>0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</row>
    <row r="1260" spans="1:7" x14ac:dyDescent="0.25">
      <c r="A1260">
        <v>0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</row>
    <row r="1261" spans="1:7" x14ac:dyDescent="0.25">
      <c r="A1261">
        <v>0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</row>
    <row r="1262" spans="1:7" x14ac:dyDescent="0.25">
      <c r="A1262">
        <v>0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0</v>
      </c>
    </row>
    <row r="1263" spans="1:7" x14ac:dyDescent="0.25">
      <c r="A1263">
        <v>0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</row>
    <row r="1264" spans="1:7" x14ac:dyDescent="0.25">
      <c r="A1264">
        <v>0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</row>
    <row r="1265" spans="1:7" x14ac:dyDescent="0.25">
      <c r="A1265">
        <v>0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</row>
    <row r="1266" spans="1:7" x14ac:dyDescent="0.25">
      <c r="A1266">
        <v>0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</row>
    <row r="1267" spans="1:7" x14ac:dyDescent="0.25">
      <c r="A1267">
        <v>0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</row>
    <row r="1268" spans="1:7" x14ac:dyDescent="0.25">
      <c r="A1268">
        <v>0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</row>
    <row r="1269" spans="1:7" x14ac:dyDescent="0.25">
      <c r="A1269">
        <v>0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</row>
    <row r="1270" spans="1:7" x14ac:dyDescent="0.25">
      <c r="A1270">
        <v>0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</row>
    <row r="1271" spans="1:7" x14ac:dyDescent="0.25">
      <c r="A1271">
        <v>0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</row>
    <row r="1272" spans="1:7" x14ac:dyDescent="0.25">
      <c r="A1272">
        <v>0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</row>
    <row r="1273" spans="1:7" x14ac:dyDescent="0.25">
      <c r="A1273">
        <v>0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</row>
    <row r="1274" spans="1:7" x14ac:dyDescent="0.25">
      <c r="A1274">
        <v>0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</row>
    <row r="1275" spans="1:7" x14ac:dyDescent="0.25">
      <c r="A1275">
        <v>0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</row>
    <row r="1276" spans="1:7" x14ac:dyDescent="0.25">
      <c r="A1276">
        <v>0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</row>
    <row r="1277" spans="1:7" x14ac:dyDescent="0.25">
      <c r="A1277">
        <v>0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</row>
    <row r="1278" spans="1:7" x14ac:dyDescent="0.25">
      <c r="A1278">
        <v>0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</row>
    <row r="1279" spans="1:7" x14ac:dyDescent="0.25">
      <c r="A1279">
        <v>0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</row>
    <row r="1280" spans="1:7" x14ac:dyDescent="0.25">
      <c r="A1280">
        <v>0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</row>
    <row r="1281" spans="1:7" x14ac:dyDescent="0.25">
      <c r="A1281">
        <v>0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</row>
    <row r="1282" spans="1:7" x14ac:dyDescent="0.25">
      <c r="A1282">
        <v>0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</row>
    <row r="1283" spans="1:7" x14ac:dyDescent="0.25">
      <c r="A1283">
        <v>0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</row>
    <row r="1284" spans="1:7" x14ac:dyDescent="0.25">
      <c r="A1284">
        <v>0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</row>
    <row r="1285" spans="1:7" x14ac:dyDescent="0.25">
      <c r="A1285">
        <v>0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</row>
    <row r="1286" spans="1:7" x14ac:dyDescent="0.25">
      <c r="A1286">
        <v>0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</row>
    <row r="1287" spans="1:7" x14ac:dyDescent="0.25">
      <c r="A1287">
        <v>0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</row>
    <row r="1288" spans="1:7" x14ac:dyDescent="0.25">
      <c r="A1288">
        <v>0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</row>
    <row r="1289" spans="1:7" x14ac:dyDescent="0.25">
      <c r="A1289">
        <v>0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</row>
    <row r="1290" spans="1:7" x14ac:dyDescent="0.25">
      <c r="A1290">
        <v>0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</row>
    <row r="1291" spans="1:7" x14ac:dyDescent="0.25">
      <c r="A1291">
        <v>0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</row>
    <row r="1292" spans="1:7" x14ac:dyDescent="0.25">
      <c r="A1292">
        <v>0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</row>
    <row r="1293" spans="1:7" x14ac:dyDescent="0.25">
      <c r="A1293">
        <v>0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</row>
    <row r="1294" spans="1:7" x14ac:dyDescent="0.25">
      <c r="A1294">
        <v>0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</row>
    <row r="1295" spans="1:7" x14ac:dyDescent="0.25">
      <c r="A1295">
        <v>0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</row>
    <row r="1296" spans="1:7" x14ac:dyDescent="0.25">
      <c r="A1296">
        <v>0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</row>
    <row r="1297" spans="1:7" x14ac:dyDescent="0.25">
      <c r="A1297">
        <v>0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</row>
    <row r="1298" spans="1:7" x14ac:dyDescent="0.25">
      <c r="A1298">
        <v>0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</row>
    <row r="1299" spans="1:7" x14ac:dyDescent="0.25">
      <c r="A1299">
        <v>0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</row>
    <row r="1300" spans="1:7" x14ac:dyDescent="0.25">
      <c r="A1300">
        <v>0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</row>
    <row r="1301" spans="1:7" x14ac:dyDescent="0.25">
      <c r="A1301">
        <v>0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</row>
    <row r="1302" spans="1:7" x14ac:dyDescent="0.25">
      <c r="A1302">
        <v>0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</row>
    <row r="1303" spans="1:7" x14ac:dyDescent="0.25">
      <c r="A1303">
        <v>0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</row>
    <row r="1304" spans="1:7" x14ac:dyDescent="0.25">
      <c r="A1304">
        <v>0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</row>
    <row r="1305" spans="1:7" x14ac:dyDescent="0.25">
      <c r="A1305">
        <v>0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</row>
    <row r="1306" spans="1:7" x14ac:dyDescent="0.25">
      <c r="A1306">
        <v>0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</row>
    <row r="1307" spans="1:7" x14ac:dyDescent="0.25">
      <c r="A1307">
        <v>0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</row>
    <row r="1308" spans="1:7" x14ac:dyDescent="0.25">
      <c r="A1308">
        <v>0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</row>
    <row r="1309" spans="1:7" x14ac:dyDescent="0.25">
      <c r="A1309">
        <v>0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</row>
    <row r="1310" spans="1:7" x14ac:dyDescent="0.25">
      <c r="A1310">
        <v>0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</row>
    <row r="1311" spans="1:7" x14ac:dyDescent="0.25">
      <c r="A1311">
        <v>0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</row>
    <row r="1312" spans="1:7" x14ac:dyDescent="0.25">
      <c r="A1312">
        <v>0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</row>
    <row r="1313" spans="1:7" x14ac:dyDescent="0.25">
      <c r="A1313">
        <v>0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</row>
    <row r="1314" spans="1:7" x14ac:dyDescent="0.25">
      <c r="A1314">
        <v>0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</row>
    <row r="1315" spans="1:7" x14ac:dyDescent="0.25">
      <c r="A1315">
        <v>0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</row>
    <row r="1316" spans="1:7" x14ac:dyDescent="0.25">
      <c r="A1316">
        <v>0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</row>
    <row r="1317" spans="1:7" x14ac:dyDescent="0.25">
      <c r="A1317">
        <v>0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</row>
    <row r="1318" spans="1:7" x14ac:dyDescent="0.25">
      <c r="A1318">
        <v>0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</row>
    <row r="1319" spans="1:7" x14ac:dyDescent="0.25">
      <c r="A1319">
        <v>0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</row>
    <row r="1320" spans="1:7" x14ac:dyDescent="0.25">
      <c r="A1320">
        <v>0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</row>
    <row r="1321" spans="1:7" x14ac:dyDescent="0.25">
      <c r="A1321">
        <v>0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</row>
    <row r="1322" spans="1:7" x14ac:dyDescent="0.25">
      <c r="A1322">
        <v>0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</row>
    <row r="1323" spans="1:7" x14ac:dyDescent="0.25">
      <c r="A1323">
        <v>0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</row>
    <row r="1324" spans="1:7" x14ac:dyDescent="0.25">
      <c r="A1324">
        <v>0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</row>
    <row r="1325" spans="1:7" x14ac:dyDescent="0.25">
      <c r="A1325">
        <v>0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</row>
    <row r="1326" spans="1:7" x14ac:dyDescent="0.25">
      <c r="A1326">
        <v>0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</row>
    <row r="1327" spans="1:7" x14ac:dyDescent="0.25">
      <c r="A1327">
        <v>0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</row>
    <row r="1328" spans="1:7" x14ac:dyDescent="0.25">
      <c r="A1328">
        <v>0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</row>
    <row r="1329" spans="1:7" x14ac:dyDescent="0.25">
      <c r="A1329">
        <v>0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</v>
      </c>
    </row>
    <row r="1330" spans="1:7" x14ac:dyDescent="0.25">
      <c r="A1330">
        <v>0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</row>
    <row r="1331" spans="1:7" x14ac:dyDescent="0.25">
      <c r="A1331">
        <v>0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</row>
    <row r="1332" spans="1:7" x14ac:dyDescent="0.25">
      <c r="A1332">
        <v>0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</row>
    <row r="1333" spans="1:7" x14ac:dyDescent="0.25">
      <c r="A1333">
        <v>0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</row>
    <row r="1334" spans="1:7" x14ac:dyDescent="0.25">
      <c r="A1334">
        <v>0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</row>
    <row r="1335" spans="1:7" x14ac:dyDescent="0.25">
      <c r="A1335">
        <v>0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</row>
    <row r="1336" spans="1:7" x14ac:dyDescent="0.25">
      <c r="A1336">
        <v>0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</row>
    <row r="1337" spans="1:7" x14ac:dyDescent="0.25">
      <c r="A1337">
        <v>0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</row>
    <row r="1338" spans="1:7" x14ac:dyDescent="0.25">
      <c r="A1338">
        <v>0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</row>
    <row r="1339" spans="1:7" x14ac:dyDescent="0.25">
      <c r="A1339">
        <v>0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</row>
    <row r="1340" spans="1:7" x14ac:dyDescent="0.25">
      <c r="A1340">
        <v>0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</row>
    <row r="1341" spans="1:7" x14ac:dyDescent="0.25">
      <c r="A1341">
        <v>0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</row>
    <row r="1342" spans="1:7" x14ac:dyDescent="0.25">
      <c r="A1342">
        <v>0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</row>
    <row r="1343" spans="1:7" x14ac:dyDescent="0.25">
      <c r="A1343">
        <v>0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</row>
    <row r="1344" spans="1:7" x14ac:dyDescent="0.25">
      <c r="A1344">
        <v>0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</row>
    <row r="1345" spans="1:7" x14ac:dyDescent="0.25">
      <c r="A1345">
        <v>0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</row>
    <row r="1346" spans="1:7" x14ac:dyDescent="0.25">
      <c r="A1346">
        <v>0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</row>
    <row r="1347" spans="1:7" x14ac:dyDescent="0.25">
      <c r="A1347">
        <v>0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</row>
    <row r="1348" spans="1:7" x14ac:dyDescent="0.25">
      <c r="A1348">
        <v>0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</row>
    <row r="1349" spans="1:7" x14ac:dyDescent="0.25">
      <c r="A1349">
        <v>0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</row>
    <row r="1350" spans="1:7" x14ac:dyDescent="0.25">
      <c r="A1350">
        <v>0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</row>
    <row r="1351" spans="1:7" x14ac:dyDescent="0.25">
      <c r="A1351">
        <v>0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</row>
    <row r="1352" spans="1:7" x14ac:dyDescent="0.25">
      <c r="A1352">
        <v>0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</row>
    <row r="1353" spans="1:7" x14ac:dyDescent="0.25">
      <c r="A1353">
        <v>0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</row>
    <row r="1354" spans="1:7" x14ac:dyDescent="0.25">
      <c r="A1354">
        <v>0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</row>
    <row r="1355" spans="1:7" x14ac:dyDescent="0.25">
      <c r="A1355">
        <v>0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</row>
    <row r="1356" spans="1:7" x14ac:dyDescent="0.25">
      <c r="A1356">
        <v>0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</row>
    <row r="1357" spans="1:7" x14ac:dyDescent="0.25">
      <c r="A1357">
        <v>0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</row>
    <row r="1358" spans="1:7" x14ac:dyDescent="0.25">
      <c r="A1358">
        <v>0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</row>
    <row r="1359" spans="1:7" x14ac:dyDescent="0.25">
      <c r="A1359">
        <v>0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</row>
    <row r="1360" spans="1:7" x14ac:dyDescent="0.25">
      <c r="A1360">
        <v>0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</row>
    <row r="1361" spans="1:7" x14ac:dyDescent="0.25">
      <c r="A1361">
        <v>0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</row>
    <row r="1362" spans="1:7" x14ac:dyDescent="0.25">
      <c r="A1362">
        <v>0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</row>
    <row r="1363" spans="1:7" x14ac:dyDescent="0.25">
      <c r="A1363">
        <v>0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</row>
    <row r="1364" spans="1:7" x14ac:dyDescent="0.25">
      <c r="A1364">
        <v>0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</row>
    <row r="1365" spans="1:7" x14ac:dyDescent="0.25">
      <c r="A1365">
        <v>0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</row>
    <row r="1366" spans="1:7" x14ac:dyDescent="0.25">
      <c r="A1366">
        <v>0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</row>
    <row r="1367" spans="1:7" x14ac:dyDescent="0.25">
      <c r="A1367">
        <v>0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</row>
    <row r="1368" spans="1:7" x14ac:dyDescent="0.25">
      <c r="A1368">
        <v>0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</row>
    <row r="1369" spans="1:7" x14ac:dyDescent="0.25">
      <c r="A1369">
        <v>0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</row>
    <row r="1370" spans="1:7" x14ac:dyDescent="0.25">
      <c r="A1370">
        <v>0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</row>
    <row r="1371" spans="1:7" x14ac:dyDescent="0.25">
      <c r="A1371">
        <v>0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</row>
    <row r="1372" spans="1:7" x14ac:dyDescent="0.25">
      <c r="A1372">
        <v>0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</row>
    <row r="1373" spans="1:7" x14ac:dyDescent="0.25">
      <c r="A1373">
        <v>0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</row>
    <row r="1374" spans="1:7" x14ac:dyDescent="0.25">
      <c r="A1374">
        <v>0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</row>
    <row r="1375" spans="1:7" x14ac:dyDescent="0.25">
      <c r="A1375">
        <v>0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</row>
    <row r="1376" spans="1:7" x14ac:dyDescent="0.25">
      <c r="A1376">
        <v>0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</row>
    <row r="1377" spans="1:7" x14ac:dyDescent="0.25">
      <c r="A1377">
        <v>0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</row>
    <row r="1378" spans="1:7" x14ac:dyDescent="0.25">
      <c r="A1378">
        <v>0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</row>
    <row r="1379" spans="1:7" x14ac:dyDescent="0.25">
      <c r="A1379">
        <v>0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</row>
    <row r="1380" spans="1:7" x14ac:dyDescent="0.25">
      <c r="A1380">
        <v>0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</row>
    <row r="1381" spans="1:7" x14ac:dyDescent="0.25">
      <c r="A1381">
        <v>0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</row>
    <row r="1382" spans="1:7" x14ac:dyDescent="0.25">
      <c r="A1382">
        <v>0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</row>
    <row r="1383" spans="1:7" x14ac:dyDescent="0.25">
      <c r="A1383">
        <v>0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</row>
    <row r="1384" spans="1:7" x14ac:dyDescent="0.25">
      <c r="A1384">
        <v>0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</row>
    <row r="1385" spans="1:7" x14ac:dyDescent="0.25">
      <c r="A1385">
        <v>0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</row>
    <row r="1386" spans="1:7" x14ac:dyDescent="0.25">
      <c r="A1386">
        <v>0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</row>
    <row r="1387" spans="1:7" x14ac:dyDescent="0.25">
      <c r="A1387">
        <v>0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</row>
    <row r="1388" spans="1:7" x14ac:dyDescent="0.25">
      <c r="A1388">
        <v>0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</row>
    <row r="1389" spans="1:7" x14ac:dyDescent="0.25">
      <c r="A1389">
        <v>0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</row>
    <row r="1390" spans="1:7" x14ac:dyDescent="0.25">
      <c r="A1390">
        <v>0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</row>
    <row r="1391" spans="1:7" x14ac:dyDescent="0.25">
      <c r="A1391">
        <v>0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</row>
    <row r="1392" spans="1:7" x14ac:dyDescent="0.25">
      <c r="A1392">
        <v>0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</row>
    <row r="1393" spans="1:7" x14ac:dyDescent="0.25">
      <c r="A1393">
        <v>0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</row>
    <row r="1394" spans="1:7" x14ac:dyDescent="0.25">
      <c r="A1394">
        <v>0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</row>
    <row r="1395" spans="1:7" x14ac:dyDescent="0.25">
      <c r="A1395">
        <v>0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</row>
    <row r="1396" spans="1:7" x14ac:dyDescent="0.25">
      <c r="A1396">
        <v>0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</row>
    <row r="1397" spans="1:7" x14ac:dyDescent="0.25">
      <c r="A1397">
        <v>0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</row>
    <row r="1398" spans="1:7" x14ac:dyDescent="0.25">
      <c r="A1398">
        <v>0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</row>
    <row r="1399" spans="1:7" x14ac:dyDescent="0.25">
      <c r="A1399">
        <v>0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</row>
    <row r="1400" spans="1:7" x14ac:dyDescent="0.25">
      <c r="A1400">
        <v>0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</row>
    <row r="1401" spans="1:7" x14ac:dyDescent="0.25">
      <c r="A1401">
        <v>0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</row>
    <row r="1402" spans="1:7" x14ac:dyDescent="0.25">
      <c r="A1402">
        <v>0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</row>
    <row r="1403" spans="1:7" x14ac:dyDescent="0.25">
      <c r="A1403">
        <v>0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</row>
    <row r="1404" spans="1:7" x14ac:dyDescent="0.25">
      <c r="A1404">
        <v>0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</row>
    <row r="1405" spans="1:7" x14ac:dyDescent="0.25">
      <c r="A1405">
        <v>0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</row>
    <row r="1406" spans="1:7" x14ac:dyDescent="0.25">
      <c r="A1406">
        <v>0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</row>
    <row r="1407" spans="1:7" x14ac:dyDescent="0.25">
      <c r="A1407">
        <v>0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</row>
    <row r="1408" spans="1:7" x14ac:dyDescent="0.25">
      <c r="A1408">
        <v>0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</row>
    <row r="1409" spans="1:7" x14ac:dyDescent="0.25">
      <c r="A1409">
        <v>0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</row>
    <row r="1410" spans="1:7" x14ac:dyDescent="0.25">
      <c r="A1410">
        <v>0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</row>
    <row r="1411" spans="1:7" x14ac:dyDescent="0.25">
      <c r="A1411">
        <v>0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</row>
    <row r="1412" spans="1:7" x14ac:dyDescent="0.25">
      <c r="A1412">
        <v>0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</row>
    <row r="1413" spans="1:7" x14ac:dyDescent="0.25">
      <c r="A1413">
        <v>0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</row>
    <row r="1414" spans="1:7" x14ac:dyDescent="0.25">
      <c r="A1414">
        <v>0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</row>
    <row r="1415" spans="1:7" x14ac:dyDescent="0.25">
      <c r="A1415">
        <v>0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</row>
    <row r="1416" spans="1:7" x14ac:dyDescent="0.25">
      <c r="A1416">
        <v>0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</row>
    <row r="1417" spans="1:7" x14ac:dyDescent="0.25">
      <c r="A1417">
        <v>0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</row>
    <row r="1418" spans="1:7" x14ac:dyDescent="0.25">
      <c r="A1418">
        <v>0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</row>
    <row r="1419" spans="1:7" x14ac:dyDescent="0.25">
      <c r="A1419">
        <v>0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</row>
    <row r="1420" spans="1:7" x14ac:dyDescent="0.25">
      <c r="A1420">
        <v>0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</row>
    <row r="1421" spans="1:7" x14ac:dyDescent="0.25">
      <c r="A1421">
        <v>0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</row>
    <row r="1422" spans="1:7" x14ac:dyDescent="0.25">
      <c r="A1422">
        <v>0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</row>
    <row r="1423" spans="1:7" x14ac:dyDescent="0.25">
      <c r="A1423">
        <v>0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</row>
    <row r="1424" spans="1:7" x14ac:dyDescent="0.25">
      <c r="A1424">
        <v>0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</row>
    <row r="1425" spans="1:7" x14ac:dyDescent="0.25">
      <c r="A1425">
        <v>0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</row>
    <row r="1426" spans="1:7" x14ac:dyDescent="0.25">
      <c r="A1426">
        <v>0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</row>
    <row r="1427" spans="1:7" x14ac:dyDescent="0.25">
      <c r="A1427">
        <v>0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</row>
    <row r="1428" spans="1:7" x14ac:dyDescent="0.25">
      <c r="A1428">
        <v>0</v>
      </c>
      <c r="B1428">
        <v>0</v>
      </c>
      <c r="C1428">
        <v>0</v>
      </c>
      <c r="D1428">
        <v>0</v>
      </c>
      <c r="E1428">
        <v>0</v>
      </c>
      <c r="F1428">
        <v>0</v>
      </c>
      <c r="G1428">
        <v>0</v>
      </c>
    </row>
    <row r="1429" spans="1:7" x14ac:dyDescent="0.25">
      <c r="A1429">
        <v>0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</row>
    <row r="1430" spans="1:7" x14ac:dyDescent="0.25">
      <c r="A1430">
        <v>0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</row>
    <row r="1431" spans="1:7" x14ac:dyDescent="0.25">
      <c r="A1431">
        <v>0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</row>
    <row r="1432" spans="1:7" x14ac:dyDescent="0.25">
      <c r="A1432">
        <v>0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</row>
    <row r="1433" spans="1:7" x14ac:dyDescent="0.25">
      <c r="A1433">
        <v>0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</row>
    <row r="1434" spans="1:7" x14ac:dyDescent="0.25">
      <c r="A1434">
        <v>0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0</v>
      </c>
    </row>
    <row r="1435" spans="1:7" x14ac:dyDescent="0.25">
      <c r="A1435">
        <v>0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</row>
    <row r="1436" spans="1:7" x14ac:dyDescent="0.25">
      <c r="A1436">
        <v>0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</row>
    <row r="1437" spans="1:7" x14ac:dyDescent="0.25">
      <c r="A1437">
        <v>0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</row>
    <row r="1438" spans="1:7" x14ac:dyDescent="0.25">
      <c r="A1438">
        <v>0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</row>
    <row r="1439" spans="1:7" x14ac:dyDescent="0.25">
      <c r="A1439">
        <v>0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</row>
    <row r="1440" spans="1:7" x14ac:dyDescent="0.25">
      <c r="A1440">
        <v>0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</row>
    <row r="1441" spans="1:7" x14ac:dyDescent="0.25">
      <c r="A1441">
        <v>0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</row>
    <row r="1442" spans="1:7" x14ac:dyDescent="0.25">
      <c r="A1442">
        <v>0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0</v>
      </c>
    </row>
    <row r="1443" spans="1:7" x14ac:dyDescent="0.25">
      <c r="A1443">
        <v>0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0</v>
      </c>
    </row>
    <row r="1444" spans="1:7" x14ac:dyDescent="0.25">
      <c r="A1444">
        <v>0</v>
      </c>
      <c r="B1444">
        <v>0</v>
      </c>
      <c r="C1444">
        <v>0</v>
      </c>
      <c r="D1444">
        <v>0</v>
      </c>
      <c r="E1444">
        <v>0</v>
      </c>
      <c r="F1444">
        <v>0</v>
      </c>
      <c r="G1444">
        <v>0</v>
      </c>
    </row>
    <row r="1445" spans="1:7" x14ac:dyDescent="0.25">
      <c r="A1445">
        <v>0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</row>
    <row r="1446" spans="1:7" x14ac:dyDescent="0.25">
      <c r="A1446">
        <v>0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</row>
    <row r="1447" spans="1:7" x14ac:dyDescent="0.25">
      <c r="A1447">
        <v>0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</row>
    <row r="1448" spans="1:7" x14ac:dyDescent="0.25">
      <c r="A1448">
        <v>0</v>
      </c>
      <c r="B1448">
        <v>0</v>
      </c>
      <c r="C1448">
        <v>0</v>
      </c>
      <c r="D1448">
        <v>0</v>
      </c>
      <c r="E1448">
        <v>0</v>
      </c>
      <c r="F1448">
        <v>0</v>
      </c>
      <c r="G1448">
        <v>0</v>
      </c>
    </row>
    <row r="1449" spans="1:7" x14ac:dyDescent="0.25">
      <c r="A1449">
        <v>0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</row>
    <row r="1450" spans="1:7" x14ac:dyDescent="0.25">
      <c r="A1450">
        <v>0</v>
      </c>
      <c r="B1450">
        <v>0</v>
      </c>
      <c r="C1450">
        <v>0</v>
      </c>
      <c r="D1450">
        <v>0</v>
      </c>
      <c r="E1450">
        <v>0</v>
      </c>
      <c r="F1450">
        <v>0</v>
      </c>
      <c r="G1450">
        <v>0</v>
      </c>
    </row>
    <row r="1451" spans="1:7" x14ac:dyDescent="0.25">
      <c r="A1451">
        <v>0</v>
      </c>
      <c r="B1451">
        <v>0</v>
      </c>
      <c r="C1451">
        <v>0</v>
      </c>
      <c r="D1451">
        <v>0</v>
      </c>
      <c r="E1451">
        <v>0</v>
      </c>
      <c r="F1451">
        <v>0</v>
      </c>
      <c r="G1451">
        <v>0</v>
      </c>
    </row>
    <row r="1452" spans="1:7" x14ac:dyDescent="0.25">
      <c r="A1452">
        <v>0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</row>
    <row r="1453" spans="1:7" x14ac:dyDescent="0.25">
      <c r="A1453">
        <v>0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0</v>
      </c>
    </row>
    <row r="1454" spans="1:7" x14ac:dyDescent="0.25">
      <c r="A1454">
        <v>0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</row>
    <row r="1455" spans="1:7" x14ac:dyDescent="0.25">
      <c r="A1455">
        <v>0</v>
      </c>
      <c r="B1455">
        <v>0</v>
      </c>
      <c r="C1455">
        <v>0</v>
      </c>
      <c r="D1455">
        <v>0</v>
      </c>
      <c r="E1455">
        <v>0</v>
      </c>
      <c r="F1455">
        <v>0</v>
      </c>
      <c r="G1455">
        <v>0</v>
      </c>
    </row>
    <row r="1456" spans="1:7" x14ac:dyDescent="0.25">
      <c r="A1456">
        <v>0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</row>
    <row r="1457" spans="1:7" x14ac:dyDescent="0.25">
      <c r="A1457">
        <v>0</v>
      </c>
      <c r="B1457">
        <v>0</v>
      </c>
      <c r="C1457">
        <v>0</v>
      </c>
      <c r="D1457">
        <v>0</v>
      </c>
      <c r="E1457">
        <v>0</v>
      </c>
      <c r="F1457">
        <v>0</v>
      </c>
      <c r="G1457">
        <v>0</v>
      </c>
    </row>
    <row r="1458" spans="1:7" x14ac:dyDescent="0.25">
      <c r="A1458">
        <v>0</v>
      </c>
      <c r="B1458">
        <v>0</v>
      </c>
      <c r="C1458">
        <v>0</v>
      </c>
      <c r="D1458">
        <v>0</v>
      </c>
      <c r="E1458">
        <v>0</v>
      </c>
      <c r="F1458">
        <v>0</v>
      </c>
      <c r="G1458">
        <v>0</v>
      </c>
    </row>
    <row r="1459" spans="1:7" x14ac:dyDescent="0.25">
      <c r="A1459">
        <v>0</v>
      </c>
      <c r="B1459">
        <v>0</v>
      </c>
      <c r="C1459">
        <v>0</v>
      </c>
      <c r="D1459">
        <v>0</v>
      </c>
      <c r="E1459">
        <v>0</v>
      </c>
      <c r="F1459">
        <v>0</v>
      </c>
      <c r="G1459">
        <v>0</v>
      </c>
    </row>
    <row r="1460" spans="1:7" x14ac:dyDescent="0.25">
      <c r="A1460">
        <v>0</v>
      </c>
      <c r="B1460">
        <v>0</v>
      </c>
      <c r="C1460">
        <v>0</v>
      </c>
      <c r="D1460">
        <v>0</v>
      </c>
      <c r="E1460">
        <v>0</v>
      </c>
      <c r="F1460">
        <v>0</v>
      </c>
      <c r="G1460">
        <v>0</v>
      </c>
    </row>
    <row r="1461" spans="1:7" x14ac:dyDescent="0.25">
      <c r="A1461">
        <v>0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</row>
    <row r="1462" spans="1:7" x14ac:dyDescent="0.25">
      <c r="A1462">
        <v>0</v>
      </c>
      <c r="B1462">
        <v>0</v>
      </c>
      <c r="C1462">
        <v>0</v>
      </c>
      <c r="D1462">
        <v>0</v>
      </c>
      <c r="E1462">
        <v>0</v>
      </c>
      <c r="F1462">
        <v>0</v>
      </c>
      <c r="G1462">
        <v>0</v>
      </c>
    </row>
    <row r="1463" spans="1:7" x14ac:dyDescent="0.25">
      <c r="A1463">
        <v>0</v>
      </c>
      <c r="B1463">
        <v>0</v>
      </c>
      <c r="C1463">
        <v>0</v>
      </c>
      <c r="D1463">
        <v>0</v>
      </c>
      <c r="E1463">
        <v>0</v>
      </c>
      <c r="F1463">
        <v>0</v>
      </c>
      <c r="G1463">
        <v>0</v>
      </c>
    </row>
    <row r="1464" spans="1:7" x14ac:dyDescent="0.25">
      <c r="A1464">
        <v>0</v>
      </c>
      <c r="B1464">
        <v>0</v>
      </c>
      <c r="C1464">
        <v>0</v>
      </c>
      <c r="D1464">
        <v>0</v>
      </c>
      <c r="E1464">
        <v>0</v>
      </c>
      <c r="F1464">
        <v>0</v>
      </c>
      <c r="G1464">
        <v>0</v>
      </c>
    </row>
    <row r="1465" spans="1:7" x14ac:dyDescent="0.25">
      <c r="A1465">
        <v>0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</row>
    <row r="1466" spans="1:7" x14ac:dyDescent="0.25">
      <c r="A1466">
        <v>0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</row>
    <row r="1467" spans="1:7" x14ac:dyDescent="0.25">
      <c r="A1467">
        <v>0</v>
      </c>
      <c r="B1467">
        <v>0</v>
      </c>
      <c r="C1467">
        <v>0</v>
      </c>
      <c r="D1467">
        <v>0</v>
      </c>
      <c r="E1467">
        <v>0</v>
      </c>
      <c r="F1467">
        <v>0</v>
      </c>
      <c r="G1467">
        <v>0</v>
      </c>
    </row>
    <row r="1468" spans="1:7" x14ac:dyDescent="0.25">
      <c r="A1468">
        <v>0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</row>
    <row r="1469" spans="1:7" x14ac:dyDescent="0.25">
      <c r="A1469">
        <v>0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</row>
    <row r="1470" spans="1:7" x14ac:dyDescent="0.25">
      <c r="A1470">
        <v>0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</row>
    <row r="1471" spans="1:7" x14ac:dyDescent="0.25">
      <c r="A1471">
        <v>0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</row>
    <row r="1472" spans="1:7" x14ac:dyDescent="0.25">
      <c r="A1472">
        <v>0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</row>
    <row r="1473" spans="1:7" x14ac:dyDescent="0.25">
      <c r="A1473">
        <v>0</v>
      </c>
      <c r="B1473">
        <v>0</v>
      </c>
      <c r="C1473">
        <v>0</v>
      </c>
      <c r="D1473">
        <v>0</v>
      </c>
      <c r="E1473">
        <v>0</v>
      </c>
      <c r="F1473">
        <v>0</v>
      </c>
      <c r="G1473">
        <v>0</v>
      </c>
    </row>
    <row r="1474" spans="1:7" x14ac:dyDescent="0.25">
      <c r="A1474">
        <v>0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0</v>
      </c>
    </row>
    <row r="1475" spans="1:7" x14ac:dyDescent="0.25">
      <c r="A1475">
        <v>0</v>
      </c>
      <c r="B1475">
        <v>0</v>
      </c>
      <c r="C1475">
        <v>0</v>
      </c>
      <c r="D1475">
        <v>0</v>
      </c>
      <c r="E1475">
        <v>0</v>
      </c>
      <c r="F1475">
        <v>0</v>
      </c>
      <c r="G1475">
        <v>0</v>
      </c>
    </row>
    <row r="1476" spans="1:7" x14ac:dyDescent="0.25">
      <c r="A1476">
        <v>0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</row>
    <row r="1477" spans="1:7" x14ac:dyDescent="0.25">
      <c r="A1477">
        <v>0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</row>
    <row r="1478" spans="1:7" x14ac:dyDescent="0.25">
      <c r="A1478">
        <v>0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</row>
    <row r="1479" spans="1:7" x14ac:dyDescent="0.25">
      <c r="A1479">
        <v>0</v>
      </c>
      <c r="B1479">
        <v>0</v>
      </c>
      <c r="C1479">
        <v>0</v>
      </c>
      <c r="D1479">
        <v>0</v>
      </c>
      <c r="E1479">
        <v>0</v>
      </c>
      <c r="F1479">
        <v>0</v>
      </c>
      <c r="G1479">
        <v>0</v>
      </c>
    </row>
    <row r="1480" spans="1:7" x14ac:dyDescent="0.25">
      <c r="A1480">
        <v>0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</row>
    <row r="1481" spans="1:7" x14ac:dyDescent="0.25">
      <c r="A1481">
        <v>0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</row>
    <row r="1482" spans="1:7" x14ac:dyDescent="0.25">
      <c r="A1482">
        <v>0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</row>
    <row r="1483" spans="1:7" x14ac:dyDescent="0.25">
      <c r="A1483">
        <v>0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</row>
    <row r="1484" spans="1:7" x14ac:dyDescent="0.25">
      <c r="A1484">
        <v>0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</row>
    <row r="1485" spans="1:7" x14ac:dyDescent="0.25">
      <c r="A1485">
        <v>0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</row>
    <row r="1486" spans="1:7" x14ac:dyDescent="0.25">
      <c r="A1486">
        <v>0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</row>
    <row r="1487" spans="1:7" x14ac:dyDescent="0.25">
      <c r="A1487">
        <v>0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</row>
    <row r="1488" spans="1:7" x14ac:dyDescent="0.25">
      <c r="A1488">
        <v>0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</row>
    <row r="1489" spans="1:7" x14ac:dyDescent="0.25">
      <c r="A1489">
        <v>0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</row>
    <row r="1490" spans="1:7" x14ac:dyDescent="0.25">
      <c r="A1490">
        <v>0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</row>
    <row r="1491" spans="1:7" x14ac:dyDescent="0.25">
      <c r="A1491">
        <v>0</v>
      </c>
      <c r="B1491">
        <v>0</v>
      </c>
      <c r="C1491">
        <v>0</v>
      </c>
      <c r="D1491">
        <v>0</v>
      </c>
      <c r="E1491">
        <v>0</v>
      </c>
      <c r="F1491">
        <v>0</v>
      </c>
      <c r="G1491">
        <v>0</v>
      </c>
    </row>
    <row r="1492" spans="1:7" x14ac:dyDescent="0.25">
      <c r="A1492">
        <v>0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</row>
    <row r="1493" spans="1:7" x14ac:dyDescent="0.25">
      <c r="A1493">
        <v>0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</row>
    <row r="1494" spans="1:7" x14ac:dyDescent="0.25">
      <c r="A1494">
        <v>0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</row>
    <row r="1495" spans="1:7" x14ac:dyDescent="0.25">
      <c r="A1495">
        <v>0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</row>
    <row r="1496" spans="1:7" x14ac:dyDescent="0.25">
      <c r="A1496">
        <v>0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</row>
    <row r="1497" spans="1:7" x14ac:dyDescent="0.25">
      <c r="A1497">
        <v>0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</row>
    <row r="1498" spans="1:7" x14ac:dyDescent="0.25">
      <c r="A1498">
        <v>0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</row>
    <row r="1499" spans="1:7" x14ac:dyDescent="0.25">
      <c r="A1499">
        <v>0</v>
      </c>
      <c r="B1499">
        <v>0</v>
      </c>
      <c r="C1499">
        <v>0</v>
      </c>
      <c r="D1499">
        <v>0</v>
      </c>
      <c r="E1499">
        <v>0</v>
      </c>
      <c r="F1499">
        <v>0</v>
      </c>
      <c r="G1499">
        <v>0</v>
      </c>
    </row>
    <row r="1500" spans="1:7" x14ac:dyDescent="0.25">
      <c r="A1500">
        <v>0</v>
      </c>
      <c r="B1500">
        <v>0</v>
      </c>
      <c r="C1500">
        <v>0</v>
      </c>
      <c r="D1500">
        <v>0</v>
      </c>
      <c r="E1500">
        <v>0</v>
      </c>
      <c r="F1500">
        <v>0</v>
      </c>
      <c r="G1500">
        <v>0</v>
      </c>
    </row>
    <row r="1501" spans="1:7" x14ac:dyDescent="0.25">
      <c r="A1501">
        <v>0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</row>
    <row r="1502" spans="1:7" x14ac:dyDescent="0.25">
      <c r="A1502">
        <v>0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</row>
    <row r="1503" spans="1:7" x14ac:dyDescent="0.25">
      <c r="A1503">
        <v>0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</row>
    <row r="1504" spans="1:7" x14ac:dyDescent="0.25">
      <c r="A1504">
        <v>0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</row>
    <row r="1505" spans="1:7" x14ac:dyDescent="0.25">
      <c r="A1505">
        <v>0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</row>
    <row r="1506" spans="1:7" x14ac:dyDescent="0.25">
      <c r="A1506">
        <v>0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</row>
    <row r="1507" spans="1:7" x14ac:dyDescent="0.25">
      <c r="A1507">
        <v>0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</row>
    <row r="1508" spans="1:7" x14ac:dyDescent="0.25">
      <c r="A1508">
        <v>0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</row>
    <row r="1509" spans="1:7" x14ac:dyDescent="0.25">
      <c r="A1509">
        <v>0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</row>
    <row r="1510" spans="1:7" x14ac:dyDescent="0.25">
      <c r="A1510">
        <v>0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</row>
    <row r="1511" spans="1:7" x14ac:dyDescent="0.25">
      <c r="A1511">
        <v>0</v>
      </c>
      <c r="B1511">
        <v>0</v>
      </c>
      <c r="C1511">
        <v>0</v>
      </c>
      <c r="D1511">
        <v>0</v>
      </c>
      <c r="E1511">
        <v>0</v>
      </c>
      <c r="F1511">
        <v>0</v>
      </c>
      <c r="G1511">
        <v>0</v>
      </c>
    </row>
    <row r="1512" spans="1:7" x14ac:dyDescent="0.25">
      <c r="A1512">
        <v>0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</row>
    <row r="1513" spans="1:7" x14ac:dyDescent="0.25">
      <c r="A1513">
        <v>0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</v>
      </c>
    </row>
    <row r="1514" spans="1:7" x14ac:dyDescent="0.25">
      <c r="A1514">
        <v>0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</v>
      </c>
    </row>
    <row r="1515" spans="1:7" x14ac:dyDescent="0.25">
      <c r="A1515">
        <v>0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</v>
      </c>
    </row>
    <row r="1516" spans="1:7" x14ac:dyDescent="0.25">
      <c r="A1516">
        <v>0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</v>
      </c>
    </row>
    <row r="1517" spans="1:7" x14ac:dyDescent="0.25">
      <c r="A1517">
        <v>0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</row>
    <row r="1518" spans="1:7" x14ac:dyDescent="0.25">
      <c r="A1518">
        <v>0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</row>
    <row r="1519" spans="1:7" x14ac:dyDescent="0.25">
      <c r="A1519">
        <v>0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</row>
    <row r="1520" spans="1:7" x14ac:dyDescent="0.25">
      <c r="A1520">
        <v>0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</row>
    <row r="1521" spans="1:7" x14ac:dyDescent="0.25">
      <c r="A1521">
        <v>0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</row>
    <row r="1522" spans="1:7" x14ac:dyDescent="0.25">
      <c r="A1522">
        <v>0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</row>
    <row r="1523" spans="1:7" x14ac:dyDescent="0.25">
      <c r="A1523">
        <v>0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</row>
    <row r="1524" spans="1:7" x14ac:dyDescent="0.25">
      <c r="A1524">
        <v>0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</row>
    <row r="1525" spans="1:7" x14ac:dyDescent="0.25">
      <c r="A1525">
        <v>0</v>
      </c>
      <c r="B1525">
        <v>0</v>
      </c>
      <c r="C1525">
        <v>0</v>
      </c>
      <c r="D1525">
        <v>0</v>
      </c>
      <c r="E1525">
        <v>0</v>
      </c>
      <c r="F1525">
        <v>0</v>
      </c>
      <c r="G1525">
        <v>0</v>
      </c>
    </row>
    <row r="1526" spans="1:7" x14ac:dyDescent="0.25">
      <c r="A1526">
        <v>0</v>
      </c>
      <c r="B1526">
        <v>0</v>
      </c>
      <c r="C1526">
        <v>0</v>
      </c>
      <c r="D1526">
        <v>0</v>
      </c>
      <c r="E1526">
        <v>0</v>
      </c>
      <c r="F1526">
        <v>0</v>
      </c>
      <c r="G1526">
        <v>0</v>
      </c>
    </row>
    <row r="1527" spans="1:7" x14ac:dyDescent="0.25">
      <c r="A1527">
        <v>0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</row>
    <row r="1528" spans="1:7" x14ac:dyDescent="0.25">
      <c r="A1528">
        <v>0</v>
      </c>
      <c r="B1528">
        <v>0</v>
      </c>
      <c r="C1528">
        <v>0</v>
      </c>
      <c r="D1528">
        <v>0</v>
      </c>
      <c r="E1528">
        <v>0</v>
      </c>
      <c r="F1528">
        <v>0</v>
      </c>
      <c r="G1528">
        <v>0</v>
      </c>
    </row>
    <row r="1529" spans="1:7" x14ac:dyDescent="0.25">
      <c r="A1529">
        <v>0</v>
      </c>
      <c r="B1529">
        <v>0</v>
      </c>
      <c r="C1529">
        <v>0</v>
      </c>
      <c r="D1529">
        <v>0</v>
      </c>
      <c r="E1529">
        <v>0</v>
      </c>
      <c r="F1529">
        <v>0</v>
      </c>
      <c r="G1529">
        <v>0</v>
      </c>
    </row>
    <row r="1530" spans="1:7" x14ac:dyDescent="0.25">
      <c r="A1530">
        <v>0</v>
      </c>
      <c r="B1530">
        <v>0</v>
      </c>
      <c r="C1530">
        <v>0</v>
      </c>
      <c r="D1530">
        <v>0</v>
      </c>
      <c r="E1530">
        <v>0</v>
      </c>
      <c r="F1530">
        <v>0</v>
      </c>
      <c r="G1530">
        <v>0</v>
      </c>
    </row>
    <row r="1531" spans="1:7" x14ac:dyDescent="0.25">
      <c r="A1531">
        <v>0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</row>
    <row r="1532" spans="1:7" x14ac:dyDescent="0.25">
      <c r="A1532">
        <v>0</v>
      </c>
      <c r="B1532">
        <v>0</v>
      </c>
      <c r="C1532">
        <v>0</v>
      </c>
      <c r="D1532">
        <v>0</v>
      </c>
      <c r="E1532">
        <v>0</v>
      </c>
      <c r="F1532">
        <v>0</v>
      </c>
      <c r="G1532">
        <v>0</v>
      </c>
    </row>
    <row r="1533" spans="1:7" x14ac:dyDescent="0.25">
      <c r="A1533">
        <v>0</v>
      </c>
      <c r="B1533">
        <v>0</v>
      </c>
      <c r="C1533">
        <v>0</v>
      </c>
      <c r="D1533">
        <v>0</v>
      </c>
      <c r="E1533">
        <v>0</v>
      </c>
      <c r="F1533">
        <v>0</v>
      </c>
      <c r="G1533">
        <v>0</v>
      </c>
    </row>
    <row r="1534" spans="1:7" x14ac:dyDescent="0.25">
      <c r="A1534">
        <v>0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</row>
    <row r="1535" spans="1:7" x14ac:dyDescent="0.25">
      <c r="A1535">
        <v>0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</row>
    <row r="1536" spans="1:7" x14ac:dyDescent="0.25">
      <c r="A1536">
        <v>0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</row>
    <row r="1537" spans="1:7" x14ac:dyDescent="0.25">
      <c r="A1537">
        <v>0</v>
      </c>
      <c r="B1537">
        <v>0</v>
      </c>
      <c r="C1537">
        <v>0</v>
      </c>
      <c r="D1537">
        <v>0</v>
      </c>
      <c r="E1537">
        <v>0</v>
      </c>
      <c r="F1537">
        <v>0</v>
      </c>
      <c r="G1537">
        <v>0</v>
      </c>
    </row>
    <row r="1538" spans="1:7" x14ac:dyDescent="0.25">
      <c r="A1538">
        <v>0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</row>
    <row r="1539" spans="1:7" x14ac:dyDescent="0.25">
      <c r="A1539">
        <v>0</v>
      </c>
      <c r="B1539">
        <v>0</v>
      </c>
      <c r="C1539">
        <v>0</v>
      </c>
      <c r="D1539">
        <v>0</v>
      </c>
      <c r="E1539">
        <v>0</v>
      </c>
      <c r="F1539">
        <v>0</v>
      </c>
      <c r="G1539">
        <v>0</v>
      </c>
    </row>
    <row r="1540" spans="1:7" x14ac:dyDescent="0.25">
      <c r="A1540">
        <v>0</v>
      </c>
      <c r="B1540">
        <v>0</v>
      </c>
      <c r="C1540">
        <v>0</v>
      </c>
      <c r="D1540">
        <v>0</v>
      </c>
      <c r="E1540">
        <v>0</v>
      </c>
      <c r="F1540">
        <v>0</v>
      </c>
      <c r="G1540">
        <v>0</v>
      </c>
    </row>
    <row r="1541" spans="1:7" x14ac:dyDescent="0.25">
      <c r="A1541">
        <v>0</v>
      </c>
      <c r="B1541">
        <v>0</v>
      </c>
      <c r="C1541">
        <v>0</v>
      </c>
      <c r="D1541">
        <v>0</v>
      </c>
      <c r="E1541">
        <v>0</v>
      </c>
      <c r="F1541">
        <v>0</v>
      </c>
      <c r="G1541">
        <v>0</v>
      </c>
    </row>
    <row r="1542" spans="1:7" x14ac:dyDescent="0.25">
      <c r="A1542">
        <v>0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</row>
    <row r="1543" spans="1:7" x14ac:dyDescent="0.25">
      <c r="A1543">
        <v>0</v>
      </c>
      <c r="B1543">
        <v>0</v>
      </c>
      <c r="C1543">
        <v>0</v>
      </c>
      <c r="D1543">
        <v>0</v>
      </c>
      <c r="E1543">
        <v>0</v>
      </c>
      <c r="F1543">
        <v>0</v>
      </c>
      <c r="G1543">
        <v>0</v>
      </c>
    </row>
    <row r="1544" spans="1:7" x14ac:dyDescent="0.25">
      <c r="A1544">
        <v>0</v>
      </c>
      <c r="B1544">
        <v>0</v>
      </c>
      <c r="C1544">
        <v>0</v>
      </c>
      <c r="D1544">
        <v>0</v>
      </c>
      <c r="E1544">
        <v>0</v>
      </c>
      <c r="F1544">
        <v>0</v>
      </c>
      <c r="G1544">
        <v>0</v>
      </c>
    </row>
    <row r="1545" spans="1:7" x14ac:dyDescent="0.25">
      <c r="A1545">
        <v>0</v>
      </c>
      <c r="B1545">
        <v>0</v>
      </c>
      <c r="C1545">
        <v>0</v>
      </c>
      <c r="D1545">
        <v>0</v>
      </c>
      <c r="E1545">
        <v>0</v>
      </c>
      <c r="F1545">
        <v>0</v>
      </c>
      <c r="G1545">
        <v>0</v>
      </c>
    </row>
    <row r="1546" spans="1:7" x14ac:dyDescent="0.25">
      <c r="A1546">
        <v>0</v>
      </c>
      <c r="B1546">
        <v>0</v>
      </c>
      <c r="C1546">
        <v>0</v>
      </c>
      <c r="D1546">
        <v>0</v>
      </c>
      <c r="E1546">
        <v>0</v>
      </c>
      <c r="F1546">
        <v>0</v>
      </c>
      <c r="G1546">
        <v>0</v>
      </c>
    </row>
    <row r="1547" spans="1:7" x14ac:dyDescent="0.25">
      <c r="A1547">
        <v>0</v>
      </c>
      <c r="B1547">
        <v>0</v>
      </c>
      <c r="C1547">
        <v>0</v>
      </c>
      <c r="D1547">
        <v>0</v>
      </c>
      <c r="E1547">
        <v>0</v>
      </c>
      <c r="F1547">
        <v>0</v>
      </c>
      <c r="G1547">
        <v>0</v>
      </c>
    </row>
    <row r="1548" spans="1:7" x14ac:dyDescent="0.25">
      <c r="A1548">
        <v>0</v>
      </c>
      <c r="B1548">
        <v>0</v>
      </c>
      <c r="C1548">
        <v>0</v>
      </c>
      <c r="D1548">
        <v>0</v>
      </c>
      <c r="E1548">
        <v>0</v>
      </c>
      <c r="F1548">
        <v>0</v>
      </c>
      <c r="G1548">
        <v>0</v>
      </c>
    </row>
    <row r="1549" spans="1:7" x14ac:dyDescent="0.25">
      <c r="A1549">
        <v>0</v>
      </c>
      <c r="B1549">
        <v>0</v>
      </c>
      <c r="C1549">
        <v>0</v>
      </c>
      <c r="D1549">
        <v>0</v>
      </c>
      <c r="E1549">
        <v>0</v>
      </c>
      <c r="F1549">
        <v>0</v>
      </c>
      <c r="G1549">
        <v>0</v>
      </c>
    </row>
    <row r="1550" spans="1:7" x14ac:dyDescent="0.25">
      <c r="A1550">
        <v>0</v>
      </c>
      <c r="B1550">
        <v>0</v>
      </c>
      <c r="C1550">
        <v>0</v>
      </c>
      <c r="D1550">
        <v>0</v>
      </c>
      <c r="E1550">
        <v>0</v>
      </c>
      <c r="F1550">
        <v>0</v>
      </c>
      <c r="G1550">
        <v>0</v>
      </c>
    </row>
    <row r="1551" spans="1:7" x14ac:dyDescent="0.25">
      <c r="A1551">
        <v>0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</row>
    <row r="1552" spans="1:7" x14ac:dyDescent="0.25">
      <c r="A1552">
        <v>0</v>
      </c>
      <c r="B1552">
        <v>0</v>
      </c>
      <c r="C1552">
        <v>0</v>
      </c>
      <c r="D1552">
        <v>0</v>
      </c>
      <c r="E1552">
        <v>0</v>
      </c>
      <c r="F1552">
        <v>0</v>
      </c>
      <c r="G1552">
        <v>0</v>
      </c>
    </row>
    <row r="1553" spans="1:7" x14ac:dyDescent="0.25">
      <c r="A1553">
        <v>0</v>
      </c>
      <c r="B1553">
        <v>0</v>
      </c>
      <c r="C1553">
        <v>0</v>
      </c>
      <c r="D1553">
        <v>0</v>
      </c>
      <c r="E1553">
        <v>0</v>
      </c>
      <c r="F1553">
        <v>0</v>
      </c>
      <c r="G1553">
        <v>0</v>
      </c>
    </row>
    <row r="1554" spans="1:7" x14ac:dyDescent="0.25">
      <c r="A1554">
        <v>0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</row>
    <row r="1555" spans="1:7" x14ac:dyDescent="0.25">
      <c r="A1555">
        <v>0</v>
      </c>
      <c r="B1555">
        <v>0</v>
      </c>
      <c r="C1555">
        <v>0</v>
      </c>
      <c r="D1555">
        <v>0</v>
      </c>
      <c r="E1555">
        <v>0</v>
      </c>
      <c r="F1555">
        <v>0</v>
      </c>
      <c r="G1555">
        <v>0</v>
      </c>
    </row>
    <row r="1556" spans="1:7" x14ac:dyDescent="0.25">
      <c r="A1556">
        <v>0</v>
      </c>
      <c r="B1556">
        <v>0</v>
      </c>
      <c r="C1556">
        <v>0</v>
      </c>
      <c r="D1556">
        <v>0</v>
      </c>
      <c r="E1556">
        <v>0</v>
      </c>
      <c r="F1556">
        <v>0</v>
      </c>
      <c r="G1556">
        <v>0</v>
      </c>
    </row>
    <row r="1557" spans="1:7" x14ac:dyDescent="0.25">
      <c r="A1557">
        <v>0</v>
      </c>
      <c r="B1557">
        <v>0</v>
      </c>
      <c r="C1557">
        <v>0</v>
      </c>
      <c r="D1557">
        <v>0</v>
      </c>
      <c r="E1557">
        <v>0</v>
      </c>
      <c r="F1557">
        <v>0</v>
      </c>
      <c r="G1557">
        <v>0</v>
      </c>
    </row>
    <row r="1558" spans="1:7" x14ac:dyDescent="0.25">
      <c r="A1558">
        <v>0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</row>
    <row r="1559" spans="1:7" x14ac:dyDescent="0.25">
      <c r="A1559">
        <v>0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</row>
    <row r="1560" spans="1:7" x14ac:dyDescent="0.25">
      <c r="A1560">
        <v>0</v>
      </c>
      <c r="B1560">
        <v>0</v>
      </c>
      <c r="C1560">
        <v>0</v>
      </c>
      <c r="D1560">
        <v>0</v>
      </c>
      <c r="E1560">
        <v>0</v>
      </c>
      <c r="F1560">
        <v>0</v>
      </c>
      <c r="G1560">
        <v>0</v>
      </c>
    </row>
    <row r="1561" spans="1:7" x14ac:dyDescent="0.25">
      <c r="A1561">
        <v>0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</row>
    <row r="1562" spans="1:7" x14ac:dyDescent="0.25">
      <c r="A1562">
        <v>0</v>
      </c>
      <c r="B1562">
        <v>0</v>
      </c>
      <c r="C1562">
        <v>0</v>
      </c>
      <c r="D1562">
        <v>0</v>
      </c>
      <c r="E1562">
        <v>0</v>
      </c>
      <c r="F1562">
        <v>0</v>
      </c>
      <c r="G1562">
        <v>0</v>
      </c>
    </row>
    <row r="1563" spans="1:7" x14ac:dyDescent="0.25">
      <c r="A1563">
        <v>0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</row>
    <row r="1564" spans="1:7" x14ac:dyDescent="0.25">
      <c r="A1564">
        <v>0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</row>
    <row r="1565" spans="1:7" x14ac:dyDescent="0.25">
      <c r="A1565">
        <v>0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</row>
    <row r="1566" spans="1:7" x14ac:dyDescent="0.25">
      <c r="A1566">
        <v>0</v>
      </c>
      <c r="B1566">
        <v>0</v>
      </c>
      <c r="C1566">
        <v>0</v>
      </c>
      <c r="D1566">
        <v>0</v>
      </c>
      <c r="E1566">
        <v>0</v>
      </c>
      <c r="F1566">
        <v>0</v>
      </c>
      <c r="G1566">
        <v>0</v>
      </c>
    </row>
    <row r="1567" spans="1:7" x14ac:dyDescent="0.25">
      <c r="A1567">
        <v>0</v>
      </c>
      <c r="B1567">
        <v>0</v>
      </c>
      <c r="C1567">
        <v>0</v>
      </c>
      <c r="D1567">
        <v>0</v>
      </c>
      <c r="E1567">
        <v>0</v>
      </c>
      <c r="F1567">
        <v>0</v>
      </c>
      <c r="G1567">
        <v>0</v>
      </c>
    </row>
    <row r="1568" spans="1:7" x14ac:dyDescent="0.25">
      <c r="A1568">
        <v>0</v>
      </c>
      <c r="B1568">
        <v>0</v>
      </c>
      <c r="C1568">
        <v>0</v>
      </c>
      <c r="D1568">
        <v>0</v>
      </c>
      <c r="E1568">
        <v>0</v>
      </c>
      <c r="F1568">
        <v>0</v>
      </c>
      <c r="G1568">
        <v>0</v>
      </c>
    </row>
    <row r="1569" spans="1:7" x14ac:dyDescent="0.25">
      <c r="A1569">
        <v>0</v>
      </c>
      <c r="B1569">
        <v>0</v>
      </c>
      <c r="C1569">
        <v>0</v>
      </c>
      <c r="D1569">
        <v>0</v>
      </c>
      <c r="E1569">
        <v>0</v>
      </c>
      <c r="F1569">
        <v>0</v>
      </c>
      <c r="G1569">
        <v>0</v>
      </c>
    </row>
    <row r="1570" spans="1:7" x14ac:dyDescent="0.25">
      <c r="A1570">
        <v>0</v>
      </c>
      <c r="B1570">
        <v>0</v>
      </c>
      <c r="C1570">
        <v>0</v>
      </c>
      <c r="D1570">
        <v>0</v>
      </c>
      <c r="E1570">
        <v>0</v>
      </c>
      <c r="F1570">
        <v>0</v>
      </c>
      <c r="G1570">
        <v>0</v>
      </c>
    </row>
    <row r="1571" spans="1:7" x14ac:dyDescent="0.25">
      <c r="A1571">
        <v>0</v>
      </c>
      <c r="B1571">
        <v>0</v>
      </c>
      <c r="C1571">
        <v>0</v>
      </c>
      <c r="D1571">
        <v>0</v>
      </c>
      <c r="E1571">
        <v>0</v>
      </c>
      <c r="F1571">
        <v>0</v>
      </c>
      <c r="G1571">
        <v>0</v>
      </c>
    </row>
    <row r="1572" spans="1:7" x14ac:dyDescent="0.25">
      <c r="A1572">
        <v>0</v>
      </c>
      <c r="B1572">
        <v>0</v>
      </c>
      <c r="C1572">
        <v>0</v>
      </c>
      <c r="D1572">
        <v>0</v>
      </c>
      <c r="E1572">
        <v>0</v>
      </c>
      <c r="F1572">
        <v>0</v>
      </c>
      <c r="G1572">
        <v>0</v>
      </c>
    </row>
    <row r="1573" spans="1:7" x14ac:dyDescent="0.25">
      <c r="A1573">
        <v>0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</row>
    <row r="1574" spans="1:7" x14ac:dyDescent="0.25">
      <c r="A1574">
        <v>0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</row>
    <row r="1575" spans="1:7" x14ac:dyDescent="0.25">
      <c r="A1575">
        <v>0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</row>
    <row r="1576" spans="1:7" x14ac:dyDescent="0.25">
      <c r="A1576">
        <v>0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</row>
    <row r="1577" spans="1:7" x14ac:dyDescent="0.25">
      <c r="A1577">
        <v>0</v>
      </c>
      <c r="B1577">
        <v>0</v>
      </c>
      <c r="C1577">
        <v>0</v>
      </c>
      <c r="D1577">
        <v>0</v>
      </c>
      <c r="E1577">
        <v>0</v>
      </c>
      <c r="F1577">
        <v>0</v>
      </c>
      <c r="G1577">
        <v>0</v>
      </c>
    </row>
    <row r="1578" spans="1:7" x14ac:dyDescent="0.25">
      <c r="A1578">
        <v>0</v>
      </c>
      <c r="B1578">
        <v>0</v>
      </c>
      <c r="C1578">
        <v>0</v>
      </c>
      <c r="D1578">
        <v>0</v>
      </c>
      <c r="E1578">
        <v>0</v>
      </c>
      <c r="F1578">
        <v>0</v>
      </c>
      <c r="G1578">
        <v>0</v>
      </c>
    </row>
    <row r="1579" spans="1:7" x14ac:dyDescent="0.25">
      <c r="A1579">
        <v>0</v>
      </c>
      <c r="B1579">
        <v>0</v>
      </c>
      <c r="C1579">
        <v>0</v>
      </c>
      <c r="D1579">
        <v>0</v>
      </c>
      <c r="E1579">
        <v>0</v>
      </c>
      <c r="F1579">
        <v>0</v>
      </c>
      <c r="G1579">
        <v>0</v>
      </c>
    </row>
    <row r="1580" spans="1:7" x14ac:dyDescent="0.25">
      <c r="A1580">
        <v>0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</row>
    <row r="1581" spans="1:7" x14ac:dyDescent="0.25">
      <c r="A1581">
        <v>0</v>
      </c>
      <c r="B1581">
        <v>0</v>
      </c>
      <c r="C1581">
        <v>0</v>
      </c>
      <c r="D1581">
        <v>0</v>
      </c>
      <c r="E1581">
        <v>0</v>
      </c>
      <c r="F1581">
        <v>0</v>
      </c>
      <c r="G1581">
        <v>0</v>
      </c>
    </row>
    <row r="1582" spans="1:7" x14ac:dyDescent="0.25">
      <c r="A1582">
        <v>0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</row>
    <row r="1583" spans="1:7" x14ac:dyDescent="0.25">
      <c r="A1583">
        <v>0</v>
      </c>
      <c r="B1583">
        <v>0</v>
      </c>
      <c r="C1583">
        <v>0</v>
      </c>
      <c r="D1583">
        <v>0</v>
      </c>
      <c r="E1583">
        <v>0</v>
      </c>
      <c r="F1583">
        <v>0</v>
      </c>
      <c r="G1583">
        <v>0</v>
      </c>
    </row>
    <row r="1584" spans="1:7" x14ac:dyDescent="0.25">
      <c r="A1584">
        <v>0</v>
      </c>
      <c r="B1584">
        <v>0</v>
      </c>
      <c r="C1584">
        <v>0</v>
      </c>
      <c r="D1584">
        <v>0</v>
      </c>
      <c r="E1584">
        <v>0</v>
      </c>
      <c r="F1584">
        <v>0</v>
      </c>
      <c r="G1584">
        <v>0</v>
      </c>
    </row>
    <row r="1585" spans="1:7" x14ac:dyDescent="0.25">
      <c r="A1585">
        <v>0</v>
      </c>
      <c r="B1585">
        <v>0</v>
      </c>
      <c r="C1585">
        <v>0</v>
      </c>
      <c r="D1585">
        <v>0</v>
      </c>
      <c r="E1585">
        <v>0</v>
      </c>
      <c r="F1585">
        <v>0</v>
      </c>
      <c r="G1585">
        <v>0</v>
      </c>
    </row>
    <row r="1586" spans="1:7" x14ac:dyDescent="0.25">
      <c r="A1586">
        <v>0</v>
      </c>
      <c r="B1586">
        <v>0</v>
      </c>
      <c r="C1586">
        <v>0</v>
      </c>
      <c r="D1586">
        <v>0</v>
      </c>
      <c r="E1586">
        <v>0</v>
      </c>
      <c r="F1586">
        <v>0</v>
      </c>
      <c r="G1586">
        <v>0</v>
      </c>
    </row>
    <row r="1587" spans="1:7" x14ac:dyDescent="0.25">
      <c r="A1587">
        <v>0</v>
      </c>
      <c r="B1587">
        <v>0</v>
      </c>
      <c r="C1587">
        <v>0</v>
      </c>
      <c r="D1587">
        <v>0</v>
      </c>
      <c r="E1587">
        <v>0</v>
      </c>
      <c r="F1587">
        <v>0</v>
      </c>
      <c r="G1587">
        <v>0</v>
      </c>
    </row>
    <row r="1588" spans="1:7" x14ac:dyDescent="0.25">
      <c r="A1588">
        <v>0</v>
      </c>
      <c r="B1588">
        <v>0</v>
      </c>
      <c r="C1588">
        <v>0</v>
      </c>
      <c r="D1588">
        <v>0</v>
      </c>
      <c r="E1588">
        <v>0</v>
      </c>
      <c r="F1588">
        <v>0</v>
      </c>
      <c r="G1588">
        <v>0</v>
      </c>
    </row>
    <row r="1589" spans="1:7" x14ac:dyDescent="0.25">
      <c r="A1589">
        <v>0</v>
      </c>
      <c r="B1589">
        <v>0</v>
      </c>
      <c r="C1589">
        <v>0</v>
      </c>
      <c r="D1589">
        <v>0</v>
      </c>
      <c r="E1589">
        <v>0</v>
      </c>
      <c r="F1589">
        <v>0</v>
      </c>
      <c r="G1589">
        <v>0</v>
      </c>
    </row>
    <row r="1590" spans="1:7" x14ac:dyDescent="0.25">
      <c r="A1590">
        <v>0</v>
      </c>
      <c r="B1590">
        <v>0</v>
      </c>
      <c r="C1590">
        <v>0</v>
      </c>
      <c r="D1590">
        <v>0</v>
      </c>
      <c r="E1590">
        <v>0</v>
      </c>
      <c r="F1590">
        <v>0</v>
      </c>
      <c r="G1590">
        <v>0</v>
      </c>
    </row>
    <row r="1591" spans="1:7" x14ac:dyDescent="0.25">
      <c r="A1591">
        <v>0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</row>
    <row r="1592" spans="1:7" x14ac:dyDescent="0.25">
      <c r="A1592">
        <v>0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</row>
    <row r="1593" spans="1:7" x14ac:dyDescent="0.25">
      <c r="A1593">
        <v>0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</row>
    <row r="1594" spans="1:7" x14ac:dyDescent="0.25">
      <c r="A1594">
        <v>0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</row>
    <row r="1595" spans="1:7" x14ac:dyDescent="0.25">
      <c r="A1595">
        <v>0</v>
      </c>
      <c r="B1595">
        <v>0</v>
      </c>
      <c r="C1595">
        <v>0</v>
      </c>
      <c r="D1595">
        <v>0</v>
      </c>
      <c r="E1595">
        <v>0</v>
      </c>
      <c r="F1595">
        <v>0</v>
      </c>
      <c r="G1595">
        <v>0</v>
      </c>
    </row>
    <row r="1596" spans="1:7" x14ac:dyDescent="0.25">
      <c r="A1596">
        <v>0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</row>
    <row r="1597" spans="1:7" x14ac:dyDescent="0.25">
      <c r="A1597">
        <v>0</v>
      </c>
      <c r="B1597">
        <v>0</v>
      </c>
      <c r="C1597">
        <v>0</v>
      </c>
      <c r="D1597">
        <v>0</v>
      </c>
      <c r="E1597">
        <v>0</v>
      </c>
      <c r="F1597">
        <v>0</v>
      </c>
      <c r="G1597">
        <v>0</v>
      </c>
    </row>
    <row r="1598" spans="1:7" x14ac:dyDescent="0.25">
      <c r="A1598">
        <v>0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</row>
    <row r="1599" spans="1:7" x14ac:dyDescent="0.25">
      <c r="A1599">
        <v>0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</row>
    <row r="1600" spans="1:7" x14ac:dyDescent="0.25">
      <c r="A1600">
        <v>0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</row>
    <row r="1601" spans="1:7" x14ac:dyDescent="0.25">
      <c r="A1601">
        <v>0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</row>
    <row r="1602" spans="1:7" x14ac:dyDescent="0.25">
      <c r="A1602">
        <v>0</v>
      </c>
      <c r="B1602">
        <v>0</v>
      </c>
      <c r="C1602">
        <v>0</v>
      </c>
      <c r="D1602">
        <v>0</v>
      </c>
      <c r="E1602">
        <v>0</v>
      </c>
      <c r="F1602">
        <v>0</v>
      </c>
      <c r="G1602">
        <v>0</v>
      </c>
    </row>
    <row r="1603" spans="1:7" x14ac:dyDescent="0.25">
      <c r="A1603">
        <v>0</v>
      </c>
      <c r="B1603">
        <v>0</v>
      </c>
      <c r="C1603">
        <v>0</v>
      </c>
      <c r="D1603">
        <v>0</v>
      </c>
      <c r="E1603">
        <v>0</v>
      </c>
      <c r="F1603">
        <v>0</v>
      </c>
      <c r="G1603">
        <v>0</v>
      </c>
    </row>
    <row r="1604" spans="1:7" x14ac:dyDescent="0.25">
      <c r="A1604">
        <v>0</v>
      </c>
      <c r="B1604">
        <v>0</v>
      </c>
      <c r="C1604">
        <v>0</v>
      </c>
      <c r="D1604">
        <v>0</v>
      </c>
      <c r="E1604">
        <v>0</v>
      </c>
      <c r="F1604">
        <v>0</v>
      </c>
      <c r="G1604">
        <v>0</v>
      </c>
    </row>
    <row r="1605" spans="1:7" x14ac:dyDescent="0.25">
      <c r="A1605">
        <v>0</v>
      </c>
      <c r="B1605">
        <v>0</v>
      </c>
      <c r="C1605">
        <v>0</v>
      </c>
      <c r="D1605">
        <v>0</v>
      </c>
      <c r="E1605">
        <v>0</v>
      </c>
      <c r="F1605">
        <v>0</v>
      </c>
      <c r="G1605">
        <v>0</v>
      </c>
    </row>
    <row r="1606" spans="1:7" x14ac:dyDescent="0.25">
      <c r="A1606">
        <v>0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</row>
    <row r="1607" spans="1:7" x14ac:dyDescent="0.25">
      <c r="A1607">
        <v>0</v>
      </c>
      <c r="B1607">
        <v>0</v>
      </c>
      <c r="C1607">
        <v>0</v>
      </c>
      <c r="D1607">
        <v>0</v>
      </c>
      <c r="E1607">
        <v>0</v>
      </c>
      <c r="F1607">
        <v>0</v>
      </c>
      <c r="G1607">
        <v>0</v>
      </c>
    </row>
    <row r="1608" spans="1:7" x14ac:dyDescent="0.25">
      <c r="A1608">
        <v>0</v>
      </c>
      <c r="B1608">
        <v>0</v>
      </c>
      <c r="C1608">
        <v>0</v>
      </c>
      <c r="D1608">
        <v>0</v>
      </c>
      <c r="E1608">
        <v>0</v>
      </c>
      <c r="F1608">
        <v>0</v>
      </c>
      <c r="G1608">
        <v>0</v>
      </c>
    </row>
    <row r="1609" spans="1:7" x14ac:dyDescent="0.25">
      <c r="A1609">
        <v>0</v>
      </c>
      <c r="B1609">
        <v>0</v>
      </c>
      <c r="C1609">
        <v>0</v>
      </c>
      <c r="D1609">
        <v>0</v>
      </c>
      <c r="E1609">
        <v>0</v>
      </c>
      <c r="F1609">
        <v>0</v>
      </c>
      <c r="G1609">
        <v>0</v>
      </c>
    </row>
    <row r="1610" spans="1:7" x14ac:dyDescent="0.25">
      <c r="A1610">
        <v>0</v>
      </c>
      <c r="B1610">
        <v>0</v>
      </c>
      <c r="C1610">
        <v>0</v>
      </c>
      <c r="D1610">
        <v>0</v>
      </c>
      <c r="E1610">
        <v>0</v>
      </c>
      <c r="F1610">
        <v>0</v>
      </c>
      <c r="G1610">
        <v>0</v>
      </c>
    </row>
    <row r="1611" spans="1:7" x14ac:dyDescent="0.25">
      <c r="A1611">
        <v>0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</row>
    <row r="1612" spans="1:7" x14ac:dyDescent="0.25">
      <c r="A1612">
        <v>0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</row>
    <row r="1613" spans="1:7" x14ac:dyDescent="0.25">
      <c r="A1613">
        <v>0</v>
      </c>
      <c r="B1613">
        <v>0</v>
      </c>
      <c r="C1613">
        <v>0</v>
      </c>
      <c r="D1613">
        <v>0</v>
      </c>
      <c r="E1613">
        <v>0</v>
      </c>
      <c r="F1613">
        <v>0</v>
      </c>
      <c r="G1613">
        <v>0</v>
      </c>
    </row>
    <row r="1614" spans="1:7" x14ac:dyDescent="0.25">
      <c r="A1614">
        <v>0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</row>
    <row r="1615" spans="1:7" x14ac:dyDescent="0.25">
      <c r="A1615">
        <v>0</v>
      </c>
      <c r="B1615">
        <v>0</v>
      </c>
      <c r="C1615">
        <v>0</v>
      </c>
      <c r="D1615">
        <v>0</v>
      </c>
      <c r="E1615">
        <v>0</v>
      </c>
      <c r="F1615">
        <v>0</v>
      </c>
      <c r="G1615">
        <v>0</v>
      </c>
    </row>
    <row r="1616" spans="1:7" x14ac:dyDescent="0.25">
      <c r="A1616">
        <v>0</v>
      </c>
      <c r="B1616">
        <v>0</v>
      </c>
      <c r="C1616">
        <v>0</v>
      </c>
      <c r="D1616">
        <v>0</v>
      </c>
      <c r="E1616">
        <v>0</v>
      </c>
      <c r="F1616">
        <v>0</v>
      </c>
      <c r="G1616">
        <v>0</v>
      </c>
    </row>
    <row r="1617" spans="1:7" x14ac:dyDescent="0.25">
      <c r="A1617">
        <v>0</v>
      </c>
      <c r="B1617">
        <v>0</v>
      </c>
      <c r="C1617">
        <v>0</v>
      </c>
      <c r="D1617">
        <v>0</v>
      </c>
      <c r="E1617">
        <v>0</v>
      </c>
      <c r="F1617">
        <v>0</v>
      </c>
      <c r="G1617">
        <v>0</v>
      </c>
    </row>
    <row r="1618" spans="1:7" x14ac:dyDescent="0.25">
      <c r="A1618">
        <v>0</v>
      </c>
      <c r="B1618">
        <v>0</v>
      </c>
      <c r="C1618">
        <v>0</v>
      </c>
      <c r="D1618">
        <v>0</v>
      </c>
      <c r="E1618">
        <v>0</v>
      </c>
      <c r="F1618">
        <v>0</v>
      </c>
      <c r="G1618">
        <v>0</v>
      </c>
    </row>
    <row r="1619" spans="1:7" x14ac:dyDescent="0.25">
      <c r="A1619">
        <v>0</v>
      </c>
      <c r="B1619">
        <v>0</v>
      </c>
      <c r="C1619">
        <v>0</v>
      </c>
      <c r="D1619">
        <v>0</v>
      </c>
      <c r="E1619">
        <v>0</v>
      </c>
      <c r="F1619">
        <v>0</v>
      </c>
      <c r="G1619">
        <v>0</v>
      </c>
    </row>
    <row r="1620" spans="1:7" x14ac:dyDescent="0.25">
      <c r="A1620">
        <v>0</v>
      </c>
      <c r="B1620">
        <v>0</v>
      </c>
      <c r="C1620">
        <v>0</v>
      </c>
      <c r="D1620">
        <v>0</v>
      </c>
      <c r="E1620">
        <v>0</v>
      </c>
      <c r="F1620">
        <v>0</v>
      </c>
      <c r="G1620">
        <v>0</v>
      </c>
    </row>
    <row r="1621" spans="1:7" x14ac:dyDescent="0.25">
      <c r="A1621">
        <v>0</v>
      </c>
      <c r="B1621">
        <v>0</v>
      </c>
      <c r="C1621">
        <v>0</v>
      </c>
      <c r="D1621">
        <v>0</v>
      </c>
      <c r="E1621">
        <v>0</v>
      </c>
      <c r="F1621">
        <v>0</v>
      </c>
      <c r="G1621">
        <v>0</v>
      </c>
    </row>
    <row r="1622" spans="1:7" x14ac:dyDescent="0.25">
      <c r="A1622">
        <v>0</v>
      </c>
      <c r="B1622">
        <v>0</v>
      </c>
      <c r="C1622">
        <v>0</v>
      </c>
      <c r="D1622">
        <v>0</v>
      </c>
      <c r="E1622">
        <v>0</v>
      </c>
      <c r="F1622">
        <v>0</v>
      </c>
      <c r="G1622">
        <v>0</v>
      </c>
    </row>
    <row r="1623" spans="1:7" x14ac:dyDescent="0.25">
      <c r="A1623">
        <v>0</v>
      </c>
      <c r="B1623">
        <v>0</v>
      </c>
      <c r="C1623">
        <v>0</v>
      </c>
      <c r="D1623">
        <v>0</v>
      </c>
      <c r="E1623">
        <v>0</v>
      </c>
      <c r="F1623">
        <v>0</v>
      </c>
      <c r="G1623">
        <v>0</v>
      </c>
    </row>
    <row r="1624" spans="1:7" x14ac:dyDescent="0.25">
      <c r="A1624">
        <v>0</v>
      </c>
      <c r="B1624">
        <v>0</v>
      </c>
      <c r="C1624">
        <v>0</v>
      </c>
      <c r="D1624">
        <v>0</v>
      </c>
      <c r="E1624">
        <v>0</v>
      </c>
      <c r="F1624">
        <v>0</v>
      </c>
      <c r="G1624">
        <v>0</v>
      </c>
    </row>
    <row r="1625" spans="1:7" x14ac:dyDescent="0.25">
      <c r="A1625">
        <v>0</v>
      </c>
      <c r="B1625">
        <v>0</v>
      </c>
      <c r="C1625">
        <v>0</v>
      </c>
      <c r="D1625">
        <v>0</v>
      </c>
      <c r="E1625">
        <v>0</v>
      </c>
      <c r="F1625">
        <v>0</v>
      </c>
      <c r="G1625">
        <v>0</v>
      </c>
    </row>
    <row r="1626" spans="1:7" x14ac:dyDescent="0.25">
      <c r="A1626">
        <v>0</v>
      </c>
      <c r="B1626">
        <v>0</v>
      </c>
      <c r="C1626">
        <v>0</v>
      </c>
      <c r="D1626">
        <v>0</v>
      </c>
      <c r="E1626">
        <v>0</v>
      </c>
      <c r="F1626">
        <v>0</v>
      </c>
      <c r="G1626">
        <v>0</v>
      </c>
    </row>
    <row r="1627" spans="1:7" x14ac:dyDescent="0.25">
      <c r="A1627">
        <v>0</v>
      </c>
      <c r="B1627">
        <v>0</v>
      </c>
      <c r="C1627">
        <v>0</v>
      </c>
      <c r="D1627">
        <v>0</v>
      </c>
      <c r="E1627">
        <v>0</v>
      </c>
      <c r="F1627">
        <v>0</v>
      </c>
      <c r="G1627">
        <v>0</v>
      </c>
    </row>
    <row r="1628" spans="1:7" x14ac:dyDescent="0.25">
      <c r="A1628">
        <v>0</v>
      </c>
      <c r="B1628">
        <v>0</v>
      </c>
      <c r="C1628">
        <v>0</v>
      </c>
      <c r="D1628">
        <v>0</v>
      </c>
      <c r="E1628">
        <v>0</v>
      </c>
      <c r="F1628">
        <v>0</v>
      </c>
      <c r="G1628">
        <v>0</v>
      </c>
    </row>
    <row r="1629" spans="1:7" x14ac:dyDescent="0.25">
      <c r="A1629">
        <v>0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</row>
    <row r="1630" spans="1:7" x14ac:dyDescent="0.25">
      <c r="A1630">
        <v>0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</row>
    <row r="1631" spans="1:7" x14ac:dyDescent="0.25">
      <c r="A1631">
        <v>0</v>
      </c>
      <c r="B1631">
        <v>0</v>
      </c>
      <c r="C1631">
        <v>0</v>
      </c>
      <c r="D1631">
        <v>0</v>
      </c>
      <c r="E1631">
        <v>0</v>
      </c>
      <c r="F1631">
        <v>0</v>
      </c>
      <c r="G1631">
        <v>0</v>
      </c>
    </row>
    <row r="1632" spans="1:7" x14ac:dyDescent="0.25">
      <c r="A1632">
        <v>0</v>
      </c>
      <c r="B1632">
        <v>0</v>
      </c>
      <c r="C1632">
        <v>0</v>
      </c>
      <c r="D1632">
        <v>0</v>
      </c>
      <c r="E1632">
        <v>0</v>
      </c>
      <c r="F1632">
        <v>0</v>
      </c>
      <c r="G1632">
        <v>0</v>
      </c>
    </row>
    <row r="1633" spans="1:7" x14ac:dyDescent="0.25">
      <c r="A1633">
        <v>0</v>
      </c>
      <c r="B1633">
        <v>0</v>
      </c>
      <c r="C1633">
        <v>0</v>
      </c>
      <c r="D1633">
        <v>0</v>
      </c>
      <c r="E1633">
        <v>0</v>
      </c>
      <c r="F1633">
        <v>0</v>
      </c>
      <c r="G1633">
        <v>0</v>
      </c>
    </row>
    <row r="1634" spans="1:7" x14ac:dyDescent="0.25">
      <c r="A1634">
        <v>0</v>
      </c>
      <c r="B1634">
        <v>0</v>
      </c>
      <c r="C1634">
        <v>0</v>
      </c>
      <c r="D1634">
        <v>0</v>
      </c>
      <c r="E1634">
        <v>0</v>
      </c>
      <c r="F1634">
        <v>0</v>
      </c>
      <c r="G1634">
        <v>0</v>
      </c>
    </row>
    <row r="1635" spans="1:7" x14ac:dyDescent="0.25">
      <c r="A1635">
        <v>0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</row>
    <row r="1636" spans="1:7" x14ac:dyDescent="0.25">
      <c r="A1636">
        <v>0</v>
      </c>
      <c r="B1636">
        <v>0</v>
      </c>
      <c r="C1636">
        <v>0</v>
      </c>
      <c r="D1636">
        <v>0</v>
      </c>
      <c r="E1636">
        <v>0</v>
      </c>
      <c r="F1636">
        <v>0</v>
      </c>
      <c r="G1636">
        <v>0</v>
      </c>
    </row>
    <row r="1637" spans="1:7" x14ac:dyDescent="0.25">
      <c r="A1637">
        <v>0</v>
      </c>
      <c r="B1637">
        <v>0</v>
      </c>
      <c r="C1637">
        <v>0</v>
      </c>
      <c r="D1637">
        <v>0</v>
      </c>
      <c r="E1637">
        <v>0</v>
      </c>
      <c r="F1637">
        <v>0</v>
      </c>
      <c r="G1637">
        <v>0</v>
      </c>
    </row>
    <row r="1638" spans="1:7" x14ac:dyDescent="0.25">
      <c r="A1638">
        <v>0</v>
      </c>
      <c r="B1638">
        <v>0</v>
      </c>
      <c r="C1638">
        <v>0</v>
      </c>
      <c r="D1638">
        <v>0</v>
      </c>
      <c r="E1638">
        <v>0</v>
      </c>
      <c r="F1638">
        <v>0</v>
      </c>
      <c r="G1638">
        <v>0</v>
      </c>
    </row>
    <row r="1639" spans="1:7" x14ac:dyDescent="0.25">
      <c r="A1639">
        <v>0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</row>
    <row r="1640" spans="1:7" x14ac:dyDescent="0.25">
      <c r="A1640">
        <v>0</v>
      </c>
      <c r="B1640">
        <v>0</v>
      </c>
      <c r="C1640">
        <v>0</v>
      </c>
      <c r="D1640">
        <v>0</v>
      </c>
      <c r="E1640">
        <v>0</v>
      </c>
      <c r="F1640">
        <v>0</v>
      </c>
      <c r="G1640">
        <v>0</v>
      </c>
    </row>
    <row r="1641" spans="1:7" x14ac:dyDescent="0.25">
      <c r="A1641">
        <v>0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</row>
    <row r="1642" spans="1:7" x14ac:dyDescent="0.25">
      <c r="A1642">
        <v>0</v>
      </c>
      <c r="B1642">
        <v>0</v>
      </c>
      <c r="C1642">
        <v>0</v>
      </c>
      <c r="D1642">
        <v>0</v>
      </c>
      <c r="E1642">
        <v>0</v>
      </c>
      <c r="F1642">
        <v>0</v>
      </c>
      <c r="G1642">
        <v>0</v>
      </c>
    </row>
    <row r="1643" spans="1:7" x14ac:dyDescent="0.25">
      <c r="A1643">
        <v>0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0</v>
      </c>
    </row>
    <row r="1644" spans="1:7" x14ac:dyDescent="0.25">
      <c r="A1644">
        <v>0</v>
      </c>
      <c r="B1644">
        <v>0</v>
      </c>
      <c r="C1644">
        <v>0</v>
      </c>
      <c r="D1644">
        <v>0</v>
      </c>
      <c r="E1644">
        <v>0</v>
      </c>
      <c r="F1644">
        <v>0</v>
      </c>
      <c r="G1644">
        <v>0</v>
      </c>
    </row>
    <row r="1645" spans="1:7" x14ac:dyDescent="0.25">
      <c r="A1645">
        <v>0</v>
      </c>
      <c r="B1645">
        <v>0</v>
      </c>
      <c r="C1645">
        <v>0</v>
      </c>
      <c r="D1645">
        <v>0</v>
      </c>
      <c r="E1645">
        <v>0</v>
      </c>
      <c r="F1645">
        <v>0</v>
      </c>
      <c r="G1645">
        <v>0</v>
      </c>
    </row>
    <row r="1646" spans="1:7" x14ac:dyDescent="0.25">
      <c r="A1646">
        <v>0</v>
      </c>
      <c r="B1646">
        <v>0</v>
      </c>
      <c r="C1646">
        <v>0</v>
      </c>
      <c r="D1646">
        <v>0</v>
      </c>
      <c r="E1646">
        <v>0</v>
      </c>
      <c r="F1646">
        <v>0</v>
      </c>
      <c r="G1646">
        <v>0</v>
      </c>
    </row>
    <row r="1647" spans="1:7" x14ac:dyDescent="0.25">
      <c r="A1647">
        <v>0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</row>
    <row r="1648" spans="1:7" x14ac:dyDescent="0.25">
      <c r="A1648">
        <v>0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0</v>
      </c>
    </row>
    <row r="1649" spans="1:7" x14ac:dyDescent="0.25">
      <c r="A1649">
        <v>0</v>
      </c>
      <c r="B1649">
        <v>0</v>
      </c>
      <c r="C1649">
        <v>0</v>
      </c>
      <c r="D1649">
        <v>0</v>
      </c>
      <c r="E1649">
        <v>0</v>
      </c>
      <c r="F1649">
        <v>0</v>
      </c>
      <c r="G1649">
        <v>0</v>
      </c>
    </row>
    <row r="1650" spans="1:7" x14ac:dyDescent="0.25">
      <c r="A1650">
        <v>0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</row>
    <row r="1651" spans="1:7" x14ac:dyDescent="0.25">
      <c r="A1651">
        <v>0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</row>
    <row r="1652" spans="1:7" x14ac:dyDescent="0.25">
      <c r="A1652">
        <v>0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</row>
    <row r="1653" spans="1:7" x14ac:dyDescent="0.25">
      <c r="A1653">
        <v>0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</row>
    <row r="1654" spans="1:7" x14ac:dyDescent="0.25">
      <c r="A1654">
        <v>0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</row>
    <row r="1655" spans="1:7" x14ac:dyDescent="0.25">
      <c r="A1655">
        <v>0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</row>
    <row r="1656" spans="1:7" x14ac:dyDescent="0.25">
      <c r="A1656">
        <v>0</v>
      </c>
      <c r="B1656">
        <v>0</v>
      </c>
      <c r="C1656">
        <v>0</v>
      </c>
      <c r="D1656">
        <v>0</v>
      </c>
      <c r="E1656">
        <v>0</v>
      </c>
      <c r="F1656">
        <v>0</v>
      </c>
      <c r="G1656">
        <v>0</v>
      </c>
    </row>
    <row r="1657" spans="1:7" x14ac:dyDescent="0.25">
      <c r="A1657">
        <v>0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</row>
    <row r="1658" spans="1:7" x14ac:dyDescent="0.25">
      <c r="A1658">
        <v>0</v>
      </c>
      <c r="B1658">
        <v>0</v>
      </c>
      <c r="C1658">
        <v>0</v>
      </c>
      <c r="D1658">
        <v>0</v>
      </c>
      <c r="E1658">
        <v>0</v>
      </c>
      <c r="F1658">
        <v>0</v>
      </c>
      <c r="G1658">
        <v>0</v>
      </c>
    </row>
    <row r="1659" spans="1:7" x14ac:dyDescent="0.25">
      <c r="A1659">
        <v>0</v>
      </c>
      <c r="B1659">
        <v>0</v>
      </c>
      <c r="C1659">
        <v>0</v>
      </c>
      <c r="D1659">
        <v>0</v>
      </c>
      <c r="E1659">
        <v>0</v>
      </c>
      <c r="F1659">
        <v>0</v>
      </c>
      <c r="G1659">
        <v>0</v>
      </c>
    </row>
    <row r="1660" spans="1:7" x14ac:dyDescent="0.25">
      <c r="A1660">
        <v>0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</row>
    <row r="1661" spans="1:7" x14ac:dyDescent="0.25">
      <c r="A1661">
        <v>0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</row>
    <row r="1662" spans="1:7" x14ac:dyDescent="0.25">
      <c r="A1662">
        <v>0</v>
      </c>
      <c r="B1662">
        <v>0</v>
      </c>
      <c r="C1662">
        <v>0</v>
      </c>
      <c r="D1662">
        <v>0</v>
      </c>
      <c r="E1662">
        <v>0</v>
      </c>
      <c r="F1662">
        <v>0</v>
      </c>
      <c r="G1662">
        <v>0</v>
      </c>
    </row>
    <row r="1663" spans="1:7" x14ac:dyDescent="0.25">
      <c r="A1663">
        <v>0</v>
      </c>
      <c r="B1663">
        <v>0</v>
      </c>
      <c r="C1663">
        <v>0</v>
      </c>
      <c r="D1663">
        <v>0</v>
      </c>
      <c r="E1663">
        <v>0</v>
      </c>
      <c r="F1663">
        <v>0</v>
      </c>
      <c r="G1663">
        <v>0</v>
      </c>
    </row>
    <row r="1664" spans="1:7" x14ac:dyDescent="0.25">
      <c r="A1664">
        <v>0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</row>
    <row r="1665" spans="1:7" x14ac:dyDescent="0.25">
      <c r="A1665">
        <v>0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</row>
    <row r="1666" spans="1:7" x14ac:dyDescent="0.25">
      <c r="A1666">
        <v>0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</row>
    <row r="1667" spans="1:7" x14ac:dyDescent="0.25">
      <c r="A1667">
        <v>0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</v>
      </c>
    </row>
    <row r="1668" spans="1:7" x14ac:dyDescent="0.25">
      <c r="A1668">
        <v>0</v>
      </c>
      <c r="B1668">
        <v>0</v>
      </c>
      <c r="C1668">
        <v>0</v>
      </c>
      <c r="D1668">
        <v>0</v>
      </c>
      <c r="E1668">
        <v>0</v>
      </c>
      <c r="F1668">
        <v>0</v>
      </c>
      <c r="G1668">
        <v>0</v>
      </c>
    </row>
    <row r="1669" spans="1:7" x14ac:dyDescent="0.25">
      <c r="A1669">
        <v>0</v>
      </c>
      <c r="B1669">
        <v>0</v>
      </c>
      <c r="C1669">
        <v>0</v>
      </c>
      <c r="D1669">
        <v>0</v>
      </c>
      <c r="E1669">
        <v>0</v>
      </c>
      <c r="F1669">
        <v>0</v>
      </c>
      <c r="G1669">
        <v>0</v>
      </c>
    </row>
    <row r="1670" spans="1:7" x14ac:dyDescent="0.25">
      <c r="A1670">
        <v>0</v>
      </c>
      <c r="B1670">
        <v>0</v>
      </c>
      <c r="C1670">
        <v>0</v>
      </c>
      <c r="D1670">
        <v>0</v>
      </c>
      <c r="E1670">
        <v>0</v>
      </c>
      <c r="F1670">
        <v>0</v>
      </c>
      <c r="G1670">
        <v>0</v>
      </c>
    </row>
    <row r="1671" spans="1:7" x14ac:dyDescent="0.25">
      <c r="A1671">
        <v>0</v>
      </c>
      <c r="B1671">
        <v>0</v>
      </c>
      <c r="C1671">
        <v>0</v>
      </c>
      <c r="D1671">
        <v>0</v>
      </c>
      <c r="E1671">
        <v>0</v>
      </c>
      <c r="F1671">
        <v>0</v>
      </c>
      <c r="G1671">
        <v>0</v>
      </c>
    </row>
    <row r="1672" spans="1:7" x14ac:dyDescent="0.25">
      <c r="A1672">
        <v>0</v>
      </c>
      <c r="B1672">
        <v>0</v>
      </c>
      <c r="C1672">
        <v>0</v>
      </c>
      <c r="D1672">
        <v>0</v>
      </c>
      <c r="E1672">
        <v>0</v>
      </c>
      <c r="F1672">
        <v>0</v>
      </c>
      <c r="G1672">
        <v>0</v>
      </c>
    </row>
    <row r="1673" spans="1:7" x14ac:dyDescent="0.25">
      <c r="A1673">
        <v>0</v>
      </c>
      <c r="B1673">
        <v>0</v>
      </c>
      <c r="C1673">
        <v>0</v>
      </c>
      <c r="D1673">
        <v>0</v>
      </c>
      <c r="E1673">
        <v>0</v>
      </c>
      <c r="F1673">
        <v>0</v>
      </c>
      <c r="G1673">
        <v>0</v>
      </c>
    </row>
    <row r="1674" spans="1:7" x14ac:dyDescent="0.25">
      <c r="A1674">
        <v>0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0</v>
      </c>
    </row>
    <row r="1675" spans="1:7" x14ac:dyDescent="0.25">
      <c r="A1675">
        <v>0</v>
      </c>
      <c r="B1675">
        <v>0</v>
      </c>
      <c r="C1675">
        <v>0</v>
      </c>
      <c r="D1675">
        <v>0</v>
      </c>
      <c r="E1675">
        <v>0</v>
      </c>
      <c r="F1675">
        <v>0</v>
      </c>
      <c r="G1675">
        <v>0</v>
      </c>
    </row>
    <row r="1676" spans="1:7" x14ac:dyDescent="0.25">
      <c r="A1676">
        <v>0</v>
      </c>
      <c r="B1676">
        <v>0</v>
      </c>
      <c r="C1676">
        <v>0</v>
      </c>
      <c r="D1676">
        <v>0</v>
      </c>
      <c r="E1676">
        <v>0</v>
      </c>
      <c r="F1676">
        <v>0</v>
      </c>
      <c r="G1676">
        <v>0</v>
      </c>
    </row>
    <row r="1677" spans="1:7" x14ac:dyDescent="0.25">
      <c r="A1677">
        <v>0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</row>
    <row r="1678" spans="1:7" x14ac:dyDescent="0.25">
      <c r="A1678">
        <v>0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</row>
    <row r="1679" spans="1:7" x14ac:dyDescent="0.25">
      <c r="A1679">
        <v>0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</row>
    <row r="1680" spans="1:7" x14ac:dyDescent="0.25">
      <c r="A1680">
        <v>0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</row>
    <row r="1681" spans="1:7" x14ac:dyDescent="0.25">
      <c r="A1681">
        <v>0</v>
      </c>
      <c r="B1681">
        <v>0</v>
      </c>
      <c r="C1681">
        <v>0</v>
      </c>
      <c r="D1681">
        <v>0</v>
      </c>
      <c r="E1681">
        <v>0</v>
      </c>
      <c r="F1681">
        <v>0</v>
      </c>
      <c r="G1681">
        <v>0</v>
      </c>
    </row>
    <row r="1682" spans="1:7" x14ac:dyDescent="0.25">
      <c r="A1682">
        <v>0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</row>
    <row r="1683" spans="1:7" x14ac:dyDescent="0.25">
      <c r="A1683">
        <v>0</v>
      </c>
      <c r="B1683">
        <v>0</v>
      </c>
      <c r="C1683">
        <v>0</v>
      </c>
      <c r="D1683">
        <v>0</v>
      </c>
      <c r="E1683">
        <v>0</v>
      </c>
      <c r="F1683">
        <v>0</v>
      </c>
      <c r="G1683">
        <v>0</v>
      </c>
    </row>
    <row r="1684" spans="1:7" x14ac:dyDescent="0.25">
      <c r="A1684">
        <v>0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</row>
    <row r="1685" spans="1:7" x14ac:dyDescent="0.25">
      <c r="A1685">
        <v>0</v>
      </c>
      <c r="B1685">
        <v>0</v>
      </c>
      <c r="C1685">
        <v>0</v>
      </c>
      <c r="D1685">
        <v>0</v>
      </c>
      <c r="E1685">
        <v>0</v>
      </c>
      <c r="F1685">
        <v>0</v>
      </c>
      <c r="G1685">
        <v>0</v>
      </c>
    </row>
    <row r="1686" spans="1:7" x14ac:dyDescent="0.25">
      <c r="A1686">
        <v>0</v>
      </c>
      <c r="B1686">
        <v>0</v>
      </c>
      <c r="C1686">
        <v>0</v>
      </c>
      <c r="D1686">
        <v>0</v>
      </c>
      <c r="E1686">
        <v>0</v>
      </c>
      <c r="F1686">
        <v>0</v>
      </c>
      <c r="G1686">
        <v>0</v>
      </c>
    </row>
    <row r="1687" spans="1:7" x14ac:dyDescent="0.25">
      <c r="A1687">
        <v>0</v>
      </c>
      <c r="B1687">
        <v>0</v>
      </c>
      <c r="C1687">
        <v>0</v>
      </c>
      <c r="D1687">
        <v>0</v>
      </c>
      <c r="E1687">
        <v>0</v>
      </c>
      <c r="F1687">
        <v>0</v>
      </c>
      <c r="G1687">
        <v>0</v>
      </c>
    </row>
    <row r="1688" spans="1:7" x14ac:dyDescent="0.25">
      <c r="A1688">
        <v>0</v>
      </c>
      <c r="B1688">
        <v>0</v>
      </c>
      <c r="C1688">
        <v>0</v>
      </c>
      <c r="D1688">
        <v>0</v>
      </c>
      <c r="E1688">
        <v>0</v>
      </c>
      <c r="F1688">
        <v>0</v>
      </c>
      <c r="G1688">
        <v>0</v>
      </c>
    </row>
    <row r="1689" spans="1:7" x14ac:dyDescent="0.25">
      <c r="A1689">
        <v>0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</row>
    <row r="1690" spans="1:7" x14ac:dyDescent="0.25">
      <c r="A1690">
        <v>0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</row>
    <row r="1691" spans="1:7" x14ac:dyDescent="0.25">
      <c r="A1691">
        <v>0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</row>
    <row r="1692" spans="1:7" x14ac:dyDescent="0.25">
      <c r="A1692">
        <v>0</v>
      </c>
      <c r="B1692">
        <v>0</v>
      </c>
      <c r="C1692">
        <v>0</v>
      </c>
      <c r="D1692">
        <v>0</v>
      </c>
      <c r="E1692">
        <v>0</v>
      </c>
      <c r="F1692">
        <v>0</v>
      </c>
      <c r="G1692">
        <v>0</v>
      </c>
    </row>
    <row r="1693" spans="1:7" x14ac:dyDescent="0.25">
      <c r="A1693">
        <v>0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</row>
    <row r="1694" spans="1:7" x14ac:dyDescent="0.25">
      <c r="A1694">
        <v>0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</row>
    <row r="1695" spans="1:7" x14ac:dyDescent="0.25">
      <c r="A1695">
        <v>0</v>
      </c>
      <c r="B1695">
        <v>0</v>
      </c>
      <c r="C1695">
        <v>0</v>
      </c>
      <c r="D1695">
        <v>0</v>
      </c>
      <c r="E1695">
        <v>0</v>
      </c>
      <c r="F1695">
        <v>0</v>
      </c>
      <c r="G1695">
        <v>0</v>
      </c>
    </row>
    <row r="1696" spans="1:7" x14ac:dyDescent="0.25">
      <c r="A1696">
        <v>0</v>
      </c>
      <c r="B1696">
        <v>0</v>
      </c>
      <c r="C1696">
        <v>0</v>
      </c>
      <c r="D1696">
        <v>0</v>
      </c>
      <c r="E1696">
        <v>0</v>
      </c>
      <c r="F1696">
        <v>0</v>
      </c>
      <c r="G1696">
        <v>0</v>
      </c>
    </row>
    <row r="1697" spans="1:7" x14ac:dyDescent="0.25">
      <c r="A1697">
        <v>0</v>
      </c>
      <c r="B1697">
        <v>0</v>
      </c>
      <c r="C1697">
        <v>0</v>
      </c>
      <c r="D1697">
        <v>0</v>
      </c>
      <c r="E1697">
        <v>0</v>
      </c>
      <c r="F1697">
        <v>0</v>
      </c>
      <c r="G1697">
        <v>0</v>
      </c>
    </row>
    <row r="1698" spans="1:7" x14ac:dyDescent="0.25">
      <c r="A1698">
        <v>0</v>
      </c>
      <c r="B1698">
        <v>0</v>
      </c>
      <c r="C1698">
        <v>0</v>
      </c>
      <c r="D1698">
        <v>0</v>
      </c>
      <c r="E1698">
        <v>0</v>
      </c>
      <c r="F1698">
        <v>0</v>
      </c>
      <c r="G1698">
        <v>0</v>
      </c>
    </row>
    <row r="1699" spans="1:7" x14ac:dyDescent="0.25">
      <c r="A1699">
        <v>0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</row>
    <row r="1700" spans="1:7" x14ac:dyDescent="0.25">
      <c r="A1700">
        <v>0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</row>
    <row r="1701" spans="1:7" x14ac:dyDescent="0.25">
      <c r="A1701">
        <v>0</v>
      </c>
      <c r="B1701">
        <v>0</v>
      </c>
      <c r="C1701">
        <v>0</v>
      </c>
      <c r="D1701">
        <v>0</v>
      </c>
      <c r="E1701">
        <v>0</v>
      </c>
      <c r="F1701">
        <v>0</v>
      </c>
      <c r="G1701">
        <v>0</v>
      </c>
    </row>
    <row r="1702" spans="1:7" x14ac:dyDescent="0.25">
      <c r="A1702">
        <v>0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</row>
    <row r="1703" spans="1:7" x14ac:dyDescent="0.25">
      <c r="A1703">
        <v>0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</row>
    <row r="1704" spans="1:7" x14ac:dyDescent="0.25">
      <c r="A1704">
        <v>0</v>
      </c>
      <c r="B1704">
        <v>0</v>
      </c>
      <c r="C1704">
        <v>0</v>
      </c>
      <c r="D1704">
        <v>0</v>
      </c>
      <c r="E1704">
        <v>0</v>
      </c>
      <c r="F1704">
        <v>0</v>
      </c>
      <c r="G1704">
        <v>0</v>
      </c>
    </row>
    <row r="1705" spans="1:7" x14ac:dyDescent="0.25">
      <c r="A1705">
        <v>0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</row>
    <row r="1706" spans="1:7" x14ac:dyDescent="0.25">
      <c r="A1706">
        <v>0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</row>
    <row r="1707" spans="1:7" x14ac:dyDescent="0.25">
      <c r="A1707">
        <v>0</v>
      </c>
      <c r="B1707">
        <v>0</v>
      </c>
      <c r="C1707">
        <v>0</v>
      </c>
      <c r="D1707">
        <v>0</v>
      </c>
      <c r="E1707">
        <v>0</v>
      </c>
      <c r="F1707">
        <v>0</v>
      </c>
      <c r="G1707">
        <v>0</v>
      </c>
    </row>
    <row r="1708" spans="1:7" x14ac:dyDescent="0.25">
      <c r="A1708">
        <v>0</v>
      </c>
      <c r="B1708">
        <v>0</v>
      </c>
      <c r="C1708">
        <v>0</v>
      </c>
      <c r="D1708">
        <v>0</v>
      </c>
      <c r="E1708">
        <v>0</v>
      </c>
      <c r="F1708">
        <v>0</v>
      </c>
      <c r="G1708">
        <v>0</v>
      </c>
    </row>
    <row r="1709" spans="1:7" x14ac:dyDescent="0.25">
      <c r="A1709">
        <v>0</v>
      </c>
      <c r="B1709">
        <v>0</v>
      </c>
      <c r="C1709">
        <v>0</v>
      </c>
      <c r="D1709">
        <v>0</v>
      </c>
      <c r="E1709">
        <v>0</v>
      </c>
      <c r="F1709">
        <v>0</v>
      </c>
      <c r="G1709">
        <v>0</v>
      </c>
    </row>
    <row r="1710" spans="1:7" x14ac:dyDescent="0.25">
      <c r="A1710">
        <v>0</v>
      </c>
      <c r="B1710">
        <v>0</v>
      </c>
      <c r="C1710">
        <v>0</v>
      </c>
      <c r="D1710">
        <v>0</v>
      </c>
      <c r="E1710">
        <v>0</v>
      </c>
      <c r="F1710">
        <v>0</v>
      </c>
      <c r="G1710">
        <v>0</v>
      </c>
    </row>
    <row r="1711" spans="1:7" x14ac:dyDescent="0.25">
      <c r="A1711">
        <v>0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</row>
    <row r="1712" spans="1:7" x14ac:dyDescent="0.25">
      <c r="A1712">
        <v>0</v>
      </c>
      <c r="B1712">
        <v>0</v>
      </c>
      <c r="C1712">
        <v>0</v>
      </c>
      <c r="D1712">
        <v>0</v>
      </c>
      <c r="E1712">
        <v>0</v>
      </c>
      <c r="F1712">
        <v>0</v>
      </c>
      <c r="G1712">
        <v>0</v>
      </c>
    </row>
    <row r="1713" spans="1:7" x14ac:dyDescent="0.25">
      <c r="A1713">
        <v>0</v>
      </c>
      <c r="B1713">
        <v>0</v>
      </c>
      <c r="C1713">
        <v>0</v>
      </c>
      <c r="D1713">
        <v>0</v>
      </c>
      <c r="E1713">
        <v>0</v>
      </c>
      <c r="F1713">
        <v>0</v>
      </c>
      <c r="G1713">
        <v>0</v>
      </c>
    </row>
    <row r="1714" spans="1:7" x14ac:dyDescent="0.25">
      <c r="A1714">
        <v>0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</row>
    <row r="1715" spans="1:7" x14ac:dyDescent="0.25">
      <c r="A1715">
        <v>0</v>
      </c>
      <c r="B1715">
        <v>0</v>
      </c>
      <c r="C1715">
        <v>0</v>
      </c>
      <c r="D1715">
        <v>0</v>
      </c>
      <c r="E1715">
        <v>0</v>
      </c>
      <c r="F1715">
        <v>0</v>
      </c>
      <c r="G1715">
        <v>0</v>
      </c>
    </row>
    <row r="1716" spans="1:7" x14ac:dyDescent="0.25">
      <c r="A1716">
        <v>0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</row>
    <row r="1717" spans="1:7" x14ac:dyDescent="0.25">
      <c r="A1717">
        <v>0</v>
      </c>
      <c r="B1717">
        <v>0</v>
      </c>
      <c r="C1717">
        <v>0</v>
      </c>
      <c r="D1717">
        <v>0</v>
      </c>
      <c r="E1717">
        <v>0</v>
      </c>
      <c r="F1717">
        <v>0</v>
      </c>
      <c r="G1717">
        <v>0</v>
      </c>
    </row>
    <row r="1718" spans="1:7" x14ac:dyDescent="0.25">
      <c r="A1718">
        <v>0</v>
      </c>
      <c r="B1718">
        <v>0</v>
      </c>
      <c r="C1718">
        <v>0</v>
      </c>
      <c r="D1718">
        <v>0</v>
      </c>
      <c r="E1718">
        <v>0</v>
      </c>
      <c r="F1718">
        <v>0</v>
      </c>
      <c r="G1718">
        <v>0</v>
      </c>
    </row>
    <row r="1719" spans="1:7" x14ac:dyDescent="0.25">
      <c r="A1719">
        <v>0</v>
      </c>
      <c r="B1719">
        <v>0</v>
      </c>
      <c r="C1719">
        <v>0</v>
      </c>
      <c r="D1719">
        <v>0</v>
      </c>
      <c r="E1719">
        <v>0</v>
      </c>
      <c r="F1719">
        <v>0</v>
      </c>
      <c r="G1719">
        <v>0</v>
      </c>
    </row>
    <row r="1720" spans="1:7" x14ac:dyDescent="0.25">
      <c r="A1720">
        <v>0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</row>
    <row r="1721" spans="1:7" x14ac:dyDescent="0.25">
      <c r="A1721">
        <v>0</v>
      </c>
      <c r="B1721">
        <v>0</v>
      </c>
      <c r="C1721">
        <v>0</v>
      </c>
      <c r="D1721">
        <v>0</v>
      </c>
      <c r="E1721">
        <v>0</v>
      </c>
      <c r="F1721">
        <v>0</v>
      </c>
      <c r="G1721">
        <v>0</v>
      </c>
    </row>
    <row r="1722" spans="1:7" x14ac:dyDescent="0.25">
      <c r="A1722">
        <v>0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</row>
    <row r="1723" spans="1:7" x14ac:dyDescent="0.25">
      <c r="A1723">
        <v>0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</row>
    <row r="1724" spans="1:7" x14ac:dyDescent="0.25">
      <c r="A1724">
        <v>0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</row>
    <row r="1725" spans="1:7" x14ac:dyDescent="0.25">
      <c r="A1725">
        <v>0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</row>
    <row r="1726" spans="1:7" x14ac:dyDescent="0.25">
      <c r="A1726">
        <v>0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0</v>
      </c>
    </row>
    <row r="1727" spans="1:7" x14ac:dyDescent="0.25">
      <c r="A1727">
        <v>0</v>
      </c>
      <c r="B1727">
        <v>0</v>
      </c>
      <c r="C1727">
        <v>0</v>
      </c>
      <c r="D1727">
        <v>0</v>
      </c>
      <c r="E1727">
        <v>0</v>
      </c>
      <c r="F1727">
        <v>0</v>
      </c>
      <c r="G1727">
        <v>0</v>
      </c>
    </row>
    <row r="1728" spans="1:7" x14ac:dyDescent="0.25">
      <c r="A1728">
        <v>0</v>
      </c>
      <c r="B1728">
        <v>0</v>
      </c>
      <c r="C1728">
        <v>0</v>
      </c>
      <c r="D1728">
        <v>0</v>
      </c>
      <c r="E1728">
        <v>0</v>
      </c>
      <c r="F1728">
        <v>0</v>
      </c>
      <c r="G1728">
        <v>0</v>
      </c>
    </row>
    <row r="1729" spans="1:7" x14ac:dyDescent="0.25">
      <c r="A1729">
        <v>0</v>
      </c>
      <c r="B1729">
        <v>0</v>
      </c>
      <c r="C1729">
        <v>0</v>
      </c>
      <c r="D1729">
        <v>0</v>
      </c>
      <c r="E1729">
        <v>0</v>
      </c>
      <c r="F1729">
        <v>0</v>
      </c>
      <c r="G1729">
        <v>0</v>
      </c>
    </row>
    <row r="1730" spans="1:7" x14ac:dyDescent="0.25">
      <c r="A1730">
        <v>0</v>
      </c>
      <c r="B1730">
        <v>0</v>
      </c>
      <c r="C1730">
        <v>0</v>
      </c>
      <c r="D1730">
        <v>0</v>
      </c>
      <c r="E1730">
        <v>0</v>
      </c>
      <c r="F1730">
        <v>0</v>
      </c>
      <c r="G1730">
        <v>0</v>
      </c>
    </row>
    <row r="1731" spans="1:7" x14ac:dyDescent="0.25">
      <c r="A1731">
        <v>0</v>
      </c>
      <c r="B1731">
        <v>0</v>
      </c>
      <c r="C1731">
        <v>0</v>
      </c>
      <c r="D1731">
        <v>0</v>
      </c>
      <c r="E1731">
        <v>0</v>
      </c>
      <c r="F1731">
        <v>0</v>
      </c>
      <c r="G1731">
        <v>0</v>
      </c>
    </row>
    <row r="1732" spans="1:7" x14ac:dyDescent="0.25">
      <c r="A1732">
        <v>0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</row>
    <row r="1733" spans="1:7" x14ac:dyDescent="0.25">
      <c r="A1733">
        <v>0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</row>
    <row r="1734" spans="1:7" x14ac:dyDescent="0.25">
      <c r="A1734">
        <v>0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</row>
    <row r="1735" spans="1:7" x14ac:dyDescent="0.25">
      <c r="A1735">
        <v>0</v>
      </c>
      <c r="B1735">
        <v>0</v>
      </c>
      <c r="C1735">
        <v>0</v>
      </c>
      <c r="D1735">
        <v>0</v>
      </c>
      <c r="E1735">
        <v>0</v>
      </c>
      <c r="F1735">
        <v>0</v>
      </c>
      <c r="G1735">
        <v>0</v>
      </c>
    </row>
    <row r="1736" spans="1:7" x14ac:dyDescent="0.25">
      <c r="A1736">
        <v>0</v>
      </c>
      <c r="B1736">
        <v>0</v>
      </c>
      <c r="C1736">
        <v>0</v>
      </c>
      <c r="D1736">
        <v>0</v>
      </c>
      <c r="E1736">
        <v>0</v>
      </c>
      <c r="F1736">
        <v>0</v>
      </c>
      <c r="G1736">
        <v>0</v>
      </c>
    </row>
    <row r="1737" spans="1:7" x14ac:dyDescent="0.25">
      <c r="A1737">
        <v>0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</row>
    <row r="1738" spans="1:7" x14ac:dyDescent="0.25">
      <c r="A1738">
        <v>0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</row>
    <row r="1739" spans="1:7" x14ac:dyDescent="0.25">
      <c r="A1739">
        <v>0</v>
      </c>
      <c r="B1739">
        <v>0</v>
      </c>
      <c r="C1739">
        <v>0</v>
      </c>
      <c r="D1739">
        <v>0</v>
      </c>
      <c r="E1739">
        <v>0</v>
      </c>
      <c r="F1739">
        <v>0</v>
      </c>
      <c r="G1739">
        <v>0</v>
      </c>
    </row>
    <row r="1740" spans="1:7" x14ac:dyDescent="0.25">
      <c r="A1740">
        <v>0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</row>
    <row r="1741" spans="1:7" x14ac:dyDescent="0.25">
      <c r="A1741">
        <v>0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0</v>
      </c>
    </row>
    <row r="1742" spans="1:7" x14ac:dyDescent="0.25">
      <c r="A1742">
        <v>0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</row>
    <row r="1743" spans="1:7" x14ac:dyDescent="0.25">
      <c r="A1743">
        <v>0</v>
      </c>
      <c r="B1743">
        <v>0</v>
      </c>
      <c r="C1743">
        <v>0</v>
      </c>
      <c r="D1743">
        <v>0</v>
      </c>
      <c r="E1743">
        <v>0</v>
      </c>
      <c r="F1743">
        <v>0</v>
      </c>
      <c r="G1743">
        <v>0</v>
      </c>
    </row>
    <row r="1744" spans="1:7" x14ac:dyDescent="0.25">
      <c r="A1744">
        <v>0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</row>
    <row r="1745" spans="1:7" x14ac:dyDescent="0.25">
      <c r="A1745">
        <v>0</v>
      </c>
      <c r="B1745">
        <v>0</v>
      </c>
      <c r="C1745">
        <v>0</v>
      </c>
      <c r="D1745">
        <v>0</v>
      </c>
      <c r="E1745">
        <v>0</v>
      </c>
      <c r="F1745">
        <v>0</v>
      </c>
      <c r="G1745">
        <v>0</v>
      </c>
    </row>
    <row r="1746" spans="1:7" x14ac:dyDescent="0.25">
      <c r="A1746">
        <v>0</v>
      </c>
      <c r="B1746">
        <v>0</v>
      </c>
      <c r="C1746">
        <v>0</v>
      </c>
      <c r="D1746">
        <v>0</v>
      </c>
      <c r="E1746">
        <v>0</v>
      </c>
      <c r="F1746">
        <v>0</v>
      </c>
      <c r="G1746">
        <v>0</v>
      </c>
    </row>
    <row r="1747" spans="1:7" x14ac:dyDescent="0.25">
      <c r="A1747">
        <v>0</v>
      </c>
      <c r="B1747">
        <v>0</v>
      </c>
      <c r="C1747">
        <v>0</v>
      </c>
      <c r="D1747">
        <v>0</v>
      </c>
      <c r="E1747">
        <v>0</v>
      </c>
      <c r="F1747">
        <v>0</v>
      </c>
      <c r="G1747">
        <v>0</v>
      </c>
    </row>
    <row r="1748" spans="1:7" x14ac:dyDescent="0.25">
      <c r="A1748">
        <v>0</v>
      </c>
      <c r="B1748">
        <v>0</v>
      </c>
      <c r="C1748">
        <v>0</v>
      </c>
      <c r="D1748">
        <v>0</v>
      </c>
      <c r="E1748">
        <v>0</v>
      </c>
      <c r="F1748">
        <v>0</v>
      </c>
      <c r="G1748">
        <v>0</v>
      </c>
    </row>
    <row r="1749" spans="1:7" x14ac:dyDescent="0.25">
      <c r="A1749">
        <v>0</v>
      </c>
      <c r="B1749">
        <v>0</v>
      </c>
      <c r="C1749">
        <v>0</v>
      </c>
      <c r="D1749">
        <v>0</v>
      </c>
      <c r="E1749">
        <v>0</v>
      </c>
      <c r="F1749">
        <v>0</v>
      </c>
      <c r="G1749">
        <v>0</v>
      </c>
    </row>
    <row r="1750" spans="1:7" x14ac:dyDescent="0.25">
      <c r="A1750">
        <v>0</v>
      </c>
      <c r="B1750">
        <v>0</v>
      </c>
      <c r="C1750">
        <v>0</v>
      </c>
      <c r="D1750">
        <v>0</v>
      </c>
      <c r="E1750">
        <v>0</v>
      </c>
      <c r="F1750">
        <v>0</v>
      </c>
      <c r="G1750">
        <v>0</v>
      </c>
    </row>
    <row r="1751" spans="1:7" x14ac:dyDescent="0.25">
      <c r="A1751">
        <v>0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</row>
    <row r="1752" spans="1:7" x14ac:dyDescent="0.25">
      <c r="A1752">
        <v>0</v>
      </c>
      <c r="B1752">
        <v>0</v>
      </c>
      <c r="C1752">
        <v>0</v>
      </c>
      <c r="D1752">
        <v>0</v>
      </c>
      <c r="E1752">
        <v>0</v>
      </c>
      <c r="F1752">
        <v>0</v>
      </c>
      <c r="G1752">
        <v>0</v>
      </c>
    </row>
    <row r="1753" spans="1:7" x14ac:dyDescent="0.25">
      <c r="A1753">
        <v>0</v>
      </c>
      <c r="B1753">
        <v>0</v>
      </c>
      <c r="C1753">
        <v>0</v>
      </c>
      <c r="D1753">
        <v>0</v>
      </c>
      <c r="E1753">
        <v>0</v>
      </c>
      <c r="F1753">
        <v>0</v>
      </c>
      <c r="G1753">
        <v>0</v>
      </c>
    </row>
    <row r="1754" spans="1:7" x14ac:dyDescent="0.25">
      <c r="A1754">
        <v>0</v>
      </c>
      <c r="B1754">
        <v>0</v>
      </c>
      <c r="C1754">
        <v>0</v>
      </c>
      <c r="D1754">
        <v>0</v>
      </c>
      <c r="E1754">
        <v>0</v>
      </c>
      <c r="F1754">
        <v>0</v>
      </c>
      <c r="G1754">
        <v>0</v>
      </c>
    </row>
    <row r="1755" spans="1:7" x14ac:dyDescent="0.25">
      <c r="A1755">
        <v>0</v>
      </c>
      <c r="B1755">
        <v>0</v>
      </c>
      <c r="C1755">
        <v>0</v>
      </c>
      <c r="D1755">
        <v>0</v>
      </c>
      <c r="E1755">
        <v>0</v>
      </c>
      <c r="F1755">
        <v>0</v>
      </c>
      <c r="G1755">
        <v>0</v>
      </c>
    </row>
    <row r="1756" spans="1:7" x14ac:dyDescent="0.25">
      <c r="A1756">
        <v>0</v>
      </c>
      <c r="B1756">
        <v>0</v>
      </c>
      <c r="C1756">
        <v>0</v>
      </c>
      <c r="D1756">
        <v>0</v>
      </c>
      <c r="E1756">
        <v>0</v>
      </c>
      <c r="F1756">
        <v>0</v>
      </c>
      <c r="G1756">
        <v>0</v>
      </c>
    </row>
    <row r="1757" spans="1:7" x14ac:dyDescent="0.25">
      <c r="A1757">
        <v>0</v>
      </c>
      <c r="B1757">
        <v>0</v>
      </c>
      <c r="C1757">
        <v>0</v>
      </c>
      <c r="D1757">
        <v>0</v>
      </c>
      <c r="E1757">
        <v>0</v>
      </c>
      <c r="F1757">
        <v>0</v>
      </c>
      <c r="G1757">
        <v>0</v>
      </c>
    </row>
    <row r="1758" spans="1:7" x14ac:dyDescent="0.25">
      <c r="A1758">
        <v>0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</row>
    <row r="1759" spans="1:7" x14ac:dyDescent="0.25">
      <c r="A1759">
        <v>0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</row>
    <row r="1760" spans="1:7" x14ac:dyDescent="0.25">
      <c r="A1760">
        <v>0</v>
      </c>
      <c r="B1760">
        <v>0</v>
      </c>
      <c r="C1760">
        <v>0</v>
      </c>
      <c r="D1760">
        <v>0</v>
      </c>
      <c r="E1760">
        <v>0</v>
      </c>
      <c r="F1760">
        <v>0</v>
      </c>
      <c r="G1760">
        <v>0</v>
      </c>
    </row>
    <row r="1761" spans="1:7" x14ac:dyDescent="0.25">
      <c r="A1761">
        <v>0</v>
      </c>
      <c r="B1761">
        <v>0</v>
      </c>
      <c r="C1761">
        <v>0</v>
      </c>
      <c r="D1761">
        <v>0</v>
      </c>
      <c r="E1761">
        <v>0</v>
      </c>
      <c r="F1761">
        <v>0</v>
      </c>
      <c r="G1761">
        <v>0</v>
      </c>
    </row>
    <row r="1762" spans="1:7" x14ac:dyDescent="0.25">
      <c r="A1762">
        <v>0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</row>
    <row r="1763" spans="1:7" x14ac:dyDescent="0.25">
      <c r="A1763">
        <v>0</v>
      </c>
      <c r="B1763">
        <v>0</v>
      </c>
      <c r="C1763">
        <v>0</v>
      </c>
      <c r="D1763">
        <v>0</v>
      </c>
      <c r="E1763">
        <v>0</v>
      </c>
      <c r="F1763">
        <v>0</v>
      </c>
      <c r="G1763">
        <v>0</v>
      </c>
    </row>
    <row r="1764" spans="1:7" x14ac:dyDescent="0.25">
      <c r="A1764">
        <v>0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0</v>
      </c>
    </row>
    <row r="1765" spans="1:7" x14ac:dyDescent="0.25">
      <c r="A1765">
        <v>0</v>
      </c>
      <c r="B1765">
        <v>0</v>
      </c>
      <c r="C1765">
        <v>0</v>
      </c>
      <c r="D1765">
        <v>0</v>
      </c>
      <c r="E1765">
        <v>0</v>
      </c>
      <c r="F1765">
        <v>0</v>
      </c>
      <c r="G1765">
        <v>0</v>
      </c>
    </row>
    <row r="1766" spans="1:7" x14ac:dyDescent="0.25">
      <c r="A1766">
        <v>0</v>
      </c>
      <c r="B1766">
        <v>0</v>
      </c>
      <c r="C1766">
        <v>0</v>
      </c>
      <c r="D1766">
        <v>0</v>
      </c>
      <c r="E1766">
        <v>0</v>
      </c>
      <c r="F1766">
        <v>0</v>
      </c>
      <c r="G1766">
        <v>0</v>
      </c>
    </row>
    <row r="1767" spans="1:7" x14ac:dyDescent="0.25">
      <c r="A1767">
        <v>0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</row>
    <row r="1768" spans="1:7" x14ac:dyDescent="0.25">
      <c r="A1768">
        <v>0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</row>
    <row r="1769" spans="1:7" x14ac:dyDescent="0.25">
      <c r="A1769">
        <v>0</v>
      </c>
      <c r="B1769">
        <v>0</v>
      </c>
      <c r="C1769">
        <v>0</v>
      </c>
      <c r="D1769">
        <v>0</v>
      </c>
      <c r="E1769">
        <v>0</v>
      </c>
      <c r="F1769">
        <v>0</v>
      </c>
      <c r="G1769">
        <v>0</v>
      </c>
    </row>
    <row r="1770" spans="1:7" x14ac:dyDescent="0.25">
      <c r="A1770">
        <v>0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</row>
    <row r="1771" spans="1:7" x14ac:dyDescent="0.25">
      <c r="A1771">
        <v>0</v>
      </c>
      <c r="B1771">
        <v>0</v>
      </c>
      <c r="C1771">
        <v>0</v>
      </c>
      <c r="D1771">
        <v>0</v>
      </c>
      <c r="E1771">
        <v>0</v>
      </c>
      <c r="F1771">
        <v>0</v>
      </c>
      <c r="G1771">
        <v>0</v>
      </c>
    </row>
    <row r="1772" spans="1:7" x14ac:dyDescent="0.25">
      <c r="A1772">
        <v>0</v>
      </c>
      <c r="B1772">
        <v>0</v>
      </c>
      <c r="C1772">
        <v>0</v>
      </c>
      <c r="D1772">
        <v>0</v>
      </c>
      <c r="E1772">
        <v>0</v>
      </c>
      <c r="F1772">
        <v>0</v>
      </c>
      <c r="G1772">
        <v>0</v>
      </c>
    </row>
    <row r="1773" spans="1:7" x14ac:dyDescent="0.25">
      <c r="A1773">
        <v>0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</row>
    <row r="1774" spans="1:7" x14ac:dyDescent="0.25">
      <c r="A1774">
        <v>0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</row>
    <row r="1775" spans="1:7" x14ac:dyDescent="0.25">
      <c r="A1775">
        <v>0</v>
      </c>
      <c r="B1775">
        <v>0</v>
      </c>
      <c r="C1775">
        <v>0</v>
      </c>
      <c r="D1775">
        <v>0</v>
      </c>
      <c r="E1775">
        <v>0</v>
      </c>
      <c r="F1775">
        <v>0</v>
      </c>
      <c r="G1775">
        <v>0</v>
      </c>
    </row>
    <row r="1776" spans="1:7" x14ac:dyDescent="0.25">
      <c r="A1776">
        <v>0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</row>
    <row r="1777" spans="1:7" x14ac:dyDescent="0.25">
      <c r="A1777">
        <v>0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</row>
    <row r="1778" spans="1:7" x14ac:dyDescent="0.25">
      <c r="A1778">
        <v>0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</row>
    <row r="1779" spans="1:7" x14ac:dyDescent="0.25">
      <c r="A1779">
        <v>0</v>
      </c>
      <c r="B1779">
        <v>0</v>
      </c>
      <c r="C1779">
        <v>0</v>
      </c>
      <c r="D1779">
        <v>0</v>
      </c>
      <c r="E1779">
        <v>0</v>
      </c>
      <c r="F1779">
        <v>0</v>
      </c>
      <c r="G1779">
        <v>0</v>
      </c>
    </row>
    <row r="1780" spans="1:7" x14ac:dyDescent="0.25">
      <c r="A1780">
        <v>0</v>
      </c>
      <c r="B1780">
        <v>0</v>
      </c>
      <c r="C1780">
        <v>0</v>
      </c>
      <c r="D1780">
        <v>0</v>
      </c>
      <c r="E1780">
        <v>0</v>
      </c>
      <c r="F1780">
        <v>0</v>
      </c>
      <c r="G1780">
        <v>0</v>
      </c>
    </row>
    <row r="1781" spans="1:7" x14ac:dyDescent="0.25">
      <c r="A1781">
        <v>0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</row>
    <row r="1782" spans="1:7" x14ac:dyDescent="0.25">
      <c r="A1782">
        <v>0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</row>
    <row r="1783" spans="1:7" x14ac:dyDescent="0.25">
      <c r="A1783">
        <v>0</v>
      </c>
      <c r="B1783">
        <v>0</v>
      </c>
      <c r="C1783">
        <v>0</v>
      </c>
      <c r="D1783">
        <v>0</v>
      </c>
      <c r="E1783">
        <v>0</v>
      </c>
      <c r="F1783">
        <v>0</v>
      </c>
      <c r="G1783">
        <v>0</v>
      </c>
    </row>
    <row r="1784" spans="1:7" x14ac:dyDescent="0.25">
      <c r="A1784">
        <v>0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</row>
    <row r="1785" spans="1:7" x14ac:dyDescent="0.25">
      <c r="A1785">
        <v>0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</row>
    <row r="1786" spans="1:7" x14ac:dyDescent="0.25">
      <c r="A1786">
        <v>0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</row>
    <row r="1787" spans="1:7" x14ac:dyDescent="0.25">
      <c r="A1787">
        <v>0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</row>
    <row r="1788" spans="1:7" x14ac:dyDescent="0.25">
      <c r="A1788">
        <v>0</v>
      </c>
      <c r="B1788">
        <v>0</v>
      </c>
      <c r="C1788">
        <v>0</v>
      </c>
      <c r="D1788">
        <v>0</v>
      </c>
      <c r="E1788">
        <v>0</v>
      </c>
      <c r="F1788">
        <v>0</v>
      </c>
      <c r="G1788">
        <v>0</v>
      </c>
    </row>
    <row r="1789" spans="1:7" x14ac:dyDescent="0.25">
      <c r="A1789">
        <v>0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</row>
    <row r="1790" spans="1:7" x14ac:dyDescent="0.25">
      <c r="A1790">
        <v>0</v>
      </c>
      <c r="B1790">
        <v>0</v>
      </c>
      <c r="C1790">
        <v>0</v>
      </c>
      <c r="D1790">
        <v>0</v>
      </c>
      <c r="E1790">
        <v>0</v>
      </c>
      <c r="F1790">
        <v>0</v>
      </c>
      <c r="G1790">
        <v>0</v>
      </c>
    </row>
    <row r="1791" spans="1:7" x14ac:dyDescent="0.25">
      <c r="A1791">
        <v>0</v>
      </c>
      <c r="B1791">
        <v>0</v>
      </c>
      <c r="C1791">
        <v>0</v>
      </c>
      <c r="D1791">
        <v>0</v>
      </c>
      <c r="E1791">
        <v>0</v>
      </c>
      <c r="F1791">
        <v>0</v>
      </c>
      <c r="G1791">
        <v>0</v>
      </c>
    </row>
    <row r="1792" spans="1:7" x14ac:dyDescent="0.25">
      <c r="A1792">
        <v>0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</row>
    <row r="1793" spans="1:7" x14ac:dyDescent="0.25">
      <c r="A1793">
        <v>0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</row>
    <row r="1794" spans="1:7" x14ac:dyDescent="0.25">
      <c r="A1794">
        <v>0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</row>
    <row r="1795" spans="1:7" x14ac:dyDescent="0.25">
      <c r="A1795">
        <v>0</v>
      </c>
      <c r="B1795">
        <v>0</v>
      </c>
      <c r="C1795">
        <v>0</v>
      </c>
      <c r="D1795">
        <v>0</v>
      </c>
      <c r="E1795">
        <v>0</v>
      </c>
      <c r="F1795">
        <v>0</v>
      </c>
      <c r="G1795">
        <v>0</v>
      </c>
    </row>
    <row r="1796" spans="1:7" x14ac:dyDescent="0.25">
      <c r="A1796">
        <v>0</v>
      </c>
      <c r="B1796">
        <v>0</v>
      </c>
      <c r="C1796">
        <v>0</v>
      </c>
      <c r="D1796">
        <v>0</v>
      </c>
      <c r="E1796">
        <v>0</v>
      </c>
      <c r="F1796">
        <v>0</v>
      </c>
      <c r="G1796">
        <v>0</v>
      </c>
    </row>
    <row r="1797" spans="1:7" x14ac:dyDescent="0.25">
      <c r="A1797">
        <v>0</v>
      </c>
      <c r="B1797">
        <v>0</v>
      </c>
      <c r="C1797">
        <v>0</v>
      </c>
      <c r="D1797">
        <v>0</v>
      </c>
      <c r="E1797">
        <v>0</v>
      </c>
      <c r="F1797">
        <v>0</v>
      </c>
      <c r="G1797">
        <v>0</v>
      </c>
    </row>
    <row r="1798" spans="1:7" x14ac:dyDescent="0.25">
      <c r="A1798">
        <v>0</v>
      </c>
      <c r="B1798">
        <v>0</v>
      </c>
      <c r="C1798">
        <v>0</v>
      </c>
      <c r="D1798">
        <v>0</v>
      </c>
      <c r="E1798">
        <v>0</v>
      </c>
      <c r="F1798">
        <v>0</v>
      </c>
      <c r="G1798">
        <v>0</v>
      </c>
    </row>
    <row r="1799" spans="1:7" x14ac:dyDescent="0.25">
      <c r="A1799">
        <v>0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</row>
    <row r="1800" spans="1:7" x14ac:dyDescent="0.25">
      <c r="A1800">
        <v>0</v>
      </c>
      <c r="B1800">
        <v>0</v>
      </c>
      <c r="C1800">
        <v>0</v>
      </c>
      <c r="D1800">
        <v>0</v>
      </c>
      <c r="E1800">
        <v>0</v>
      </c>
      <c r="F1800">
        <v>0</v>
      </c>
      <c r="G1800">
        <v>0</v>
      </c>
    </row>
    <row r="1801" spans="1:7" x14ac:dyDescent="0.25">
      <c r="A1801">
        <v>0</v>
      </c>
      <c r="B1801">
        <v>0</v>
      </c>
      <c r="C1801">
        <v>0</v>
      </c>
      <c r="D1801">
        <v>0</v>
      </c>
      <c r="E1801">
        <v>0</v>
      </c>
      <c r="F1801">
        <v>0</v>
      </c>
      <c r="G1801">
        <v>0</v>
      </c>
    </row>
    <row r="1802" spans="1:7" x14ac:dyDescent="0.25">
      <c r="A1802">
        <v>0</v>
      </c>
      <c r="B1802">
        <v>0</v>
      </c>
      <c r="C1802">
        <v>0</v>
      </c>
      <c r="D1802">
        <v>0</v>
      </c>
      <c r="E1802">
        <v>0</v>
      </c>
      <c r="F1802">
        <v>0</v>
      </c>
      <c r="G1802">
        <v>0</v>
      </c>
    </row>
    <row r="1803" spans="1:7" x14ac:dyDescent="0.25">
      <c r="A1803">
        <v>0</v>
      </c>
      <c r="B1803">
        <v>0</v>
      </c>
      <c r="C1803">
        <v>0</v>
      </c>
      <c r="D1803">
        <v>0</v>
      </c>
      <c r="E1803">
        <v>0</v>
      </c>
      <c r="F1803">
        <v>0</v>
      </c>
      <c r="G1803">
        <v>0</v>
      </c>
    </row>
    <row r="1804" spans="1:7" x14ac:dyDescent="0.25">
      <c r="A1804">
        <v>0</v>
      </c>
      <c r="B1804">
        <v>0</v>
      </c>
      <c r="C1804">
        <v>0</v>
      </c>
      <c r="D1804">
        <v>0</v>
      </c>
      <c r="E1804">
        <v>0</v>
      </c>
      <c r="F1804">
        <v>0</v>
      </c>
      <c r="G1804">
        <v>0</v>
      </c>
    </row>
    <row r="1805" spans="1:7" x14ac:dyDescent="0.25">
      <c r="A1805">
        <v>0</v>
      </c>
      <c r="B1805">
        <v>0</v>
      </c>
      <c r="C1805">
        <v>0</v>
      </c>
      <c r="D1805">
        <v>0</v>
      </c>
      <c r="E1805">
        <v>0</v>
      </c>
      <c r="F1805">
        <v>0</v>
      </c>
      <c r="G1805">
        <v>0</v>
      </c>
    </row>
    <row r="1806" spans="1:7" x14ac:dyDescent="0.25">
      <c r="A1806">
        <v>0</v>
      </c>
      <c r="B1806">
        <v>0</v>
      </c>
      <c r="C1806">
        <v>0</v>
      </c>
      <c r="D1806">
        <v>0</v>
      </c>
      <c r="E1806">
        <v>0</v>
      </c>
      <c r="F1806">
        <v>0</v>
      </c>
      <c r="G1806">
        <v>0</v>
      </c>
    </row>
    <row r="1807" spans="1:7" x14ac:dyDescent="0.25">
      <c r="A1807">
        <v>0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</row>
    <row r="1808" spans="1:7" x14ac:dyDescent="0.25">
      <c r="A1808">
        <v>0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</row>
    <row r="1809" spans="1:7" x14ac:dyDescent="0.25">
      <c r="A1809">
        <v>0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</row>
    <row r="1810" spans="1:7" x14ac:dyDescent="0.25">
      <c r="A1810">
        <v>0</v>
      </c>
      <c r="B1810">
        <v>0</v>
      </c>
      <c r="C1810">
        <v>0</v>
      </c>
      <c r="D1810">
        <v>0</v>
      </c>
      <c r="E1810">
        <v>0</v>
      </c>
      <c r="F1810">
        <v>0</v>
      </c>
      <c r="G1810">
        <v>0</v>
      </c>
    </row>
    <row r="1811" spans="1:7" x14ac:dyDescent="0.25">
      <c r="A1811">
        <v>0</v>
      </c>
      <c r="B1811">
        <v>0</v>
      </c>
      <c r="C1811">
        <v>0</v>
      </c>
      <c r="D1811">
        <v>0</v>
      </c>
      <c r="E1811">
        <v>0</v>
      </c>
      <c r="F1811">
        <v>0</v>
      </c>
      <c r="G1811">
        <v>0</v>
      </c>
    </row>
    <row r="1812" spans="1:7" x14ac:dyDescent="0.25">
      <c r="A1812">
        <v>0</v>
      </c>
      <c r="B1812">
        <v>0</v>
      </c>
      <c r="C1812">
        <v>0</v>
      </c>
      <c r="D1812">
        <v>0</v>
      </c>
      <c r="E1812">
        <v>0</v>
      </c>
      <c r="F1812">
        <v>0</v>
      </c>
      <c r="G1812">
        <v>0</v>
      </c>
    </row>
    <row r="1813" spans="1:7" x14ac:dyDescent="0.25">
      <c r="A1813">
        <v>0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</row>
    <row r="1814" spans="1:7" x14ac:dyDescent="0.25">
      <c r="A1814">
        <v>0</v>
      </c>
      <c r="B1814">
        <v>0</v>
      </c>
      <c r="C1814">
        <v>0</v>
      </c>
      <c r="D1814">
        <v>0</v>
      </c>
      <c r="E1814">
        <v>0</v>
      </c>
      <c r="F1814">
        <v>0</v>
      </c>
      <c r="G1814">
        <v>0</v>
      </c>
    </row>
    <row r="1815" spans="1:7" x14ac:dyDescent="0.25">
      <c r="A1815">
        <v>0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</row>
    <row r="1816" spans="1:7" x14ac:dyDescent="0.25">
      <c r="A1816">
        <v>0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</row>
    <row r="1817" spans="1:7" x14ac:dyDescent="0.25">
      <c r="A1817">
        <v>0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</row>
    <row r="1818" spans="1:7" x14ac:dyDescent="0.25">
      <c r="A1818">
        <v>0</v>
      </c>
      <c r="B1818">
        <v>0</v>
      </c>
      <c r="C1818">
        <v>0</v>
      </c>
      <c r="D1818">
        <v>0</v>
      </c>
      <c r="E1818">
        <v>0</v>
      </c>
      <c r="F1818">
        <v>0</v>
      </c>
      <c r="G1818">
        <v>0</v>
      </c>
    </row>
    <row r="1819" spans="1:7" x14ac:dyDescent="0.25">
      <c r="A1819">
        <v>0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</row>
    <row r="1820" spans="1:7" x14ac:dyDescent="0.25">
      <c r="A1820">
        <v>0</v>
      </c>
      <c r="B1820">
        <v>0</v>
      </c>
      <c r="C1820">
        <v>0</v>
      </c>
      <c r="D1820">
        <v>0</v>
      </c>
      <c r="E1820">
        <v>0</v>
      </c>
      <c r="F1820">
        <v>0</v>
      </c>
      <c r="G1820">
        <v>0</v>
      </c>
    </row>
    <row r="1821" spans="1:7" x14ac:dyDescent="0.25">
      <c r="A1821">
        <v>0</v>
      </c>
      <c r="B1821">
        <v>0</v>
      </c>
      <c r="C1821">
        <v>0</v>
      </c>
      <c r="D1821">
        <v>0</v>
      </c>
      <c r="E1821">
        <v>0</v>
      </c>
      <c r="F1821">
        <v>0</v>
      </c>
      <c r="G1821">
        <v>0</v>
      </c>
    </row>
    <row r="1822" spans="1:7" x14ac:dyDescent="0.25">
      <c r="A1822">
        <v>0</v>
      </c>
      <c r="B1822">
        <v>0</v>
      </c>
      <c r="C1822">
        <v>0</v>
      </c>
      <c r="D1822">
        <v>0</v>
      </c>
      <c r="E1822">
        <v>0</v>
      </c>
      <c r="F1822">
        <v>0</v>
      </c>
      <c r="G1822">
        <v>0</v>
      </c>
    </row>
    <row r="1823" spans="1:7" x14ac:dyDescent="0.25">
      <c r="A1823">
        <v>0</v>
      </c>
      <c r="B1823">
        <v>0</v>
      </c>
      <c r="C1823">
        <v>0</v>
      </c>
      <c r="D1823">
        <v>0</v>
      </c>
      <c r="E1823">
        <v>0</v>
      </c>
      <c r="F1823">
        <v>0</v>
      </c>
      <c r="G1823">
        <v>0</v>
      </c>
    </row>
    <row r="1824" spans="1:7" x14ac:dyDescent="0.25">
      <c r="A1824">
        <v>0</v>
      </c>
      <c r="B1824">
        <v>0</v>
      </c>
      <c r="C1824">
        <v>0</v>
      </c>
      <c r="D1824">
        <v>0</v>
      </c>
      <c r="E1824">
        <v>0</v>
      </c>
      <c r="F1824">
        <v>0</v>
      </c>
      <c r="G1824">
        <v>0</v>
      </c>
    </row>
    <row r="1825" spans="1:7" x14ac:dyDescent="0.25">
      <c r="A1825">
        <v>0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</row>
    <row r="1826" spans="1:7" x14ac:dyDescent="0.25">
      <c r="A1826">
        <v>0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</row>
    <row r="1827" spans="1:7" x14ac:dyDescent="0.25">
      <c r="A1827">
        <v>0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</row>
    <row r="1828" spans="1:7" x14ac:dyDescent="0.25">
      <c r="A1828">
        <v>0</v>
      </c>
      <c r="B1828">
        <v>0</v>
      </c>
      <c r="C1828">
        <v>0</v>
      </c>
      <c r="D1828">
        <v>0</v>
      </c>
      <c r="E1828">
        <v>0</v>
      </c>
      <c r="F1828">
        <v>0</v>
      </c>
      <c r="G1828">
        <v>0</v>
      </c>
    </row>
    <row r="1829" spans="1:7" x14ac:dyDescent="0.25">
      <c r="A1829">
        <v>0</v>
      </c>
      <c r="B1829">
        <v>0</v>
      </c>
      <c r="C1829">
        <v>0</v>
      </c>
      <c r="D1829">
        <v>0</v>
      </c>
      <c r="E1829">
        <v>0</v>
      </c>
      <c r="F1829">
        <v>0</v>
      </c>
      <c r="G1829">
        <v>0</v>
      </c>
    </row>
    <row r="1830" spans="1:7" x14ac:dyDescent="0.25">
      <c r="A1830">
        <v>0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</row>
    <row r="1831" spans="1:7" x14ac:dyDescent="0.25">
      <c r="A1831">
        <v>0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</row>
    <row r="1832" spans="1:7" x14ac:dyDescent="0.25">
      <c r="A1832">
        <v>0</v>
      </c>
      <c r="B1832">
        <v>0</v>
      </c>
      <c r="C1832">
        <v>0</v>
      </c>
      <c r="D1832">
        <v>0</v>
      </c>
      <c r="E1832">
        <v>0</v>
      </c>
      <c r="F1832">
        <v>0</v>
      </c>
      <c r="G1832">
        <v>0</v>
      </c>
    </row>
    <row r="1833" spans="1:7" x14ac:dyDescent="0.25">
      <c r="A1833">
        <v>0</v>
      </c>
      <c r="B1833">
        <v>0</v>
      </c>
      <c r="C1833">
        <v>0</v>
      </c>
      <c r="D1833">
        <v>0</v>
      </c>
      <c r="E1833">
        <v>0</v>
      </c>
      <c r="F1833">
        <v>0</v>
      </c>
      <c r="G1833">
        <v>0</v>
      </c>
    </row>
    <row r="1834" spans="1:7" x14ac:dyDescent="0.25">
      <c r="A1834">
        <v>0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</row>
    <row r="1835" spans="1:7" x14ac:dyDescent="0.25">
      <c r="A1835">
        <v>0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</row>
    <row r="1836" spans="1:7" x14ac:dyDescent="0.25">
      <c r="A1836">
        <v>0</v>
      </c>
      <c r="B1836">
        <v>0</v>
      </c>
      <c r="C1836">
        <v>0</v>
      </c>
      <c r="D1836">
        <v>0</v>
      </c>
      <c r="E1836">
        <v>0</v>
      </c>
      <c r="F1836">
        <v>0</v>
      </c>
      <c r="G1836">
        <v>0</v>
      </c>
    </row>
    <row r="1837" spans="1:7" x14ac:dyDescent="0.25">
      <c r="A1837">
        <v>0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</row>
    <row r="1838" spans="1:7" x14ac:dyDescent="0.25">
      <c r="A1838">
        <v>0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</row>
    <row r="1839" spans="1:7" x14ac:dyDescent="0.25">
      <c r="A1839">
        <v>0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</row>
    <row r="1840" spans="1:7" x14ac:dyDescent="0.25">
      <c r="A1840">
        <v>0</v>
      </c>
      <c r="B1840">
        <v>0</v>
      </c>
      <c r="C1840">
        <v>0</v>
      </c>
      <c r="D1840">
        <v>0</v>
      </c>
      <c r="E1840">
        <v>0</v>
      </c>
      <c r="F1840">
        <v>0</v>
      </c>
      <c r="G1840">
        <v>0</v>
      </c>
    </row>
    <row r="1841" spans="1:7" x14ac:dyDescent="0.25">
      <c r="A1841">
        <v>0</v>
      </c>
      <c r="B1841">
        <v>0</v>
      </c>
      <c r="C1841">
        <v>0</v>
      </c>
      <c r="D1841">
        <v>0</v>
      </c>
      <c r="E1841">
        <v>0</v>
      </c>
      <c r="F1841">
        <v>0</v>
      </c>
      <c r="G1841">
        <v>0</v>
      </c>
    </row>
    <row r="1842" spans="1:7" x14ac:dyDescent="0.25">
      <c r="A1842">
        <v>0</v>
      </c>
      <c r="B1842">
        <v>0</v>
      </c>
      <c r="C1842">
        <v>0</v>
      </c>
      <c r="D1842">
        <v>0</v>
      </c>
      <c r="E1842">
        <v>0</v>
      </c>
      <c r="F1842">
        <v>0</v>
      </c>
      <c r="G1842">
        <v>0</v>
      </c>
    </row>
    <row r="1843" spans="1:7" x14ac:dyDescent="0.25">
      <c r="A1843">
        <v>0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</row>
    <row r="1844" spans="1:7" x14ac:dyDescent="0.25">
      <c r="A1844">
        <v>0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</row>
    <row r="1845" spans="1:7" x14ac:dyDescent="0.25">
      <c r="A1845">
        <v>0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</row>
    <row r="1846" spans="1:7" x14ac:dyDescent="0.25">
      <c r="A1846">
        <v>0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</row>
    <row r="1847" spans="1:7" x14ac:dyDescent="0.25">
      <c r="A1847">
        <v>0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</row>
    <row r="1848" spans="1:7" x14ac:dyDescent="0.25">
      <c r="A1848">
        <v>0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</row>
    <row r="1849" spans="1:7" x14ac:dyDescent="0.25">
      <c r="A1849">
        <v>0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</row>
    <row r="1850" spans="1:7" x14ac:dyDescent="0.25">
      <c r="A1850">
        <v>0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</row>
    <row r="1851" spans="1:7" x14ac:dyDescent="0.25">
      <c r="A1851">
        <v>0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</row>
    <row r="1852" spans="1:7" x14ac:dyDescent="0.25">
      <c r="A1852">
        <v>0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</row>
    <row r="1853" spans="1:7" x14ac:dyDescent="0.25">
      <c r="A1853">
        <v>0</v>
      </c>
      <c r="B1853">
        <v>0</v>
      </c>
      <c r="C1853">
        <v>0</v>
      </c>
      <c r="D1853">
        <v>0</v>
      </c>
      <c r="E1853">
        <v>0</v>
      </c>
      <c r="F1853">
        <v>0</v>
      </c>
      <c r="G1853">
        <v>0</v>
      </c>
    </row>
    <row r="1854" spans="1:7" x14ac:dyDescent="0.25">
      <c r="A1854">
        <v>0</v>
      </c>
      <c r="B1854">
        <v>0</v>
      </c>
      <c r="C1854">
        <v>0</v>
      </c>
      <c r="D1854">
        <v>0</v>
      </c>
      <c r="E1854">
        <v>0</v>
      </c>
      <c r="F1854">
        <v>0</v>
      </c>
      <c r="G1854">
        <v>0</v>
      </c>
    </row>
    <row r="1855" spans="1:7" x14ac:dyDescent="0.25">
      <c r="A1855">
        <v>0</v>
      </c>
      <c r="B1855">
        <v>0</v>
      </c>
      <c r="C1855">
        <v>0</v>
      </c>
      <c r="D1855">
        <v>0</v>
      </c>
      <c r="E1855">
        <v>0</v>
      </c>
      <c r="F1855">
        <v>0</v>
      </c>
      <c r="G1855">
        <v>0</v>
      </c>
    </row>
    <row r="1856" spans="1:7" x14ac:dyDescent="0.25">
      <c r="A1856">
        <v>0</v>
      </c>
      <c r="B1856">
        <v>0</v>
      </c>
      <c r="C1856">
        <v>0</v>
      </c>
      <c r="D1856">
        <v>0</v>
      </c>
      <c r="E1856">
        <v>0</v>
      </c>
      <c r="F1856">
        <v>0</v>
      </c>
      <c r="G1856">
        <v>0</v>
      </c>
    </row>
    <row r="1857" spans="1:7" x14ac:dyDescent="0.25">
      <c r="A1857">
        <v>0</v>
      </c>
      <c r="B1857">
        <v>0</v>
      </c>
      <c r="C1857">
        <v>0</v>
      </c>
      <c r="D1857">
        <v>0</v>
      </c>
      <c r="E1857">
        <v>0</v>
      </c>
      <c r="F1857">
        <v>0</v>
      </c>
      <c r="G1857">
        <v>0</v>
      </c>
    </row>
    <row r="1858" spans="1:7" x14ac:dyDescent="0.25">
      <c r="A1858">
        <v>0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</row>
    <row r="1859" spans="1:7" x14ac:dyDescent="0.25">
      <c r="A1859">
        <v>0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</row>
    <row r="1860" spans="1:7" x14ac:dyDescent="0.25">
      <c r="A1860">
        <v>0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</row>
    <row r="1861" spans="1:7" x14ac:dyDescent="0.25">
      <c r="A1861">
        <v>0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</row>
    <row r="1862" spans="1:7" x14ac:dyDescent="0.25">
      <c r="A1862">
        <v>0</v>
      </c>
      <c r="B1862">
        <v>0</v>
      </c>
      <c r="C1862">
        <v>0</v>
      </c>
      <c r="D1862">
        <v>0</v>
      </c>
      <c r="E1862">
        <v>0</v>
      </c>
      <c r="F1862">
        <v>0</v>
      </c>
      <c r="G1862">
        <v>0</v>
      </c>
    </row>
    <row r="1863" spans="1:7" x14ac:dyDescent="0.25">
      <c r="A1863">
        <v>0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</row>
    <row r="1864" spans="1:7" x14ac:dyDescent="0.25">
      <c r="A1864">
        <v>0</v>
      </c>
      <c r="B1864">
        <v>0</v>
      </c>
      <c r="C1864">
        <v>0</v>
      </c>
      <c r="D1864">
        <v>0</v>
      </c>
      <c r="E1864">
        <v>0</v>
      </c>
      <c r="F1864">
        <v>0</v>
      </c>
      <c r="G1864">
        <v>0</v>
      </c>
    </row>
    <row r="1865" spans="1:7" x14ac:dyDescent="0.25">
      <c r="A1865">
        <v>0</v>
      </c>
      <c r="B1865">
        <v>0</v>
      </c>
      <c r="C1865">
        <v>0</v>
      </c>
      <c r="D1865">
        <v>0</v>
      </c>
      <c r="E1865">
        <v>0</v>
      </c>
      <c r="F1865">
        <v>0</v>
      </c>
      <c r="G1865">
        <v>0</v>
      </c>
    </row>
    <row r="1866" spans="1:7" x14ac:dyDescent="0.25">
      <c r="A1866">
        <v>0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</row>
    <row r="1867" spans="1:7" x14ac:dyDescent="0.25">
      <c r="A1867">
        <v>0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</row>
    <row r="1868" spans="1:7" x14ac:dyDescent="0.25">
      <c r="A1868">
        <v>0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</row>
    <row r="1869" spans="1:7" x14ac:dyDescent="0.25">
      <c r="A1869">
        <v>0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</row>
    <row r="1870" spans="1:7" x14ac:dyDescent="0.25">
      <c r="A1870">
        <v>0</v>
      </c>
      <c r="B1870">
        <v>0</v>
      </c>
      <c r="C1870">
        <v>0</v>
      </c>
      <c r="D1870">
        <v>0</v>
      </c>
      <c r="E1870">
        <v>0</v>
      </c>
      <c r="F1870">
        <v>0</v>
      </c>
      <c r="G1870">
        <v>0</v>
      </c>
    </row>
    <row r="1871" spans="1:7" x14ac:dyDescent="0.25">
      <c r="A1871">
        <v>0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</row>
    <row r="1872" spans="1:7" x14ac:dyDescent="0.25">
      <c r="A1872">
        <v>0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</row>
    <row r="1873" spans="1:7" x14ac:dyDescent="0.25">
      <c r="A1873">
        <v>0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</row>
    <row r="1874" spans="1:7" x14ac:dyDescent="0.25">
      <c r="A1874">
        <v>0</v>
      </c>
      <c r="B1874">
        <v>0</v>
      </c>
      <c r="C1874">
        <v>0</v>
      </c>
      <c r="D1874">
        <v>0</v>
      </c>
      <c r="E1874">
        <v>0</v>
      </c>
      <c r="F1874">
        <v>0</v>
      </c>
      <c r="G1874">
        <v>0</v>
      </c>
    </row>
    <row r="1875" spans="1:7" x14ac:dyDescent="0.25">
      <c r="A1875">
        <v>0</v>
      </c>
      <c r="B1875">
        <v>0</v>
      </c>
      <c r="C1875">
        <v>0</v>
      </c>
      <c r="D1875">
        <v>0</v>
      </c>
      <c r="E1875">
        <v>0</v>
      </c>
      <c r="F1875">
        <v>0</v>
      </c>
      <c r="G1875">
        <v>0</v>
      </c>
    </row>
    <row r="1876" spans="1:7" x14ac:dyDescent="0.25">
      <c r="A1876">
        <v>0</v>
      </c>
      <c r="B1876">
        <v>0</v>
      </c>
      <c r="C1876">
        <v>0</v>
      </c>
      <c r="D1876">
        <v>0</v>
      </c>
      <c r="E1876">
        <v>0</v>
      </c>
      <c r="F1876">
        <v>0</v>
      </c>
      <c r="G1876">
        <v>0</v>
      </c>
    </row>
    <row r="1877" spans="1:7" x14ac:dyDescent="0.25">
      <c r="A1877">
        <v>0</v>
      </c>
      <c r="B1877">
        <v>0</v>
      </c>
      <c r="C1877">
        <v>0</v>
      </c>
      <c r="D1877">
        <v>0</v>
      </c>
      <c r="E1877">
        <v>0</v>
      </c>
      <c r="F1877">
        <v>0</v>
      </c>
      <c r="G1877">
        <v>0</v>
      </c>
    </row>
    <row r="1878" spans="1:7" x14ac:dyDescent="0.25">
      <c r="A1878">
        <v>0</v>
      </c>
      <c r="B1878">
        <v>0</v>
      </c>
      <c r="C1878">
        <v>0</v>
      </c>
      <c r="D1878">
        <v>0</v>
      </c>
      <c r="E1878">
        <v>0</v>
      </c>
      <c r="F1878">
        <v>0</v>
      </c>
      <c r="G1878">
        <v>0</v>
      </c>
    </row>
    <row r="1879" spans="1:7" x14ac:dyDescent="0.25">
      <c r="A1879">
        <v>0</v>
      </c>
      <c r="B1879">
        <v>0</v>
      </c>
      <c r="C1879">
        <v>0</v>
      </c>
      <c r="D1879">
        <v>0</v>
      </c>
      <c r="E1879">
        <v>0</v>
      </c>
      <c r="F1879">
        <v>0</v>
      </c>
      <c r="G1879">
        <v>0</v>
      </c>
    </row>
    <row r="1880" spans="1:7" x14ac:dyDescent="0.25">
      <c r="A1880">
        <v>0</v>
      </c>
      <c r="B1880">
        <v>0</v>
      </c>
      <c r="C1880">
        <v>0</v>
      </c>
      <c r="D1880">
        <v>0</v>
      </c>
      <c r="E1880">
        <v>0</v>
      </c>
      <c r="F1880">
        <v>0</v>
      </c>
      <c r="G1880">
        <v>0</v>
      </c>
    </row>
    <row r="1881" spans="1:7" x14ac:dyDescent="0.25">
      <c r="A1881">
        <v>0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</row>
    <row r="1882" spans="1:7" x14ac:dyDescent="0.25">
      <c r="A1882">
        <v>0</v>
      </c>
      <c r="B1882">
        <v>0</v>
      </c>
      <c r="C1882">
        <v>0</v>
      </c>
      <c r="D1882">
        <v>0</v>
      </c>
      <c r="E1882">
        <v>0</v>
      </c>
      <c r="F1882">
        <v>0</v>
      </c>
      <c r="G1882">
        <v>0</v>
      </c>
    </row>
    <row r="1883" spans="1:7" x14ac:dyDescent="0.25">
      <c r="A1883">
        <v>0</v>
      </c>
      <c r="B1883">
        <v>0</v>
      </c>
      <c r="C1883">
        <v>0</v>
      </c>
      <c r="D1883">
        <v>0</v>
      </c>
      <c r="E1883">
        <v>0</v>
      </c>
      <c r="F1883">
        <v>0</v>
      </c>
      <c r="G1883">
        <v>0</v>
      </c>
    </row>
    <row r="1884" spans="1:7" x14ac:dyDescent="0.25">
      <c r="A1884">
        <v>0</v>
      </c>
      <c r="B1884">
        <v>0</v>
      </c>
      <c r="C1884">
        <v>0</v>
      </c>
      <c r="D1884">
        <v>0</v>
      </c>
      <c r="E1884">
        <v>0</v>
      </c>
      <c r="F1884">
        <v>0</v>
      </c>
      <c r="G1884">
        <v>0</v>
      </c>
    </row>
    <row r="1885" spans="1:7" x14ac:dyDescent="0.25">
      <c r="A1885">
        <v>0</v>
      </c>
      <c r="B1885">
        <v>0</v>
      </c>
      <c r="C1885">
        <v>0</v>
      </c>
      <c r="D1885">
        <v>0</v>
      </c>
      <c r="E1885">
        <v>0</v>
      </c>
      <c r="F1885">
        <v>0</v>
      </c>
      <c r="G1885">
        <v>0</v>
      </c>
    </row>
    <row r="1886" spans="1:7" x14ac:dyDescent="0.25">
      <c r="A1886">
        <v>0</v>
      </c>
      <c r="B1886">
        <v>0</v>
      </c>
      <c r="C1886">
        <v>0</v>
      </c>
      <c r="D1886">
        <v>0</v>
      </c>
      <c r="E1886">
        <v>0</v>
      </c>
      <c r="F1886">
        <v>0</v>
      </c>
      <c r="G1886">
        <v>0</v>
      </c>
    </row>
    <row r="1887" spans="1:7" x14ac:dyDescent="0.25">
      <c r="A1887">
        <v>0</v>
      </c>
      <c r="B1887">
        <v>0</v>
      </c>
      <c r="C1887">
        <v>0</v>
      </c>
      <c r="D1887">
        <v>0</v>
      </c>
      <c r="E1887">
        <v>0</v>
      </c>
      <c r="F1887">
        <v>0</v>
      </c>
      <c r="G1887">
        <v>0</v>
      </c>
    </row>
    <row r="1888" spans="1:7" x14ac:dyDescent="0.25">
      <c r="A1888">
        <v>0</v>
      </c>
      <c r="B1888">
        <v>0</v>
      </c>
      <c r="C1888">
        <v>0</v>
      </c>
      <c r="D1888">
        <v>0</v>
      </c>
      <c r="E1888">
        <v>0</v>
      </c>
      <c r="F1888">
        <v>0</v>
      </c>
      <c r="G1888">
        <v>0</v>
      </c>
    </row>
    <row r="1889" spans="1:7" x14ac:dyDescent="0.25">
      <c r="A1889">
        <v>0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</row>
    <row r="1890" spans="1:7" x14ac:dyDescent="0.25">
      <c r="A1890">
        <v>0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</row>
    <row r="1891" spans="1:7" x14ac:dyDescent="0.25">
      <c r="A1891">
        <v>0</v>
      </c>
      <c r="B1891">
        <v>0</v>
      </c>
      <c r="C1891">
        <v>0</v>
      </c>
      <c r="D1891">
        <v>0</v>
      </c>
      <c r="E1891">
        <v>0</v>
      </c>
      <c r="F1891">
        <v>0</v>
      </c>
      <c r="G1891">
        <v>0</v>
      </c>
    </row>
    <row r="1892" spans="1:7" x14ac:dyDescent="0.25">
      <c r="A1892">
        <v>0</v>
      </c>
      <c r="B1892">
        <v>0</v>
      </c>
      <c r="C1892">
        <v>0</v>
      </c>
      <c r="D1892">
        <v>0</v>
      </c>
      <c r="E1892">
        <v>0</v>
      </c>
      <c r="F1892">
        <v>0</v>
      </c>
      <c r="G1892">
        <v>0</v>
      </c>
    </row>
    <row r="1893" spans="1:7" x14ac:dyDescent="0.25">
      <c r="A1893">
        <v>0</v>
      </c>
      <c r="B1893">
        <v>0</v>
      </c>
      <c r="C1893">
        <v>0</v>
      </c>
      <c r="D1893">
        <v>0</v>
      </c>
      <c r="E1893">
        <v>0</v>
      </c>
      <c r="F1893">
        <v>0</v>
      </c>
      <c r="G1893">
        <v>0</v>
      </c>
    </row>
    <row r="1894" spans="1:7" x14ac:dyDescent="0.25">
      <c r="A1894">
        <v>0</v>
      </c>
      <c r="B1894">
        <v>0</v>
      </c>
      <c r="C1894">
        <v>0</v>
      </c>
      <c r="D1894">
        <v>0</v>
      </c>
      <c r="E1894">
        <v>0</v>
      </c>
      <c r="F1894">
        <v>0</v>
      </c>
      <c r="G1894">
        <v>0</v>
      </c>
    </row>
    <row r="1895" spans="1:7" x14ac:dyDescent="0.25">
      <c r="A1895">
        <v>0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</row>
    <row r="1896" spans="1:7" x14ac:dyDescent="0.25">
      <c r="A1896">
        <v>0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</row>
    <row r="1897" spans="1:7" x14ac:dyDescent="0.25">
      <c r="A1897">
        <v>0</v>
      </c>
      <c r="B1897">
        <v>0</v>
      </c>
      <c r="C1897">
        <v>0</v>
      </c>
      <c r="D1897">
        <v>0</v>
      </c>
      <c r="E1897">
        <v>0</v>
      </c>
      <c r="F1897">
        <v>0</v>
      </c>
      <c r="G1897">
        <v>0</v>
      </c>
    </row>
    <row r="1898" spans="1:7" x14ac:dyDescent="0.25">
      <c r="A1898">
        <v>0</v>
      </c>
      <c r="B1898">
        <v>0</v>
      </c>
      <c r="C1898">
        <v>0</v>
      </c>
      <c r="D1898">
        <v>0</v>
      </c>
      <c r="E1898">
        <v>0</v>
      </c>
      <c r="F1898">
        <v>0</v>
      </c>
      <c r="G1898">
        <v>0</v>
      </c>
    </row>
    <row r="1899" spans="1:7" x14ac:dyDescent="0.25">
      <c r="A1899">
        <v>0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</row>
    <row r="1900" spans="1:7" x14ac:dyDescent="0.25">
      <c r="A1900">
        <v>0</v>
      </c>
      <c r="B1900">
        <v>0</v>
      </c>
      <c r="C1900">
        <v>0</v>
      </c>
      <c r="D1900">
        <v>0</v>
      </c>
      <c r="E1900">
        <v>0</v>
      </c>
      <c r="F1900">
        <v>0</v>
      </c>
      <c r="G1900">
        <v>0</v>
      </c>
    </row>
    <row r="1901" spans="1:7" x14ac:dyDescent="0.25">
      <c r="A1901">
        <v>0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</row>
    <row r="1902" spans="1:7" x14ac:dyDescent="0.25">
      <c r="A1902">
        <v>0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</row>
    <row r="1903" spans="1:7" x14ac:dyDescent="0.25">
      <c r="A1903">
        <v>0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</row>
    <row r="1904" spans="1:7" x14ac:dyDescent="0.25">
      <c r="A1904">
        <v>0</v>
      </c>
      <c r="B1904">
        <v>0</v>
      </c>
      <c r="C1904">
        <v>0</v>
      </c>
      <c r="D1904">
        <v>0</v>
      </c>
      <c r="E1904">
        <v>0</v>
      </c>
      <c r="F1904">
        <v>0</v>
      </c>
      <c r="G1904">
        <v>0</v>
      </c>
    </row>
    <row r="1905" spans="1:7" x14ac:dyDescent="0.25">
      <c r="A1905">
        <v>0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</row>
    <row r="1906" spans="1:7" x14ac:dyDescent="0.25">
      <c r="A1906">
        <v>0</v>
      </c>
      <c r="B1906">
        <v>0</v>
      </c>
      <c r="C1906">
        <v>0</v>
      </c>
      <c r="D1906">
        <v>0</v>
      </c>
      <c r="E1906">
        <v>0</v>
      </c>
      <c r="F1906">
        <v>0</v>
      </c>
      <c r="G1906">
        <v>0</v>
      </c>
    </row>
    <row r="1907" spans="1:7" x14ac:dyDescent="0.25">
      <c r="A1907">
        <v>0</v>
      </c>
      <c r="B1907">
        <v>0</v>
      </c>
      <c r="C1907">
        <v>0</v>
      </c>
      <c r="D1907">
        <v>0</v>
      </c>
      <c r="E1907">
        <v>0</v>
      </c>
      <c r="F1907">
        <v>0</v>
      </c>
      <c r="G1907">
        <v>0</v>
      </c>
    </row>
    <row r="1908" spans="1:7" x14ac:dyDescent="0.25">
      <c r="A1908">
        <v>0</v>
      </c>
      <c r="B1908">
        <v>0</v>
      </c>
      <c r="C1908">
        <v>0</v>
      </c>
      <c r="D1908">
        <v>0</v>
      </c>
      <c r="E1908">
        <v>0</v>
      </c>
      <c r="F1908">
        <v>0</v>
      </c>
      <c r="G1908">
        <v>0</v>
      </c>
    </row>
    <row r="1909" spans="1:7" x14ac:dyDescent="0.25">
      <c r="A1909">
        <v>0</v>
      </c>
      <c r="B1909">
        <v>0</v>
      </c>
      <c r="C1909">
        <v>0</v>
      </c>
      <c r="D1909">
        <v>0</v>
      </c>
      <c r="E1909">
        <v>0</v>
      </c>
      <c r="F1909">
        <v>0</v>
      </c>
      <c r="G1909">
        <v>0</v>
      </c>
    </row>
    <row r="1910" spans="1:7" x14ac:dyDescent="0.25">
      <c r="A1910">
        <v>0</v>
      </c>
      <c r="B1910">
        <v>0</v>
      </c>
      <c r="C1910">
        <v>0</v>
      </c>
      <c r="D1910">
        <v>0</v>
      </c>
      <c r="E1910">
        <v>0</v>
      </c>
      <c r="F1910">
        <v>0</v>
      </c>
      <c r="G1910">
        <v>0</v>
      </c>
    </row>
    <row r="1911" spans="1:7" x14ac:dyDescent="0.25">
      <c r="A1911">
        <v>0</v>
      </c>
      <c r="B1911">
        <v>0</v>
      </c>
      <c r="C1911">
        <v>0</v>
      </c>
      <c r="D1911">
        <v>0</v>
      </c>
      <c r="E1911">
        <v>0</v>
      </c>
      <c r="F1911">
        <v>0</v>
      </c>
      <c r="G1911">
        <v>0</v>
      </c>
    </row>
    <row r="1912" spans="1:7" x14ac:dyDescent="0.25">
      <c r="A1912">
        <v>0</v>
      </c>
      <c r="B1912">
        <v>0</v>
      </c>
      <c r="C1912">
        <v>0</v>
      </c>
      <c r="D1912">
        <v>0</v>
      </c>
      <c r="E1912">
        <v>0</v>
      </c>
      <c r="F1912">
        <v>0</v>
      </c>
      <c r="G1912">
        <v>0</v>
      </c>
    </row>
    <row r="1913" spans="1:7" x14ac:dyDescent="0.25">
      <c r="A1913">
        <v>0</v>
      </c>
      <c r="B1913">
        <v>0</v>
      </c>
      <c r="C1913">
        <v>0</v>
      </c>
      <c r="D1913">
        <v>0</v>
      </c>
      <c r="E1913">
        <v>0</v>
      </c>
      <c r="F1913">
        <v>0</v>
      </c>
      <c r="G1913">
        <v>0</v>
      </c>
    </row>
    <row r="1914" spans="1:7" x14ac:dyDescent="0.25">
      <c r="A1914">
        <v>0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</row>
    <row r="1915" spans="1:7" x14ac:dyDescent="0.25">
      <c r="A1915">
        <v>0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</row>
    <row r="1916" spans="1:7" x14ac:dyDescent="0.25">
      <c r="A1916">
        <v>0</v>
      </c>
      <c r="B1916">
        <v>0</v>
      </c>
      <c r="C1916">
        <v>0</v>
      </c>
      <c r="D1916">
        <v>0</v>
      </c>
      <c r="E1916">
        <v>0</v>
      </c>
      <c r="F1916">
        <v>0</v>
      </c>
      <c r="G1916">
        <v>0</v>
      </c>
    </row>
    <row r="1917" spans="1:7" x14ac:dyDescent="0.25">
      <c r="A1917">
        <v>0</v>
      </c>
      <c r="B1917">
        <v>0</v>
      </c>
      <c r="C1917">
        <v>0</v>
      </c>
      <c r="D1917">
        <v>0</v>
      </c>
      <c r="E1917">
        <v>0</v>
      </c>
      <c r="F1917">
        <v>0</v>
      </c>
      <c r="G1917">
        <v>0</v>
      </c>
    </row>
    <row r="1918" spans="1:7" x14ac:dyDescent="0.25">
      <c r="A1918">
        <v>0</v>
      </c>
      <c r="B1918">
        <v>0</v>
      </c>
      <c r="C1918">
        <v>0</v>
      </c>
      <c r="D1918">
        <v>0</v>
      </c>
      <c r="E1918">
        <v>0</v>
      </c>
      <c r="F1918">
        <v>0</v>
      </c>
      <c r="G1918">
        <v>0</v>
      </c>
    </row>
    <row r="1919" spans="1:7" x14ac:dyDescent="0.25">
      <c r="A1919">
        <v>0</v>
      </c>
      <c r="B1919">
        <v>0</v>
      </c>
      <c r="C1919">
        <v>0</v>
      </c>
      <c r="D1919">
        <v>0</v>
      </c>
      <c r="E1919">
        <v>0</v>
      </c>
      <c r="F1919">
        <v>0</v>
      </c>
      <c r="G1919">
        <v>0</v>
      </c>
    </row>
    <row r="1920" spans="1:7" x14ac:dyDescent="0.25">
      <c r="A1920">
        <v>0</v>
      </c>
      <c r="B1920">
        <v>0</v>
      </c>
      <c r="C1920">
        <v>0</v>
      </c>
      <c r="D1920">
        <v>0</v>
      </c>
      <c r="E1920">
        <v>0</v>
      </c>
      <c r="F1920">
        <v>0</v>
      </c>
      <c r="G1920">
        <v>0</v>
      </c>
    </row>
    <row r="1921" spans="1:7" x14ac:dyDescent="0.25">
      <c r="A1921">
        <v>0</v>
      </c>
      <c r="B1921">
        <v>0</v>
      </c>
      <c r="C1921">
        <v>0</v>
      </c>
      <c r="D1921">
        <v>0</v>
      </c>
      <c r="E1921">
        <v>0</v>
      </c>
      <c r="F1921">
        <v>0</v>
      </c>
      <c r="G1921">
        <v>0</v>
      </c>
    </row>
    <row r="1922" spans="1:7" x14ac:dyDescent="0.25">
      <c r="A1922">
        <v>0</v>
      </c>
      <c r="B1922">
        <v>0</v>
      </c>
      <c r="C1922">
        <v>0</v>
      </c>
      <c r="D1922">
        <v>0</v>
      </c>
      <c r="E1922">
        <v>0</v>
      </c>
      <c r="F1922">
        <v>0</v>
      </c>
      <c r="G1922">
        <v>0</v>
      </c>
    </row>
    <row r="1923" spans="1:7" x14ac:dyDescent="0.25">
      <c r="A1923">
        <v>0</v>
      </c>
      <c r="B1923">
        <v>0</v>
      </c>
      <c r="C1923">
        <v>0</v>
      </c>
      <c r="D1923">
        <v>0</v>
      </c>
      <c r="E1923">
        <v>0</v>
      </c>
      <c r="F1923">
        <v>0</v>
      </c>
      <c r="G1923">
        <v>0</v>
      </c>
    </row>
    <row r="1924" spans="1:7" x14ac:dyDescent="0.25">
      <c r="A1924">
        <v>0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</row>
    <row r="1925" spans="1:7" x14ac:dyDescent="0.25">
      <c r="A1925">
        <v>0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</row>
    <row r="1926" spans="1:7" x14ac:dyDescent="0.25">
      <c r="A1926">
        <v>0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</row>
    <row r="1927" spans="1:7" x14ac:dyDescent="0.25">
      <c r="A1927">
        <v>0</v>
      </c>
      <c r="B1927">
        <v>0</v>
      </c>
      <c r="C1927">
        <v>0</v>
      </c>
      <c r="D1927">
        <v>0</v>
      </c>
      <c r="E1927">
        <v>0</v>
      </c>
      <c r="F1927">
        <v>0</v>
      </c>
      <c r="G1927">
        <v>0</v>
      </c>
    </row>
    <row r="1928" spans="1:7" x14ac:dyDescent="0.25">
      <c r="A1928">
        <v>0</v>
      </c>
      <c r="B1928">
        <v>0</v>
      </c>
      <c r="C1928">
        <v>0</v>
      </c>
      <c r="D1928">
        <v>0</v>
      </c>
      <c r="E1928">
        <v>0</v>
      </c>
      <c r="F1928">
        <v>0</v>
      </c>
      <c r="G1928">
        <v>0</v>
      </c>
    </row>
    <row r="1929" spans="1:7" x14ac:dyDescent="0.25">
      <c r="A1929">
        <v>0</v>
      </c>
      <c r="B1929">
        <v>0</v>
      </c>
      <c r="C1929">
        <v>0</v>
      </c>
      <c r="D1929">
        <v>0</v>
      </c>
      <c r="E1929">
        <v>0</v>
      </c>
      <c r="F1929">
        <v>0</v>
      </c>
      <c r="G1929">
        <v>0</v>
      </c>
    </row>
    <row r="1930" spans="1:7" x14ac:dyDescent="0.25">
      <c r="A1930">
        <v>0</v>
      </c>
      <c r="B1930">
        <v>0</v>
      </c>
      <c r="C1930">
        <v>0</v>
      </c>
      <c r="D1930">
        <v>0</v>
      </c>
      <c r="E1930">
        <v>0</v>
      </c>
      <c r="F1930">
        <v>0</v>
      </c>
      <c r="G1930">
        <v>0</v>
      </c>
    </row>
    <row r="1931" spans="1:7" x14ac:dyDescent="0.25">
      <c r="A1931">
        <v>0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</row>
    <row r="1932" spans="1:7" x14ac:dyDescent="0.25">
      <c r="A1932">
        <v>0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</row>
    <row r="1933" spans="1:7" x14ac:dyDescent="0.25">
      <c r="A1933">
        <v>0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</row>
    <row r="1934" spans="1:7" x14ac:dyDescent="0.25">
      <c r="A1934">
        <v>0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</row>
    <row r="1935" spans="1:7" x14ac:dyDescent="0.25">
      <c r="A1935">
        <v>0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</row>
    <row r="1936" spans="1:7" x14ac:dyDescent="0.25">
      <c r="A1936">
        <v>0</v>
      </c>
      <c r="B1936">
        <v>0</v>
      </c>
      <c r="C1936">
        <v>0</v>
      </c>
      <c r="D1936">
        <v>0</v>
      </c>
      <c r="E1936">
        <v>0</v>
      </c>
      <c r="F1936">
        <v>0</v>
      </c>
      <c r="G1936">
        <v>0</v>
      </c>
    </row>
    <row r="1937" spans="1:7" x14ac:dyDescent="0.25">
      <c r="A1937">
        <v>0</v>
      </c>
      <c r="B1937">
        <v>0</v>
      </c>
      <c r="C1937">
        <v>0</v>
      </c>
      <c r="D1937">
        <v>0</v>
      </c>
      <c r="E1937">
        <v>0</v>
      </c>
      <c r="F1937">
        <v>0</v>
      </c>
      <c r="G1937">
        <v>0</v>
      </c>
    </row>
    <row r="1938" spans="1:7" x14ac:dyDescent="0.25">
      <c r="A1938">
        <v>0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</row>
    <row r="1939" spans="1:7" x14ac:dyDescent="0.25">
      <c r="A1939">
        <v>0</v>
      </c>
      <c r="B1939">
        <v>0</v>
      </c>
      <c r="C1939">
        <v>0</v>
      </c>
      <c r="D1939">
        <v>0</v>
      </c>
      <c r="E1939">
        <v>0</v>
      </c>
      <c r="F1939">
        <v>0</v>
      </c>
      <c r="G1939">
        <v>0</v>
      </c>
    </row>
    <row r="1940" spans="1:7" x14ac:dyDescent="0.25">
      <c r="A1940">
        <v>0</v>
      </c>
      <c r="B1940">
        <v>0</v>
      </c>
      <c r="C1940">
        <v>0</v>
      </c>
      <c r="D1940">
        <v>0</v>
      </c>
      <c r="E1940">
        <v>0</v>
      </c>
      <c r="F1940">
        <v>0</v>
      </c>
      <c r="G1940">
        <v>0</v>
      </c>
    </row>
    <row r="1941" spans="1:7" x14ac:dyDescent="0.25">
      <c r="A1941">
        <v>0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</row>
    <row r="1942" spans="1:7" x14ac:dyDescent="0.25">
      <c r="A1942">
        <v>0</v>
      </c>
      <c r="B1942">
        <v>0</v>
      </c>
      <c r="C1942">
        <v>0</v>
      </c>
      <c r="D1942">
        <v>0</v>
      </c>
      <c r="E1942">
        <v>0</v>
      </c>
      <c r="F1942">
        <v>0</v>
      </c>
      <c r="G1942">
        <v>0</v>
      </c>
    </row>
    <row r="1943" spans="1:7" x14ac:dyDescent="0.25">
      <c r="A1943">
        <v>0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</row>
    <row r="1944" spans="1:7" x14ac:dyDescent="0.25">
      <c r="A1944">
        <v>0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</row>
    <row r="1945" spans="1:7" x14ac:dyDescent="0.25">
      <c r="A1945">
        <v>0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</row>
    <row r="1946" spans="1:7" x14ac:dyDescent="0.25">
      <c r="A1946">
        <v>0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</row>
    <row r="1947" spans="1:7" x14ac:dyDescent="0.25">
      <c r="A1947">
        <v>0</v>
      </c>
      <c r="B1947">
        <v>0</v>
      </c>
      <c r="C1947">
        <v>0</v>
      </c>
      <c r="D1947">
        <v>0</v>
      </c>
      <c r="E1947">
        <v>0</v>
      </c>
      <c r="F1947">
        <v>0</v>
      </c>
      <c r="G1947">
        <v>0</v>
      </c>
    </row>
    <row r="1948" spans="1:7" x14ac:dyDescent="0.25">
      <c r="A1948">
        <v>0</v>
      </c>
      <c r="B1948">
        <v>0</v>
      </c>
      <c r="C1948">
        <v>0</v>
      </c>
      <c r="D1948">
        <v>0</v>
      </c>
      <c r="E1948">
        <v>0</v>
      </c>
      <c r="F1948">
        <v>0</v>
      </c>
      <c r="G1948">
        <v>0</v>
      </c>
    </row>
    <row r="1949" spans="1:7" x14ac:dyDescent="0.25">
      <c r="A1949">
        <v>0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</row>
    <row r="1950" spans="1:7" x14ac:dyDescent="0.25">
      <c r="A1950">
        <v>0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</row>
    <row r="1951" spans="1:7" x14ac:dyDescent="0.25">
      <c r="A1951">
        <v>0</v>
      </c>
      <c r="B1951">
        <v>0</v>
      </c>
      <c r="C1951">
        <v>0</v>
      </c>
      <c r="D1951">
        <v>0</v>
      </c>
      <c r="E1951">
        <v>0</v>
      </c>
      <c r="F1951">
        <v>0</v>
      </c>
      <c r="G1951">
        <v>0</v>
      </c>
    </row>
    <row r="1952" spans="1:7" x14ac:dyDescent="0.25">
      <c r="A1952">
        <v>0</v>
      </c>
      <c r="B1952">
        <v>0</v>
      </c>
      <c r="C1952">
        <v>0</v>
      </c>
      <c r="D1952">
        <v>0</v>
      </c>
      <c r="E1952">
        <v>0</v>
      </c>
      <c r="F1952">
        <v>0</v>
      </c>
      <c r="G1952">
        <v>0</v>
      </c>
    </row>
    <row r="1953" spans="1:7" x14ac:dyDescent="0.25">
      <c r="A1953">
        <v>0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</row>
    <row r="1954" spans="1:7" x14ac:dyDescent="0.25">
      <c r="A1954">
        <v>0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</row>
    <row r="1955" spans="1:7" x14ac:dyDescent="0.25">
      <c r="A1955">
        <v>0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</row>
    <row r="1956" spans="1:7" x14ac:dyDescent="0.25">
      <c r="A1956">
        <v>0</v>
      </c>
      <c r="B1956">
        <v>0</v>
      </c>
      <c r="C1956">
        <v>0</v>
      </c>
      <c r="D1956">
        <v>0</v>
      </c>
      <c r="E1956">
        <v>0</v>
      </c>
      <c r="F1956">
        <v>0</v>
      </c>
      <c r="G1956">
        <v>0</v>
      </c>
    </row>
    <row r="1957" spans="1:7" x14ac:dyDescent="0.25">
      <c r="A1957">
        <v>0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</row>
    <row r="1958" spans="1:7" x14ac:dyDescent="0.25">
      <c r="A1958">
        <v>0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</row>
    <row r="1959" spans="1:7" x14ac:dyDescent="0.25">
      <c r="A1959">
        <v>0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</row>
    <row r="1960" spans="1:7" x14ac:dyDescent="0.25">
      <c r="A1960">
        <v>0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</row>
    <row r="1961" spans="1:7" x14ac:dyDescent="0.25">
      <c r="A1961">
        <v>0</v>
      </c>
      <c r="B1961">
        <v>0</v>
      </c>
      <c r="C1961">
        <v>0</v>
      </c>
      <c r="D1961">
        <v>0</v>
      </c>
      <c r="E1961">
        <v>0</v>
      </c>
      <c r="F1961">
        <v>0</v>
      </c>
      <c r="G1961">
        <v>0</v>
      </c>
    </row>
    <row r="1962" spans="1:7" x14ac:dyDescent="0.25">
      <c r="A1962">
        <v>0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</row>
    <row r="1963" spans="1:7" x14ac:dyDescent="0.25">
      <c r="A1963">
        <v>0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</row>
    <row r="1964" spans="1:7" x14ac:dyDescent="0.25">
      <c r="A1964">
        <v>0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</row>
    <row r="1965" spans="1:7" x14ac:dyDescent="0.25">
      <c r="A1965">
        <v>0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</row>
    <row r="1966" spans="1:7" x14ac:dyDescent="0.25">
      <c r="A1966">
        <v>0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</row>
    <row r="1967" spans="1:7" x14ac:dyDescent="0.25">
      <c r="A1967">
        <v>0</v>
      </c>
      <c r="B1967">
        <v>0</v>
      </c>
      <c r="C1967">
        <v>0</v>
      </c>
      <c r="D1967">
        <v>0</v>
      </c>
      <c r="E1967">
        <v>0</v>
      </c>
      <c r="F1967">
        <v>0</v>
      </c>
      <c r="G1967">
        <v>0</v>
      </c>
    </row>
    <row r="1968" spans="1:7" x14ac:dyDescent="0.25">
      <c r="A1968">
        <v>0</v>
      </c>
      <c r="B1968">
        <v>0</v>
      </c>
      <c r="C1968">
        <v>0</v>
      </c>
      <c r="D1968">
        <v>0</v>
      </c>
      <c r="E1968">
        <v>0</v>
      </c>
      <c r="F1968">
        <v>0</v>
      </c>
      <c r="G1968">
        <v>0</v>
      </c>
    </row>
    <row r="1969" spans="1:7" x14ac:dyDescent="0.25">
      <c r="A1969">
        <v>0</v>
      </c>
      <c r="B1969">
        <v>0</v>
      </c>
      <c r="C1969">
        <v>0</v>
      </c>
      <c r="D1969">
        <v>0</v>
      </c>
      <c r="E1969">
        <v>0</v>
      </c>
      <c r="F1969">
        <v>0</v>
      </c>
      <c r="G1969">
        <v>0</v>
      </c>
    </row>
    <row r="1970" spans="1:7" x14ac:dyDescent="0.25">
      <c r="A1970">
        <v>0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</row>
    <row r="1971" spans="1:7" x14ac:dyDescent="0.25">
      <c r="A1971">
        <v>0</v>
      </c>
      <c r="B1971">
        <v>0</v>
      </c>
      <c r="C1971">
        <v>0</v>
      </c>
      <c r="D1971">
        <v>0</v>
      </c>
      <c r="E1971">
        <v>0</v>
      </c>
      <c r="F1971">
        <v>0</v>
      </c>
      <c r="G1971">
        <v>0</v>
      </c>
    </row>
    <row r="1972" spans="1:7" x14ac:dyDescent="0.25">
      <c r="A1972">
        <v>0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</row>
    <row r="1973" spans="1:7" x14ac:dyDescent="0.25">
      <c r="A1973">
        <v>0</v>
      </c>
      <c r="B1973">
        <v>0</v>
      </c>
      <c r="C1973">
        <v>0</v>
      </c>
      <c r="D1973">
        <v>0</v>
      </c>
      <c r="E1973">
        <v>0</v>
      </c>
      <c r="F1973">
        <v>0</v>
      </c>
      <c r="G1973">
        <v>0</v>
      </c>
    </row>
    <row r="1974" spans="1:7" x14ac:dyDescent="0.25">
      <c r="A1974">
        <v>0</v>
      </c>
      <c r="B1974">
        <v>0</v>
      </c>
      <c r="C1974">
        <v>0</v>
      </c>
      <c r="D1974">
        <v>0</v>
      </c>
      <c r="E1974">
        <v>0</v>
      </c>
      <c r="F1974">
        <v>0</v>
      </c>
      <c r="G1974">
        <v>0</v>
      </c>
    </row>
    <row r="1975" spans="1:7" x14ac:dyDescent="0.25">
      <c r="A1975">
        <v>0</v>
      </c>
      <c r="B1975">
        <v>0</v>
      </c>
      <c r="C1975">
        <v>0</v>
      </c>
      <c r="D1975">
        <v>0</v>
      </c>
      <c r="E1975">
        <v>0</v>
      </c>
      <c r="F1975">
        <v>0</v>
      </c>
      <c r="G1975">
        <v>0</v>
      </c>
    </row>
    <row r="1976" spans="1:7" x14ac:dyDescent="0.25">
      <c r="A1976">
        <v>0</v>
      </c>
      <c r="B1976">
        <v>0</v>
      </c>
      <c r="C1976">
        <v>0</v>
      </c>
      <c r="D1976">
        <v>0</v>
      </c>
      <c r="E1976">
        <v>0</v>
      </c>
      <c r="F1976">
        <v>0</v>
      </c>
      <c r="G1976">
        <v>0</v>
      </c>
    </row>
    <row r="1977" spans="1:7" x14ac:dyDescent="0.25">
      <c r="A1977">
        <v>0</v>
      </c>
      <c r="B1977">
        <v>0</v>
      </c>
      <c r="C1977">
        <v>0</v>
      </c>
      <c r="D1977">
        <v>0</v>
      </c>
      <c r="E1977">
        <v>0</v>
      </c>
      <c r="F1977">
        <v>0</v>
      </c>
      <c r="G1977">
        <v>0</v>
      </c>
    </row>
    <row r="1978" spans="1:7" x14ac:dyDescent="0.25">
      <c r="A1978">
        <v>0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</row>
    <row r="1979" spans="1:7" x14ac:dyDescent="0.25">
      <c r="A1979">
        <v>0</v>
      </c>
      <c r="B1979">
        <v>0</v>
      </c>
      <c r="C1979">
        <v>0</v>
      </c>
      <c r="D1979">
        <v>0</v>
      </c>
      <c r="E1979">
        <v>0</v>
      </c>
      <c r="F1979">
        <v>0</v>
      </c>
      <c r="G1979">
        <v>0</v>
      </c>
    </row>
    <row r="1980" spans="1:7" x14ac:dyDescent="0.25">
      <c r="A1980">
        <v>0</v>
      </c>
      <c r="B1980">
        <v>0</v>
      </c>
      <c r="C1980">
        <v>0</v>
      </c>
      <c r="D1980">
        <v>0</v>
      </c>
      <c r="E1980">
        <v>0</v>
      </c>
      <c r="F1980">
        <v>0</v>
      </c>
      <c r="G1980">
        <v>0</v>
      </c>
    </row>
    <row r="1981" spans="1:7" x14ac:dyDescent="0.25">
      <c r="A1981">
        <v>0</v>
      </c>
      <c r="B1981">
        <v>0</v>
      </c>
      <c r="C1981">
        <v>0</v>
      </c>
      <c r="D1981">
        <v>0</v>
      </c>
      <c r="E1981">
        <v>0</v>
      </c>
      <c r="F1981">
        <v>0</v>
      </c>
      <c r="G1981">
        <v>0</v>
      </c>
    </row>
    <row r="1982" spans="1:7" x14ac:dyDescent="0.25">
      <c r="A1982">
        <v>0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</row>
    <row r="1983" spans="1:7" x14ac:dyDescent="0.25">
      <c r="A1983">
        <v>0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</row>
    <row r="1984" spans="1:7" x14ac:dyDescent="0.25">
      <c r="A1984">
        <v>0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</row>
    <row r="1985" spans="1:7" x14ac:dyDescent="0.25">
      <c r="A1985">
        <v>0</v>
      </c>
      <c r="B1985">
        <v>0</v>
      </c>
      <c r="C1985">
        <v>0</v>
      </c>
      <c r="D1985">
        <v>0</v>
      </c>
      <c r="E1985">
        <v>0</v>
      </c>
      <c r="F1985">
        <v>0</v>
      </c>
      <c r="G1985">
        <v>0</v>
      </c>
    </row>
    <row r="1986" spans="1:7" x14ac:dyDescent="0.25">
      <c r="A1986">
        <v>0</v>
      </c>
      <c r="B1986">
        <v>0</v>
      </c>
      <c r="C1986">
        <v>0</v>
      </c>
      <c r="D1986">
        <v>0</v>
      </c>
      <c r="E1986">
        <v>0</v>
      </c>
      <c r="F1986">
        <v>0</v>
      </c>
      <c r="G1986">
        <v>0</v>
      </c>
    </row>
    <row r="1987" spans="1:7" x14ac:dyDescent="0.25">
      <c r="A1987">
        <v>0</v>
      </c>
      <c r="B1987">
        <v>0</v>
      </c>
      <c r="C1987">
        <v>0</v>
      </c>
      <c r="D1987">
        <v>0</v>
      </c>
      <c r="E1987">
        <v>0</v>
      </c>
      <c r="F1987">
        <v>0</v>
      </c>
      <c r="G1987">
        <v>0</v>
      </c>
    </row>
    <row r="1988" spans="1:7" x14ac:dyDescent="0.25">
      <c r="A1988">
        <v>0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</row>
    <row r="1989" spans="1:7" x14ac:dyDescent="0.25">
      <c r="A1989">
        <v>0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</row>
    <row r="1990" spans="1:7" x14ac:dyDescent="0.25">
      <c r="A1990">
        <v>0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</row>
    <row r="1991" spans="1:7" x14ac:dyDescent="0.25">
      <c r="A1991">
        <v>0</v>
      </c>
      <c r="B1991">
        <v>0</v>
      </c>
      <c r="C1991">
        <v>0</v>
      </c>
      <c r="D1991">
        <v>0</v>
      </c>
      <c r="E1991">
        <v>0</v>
      </c>
      <c r="F1991">
        <v>0</v>
      </c>
      <c r="G1991">
        <v>0</v>
      </c>
    </row>
    <row r="1992" spans="1:7" x14ac:dyDescent="0.25">
      <c r="A1992">
        <v>0</v>
      </c>
      <c r="B1992">
        <v>0</v>
      </c>
      <c r="C1992">
        <v>0</v>
      </c>
      <c r="D1992">
        <v>0</v>
      </c>
      <c r="E1992">
        <v>0</v>
      </c>
      <c r="F1992">
        <v>0</v>
      </c>
      <c r="G1992">
        <v>0</v>
      </c>
    </row>
    <row r="1993" spans="1:7" x14ac:dyDescent="0.25">
      <c r="A1993">
        <v>0</v>
      </c>
      <c r="B1993">
        <v>0</v>
      </c>
      <c r="C1993">
        <v>0</v>
      </c>
      <c r="D1993">
        <v>0</v>
      </c>
      <c r="E1993">
        <v>0</v>
      </c>
      <c r="F1993">
        <v>0</v>
      </c>
      <c r="G1993">
        <v>0</v>
      </c>
    </row>
    <row r="1994" spans="1:7" x14ac:dyDescent="0.25">
      <c r="A1994">
        <v>0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</row>
    <row r="1995" spans="1:7" x14ac:dyDescent="0.25">
      <c r="A1995">
        <v>0</v>
      </c>
      <c r="B1995">
        <v>0</v>
      </c>
      <c r="C1995">
        <v>0</v>
      </c>
      <c r="D1995">
        <v>0</v>
      </c>
      <c r="E1995">
        <v>0</v>
      </c>
      <c r="F1995">
        <v>0</v>
      </c>
      <c r="G1995">
        <v>0</v>
      </c>
    </row>
    <row r="1996" spans="1:7" x14ac:dyDescent="0.25">
      <c r="A1996">
        <v>0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</row>
    <row r="1997" spans="1:7" x14ac:dyDescent="0.25">
      <c r="A1997">
        <v>0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</row>
    <row r="1998" spans="1:7" x14ac:dyDescent="0.25">
      <c r="A1998">
        <v>0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</row>
    <row r="1999" spans="1:7" x14ac:dyDescent="0.25">
      <c r="A1999">
        <v>0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</row>
    <row r="2000" spans="1:7" x14ac:dyDescent="0.25">
      <c r="A2000">
        <v>0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</row>
    <row r="2001" spans="1:7" x14ac:dyDescent="0.25">
      <c r="A2001">
        <v>0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</row>
    <row r="2002" spans="1:7" x14ac:dyDescent="0.25">
      <c r="A2002">
        <v>0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</row>
    <row r="2003" spans="1:7" x14ac:dyDescent="0.25">
      <c r="A2003">
        <v>0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</row>
    <row r="2004" spans="1:7" x14ac:dyDescent="0.25">
      <c r="A2004">
        <v>0</v>
      </c>
      <c r="B2004">
        <v>0</v>
      </c>
      <c r="C2004">
        <v>0</v>
      </c>
      <c r="D2004">
        <v>0</v>
      </c>
      <c r="E2004">
        <v>0</v>
      </c>
      <c r="F2004">
        <v>0</v>
      </c>
      <c r="G2004">
        <v>0</v>
      </c>
    </row>
    <row r="2005" spans="1:7" x14ac:dyDescent="0.25">
      <c r="A2005">
        <v>0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0</v>
      </c>
    </row>
    <row r="2006" spans="1:7" x14ac:dyDescent="0.25">
      <c r="A2006">
        <v>0</v>
      </c>
      <c r="B2006">
        <v>0</v>
      </c>
      <c r="C2006">
        <v>0</v>
      </c>
      <c r="D2006">
        <v>0</v>
      </c>
      <c r="E2006">
        <v>0</v>
      </c>
      <c r="F2006">
        <v>0</v>
      </c>
      <c r="G2006">
        <v>0</v>
      </c>
    </row>
    <row r="2007" spans="1:7" x14ac:dyDescent="0.25">
      <c r="A2007">
        <v>0</v>
      </c>
      <c r="B2007">
        <v>0</v>
      </c>
      <c r="C2007">
        <v>0</v>
      </c>
      <c r="D2007">
        <v>0</v>
      </c>
      <c r="E2007">
        <v>0</v>
      </c>
      <c r="F2007">
        <v>0</v>
      </c>
      <c r="G2007">
        <v>0</v>
      </c>
    </row>
    <row r="2008" spans="1:7" x14ac:dyDescent="0.25">
      <c r="A2008">
        <v>0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</row>
    <row r="2009" spans="1:7" x14ac:dyDescent="0.25">
      <c r="A2009">
        <v>0</v>
      </c>
      <c r="B2009">
        <v>0</v>
      </c>
      <c r="C2009">
        <v>0</v>
      </c>
      <c r="D2009">
        <v>0</v>
      </c>
      <c r="E2009">
        <v>0</v>
      </c>
      <c r="F2009">
        <v>0</v>
      </c>
      <c r="G2009">
        <v>0</v>
      </c>
    </row>
    <row r="2010" spans="1:7" x14ac:dyDescent="0.25">
      <c r="A2010">
        <v>0</v>
      </c>
      <c r="B2010">
        <v>0</v>
      </c>
      <c r="C2010">
        <v>0</v>
      </c>
      <c r="D2010">
        <v>0</v>
      </c>
      <c r="E2010">
        <v>0</v>
      </c>
      <c r="F2010">
        <v>0</v>
      </c>
      <c r="G2010">
        <v>0</v>
      </c>
    </row>
    <row r="2011" spans="1:7" x14ac:dyDescent="0.25">
      <c r="A2011">
        <v>0</v>
      </c>
      <c r="B2011">
        <v>0</v>
      </c>
      <c r="C2011">
        <v>0</v>
      </c>
      <c r="D2011">
        <v>0</v>
      </c>
      <c r="E2011">
        <v>0</v>
      </c>
      <c r="F2011">
        <v>0</v>
      </c>
      <c r="G2011">
        <v>0</v>
      </c>
    </row>
    <row r="2012" spans="1:7" x14ac:dyDescent="0.25">
      <c r="A2012">
        <v>0</v>
      </c>
      <c r="B2012">
        <v>0</v>
      </c>
      <c r="C2012">
        <v>0</v>
      </c>
      <c r="D2012">
        <v>0</v>
      </c>
      <c r="E2012">
        <v>0</v>
      </c>
      <c r="F2012">
        <v>0</v>
      </c>
      <c r="G2012">
        <v>0</v>
      </c>
    </row>
    <row r="2013" spans="1:7" x14ac:dyDescent="0.25">
      <c r="A2013">
        <v>0</v>
      </c>
      <c r="B2013">
        <v>0</v>
      </c>
      <c r="C2013">
        <v>0</v>
      </c>
      <c r="D2013">
        <v>0</v>
      </c>
      <c r="E2013">
        <v>0</v>
      </c>
      <c r="F2013">
        <v>0</v>
      </c>
      <c r="G2013">
        <v>0</v>
      </c>
    </row>
    <row r="2014" spans="1:7" x14ac:dyDescent="0.25">
      <c r="A2014">
        <v>0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</row>
    <row r="2015" spans="1:7" x14ac:dyDescent="0.25">
      <c r="A2015">
        <v>0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</row>
    <row r="2016" spans="1:7" x14ac:dyDescent="0.25">
      <c r="A2016">
        <v>0</v>
      </c>
      <c r="B2016">
        <v>0</v>
      </c>
      <c r="C2016">
        <v>0</v>
      </c>
      <c r="D2016">
        <v>0</v>
      </c>
      <c r="E2016">
        <v>0</v>
      </c>
      <c r="F2016">
        <v>0</v>
      </c>
      <c r="G2016">
        <v>0</v>
      </c>
    </row>
    <row r="2017" spans="1:7" x14ac:dyDescent="0.25">
      <c r="A2017">
        <v>0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</row>
    <row r="2018" spans="1:7" x14ac:dyDescent="0.25">
      <c r="A2018">
        <v>0</v>
      </c>
      <c r="B2018">
        <v>0</v>
      </c>
      <c r="C2018">
        <v>0</v>
      </c>
      <c r="D2018">
        <v>0</v>
      </c>
      <c r="E2018">
        <v>0</v>
      </c>
      <c r="F2018">
        <v>0</v>
      </c>
      <c r="G2018">
        <v>0</v>
      </c>
    </row>
    <row r="2019" spans="1:7" x14ac:dyDescent="0.25">
      <c r="A2019">
        <v>0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</row>
    <row r="2020" spans="1:7" x14ac:dyDescent="0.25">
      <c r="A2020">
        <v>0</v>
      </c>
      <c r="B2020">
        <v>0</v>
      </c>
      <c r="C2020">
        <v>0</v>
      </c>
      <c r="D2020">
        <v>0</v>
      </c>
      <c r="E2020">
        <v>0</v>
      </c>
      <c r="F2020">
        <v>0</v>
      </c>
      <c r="G2020">
        <v>0</v>
      </c>
    </row>
    <row r="2021" spans="1:7" x14ac:dyDescent="0.25">
      <c r="A2021">
        <v>0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</row>
    <row r="2022" spans="1:7" x14ac:dyDescent="0.25">
      <c r="A2022">
        <v>0</v>
      </c>
      <c r="B2022">
        <v>0</v>
      </c>
      <c r="C2022">
        <v>0</v>
      </c>
      <c r="D2022">
        <v>0</v>
      </c>
      <c r="E2022">
        <v>0</v>
      </c>
      <c r="F2022">
        <v>0</v>
      </c>
      <c r="G2022">
        <v>0</v>
      </c>
    </row>
    <row r="2023" spans="1:7" x14ac:dyDescent="0.25">
      <c r="A2023">
        <v>0</v>
      </c>
      <c r="B2023">
        <v>0</v>
      </c>
      <c r="C2023">
        <v>0</v>
      </c>
      <c r="D2023">
        <v>0</v>
      </c>
      <c r="E2023">
        <v>0</v>
      </c>
      <c r="F2023">
        <v>0</v>
      </c>
      <c r="G2023">
        <v>0</v>
      </c>
    </row>
    <row r="2024" spans="1:7" x14ac:dyDescent="0.25">
      <c r="A2024">
        <v>0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</row>
    <row r="2025" spans="1:7" x14ac:dyDescent="0.25">
      <c r="A2025">
        <v>0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</row>
    <row r="2026" spans="1:7" x14ac:dyDescent="0.25">
      <c r="A2026">
        <v>0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</row>
    <row r="2027" spans="1:7" x14ac:dyDescent="0.25">
      <c r="A2027">
        <v>0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</row>
    <row r="2028" spans="1:7" x14ac:dyDescent="0.25">
      <c r="A2028">
        <v>0</v>
      </c>
      <c r="B2028">
        <v>0</v>
      </c>
      <c r="C2028">
        <v>0</v>
      </c>
      <c r="D2028">
        <v>0</v>
      </c>
      <c r="E2028">
        <v>0</v>
      </c>
      <c r="F2028">
        <v>0</v>
      </c>
      <c r="G2028">
        <v>0</v>
      </c>
    </row>
    <row r="2029" spans="1:7" x14ac:dyDescent="0.25">
      <c r="A2029">
        <v>0</v>
      </c>
      <c r="B2029">
        <v>0</v>
      </c>
      <c r="C2029">
        <v>0</v>
      </c>
      <c r="D2029">
        <v>0</v>
      </c>
      <c r="E2029">
        <v>0</v>
      </c>
      <c r="F2029">
        <v>0</v>
      </c>
      <c r="G2029">
        <v>0</v>
      </c>
    </row>
    <row r="2030" spans="1:7" x14ac:dyDescent="0.25">
      <c r="A2030">
        <v>0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</row>
    <row r="2031" spans="1:7" x14ac:dyDescent="0.25">
      <c r="A2031">
        <v>0</v>
      </c>
      <c r="B2031">
        <v>0</v>
      </c>
      <c r="C2031">
        <v>0</v>
      </c>
      <c r="D2031">
        <v>0</v>
      </c>
      <c r="E2031">
        <v>0</v>
      </c>
      <c r="F2031">
        <v>0</v>
      </c>
      <c r="G2031">
        <v>0</v>
      </c>
    </row>
    <row r="2032" spans="1:7" x14ac:dyDescent="0.25">
      <c r="A2032">
        <v>0</v>
      </c>
      <c r="B2032">
        <v>0</v>
      </c>
      <c r="C2032">
        <v>0</v>
      </c>
      <c r="D2032">
        <v>0</v>
      </c>
      <c r="E2032">
        <v>0</v>
      </c>
      <c r="F2032">
        <v>0</v>
      </c>
      <c r="G2032">
        <v>0</v>
      </c>
    </row>
    <row r="2033" spans="1:7" x14ac:dyDescent="0.25">
      <c r="A2033">
        <v>0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</row>
    <row r="2034" spans="1:7" x14ac:dyDescent="0.25">
      <c r="A2034">
        <v>0</v>
      </c>
      <c r="B2034">
        <v>0</v>
      </c>
      <c r="C2034">
        <v>0</v>
      </c>
      <c r="D2034">
        <v>0</v>
      </c>
      <c r="E2034">
        <v>0</v>
      </c>
      <c r="F2034">
        <v>0</v>
      </c>
      <c r="G2034">
        <v>0</v>
      </c>
    </row>
    <row r="2035" spans="1:7" x14ac:dyDescent="0.25">
      <c r="A2035">
        <v>0</v>
      </c>
      <c r="B2035">
        <v>0</v>
      </c>
      <c r="C2035">
        <v>0</v>
      </c>
      <c r="D2035">
        <v>0</v>
      </c>
      <c r="E2035">
        <v>0</v>
      </c>
      <c r="F2035">
        <v>0</v>
      </c>
      <c r="G2035">
        <v>0</v>
      </c>
    </row>
    <row r="2036" spans="1:7" x14ac:dyDescent="0.25">
      <c r="A2036">
        <v>0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</row>
    <row r="2037" spans="1:7" x14ac:dyDescent="0.25">
      <c r="A2037">
        <v>0</v>
      </c>
      <c r="B2037">
        <v>0</v>
      </c>
      <c r="C2037">
        <v>0</v>
      </c>
      <c r="D2037">
        <v>0</v>
      </c>
      <c r="E2037">
        <v>0</v>
      </c>
      <c r="F2037">
        <v>0</v>
      </c>
      <c r="G2037">
        <v>0</v>
      </c>
    </row>
    <row r="2038" spans="1:7" x14ac:dyDescent="0.25">
      <c r="A2038">
        <v>0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</row>
    <row r="2039" spans="1:7" x14ac:dyDescent="0.25">
      <c r="A2039">
        <v>0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</row>
    <row r="2040" spans="1:7" x14ac:dyDescent="0.25">
      <c r="A2040">
        <v>0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</row>
    <row r="2041" spans="1:7" x14ac:dyDescent="0.25">
      <c r="A2041">
        <v>0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</row>
    <row r="2042" spans="1:7" x14ac:dyDescent="0.25">
      <c r="A2042">
        <v>0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</row>
    <row r="2043" spans="1:7" x14ac:dyDescent="0.25">
      <c r="A2043">
        <v>0</v>
      </c>
      <c r="B2043">
        <v>0</v>
      </c>
      <c r="C2043">
        <v>0</v>
      </c>
      <c r="D2043">
        <v>0</v>
      </c>
      <c r="E2043">
        <v>0</v>
      </c>
      <c r="F2043">
        <v>0</v>
      </c>
      <c r="G2043">
        <v>0</v>
      </c>
    </row>
    <row r="2044" spans="1:7" x14ac:dyDescent="0.25">
      <c r="A2044">
        <v>0</v>
      </c>
      <c r="B2044">
        <v>0</v>
      </c>
      <c r="C2044">
        <v>0</v>
      </c>
      <c r="D2044">
        <v>0</v>
      </c>
      <c r="E2044">
        <v>0</v>
      </c>
      <c r="F2044">
        <v>0</v>
      </c>
      <c r="G2044">
        <v>0</v>
      </c>
    </row>
    <row r="2045" spans="1:7" x14ac:dyDescent="0.25">
      <c r="A2045">
        <v>0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</row>
    <row r="2046" spans="1:7" x14ac:dyDescent="0.25">
      <c r="A2046">
        <v>0</v>
      </c>
      <c r="B2046">
        <v>0</v>
      </c>
      <c r="C2046">
        <v>0</v>
      </c>
      <c r="D2046">
        <v>0</v>
      </c>
      <c r="E2046">
        <v>0</v>
      </c>
      <c r="F2046">
        <v>0</v>
      </c>
      <c r="G2046">
        <v>0</v>
      </c>
    </row>
    <row r="2047" spans="1:7" x14ac:dyDescent="0.25">
      <c r="A2047">
        <v>0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</row>
    <row r="2048" spans="1:7" x14ac:dyDescent="0.25">
      <c r="A2048">
        <v>0</v>
      </c>
      <c r="B2048">
        <v>0</v>
      </c>
      <c r="C2048">
        <v>0</v>
      </c>
      <c r="D2048">
        <v>0</v>
      </c>
      <c r="E2048">
        <v>0</v>
      </c>
      <c r="F2048">
        <v>0</v>
      </c>
      <c r="G2048">
        <v>0</v>
      </c>
    </row>
    <row r="2049" spans="1:7" x14ac:dyDescent="0.25">
      <c r="A2049">
        <v>0</v>
      </c>
      <c r="B2049">
        <v>0</v>
      </c>
      <c r="C2049">
        <v>0</v>
      </c>
      <c r="D2049">
        <v>0</v>
      </c>
      <c r="E2049">
        <v>0</v>
      </c>
      <c r="F2049">
        <v>0</v>
      </c>
      <c r="G2049">
        <v>0</v>
      </c>
    </row>
    <row r="2050" spans="1:7" x14ac:dyDescent="0.25">
      <c r="A2050">
        <v>0</v>
      </c>
      <c r="B2050">
        <v>0</v>
      </c>
      <c r="C2050">
        <v>0</v>
      </c>
      <c r="D2050">
        <v>0</v>
      </c>
      <c r="E2050">
        <v>0</v>
      </c>
      <c r="F2050">
        <v>0</v>
      </c>
      <c r="G2050">
        <v>0</v>
      </c>
    </row>
    <row r="2051" spans="1:7" x14ac:dyDescent="0.25">
      <c r="A2051">
        <v>0</v>
      </c>
      <c r="B2051">
        <v>0</v>
      </c>
      <c r="C2051">
        <v>0</v>
      </c>
      <c r="D2051">
        <v>0</v>
      </c>
      <c r="E2051">
        <v>0</v>
      </c>
      <c r="F2051">
        <v>0</v>
      </c>
      <c r="G2051">
        <v>0</v>
      </c>
    </row>
    <row r="2052" spans="1:7" x14ac:dyDescent="0.25">
      <c r="A2052">
        <v>0</v>
      </c>
      <c r="B2052">
        <v>0</v>
      </c>
      <c r="C2052">
        <v>0</v>
      </c>
      <c r="D2052">
        <v>0</v>
      </c>
      <c r="E2052">
        <v>0</v>
      </c>
      <c r="F2052">
        <v>0</v>
      </c>
      <c r="G2052">
        <v>0</v>
      </c>
    </row>
    <row r="2053" spans="1:7" x14ac:dyDescent="0.25">
      <c r="A2053">
        <v>0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</row>
    <row r="2054" spans="1:7" x14ac:dyDescent="0.25">
      <c r="A2054">
        <v>0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</row>
    <row r="2055" spans="1:7" x14ac:dyDescent="0.25">
      <c r="A2055">
        <v>0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</row>
    <row r="2056" spans="1:7" x14ac:dyDescent="0.25">
      <c r="A2056">
        <v>0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</row>
    <row r="2057" spans="1:7" x14ac:dyDescent="0.25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</row>
    <row r="2058" spans="1:7" x14ac:dyDescent="0.25">
      <c r="A2058">
        <v>0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</row>
    <row r="2059" spans="1:7" x14ac:dyDescent="0.25">
      <c r="A2059">
        <v>0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</row>
    <row r="2060" spans="1:7" x14ac:dyDescent="0.25">
      <c r="A2060">
        <v>0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</row>
    <row r="2061" spans="1:7" x14ac:dyDescent="0.25">
      <c r="A2061">
        <v>0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</row>
    <row r="2062" spans="1:7" x14ac:dyDescent="0.25">
      <c r="A2062">
        <v>0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</row>
    <row r="2063" spans="1:7" x14ac:dyDescent="0.25">
      <c r="A2063">
        <v>0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</row>
    <row r="2064" spans="1:7" x14ac:dyDescent="0.25">
      <c r="A2064">
        <v>0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</row>
    <row r="2065" spans="1:7" x14ac:dyDescent="0.25">
      <c r="A2065">
        <v>0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</row>
    <row r="2066" spans="1:7" x14ac:dyDescent="0.25">
      <c r="A2066">
        <v>0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</row>
    <row r="2067" spans="1:7" x14ac:dyDescent="0.25">
      <c r="A2067">
        <v>0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</row>
    <row r="2068" spans="1:7" x14ac:dyDescent="0.25">
      <c r="A2068">
        <v>0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</row>
    <row r="2069" spans="1:7" x14ac:dyDescent="0.25">
      <c r="A2069">
        <v>0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</row>
    <row r="2070" spans="1:7" x14ac:dyDescent="0.25">
      <c r="A2070">
        <v>0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</row>
    <row r="2071" spans="1:7" x14ac:dyDescent="0.25">
      <c r="A2071">
        <v>0</v>
      </c>
      <c r="B2071">
        <v>0</v>
      </c>
      <c r="C2071">
        <v>0</v>
      </c>
      <c r="D2071">
        <v>0</v>
      </c>
      <c r="E2071">
        <v>0</v>
      </c>
      <c r="F2071">
        <v>0</v>
      </c>
      <c r="G2071">
        <v>0</v>
      </c>
    </row>
    <row r="2072" spans="1:7" x14ac:dyDescent="0.25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</row>
    <row r="2073" spans="1:7" x14ac:dyDescent="0.25">
      <c r="A2073">
        <v>0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</row>
    <row r="2074" spans="1:7" x14ac:dyDescent="0.25">
      <c r="A2074">
        <v>0</v>
      </c>
      <c r="B2074">
        <v>0</v>
      </c>
      <c r="C2074">
        <v>0</v>
      </c>
      <c r="D2074">
        <v>0</v>
      </c>
      <c r="E2074">
        <v>0</v>
      </c>
      <c r="F2074">
        <v>0</v>
      </c>
      <c r="G2074">
        <v>0</v>
      </c>
    </row>
    <row r="2075" spans="1:7" x14ac:dyDescent="0.25">
      <c r="A2075">
        <v>0</v>
      </c>
      <c r="B2075">
        <v>0</v>
      </c>
      <c r="C2075">
        <v>0</v>
      </c>
      <c r="D2075">
        <v>0</v>
      </c>
      <c r="E2075">
        <v>0</v>
      </c>
      <c r="F2075">
        <v>0</v>
      </c>
      <c r="G2075">
        <v>0</v>
      </c>
    </row>
    <row r="2076" spans="1:7" x14ac:dyDescent="0.25">
      <c r="A2076">
        <v>0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</row>
    <row r="2077" spans="1:7" x14ac:dyDescent="0.25">
      <c r="A2077">
        <v>0</v>
      </c>
      <c r="B2077">
        <v>0</v>
      </c>
      <c r="C2077">
        <v>0</v>
      </c>
      <c r="D2077">
        <v>0</v>
      </c>
      <c r="E2077">
        <v>0</v>
      </c>
      <c r="F2077">
        <v>0</v>
      </c>
      <c r="G2077">
        <v>0</v>
      </c>
    </row>
    <row r="2078" spans="1:7" x14ac:dyDescent="0.25">
      <c r="A2078">
        <v>0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</row>
    <row r="2079" spans="1:7" x14ac:dyDescent="0.25">
      <c r="A2079">
        <v>0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</row>
    <row r="2080" spans="1:7" x14ac:dyDescent="0.25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</row>
    <row r="2081" spans="1:7" x14ac:dyDescent="0.25">
      <c r="A2081">
        <v>0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</row>
    <row r="2082" spans="1:7" x14ac:dyDescent="0.25">
      <c r="A2082">
        <v>0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</row>
    <row r="2083" spans="1:7" x14ac:dyDescent="0.25">
      <c r="A2083">
        <v>0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</row>
    <row r="2084" spans="1:7" x14ac:dyDescent="0.25">
      <c r="A2084">
        <v>0</v>
      </c>
      <c r="B2084">
        <v>0</v>
      </c>
      <c r="C2084">
        <v>0</v>
      </c>
      <c r="D2084">
        <v>0</v>
      </c>
      <c r="E2084">
        <v>0</v>
      </c>
      <c r="F2084">
        <v>0</v>
      </c>
      <c r="G2084">
        <v>0</v>
      </c>
    </row>
    <row r="2085" spans="1:7" x14ac:dyDescent="0.25">
      <c r="A2085">
        <v>0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</row>
    <row r="2086" spans="1:7" x14ac:dyDescent="0.25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</row>
    <row r="2087" spans="1:7" x14ac:dyDescent="0.25">
      <c r="A2087">
        <v>0</v>
      </c>
      <c r="B2087">
        <v>0</v>
      </c>
      <c r="C2087">
        <v>0</v>
      </c>
      <c r="D2087">
        <v>0</v>
      </c>
      <c r="E2087">
        <v>0</v>
      </c>
      <c r="F2087">
        <v>0</v>
      </c>
      <c r="G2087">
        <v>0</v>
      </c>
    </row>
    <row r="2088" spans="1:7" x14ac:dyDescent="0.25">
      <c r="A2088">
        <v>0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</row>
    <row r="2089" spans="1:7" x14ac:dyDescent="0.25">
      <c r="A2089">
        <v>0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</row>
    <row r="2090" spans="1:7" x14ac:dyDescent="0.25">
      <c r="A2090">
        <v>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</row>
    <row r="2091" spans="1:7" x14ac:dyDescent="0.25">
      <c r="A2091">
        <v>0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</row>
    <row r="2092" spans="1:7" x14ac:dyDescent="0.25">
      <c r="A2092">
        <v>0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</row>
    <row r="2093" spans="1:7" x14ac:dyDescent="0.25">
      <c r="A2093">
        <v>0</v>
      </c>
      <c r="B2093">
        <v>0</v>
      </c>
      <c r="C2093">
        <v>0</v>
      </c>
      <c r="D2093">
        <v>0</v>
      </c>
      <c r="E2093">
        <v>0</v>
      </c>
      <c r="F2093">
        <v>0</v>
      </c>
      <c r="G2093">
        <v>0</v>
      </c>
    </row>
    <row r="2094" spans="1:7" x14ac:dyDescent="0.25">
      <c r="A2094">
        <v>0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</row>
    <row r="2095" spans="1:7" x14ac:dyDescent="0.25">
      <c r="A2095">
        <v>0</v>
      </c>
      <c r="B2095">
        <v>0</v>
      </c>
      <c r="C2095">
        <v>0</v>
      </c>
      <c r="D2095">
        <v>0</v>
      </c>
      <c r="E2095">
        <v>0</v>
      </c>
      <c r="F2095">
        <v>0</v>
      </c>
      <c r="G2095">
        <v>0</v>
      </c>
    </row>
    <row r="2096" spans="1:7" x14ac:dyDescent="0.25">
      <c r="A2096">
        <v>0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</row>
    <row r="2097" spans="1:7" x14ac:dyDescent="0.25">
      <c r="A2097">
        <v>0</v>
      </c>
      <c r="B2097">
        <v>0</v>
      </c>
      <c r="C2097">
        <v>0</v>
      </c>
      <c r="D2097">
        <v>0</v>
      </c>
      <c r="E2097">
        <v>0</v>
      </c>
      <c r="F2097">
        <v>0</v>
      </c>
      <c r="G2097">
        <v>0</v>
      </c>
    </row>
    <row r="2098" spans="1:7" x14ac:dyDescent="0.25">
      <c r="A2098">
        <v>0</v>
      </c>
      <c r="B2098">
        <v>0</v>
      </c>
      <c r="C2098">
        <v>0</v>
      </c>
      <c r="D2098">
        <v>0</v>
      </c>
      <c r="E2098">
        <v>0</v>
      </c>
      <c r="F2098">
        <v>0</v>
      </c>
      <c r="G2098">
        <v>0</v>
      </c>
    </row>
    <row r="2099" spans="1:7" x14ac:dyDescent="0.25">
      <c r="A2099">
        <v>0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</row>
    <row r="2100" spans="1:7" x14ac:dyDescent="0.25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</row>
    <row r="2101" spans="1:7" x14ac:dyDescent="0.25">
      <c r="A2101">
        <v>0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</row>
    <row r="2102" spans="1:7" x14ac:dyDescent="0.25">
      <c r="A2102">
        <v>0</v>
      </c>
      <c r="B2102">
        <v>0</v>
      </c>
      <c r="C2102">
        <v>0</v>
      </c>
      <c r="D2102">
        <v>0</v>
      </c>
      <c r="E2102">
        <v>0</v>
      </c>
      <c r="F2102">
        <v>0</v>
      </c>
      <c r="G2102">
        <v>0</v>
      </c>
    </row>
    <row r="2103" spans="1:7" x14ac:dyDescent="0.25">
      <c r="A2103">
        <v>0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</row>
    <row r="2104" spans="1:7" x14ac:dyDescent="0.25">
      <c r="A2104">
        <v>0</v>
      </c>
      <c r="B2104">
        <v>0</v>
      </c>
      <c r="C2104">
        <v>0</v>
      </c>
      <c r="D2104">
        <v>0</v>
      </c>
      <c r="E2104">
        <v>0</v>
      </c>
      <c r="F2104">
        <v>0</v>
      </c>
      <c r="G2104">
        <v>0</v>
      </c>
    </row>
    <row r="2105" spans="1:7" x14ac:dyDescent="0.25">
      <c r="A2105">
        <v>0</v>
      </c>
      <c r="B2105">
        <v>0</v>
      </c>
      <c r="C2105">
        <v>0</v>
      </c>
      <c r="D2105">
        <v>0</v>
      </c>
      <c r="E2105">
        <v>0</v>
      </c>
      <c r="F2105">
        <v>0</v>
      </c>
      <c r="G2105">
        <v>0</v>
      </c>
    </row>
    <row r="2106" spans="1:7" x14ac:dyDescent="0.25">
      <c r="A2106">
        <v>0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</row>
    <row r="2107" spans="1:7" x14ac:dyDescent="0.25">
      <c r="A2107">
        <v>0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</row>
    <row r="2108" spans="1:7" x14ac:dyDescent="0.25">
      <c r="A2108">
        <v>0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</row>
    <row r="2109" spans="1:7" x14ac:dyDescent="0.25">
      <c r="A2109">
        <v>0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</row>
    <row r="2110" spans="1:7" x14ac:dyDescent="0.25">
      <c r="A2110">
        <v>0</v>
      </c>
      <c r="B2110">
        <v>0</v>
      </c>
      <c r="C2110">
        <v>0</v>
      </c>
      <c r="D2110">
        <v>0</v>
      </c>
      <c r="E2110">
        <v>0</v>
      </c>
      <c r="F2110">
        <v>0</v>
      </c>
      <c r="G2110">
        <v>0</v>
      </c>
    </row>
    <row r="2111" spans="1:7" x14ac:dyDescent="0.25">
      <c r="A2111">
        <v>0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</row>
    <row r="2112" spans="1:7" x14ac:dyDescent="0.25">
      <c r="A2112">
        <v>0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</row>
    <row r="2113" spans="1:7" x14ac:dyDescent="0.25">
      <c r="A2113">
        <v>0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0</v>
      </c>
    </row>
    <row r="2114" spans="1:7" x14ac:dyDescent="0.25">
      <c r="A2114">
        <v>0</v>
      </c>
      <c r="B2114">
        <v>0</v>
      </c>
      <c r="C2114">
        <v>0</v>
      </c>
      <c r="D2114">
        <v>0</v>
      </c>
      <c r="E2114">
        <v>0</v>
      </c>
      <c r="F2114">
        <v>0</v>
      </c>
      <c r="G2114">
        <v>0</v>
      </c>
    </row>
    <row r="2115" spans="1:7" x14ac:dyDescent="0.25">
      <c r="A2115">
        <v>0</v>
      </c>
      <c r="B2115">
        <v>0</v>
      </c>
      <c r="C2115">
        <v>0</v>
      </c>
      <c r="D2115">
        <v>0</v>
      </c>
      <c r="E2115">
        <v>0</v>
      </c>
      <c r="F2115">
        <v>0</v>
      </c>
      <c r="G2115">
        <v>0</v>
      </c>
    </row>
    <row r="2116" spans="1:7" x14ac:dyDescent="0.25">
      <c r="A2116">
        <v>0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</row>
    <row r="2117" spans="1:7" x14ac:dyDescent="0.25">
      <c r="A2117">
        <v>0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</row>
    <row r="2118" spans="1:7" x14ac:dyDescent="0.25">
      <c r="A2118">
        <v>0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</row>
    <row r="2119" spans="1:7" x14ac:dyDescent="0.25">
      <c r="A2119">
        <v>0</v>
      </c>
      <c r="B2119">
        <v>0</v>
      </c>
      <c r="C2119">
        <v>0</v>
      </c>
      <c r="D2119">
        <v>0</v>
      </c>
      <c r="E2119">
        <v>0</v>
      </c>
      <c r="F2119">
        <v>0</v>
      </c>
      <c r="G2119">
        <v>0</v>
      </c>
    </row>
    <row r="2120" spans="1:7" x14ac:dyDescent="0.25">
      <c r="A2120">
        <v>0</v>
      </c>
      <c r="B2120">
        <v>0</v>
      </c>
      <c r="C2120">
        <v>0</v>
      </c>
      <c r="D2120">
        <v>0</v>
      </c>
      <c r="E2120">
        <v>0</v>
      </c>
      <c r="F2120">
        <v>0</v>
      </c>
      <c r="G2120">
        <v>0</v>
      </c>
    </row>
    <row r="2121" spans="1:7" x14ac:dyDescent="0.25">
      <c r="A2121">
        <v>0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</row>
    <row r="2122" spans="1:7" x14ac:dyDescent="0.25">
      <c r="A2122">
        <v>0</v>
      </c>
      <c r="B2122">
        <v>0</v>
      </c>
      <c r="C2122">
        <v>0</v>
      </c>
      <c r="D2122">
        <v>0</v>
      </c>
      <c r="E2122">
        <v>0</v>
      </c>
      <c r="F2122">
        <v>0</v>
      </c>
      <c r="G2122">
        <v>0</v>
      </c>
    </row>
    <row r="2123" spans="1:7" x14ac:dyDescent="0.25">
      <c r="A2123">
        <v>0</v>
      </c>
      <c r="B2123">
        <v>0</v>
      </c>
      <c r="C2123">
        <v>0</v>
      </c>
      <c r="D2123">
        <v>0</v>
      </c>
      <c r="E2123">
        <v>0</v>
      </c>
      <c r="F2123">
        <v>0</v>
      </c>
      <c r="G2123">
        <v>0</v>
      </c>
    </row>
    <row r="2124" spans="1:7" x14ac:dyDescent="0.25">
      <c r="A2124">
        <v>0</v>
      </c>
      <c r="B2124">
        <v>0</v>
      </c>
      <c r="C2124">
        <v>0</v>
      </c>
      <c r="D2124">
        <v>0</v>
      </c>
      <c r="E2124">
        <v>0</v>
      </c>
      <c r="F2124">
        <v>0</v>
      </c>
      <c r="G2124">
        <v>0</v>
      </c>
    </row>
    <row r="2125" spans="1:7" x14ac:dyDescent="0.25">
      <c r="A2125">
        <v>0</v>
      </c>
      <c r="B2125">
        <v>0</v>
      </c>
      <c r="C2125">
        <v>0</v>
      </c>
      <c r="D2125">
        <v>0</v>
      </c>
      <c r="E2125">
        <v>0</v>
      </c>
      <c r="F2125">
        <v>0</v>
      </c>
      <c r="G2125">
        <v>0</v>
      </c>
    </row>
    <row r="2126" spans="1:7" x14ac:dyDescent="0.25">
      <c r="A2126">
        <v>0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</row>
    <row r="2127" spans="1:7" x14ac:dyDescent="0.25">
      <c r="A2127">
        <v>0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</row>
    <row r="2128" spans="1:7" x14ac:dyDescent="0.25">
      <c r="A2128">
        <v>0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</row>
    <row r="2129" spans="1:7" x14ac:dyDescent="0.25">
      <c r="A2129">
        <v>0</v>
      </c>
      <c r="B2129">
        <v>0</v>
      </c>
      <c r="C2129">
        <v>0</v>
      </c>
      <c r="D2129">
        <v>0</v>
      </c>
      <c r="E2129">
        <v>0</v>
      </c>
      <c r="F2129">
        <v>0</v>
      </c>
      <c r="G2129">
        <v>0</v>
      </c>
    </row>
    <row r="2130" spans="1:7" x14ac:dyDescent="0.25">
      <c r="A2130">
        <v>0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</row>
    <row r="2131" spans="1:7" x14ac:dyDescent="0.25">
      <c r="A2131">
        <v>0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</row>
    <row r="2132" spans="1:7" x14ac:dyDescent="0.25">
      <c r="A2132">
        <v>0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</row>
    <row r="2133" spans="1:7" x14ac:dyDescent="0.25">
      <c r="A2133">
        <v>0</v>
      </c>
      <c r="B2133">
        <v>0</v>
      </c>
      <c r="C2133">
        <v>0</v>
      </c>
      <c r="D2133">
        <v>0</v>
      </c>
      <c r="E2133">
        <v>0</v>
      </c>
      <c r="F2133">
        <v>0</v>
      </c>
      <c r="G2133">
        <v>0</v>
      </c>
    </row>
    <row r="2134" spans="1:7" x14ac:dyDescent="0.25">
      <c r="A2134">
        <v>0</v>
      </c>
      <c r="B2134">
        <v>0</v>
      </c>
      <c r="C2134">
        <v>0</v>
      </c>
      <c r="D2134">
        <v>0</v>
      </c>
      <c r="E2134">
        <v>0</v>
      </c>
      <c r="F2134">
        <v>0</v>
      </c>
      <c r="G2134">
        <v>0</v>
      </c>
    </row>
    <row r="2135" spans="1:7" x14ac:dyDescent="0.25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</row>
    <row r="2136" spans="1:7" x14ac:dyDescent="0.25">
      <c r="A2136">
        <v>0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</row>
    <row r="2137" spans="1:7" x14ac:dyDescent="0.25">
      <c r="A2137">
        <v>0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0</v>
      </c>
    </row>
    <row r="2138" spans="1:7" x14ac:dyDescent="0.25">
      <c r="A2138">
        <v>0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0</v>
      </c>
    </row>
    <row r="2139" spans="1:7" x14ac:dyDescent="0.25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</row>
    <row r="2140" spans="1:7" x14ac:dyDescent="0.25">
      <c r="A2140">
        <v>0</v>
      </c>
      <c r="B2140">
        <v>0</v>
      </c>
      <c r="C2140">
        <v>0</v>
      </c>
      <c r="D2140">
        <v>0</v>
      </c>
      <c r="E2140">
        <v>0</v>
      </c>
      <c r="F2140">
        <v>0</v>
      </c>
      <c r="G2140">
        <v>0</v>
      </c>
    </row>
    <row r="2141" spans="1:7" x14ac:dyDescent="0.25">
      <c r="A2141">
        <v>0</v>
      </c>
      <c r="B2141">
        <v>0</v>
      </c>
      <c r="C2141">
        <v>0</v>
      </c>
      <c r="D2141">
        <v>0</v>
      </c>
      <c r="E2141">
        <v>0</v>
      </c>
      <c r="F2141">
        <v>0</v>
      </c>
      <c r="G2141">
        <v>0</v>
      </c>
    </row>
    <row r="2142" spans="1:7" x14ac:dyDescent="0.25">
      <c r="A2142">
        <v>0</v>
      </c>
      <c r="B2142">
        <v>0</v>
      </c>
      <c r="C2142">
        <v>0</v>
      </c>
      <c r="D2142">
        <v>0</v>
      </c>
      <c r="E2142">
        <v>0</v>
      </c>
      <c r="F2142">
        <v>0</v>
      </c>
      <c r="G2142">
        <v>0</v>
      </c>
    </row>
    <row r="2143" spans="1:7" x14ac:dyDescent="0.25">
      <c r="A2143">
        <v>0</v>
      </c>
      <c r="B2143">
        <v>0</v>
      </c>
      <c r="C2143">
        <v>0</v>
      </c>
      <c r="D2143">
        <v>0</v>
      </c>
      <c r="E2143">
        <v>0</v>
      </c>
      <c r="F2143">
        <v>0</v>
      </c>
      <c r="G2143">
        <v>0</v>
      </c>
    </row>
    <row r="2144" spans="1:7" x14ac:dyDescent="0.25">
      <c r="A2144">
        <v>0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</row>
    <row r="2145" spans="1:7" x14ac:dyDescent="0.25">
      <c r="A2145">
        <v>0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0</v>
      </c>
    </row>
    <row r="2146" spans="1:7" x14ac:dyDescent="0.25">
      <c r="A2146">
        <v>0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</row>
    <row r="2147" spans="1:7" x14ac:dyDescent="0.25">
      <c r="A2147">
        <v>0</v>
      </c>
      <c r="B2147">
        <v>0</v>
      </c>
      <c r="C2147">
        <v>0</v>
      </c>
      <c r="D2147">
        <v>0</v>
      </c>
      <c r="E2147">
        <v>0</v>
      </c>
      <c r="F2147">
        <v>0</v>
      </c>
      <c r="G2147">
        <v>0</v>
      </c>
    </row>
    <row r="2148" spans="1:7" x14ac:dyDescent="0.25">
      <c r="A2148">
        <v>0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</row>
    <row r="2149" spans="1:7" x14ac:dyDescent="0.25">
      <c r="A2149">
        <v>0</v>
      </c>
      <c r="B2149">
        <v>0</v>
      </c>
      <c r="C2149">
        <v>0</v>
      </c>
      <c r="D2149">
        <v>0</v>
      </c>
      <c r="E2149">
        <v>0</v>
      </c>
      <c r="F2149">
        <v>0</v>
      </c>
      <c r="G2149">
        <v>0</v>
      </c>
    </row>
    <row r="2150" spans="1:7" x14ac:dyDescent="0.25">
      <c r="A2150">
        <v>0</v>
      </c>
      <c r="B2150">
        <v>0</v>
      </c>
      <c r="C2150">
        <v>0</v>
      </c>
      <c r="D2150">
        <v>0</v>
      </c>
      <c r="E2150">
        <v>0</v>
      </c>
      <c r="F2150">
        <v>0</v>
      </c>
      <c r="G2150">
        <v>0</v>
      </c>
    </row>
    <row r="2151" spans="1:7" x14ac:dyDescent="0.25">
      <c r="A2151">
        <v>0</v>
      </c>
      <c r="B2151">
        <v>0</v>
      </c>
      <c r="C2151">
        <v>0</v>
      </c>
      <c r="D2151">
        <v>0</v>
      </c>
      <c r="E2151">
        <v>0</v>
      </c>
      <c r="F2151">
        <v>0</v>
      </c>
      <c r="G2151">
        <v>0</v>
      </c>
    </row>
    <row r="2152" spans="1:7" x14ac:dyDescent="0.25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</row>
    <row r="2153" spans="1:7" x14ac:dyDescent="0.25">
      <c r="A2153">
        <v>0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</row>
    <row r="2154" spans="1:7" x14ac:dyDescent="0.25">
      <c r="A2154">
        <v>0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</row>
    <row r="2155" spans="1:7" x14ac:dyDescent="0.25">
      <c r="A2155">
        <v>0</v>
      </c>
      <c r="B2155">
        <v>0</v>
      </c>
      <c r="C2155">
        <v>0</v>
      </c>
      <c r="D2155">
        <v>0</v>
      </c>
      <c r="E2155">
        <v>0</v>
      </c>
      <c r="F2155">
        <v>0</v>
      </c>
      <c r="G2155">
        <v>0</v>
      </c>
    </row>
    <row r="2156" spans="1:7" x14ac:dyDescent="0.25">
      <c r="A2156">
        <v>0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</row>
    <row r="2157" spans="1:7" x14ac:dyDescent="0.25">
      <c r="A2157">
        <v>0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</row>
    <row r="2158" spans="1:7" x14ac:dyDescent="0.25">
      <c r="A2158">
        <v>0</v>
      </c>
      <c r="B2158">
        <v>0</v>
      </c>
      <c r="C2158">
        <v>0</v>
      </c>
      <c r="D2158">
        <v>0</v>
      </c>
      <c r="E2158">
        <v>0</v>
      </c>
      <c r="F2158">
        <v>0</v>
      </c>
      <c r="G2158">
        <v>0</v>
      </c>
    </row>
    <row r="2159" spans="1:7" x14ac:dyDescent="0.25">
      <c r="A2159">
        <v>0</v>
      </c>
      <c r="B2159">
        <v>0</v>
      </c>
      <c r="C2159">
        <v>0</v>
      </c>
      <c r="D2159">
        <v>0</v>
      </c>
      <c r="E2159">
        <v>0</v>
      </c>
      <c r="F2159">
        <v>0</v>
      </c>
      <c r="G2159">
        <v>0</v>
      </c>
    </row>
    <row r="2160" spans="1:7" x14ac:dyDescent="0.25">
      <c r="A2160">
        <v>0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</v>
      </c>
    </row>
    <row r="2161" spans="1:7" x14ac:dyDescent="0.25">
      <c r="A2161">
        <v>0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</row>
    <row r="2162" spans="1:7" x14ac:dyDescent="0.25">
      <c r="A2162">
        <v>0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</row>
    <row r="2163" spans="1:7" x14ac:dyDescent="0.25">
      <c r="A2163">
        <v>0</v>
      </c>
      <c r="B2163">
        <v>0</v>
      </c>
      <c r="C2163">
        <v>0</v>
      </c>
      <c r="D2163">
        <v>0</v>
      </c>
      <c r="E2163">
        <v>0</v>
      </c>
      <c r="F2163">
        <v>0</v>
      </c>
      <c r="G2163">
        <v>0</v>
      </c>
    </row>
    <row r="2164" spans="1:7" x14ac:dyDescent="0.25">
      <c r="A2164">
        <v>0</v>
      </c>
      <c r="B2164">
        <v>0</v>
      </c>
      <c r="C2164">
        <v>0</v>
      </c>
      <c r="D2164">
        <v>0</v>
      </c>
      <c r="E2164">
        <v>0</v>
      </c>
      <c r="F2164">
        <v>0</v>
      </c>
      <c r="G2164">
        <v>0</v>
      </c>
    </row>
    <row r="2165" spans="1:7" x14ac:dyDescent="0.25">
      <c r="A2165">
        <v>0</v>
      </c>
      <c r="B2165">
        <v>0</v>
      </c>
      <c r="C2165">
        <v>0</v>
      </c>
      <c r="D2165">
        <v>0</v>
      </c>
      <c r="E2165">
        <v>0</v>
      </c>
      <c r="F2165">
        <v>0</v>
      </c>
      <c r="G2165">
        <v>0</v>
      </c>
    </row>
    <row r="2166" spans="1:7" x14ac:dyDescent="0.25">
      <c r="A2166">
        <v>0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</row>
    <row r="2167" spans="1:7" x14ac:dyDescent="0.25">
      <c r="A2167">
        <v>0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</row>
    <row r="2168" spans="1:7" x14ac:dyDescent="0.25">
      <c r="A2168">
        <v>0</v>
      </c>
      <c r="B2168">
        <v>0</v>
      </c>
      <c r="C2168">
        <v>0</v>
      </c>
      <c r="D2168">
        <v>0</v>
      </c>
      <c r="E2168">
        <v>0</v>
      </c>
      <c r="F2168">
        <v>0</v>
      </c>
      <c r="G2168">
        <v>0</v>
      </c>
    </row>
    <row r="2169" spans="1:7" x14ac:dyDescent="0.25">
      <c r="A2169">
        <v>0</v>
      </c>
      <c r="B2169">
        <v>0</v>
      </c>
      <c r="C2169">
        <v>0</v>
      </c>
      <c r="D2169">
        <v>0</v>
      </c>
      <c r="E2169">
        <v>0</v>
      </c>
      <c r="F2169">
        <v>0</v>
      </c>
      <c r="G2169">
        <v>0</v>
      </c>
    </row>
    <row r="2170" spans="1:7" x14ac:dyDescent="0.25">
      <c r="A2170">
        <v>0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</row>
    <row r="2171" spans="1:7" x14ac:dyDescent="0.25">
      <c r="A2171">
        <v>0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</row>
    <row r="2172" spans="1:7" x14ac:dyDescent="0.25">
      <c r="A2172">
        <v>0</v>
      </c>
      <c r="B2172">
        <v>0</v>
      </c>
      <c r="C2172">
        <v>0</v>
      </c>
      <c r="D2172">
        <v>0</v>
      </c>
      <c r="E2172">
        <v>0</v>
      </c>
      <c r="F2172">
        <v>0</v>
      </c>
      <c r="G2172">
        <v>0</v>
      </c>
    </row>
    <row r="2173" spans="1:7" x14ac:dyDescent="0.25">
      <c r="A2173">
        <v>0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0</v>
      </c>
    </row>
    <row r="2174" spans="1:7" x14ac:dyDescent="0.25">
      <c r="A2174">
        <v>0</v>
      </c>
      <c r="B2174">
        <v>0</v>
      </c>
      <c r="C2174">
        <v>0</v>
      </c>
      <c r="D2174">
        <v>0</v>
      </c>
      <c r="E2174">
        <v>0</v>
      </c>
      <c r="F2174">
        <v>0</v>
      </c>
      <c r="G2174">
        <v>0</v>
      </c>
    </row>
    <row r="2175" spans="1:7" x14ac:dyDescent="0.25">
      <c r="A2175">
        <v>0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</row>
    <row r="2176" spans="1:7" x14ac:dyDescent="0.25">
      <c r="A2176">
        <v>0</v>
      </c>
      <c r="B2176">
        <v>0</v>
      </c>
      <c r="C2176">
        <v>0</v>
      </c>
      <c r="D2176">
        <v>0</v>
      </c>
      <c r="E2176">
        <v>0</v>
      </c>
      <c r="F2176">
        <v>0</v>
      </c>
      <c r="G2176">
        <v>0</v>
      </c>
    </row>
    <row r="2177" spans="1:7" x14ac:dyDescent="0.25">
      <c r="A2177">
        <v>0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</row>
    <row r="2178" spans="1:7" x14ac:dyDescent="0.25">
      <c r="A2178">
        <v>0</v>
      </c>
      <c r="B2178">
        <v>0</v>
      </c>
      <c r="C2178">
        <v>0</v>
      </c>
      <c r="D2178">
        <v>0</v>
      </c>
      <c r="E2178">
        <v>0</v>
      </c>
      <c r="F2178">
        <v>0</v>
      </c>
      <c r="G2178">
        <v>0</v>
      </c>
    </row>
    <row r="2179" spans="1:7" x14ac:dyDescent="0.25">
      <c r="A2179">
        <v>0</v>
      </c>
      <c r="B2179">
        <v>0</v>
      </c>
      <c r="C2179">
        <v>0</v>
      </c>
      <c r="D2179">
        <v>0</v>
      </c>
      <c r="E2179">
        <v>0</v>
      </c>
      <c r="F2179">
        <v>0</v>
      </c>
      <c r="G2179">
        <v>0</v>
      </c>
    </row>
    <row r="2180" spans="1:7" x14ac:dyDescent="0.25">
      <c r="A2180">
        <v>0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</v>
      </c>
    </row>
    <row r="2181" spans="1:7" x14ac:dyDescent="0.25">
      <c r="A2181">
        <v>0</v>
      </c>
      <c r="B2181">
        <v>0</v>
      </c>
      <c r="C2181">
        <v>0</v>
      </c>
      <c r="D2181">
        <v>0</v>
      </c>
      <c r="E2181">
        <v>0</v>
      </c>
      <c r="F2181">
        <v>0</v>
      </c>
      <c r="G2181">
        <v>0</v>
      </c>
    </row>
    <row r="2182" spans="1:7" x14ac:dyDescent="0.25">
      <c r="A2182">
        <v>0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</v>
      </c>
    </row>
    <row r="2183" spans="1:7" x14ac:dyDescent="0.25">
      <c r="A2183">
        <v>0</v>
      </c>
      <c r="B2183">
        <v>0</v>
      </c>
      <c r="C2183">
        <v>0</v>
      </c>
      <c r="D2183">
        <v>0</v>
      </c>
      <c r="E2183">
        <v>0</v>
      </c>
      <c r="F2183">
        <v>0</v>
      </c>
      <c r="G2183">
        <v>0</v>
      </c>
    </row>
    <row r="2184" spans="1:7" x14ac:dyDescent="0.25">
      <c r="A2184">
        <v>0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</v>
      </c>
    </row>
    <row r="2185" spans="1:7" x14ac:dyDescent="0.25">
      <c r="A2185">
        <v>0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</v>
      </c>
    </row>
    <row r="2186" spans="1:7" x14ac:dyDescent="0.25">
      <c r="A2186">
        <v>0</v>
      </c>
      <c r="B2186">
        <v>0</v>
      </c>
      <c r="C2186">
        <v>0</v>
      </c>
      <c r="D2186">
        <v>0</v>
      </c>
      <c r="E2186">
        <v>0</v>
      </c>
      <c r="F2186">
        <v>0</v>
      </c>
      <c r="G2186">
        <v>0</v>
      </c>
    </row>
    <row r="2187" spans="1:7" x14ac:dyDescent="0.25">
      <c r="A2187">
        <v>0</v>
      </c>
      <c r="B2187">
        <v>0</v>
      </c>
      <c r="C2187">
        <v>0</v>
      </c>
      <c r="D2187">
        <v>0</v>
      </c>
      <c r="E2187">
        <v>0</v>
      </c>
      <c r="F2187">
        <v>0</v>
      </c>
      <c r="G2187">
        <v>0</v>
      </c>
    </row>
    <row r="2188" spans="1:7" x14ac:dyDescent="0.25">
      <c r="A2188">
        <v>0</v>
      </c>
      <c r="B2188">
        <v>0</v>
      </c>
      <c r="C2188">
        <v>0</v>
      </c>
      <c r="D2188">
        <v>0</v>
      </c>
      <c r="E2188">
        <v>0</v>
      </c>
      <c r="F2188">
        <v>0</v>
      </c>
      <c r="G2188">
        <v>0</v>
      </c>
    </row>
    <row r="2189" spans="1:7" x14ac:dyDescent="0.25">
      <c r="A2189">
        <v>0</v>
      </c>
      <c r="B2189">
        <v>0</v>
      </c>
      <c r="C2189">
        <v>0</v>
      </c>
      <c r="D2189">
        <v>0</v>
      </c>
      <c r="E2189">
        <v>0</v>
      </c>
      <c r="F2189">
        <v>0</v>
      </c>
      <c r="G2189">
        <v>0</v>
      </c>
    </row>
    <row r="2190" spans="1:7" x14ac:dyDescent="0.25">
      <c r="A2190">
        <v>0</v>
      </c>
      <c r="B2190">
        <v>0</v>
      </c>
      <c r="C2190">
        <v>0</v>
      </c>
      <c r="D2190">
        <v>0</v>
      </c>
      <c r="E2190">
        <v>0</v>
      </c>
      <c r="F2190">
        <v>0</v>
      </c>
      <c r="G2190">
        <v>0</v>
      </c>
    </row>
    <row r="2191" spans="1:7" x14ac:dyDescent="0.25">
      <c r="A2191">
        <v>0</v>
      </c>
      <c r="B2191">
        <v>0</v>
      </c>
      <c r="C2191">
        <v>0</v>
      </c>
      <c r="D2191">
        <v>0</v>
      </c>
      <c r="E2191">
        <v>0</v>
      </c>
      <c r="F2191">
        <v>0</v>
      </c>
      <c r="G2191">
        <v>0</v>
      </c>
    </row>
    <row r="2192" spans="1:7" x14ac:dyDescent="0.25">
      <c r="A2192">
        <v>0</v>
      </c>
      <c r="B2192">
        <v>0</v>
      </c>
      <c r="C2192">
        <v>0</v>
      </c>
      <c r="D2192">
        <v>0</v>
      </c>
      <c r="E2192">
        <v>0</v>
      </c>
      <c r="F2192">
        <v>0</v>
      </c>
      <c r="G2192">
        <v>0</v>
      </c>
    </row>
    <row r="2193" spans="1:7" x14ac:dyDescent="0.25">
      <c r="A2193">
        <v>0</v>
      </c>
      <c r="B2193">
        <v>0</v>
      </c>
      <c r="C2193">
        <v>0</v>
      </c>
      <c r="D2193">
        <v>0</v>
      </c>
      <c r="E2193">
        <v>0</v>
      </c>
      <c r="F2193">
        <v>0</v>
      </c>
      <c r="G2193">
        <v>0</v>
      </c>
    </row>
    <row r="2194" spans="1:7" x14ac:dyDescent="0.25">
      <c r="A2194">
        <v>0</v>
      </c>
      <c r="B2194">
        <v>0</v>
      </c>
      <c r="C2194">
        <v>0</v>
      </c>
      <c r="D2194">
        <v>0</v>
      </c>
      <c r="E2194">
        <v>0</v>
      </c>
      <c r="F2194">
        <v>0</v>
      </c>
      <c r="G2194">
        <v>0</v>
      </c>
    </row>
    <row r="2195" spans="1:7" x14ac:dyDescent="0.25">
      <c r="A2195">
        <v>0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</v>
      </c>
    </row>
    <row r="2196" spans="1:7" x14ac:dyDescent="0.25">
      <c r="A2196">
        <v>0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</v>
      </c>
    </row>
    <row r="2197" spans="1:7" x14ac:dyDescent="0.25">
      <c r="A2197">
        <v>0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</v>
      </c>
    </row>
    <row r="2198" spans="1:7" x14ac:dyDescent="0.25">
      <c r="A2198">
        <v>0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</v>
      </c>
    </row>
    <row r="2199" spans="1:7" x14ac:dyDescent="0.25">
      <c r="A2199">
        <v>0</v>
      </c>
      <c r="B2199">
        <v>0</v>
      </c>
      <c r="C2199">
        <v>0</v>
      </c>
      <c r="D2199">
        <v>0</v>
      </c>
      <c r="E2199">
        <v>0</v>
      </c>
      <c r="F2199">
        <v>0</v>
      </c>
      <c r="G2199">
        <v>0</v>
      </c>
    </row>
    <row r="2200" spans="1:7" x14ac:dyDescent="0.25">
      <c r="A2200">
        <v>0</v>
      </c>
      <c r="B2200">
        <v>0</v>
      </c>
      <c r="C2200">
        <v>0</v>
      </c>
      <c r="D2200">
        <v>0</v>
      </c>
      <c r="E2200">
        <v>0</v>
      </c>
      <c r="F2200">
        <v>0</v>
      </c>
      <c r="G2200">
        <v>0</v>
      </c>
    </row>
    <row r="2201" spans="1:7" x14ac:dyDescent="0.25">
      <c r="A2201">
        <v>0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</v>
      </c>
    </row>
    <row r="2202" spans="1:7" x14ac:dyDescent="0.25">
      <c r="A2202">
        <v>0</v>
      </c>
      <c r="B2202">
        <v>0</v>
      </c>
      <c r="C2202">
        <v>0</v>
      </c>
      <c r="D2202">
        <v>0</v>
      </c>
      <c r="E2202">
        <v>0</v>
      </c>
      <c r="F2202">
        <v>0</v>
      </c>
      <c r="G2202">
        <v>0</v>
      </c>
    </row>
    <row r="2203" spans="1:7" x14ac:dyDescent="0.25">
      <c r="A2203">
        <v>0</v>
      </c>
      <c r="B2203">
        <v>0</v>
      </c>
      <c r="C2203">
        <v>0</v>
      </c>
      <c r="D2203">
        <v>0</v>
      </c>
      <c r="E2203">
        <v>0</v>
      </c>
      <c r="F2203">
        <v>0</v>
      </c>
      <c r="G2203">
        <v>0</v>
      </c>
    </row>
    <row r="2204" spans="1:7" x14ac:dyDescent="0.25">
      <c r="A2204">
        <v>0</v>
      </c>
      <c r="B2204">
        <v>0</v>
      </c>
      <c r="C2204">
        <v>0</v>
      </c>
      <c r="D2204">
        <v>0</v>
      </c>
      <c r="E2204">
        <v>0</v>
      </c>
      <c r="F2204">
        <v>0</v>
      </c>
      <c r="G2204">
        <v>0</v>
      </c>
    </row>
    <row r="2205" spans="1:7" x14ac:dyDescent="0.25">
      <c r="A2205">
        <v>0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</row>
    <row r="2206" spans="1:7" x14ac:dyDescent="0.25">
      <c r="A2206">
        <v>0</v>
      </c>
      <c r="B2206">
        <v>0</v>
      </c>
      <c r="C2206">
        <v>0</v>
      </c>
      <c r="D2206">
        <v>0</v>
      </c>
      <c r="E2206">
        <v>0</v>
      </c>
      <c r="F2206">
        <v>0</v>
      </c>
      <c r="G2206">
        <v>0</v>
      </c>
    </row>
    <row r="2207" spans="1:7" x14ac:dyDescent="0.25">
      <c r="A2207">
        <v>0</v>
      </c>
      <c r="B2207">
        <v>0</v>
      </c>
      <c r="C2207">
        <v>0</v>
      </c>
      <c r="D2207">
        <v>0</v>
      </c>
      <c r="E2207">
        <v>0</v>
      </c>
      <c r="F2207">
        <v>0</v>
      </c>
      <c r="G2207">
        <v>0</v>
      </c>
    </row>
    <row r="2208" spans="1:7" x14ac:dyDescent="0.25">
      <c r="A2208">
        <v>0</v>
      </c>
      <c r="B2208">
        <v>0</v>
      </c>
      <c r="C2208">
        <v>0</v>
      </c>
      <c r="D2208">
        <v>0</v>
      </c>
      <c r="E2208">
        <v>0</v>
      </c>
      <c r="F2208">
        <v>0</v>
      </c>
      <c r="G2208">
        <v>0</v>
      </c>
    </row>
    <row r="2209" spans="1:7" x14ac:dyDescent="0.25">
      <c r="A2209">
        <v>0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</v>
      </c>
    </row>
    <row r="2210" spans="1:7" x14ac:dyDescent="0.25">
      <c r="A2210">
        <v>0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</row>
    <row r="2211" spans="1:7" x14ac:dyDescent="0.25">
      <c r="A2211">
        <v>0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</v>
      </c>
    </row>
    <row r="2212" spans="1:7" x14ac:dyDescent="0.25">
      <c r="A2212">
        <v>0</v>
      </c>
      <c r="B2212">
        <v>0</v>
      </c>
      <c r="C2212">
        <v>0</v>
      </c>
      <c r="D2212">
        <v>0</v>
      </c>
      <c r="E2212">
        <v>0</v>
      </c>
      <c r="F2212">
        <v>0</v>
      </c>
      <c r="G2212">
        <v>0</v>
      </c>
    </row>
    <row r="2213" spans="1:7" x14ac:dyDescent="0.25">
      <c r="A2213">
        <v>0</v>
      </c>
      <c r="B2213">
        <v>0</v>
      </c>
      <c r="C2213">
        <v>0</v>
      </c>
      <c r="D2213">
        <v>0</v>
      </c>
      <c r="E2213">
        <v>0</v>
      </c>
      <c r="F2213">
        <v>0</v>
      </c>
      <c r="G2213">
        <v>0</v>
      </c>
    </row>
    <row r="2214" spans="1:7" x14ac:dyDescent="0.25">
      <c r="A2214">
        <v>0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</row>
    <row r="2215" spans="1:7" x14ac:dyDescent="0.25">
      <c r="A2215">
        <v>0</v>
      </c>
      <c r="B2215">
        <v>0</v>
      </c>
      <c r="C2215">
        <v>0</v>
      </c>
      <c r="D2215">
        <v>0</v>
      </c>
      <c r="E2215">
        <v>0</v>
      </c>
      <c r="F2215">
        <v>0</v>
      </c>
      <c r="G2215">
        <v>0</v>
      </c>
    </row>
    <row r="2216" spans="1:7" x14ac:dyDescent="0.25">
      <c r="A2216">
        <v>0</v>
      </c>
      <c r="B2216">
        <v>0</v>
      </c>
      <c r="C2216">
        <v>0</v>
      </c>
      <c r="D2216">
        <v>0</v>
      </c>
      <c r="E2216">
        <v>0</v>
      </c>
      <c r="F2216">
        <v>0</v>
      </c>
      <c r="G2216">
        <v>0</v>
      </c>
    </row>
    <row r="2217" spans="1:7" x14ac:dyDescent="0.25">
      <c r="A2217">
        <v>0</v>
      </c>
      <c r="B2217">
        <v>0</v>
      </c>
      <c r="C2217">
        <v>0</v>
      </c>
      <c r="D2217">
        <v>0</v>
      </c>
      <c r="E2217">
        <v>0</v>
      </c>
      <c r="F2217">
        <v>0</v>
      </c>
      <c r="G2217">
        <v>0</v>
      </c>
    </row>
    <row r="2218" spans="1:7" x14ac:dyDescent="0.25">
      <c r="A2218">
        <v>0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</v>
      </c>
    </row>
    <row r="2219" spans="1:7" x14ac:dyDescent="0.25">
      <c r="A2219">
        <v>0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</v>
      </c>
    </row>
    <row r="2220" spans="1:7" x14ac:dyDescent="0.25">
      <c r="A2220">
        <v>0</v>
      </c>
      <c r="B2220">
        <v>0</v>
      </c>
      <c r="C2220">
        <v>0</v>
      </c>
      <c r="D2220">
        <v>0</v>
      </c>
      <c r="E2220">
        <v>0</v>
      </c>
      <c r="F2220">
        <v>0</v>
      </c>
      <c r="G2220">
        <v>0</v>
      </c>
    </row>
    <row r="2221" spans="1:7" x14ac:dyDescent="0.25">
      <c r="A2221">
        <v>0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</v>
      </c>
    </row>
    <row r="2222" spans="1:7" x14ac:dyDescent="0.25">
      <c r="A2222">
        <v>0</v>
      </c>
      <c r="B2222">
        <v>0</v>
      </c>
      <c r="C2222">
        <v>0</v>
      </c>
      <c r="D2222">
        <v>0</v>
      </c>
      <c r="E2222">
        <v>0</v>
      </c>
      <c r="F2222">
        <v>0</v>
      </c>
      <c r="G2222">
        <v>0</v>
      </c>
    </row>
    <row r="2223" spans="1:7" x14ac:dyDescent="0.25">
      <c r="A2223">
        <v>0</v>
      </c>
      <c r="B2223">
        <v>0</v>
      </c>
      <c r="C2223">
        <v>0</v>
      </c>
      <c r="D2223">
        <v>0</v>
      </c>
      <c r="E2223">
        <v>0</v>
      </c>
      <c r="F2223">
        <v>0</v>
      </c>
      <c r="G2223">
        <v>0</v>
      </c>
    </row>
    <row r="2224" spans="1:7" x14ac:dyDescent="0.25">
      <c r="A2224">
        <v>0</v>
      </c>
      <c r="B2224">
        <v>0</v>
      </c>
      <c r="C2224">
        <v>0</v>
      </c>
      <c r="D2224">
        <v>0</v>
      </c>
      <c r="E2224">
        <v>0</v>
      </c>
      <c r="F2224">
        <v>0</v>
      </c>
      <c r="G2224">
        <v>0</v>
      </c>
    </row>
    <row r="2225" spans="1:7" x14ac:dyDescent="0.25">
      <c r="A2225">
        <v>0</v>
      </c>
      <c r="B2225">
        <v>0</v>
      </c>
      <c r="C2225">
        <v>0</v>
      </c>
      <c r="D2225">
        <v>0</v>
      </c>
      <c r="E2225">
        <v>0</v>
      </c>
      <c r="F2225">
        <v>0</v>
      </c>
      <c r="G2225">
        <v>0</v>
      </c>
    </row>
    <row r="2226" spans="1:7" x14ac:dyDescent="0.25">
      <c r="A2226">
        <v>0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</v>
      </c>
    </row>
    <row r="2227" spans="1:7" x14ac:dyDescent="0.25">
      <c r="A2227">
        <v>0</v>
      </c>
      <c r="B2227">
        <v>0</v>
      </c>
      <c r="C2227">
        <v>0</v>
      </c>
      <c r="D2227">
        <v>0</v>
      </c>
      <c r="E2227">
        <v>0</v>
      </c>
      <c r="F2227">
        <v>0</v>
      </c>
      <c r="G2227">
        <v>0</v>
      </c>
    </row>
    <row r="2228" spans="1:7" x14ac:dyDescent="0.25">
      <c r="A2228">
        <v>0</v>
      </c>
      <c r="B2228">
        <v>0</v>
      </c>
      <c r="C2228">
        <v>0</v>
      </c>
      <c r="D2228">
        <v>0</v>
      </c>
      <c r="E2228">
        <v>0</v>
      </c>
      <c r="F2228">
        <v>0</v>
      </c>
      <c r="G2228">
        <v>0</v>
      </c>
    </row>
    <row r="2229" spans="1:7" x14ac:dyDescent="0.25">
      <c r="A2229">
        <v>0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</row>
    <row r="2230" spans="1:7" x14ac:dyDescent="0.25">
      <c r="A2230">
        <v>0</v>
      </c>
      <c r="B2230">
        <v>0</v>
      </c>
      <c r="C2230">
        <v>0</v>
      </c>
      <c r="D2230">
        <v>0</v>
      </c>
      <c r="E2230">
        <v>0</v>
      </c>
      <c r="F2230">
        <v>0</v>
      </c>
      <c r="G2230">
        <v>0</v>
      </c>
    </row>
    <row r="2231" spans="1:7" x14ac:dyDescent="0.25">
      <c r="A2231">
        <v>0</v>
      </c>
      <c r="B2231">
        <v>0</v>
      </c>
      <c r="C2231">
        <v>0</v>
      </c>
      <c r="D2231">
        <v>0</v>
      </c>
      <c r="E2231">
        <v>0</v>
      </c>
      <c r="F2231">
        <v>0</v>
      </c>
      <c r="G2231">
        <v>0</v>
      </c>
    </row>
    <row r="2232" spans="1:7" x14ac:dyDescent="0.25">
      <c r="A2232">
        <v>0</v>
      </c>
      <c r="B2232">
        <v>0</v>
      </c>
      <c r="C2232">
        <v>0</v>
      </c>
      <c r="D2232">
        <v>0</v>
      </c>
      <c r="E2232">
        <v>0</v>
      </c>
      <c r="F2232">
        <v>0</v>
      </c>
      <c r="G2232">
        <v>0</v>
      </c>
    </row>
    <row r="2233" spans="1:7" x14ac:dyDescent="0.25">
      <c r="A2233">
        <v>0</v>
      </c>
      <c r="B2233">
        <v>0</v>
      </c>
      <c r="C2233">
        <v>0</v>
      </c>
      <c r="D2233">
        <v>0</v>
      </c>
      <c r="E2233">
        <v>0</v>
      </c>
      <c r="F2233">
        <v>0</v>
      </c>
      <c r="G2233">
        <v>0</v>
      </c>
    </row>
    <row r="2234" spans="1:7" x14ac:dyDescent="0.25">
      <c r="A2234">
        <v>0</v>
      </c>
      <c r="B2234">
        <v>0</v>
      </c>
      <c r="C2234">
        <v>0</v>
      </c>
      <c r="D2234">
        <v>0</v>
      </c>
      <c r="E2234">
        <v>0</v>
      </c>
      <c r="F2234">
        <v>0</v>
      </c>
      <c r="G2234">
        <v>0</v>
      </c>
    </row>
    <row r="2235" spans="1:7" x14ac:dyDescent="0.25">
      <c r="A2235">
        <v>0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</row>
    <row r="2236" spans="1:7" x14ac:dyDescent="0.25">
      <c r="A2236">
        <v>0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</row>
    <row r="2237" spans="1:7" x14ac:dyDescent="0.25">
      <c r="A2237">
        <v>0</v>
      </c>
      <c r="B2237">
        <v>0</v>
      </c>
      <c r="C2237">
        <v>0</v>
      </c>
      <c r="D2237">
        <v>0</v>
      </c>
      <c r="E2237">
        <v>0</v>
      </c>
      <c r="F2237">
        <v>0</v>
      </c>
      <c r="G2237">
        <v>0</v>
      </c>
    </row>
    <row r="2238" spans="1:7" x14ac:dyDescent="0.25">
      <c r="A2238">
        <v>0</v>
      </c>
      <c r="B2238">
        <v>0</v>
      </c>
      <c r="C2238">
        <v>0</v>
      </c>
      <c r="D2238">
        <v>0</v>
      </c>
      <c r="E2238">
        <v>0</v>
      </c>
      <c r="F2238">
        <v>0</v>
      </c>
      <c r="G2238">
        <v>0</v>
      </c>
    </row>
    <row r="2239" spans="1:7" x14ac:dyDescent="0.25">
      <c r="A2239">
        <v>0</v>
      </c>
      <c r="B2239">
        <v>0</v>
      </c>
      <c r="C2239">
        <v>0</v>
      </c>
      <c r="D2239">
        <v>0</v>
      </c>
      <c r="E2239">
        <v>0</v>
      </c>
      <c r="F2239">
        <v>0</v>
      </c>
      <c r="G2239">
        <v>0</v>
      </c>
    </row>
    <row r="2240" spans="1:7" x14ac:dyDescent="0.25">
      <c r="A2240">
        <v>0</v>
      </c>
      <c r="B2240">
        <v>0</v>
      </c>
      <c r="C2240">
        <v>0</v>
      </c>
      <c r="D2240">
        <v>0</v>
      </c>
      <c r="E2240">
        <v>0</v>
      </c>
      <c r="F2240">
        <v>0</v>
      </c>
      <c r="G2240">
        <v>0</v>
      </c>
    </row>
    <row r="2241" spans="1:7" x14ac:dyDescent="0.25">
      <c r="A2241">
        <v>0</v>
      </c>
      <c r="B2241">
        <v>0</v>
      </c>
      <c r="C2241">
        <v>0</v>
      </c>
      <c r="D2241">
        <v>0</v>
      </c>
      <c r="E2241">
        <v>0</v>
      </c>
      <c r="F2241">
        <v>0</v>
      </c>
      <c r="G2241">
        <v>0</v>
      </c>
    </row>
    <row r="2242" spans="1:7" x14ac:dyDescent="0.25">
      <c r="A2242">
        <v>0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</v>
      </c>
    </row>
    <row r="2243" spans="1:7" x14ac:dyDescent="0.25">
      <c r="A2243">
        <v>0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</v>
      </c>
    </row>
    <row r="2244" spans="1:7" x14ac:dyDescent="0.25">
      <c r="A2244">
        <v>0</v>
      </c>
      <c r="B2244">
        <v>0</v>
      </c>
      <c r="C2244">
        <v>0</v>
      </c>
      <c r="D2244">
        <v>0</v>
      </c>
      <c r="E2244">
        <v>0</v>
      </c>
      <c r="F2244">
        <v>0</v>
      </c>
      <c r="G2244">
        <v>0</v>
      </c>
    </row>
    <row r="2245" spans="1:7" x14ac:dyDescent="0.25">
      <c r="A2245">
        <v>0</v>
      </c>
      <c r="B2245">
        <v>0</v>
      </c>
      <c r="C2245">
        <v>0</v>
      </c>
      <c r="D2245">
        <v>0</v>
      </c>
      <c r="E2245">
        <v>0</v>
      </c>
      <c r="F2245">
        <v>0</v>
      </c>
      <c r="G2245">
        <v>0</v>
      </c>
    </row>
    <row r="2246" spans="1:7" x14ac:dyDescent="0.25">
      <c r="A2246">
        <v>0</v>
      </c>
      <c r="B2246">
        <v>0</v>
      </c>
      <c r="C2246">
        <v>0</v>
      </c>
      <c r="D2246">
        <v>0</v>
      </c>
      <c r="E2246">
        <v>0</v>
      </c>
      <c r="F2246">
        <v>0</v>
      </c>
      <c r="G2246">
        <v>0</v>
      </c>
    </row>
    <row r="2247" spans="1:7" x14ac:dyDescent="0.25">
      <c r="A2247">
        <v>0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</v>
      </c>
    </row>
    <row r="2248" spans="1:7" x14ac:dyDescent="0.25">
      <c r="A2248">
        <v>0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</v>
      </c>
    </row>
    <row r="2249" spans="1:7" x14ac:dyDescent="0.25">
      <c r="A2249">
        <v>0</v>
      </c>
      <c r="B2249">
        <v>0</v>
      </c>
      <c r="C2249">
        <v>0</v>
      </c>
      <c r="D2249">
        <v>0</v>
      </c>
      <c r="E2249">
        <v>0</v>
      </c>
      <c r="F2249">
        <v>0</v>
      </c>
      <c r="G2249">
        <v>0</v>
      </c>
    </row>
    <row r="2250" spans="1:7" x14ac:dyDescent="0.25">
      <c r="A2250">
        <v>0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</v>
      </c>
    </row>
    <row r="2251" spans="1:7" x14ac:dyDescent="0.25">
      <c r="A2251">
        <v>0</v>
      </c>
      <c r="B2251">
        <v>0</v>
      </c>
      <c r="C2251">
        <v>0</v>
      </c>
      <c r="D2251">
        <v>0</v>
      </c>
      <c r="E2251">
        <v>0</v>
      </c>
      <c r="F2251">
        <v>0</v>
      </c>
      <c r="G2251">
        <v>0</v>
      </c>
    </row>
    <row r="2252" spans="1:7" x14ac:dyDescent="0.25">
      <c r="A2252">
        <v>0</v>
      </c>
      <c r="B2252">
        <v>0</v>
      </c>
      <c r="C2252">
        <v>0</v>
      </c>
      <c r="D2252">
        <v>0</v>
      </c>
      <c r="E2252">
        <v>0</v>
      </c>
      <c r="F2252">
        <v>0</v>
      </c>
      <c r="G2252">
        <v>0</v>
      </c>
    </row>
    <row r="2253" spans="1:7" x14ac:dyDescent="0.25">
      <c r="A2253">
        <v>0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</v>
      </c>
    </row>
    <row r="2254" spans="1:7" x14ac:dyDescent="0.25">
      <c r="A2254">
        <v>0</v>
      </c>
      <c r="B2254">
        <v>0</v>
      </c>
      <c r="C2254">
        <v>0</v>
      </c>
      <c r="D2254">
        <v>0</v>
      </c>
      <c r="E2254">
        <v>0</v>
      </c>
      <c r="F2254">
        <v>0</v>
      </c>
      <c r="G2254">
        <v>0</v>
      </c>
    </row>
    <row r="2255" spans="1:7" x14ac:dyDescent="0.25">
      <c r="A2255">
        <v>0</v>
      </c>
      <c r="B2255">
        <v>0</v>
      </c>
      <c r="C2255">
        <v>0</v>
      </c>
      <c r="D2255">
        <v>0</v>
      </c>
      <c r="E2255">
        <v>0</v>
      </c>
      <c r="F2255">
        <v>0</v>
      </c>
      <c r="G2255">
        <v>0</v>
      </c>
    </row>
    <row r="2256" spans="1:7" x14ac:dyDescent="0.25">
      <c r="A2256">
        <v>0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</v>
      </c>
    </row>
    <row r="2257" spans="1:7" x14ac:dyDescent="0.25">
      <c r="A2257">
        <v>0</v>
      </c>
      <c r="B2257">
        <v>0</v>
      </c>
      <c r="C2257">
        <v>0</v>
      </c>
      <c r="D2257">
        <v>0</v>
      </c>
      <c r="E2257">
        <v>0</v>
      </c>
      <c r="F2257">
        <v>0</v>
      </c>
      <c r="G2257">
        <v>0</v>
      </c>
    </row>
    <row r="2258" spans="1:7" x14ac:dyDescent="0.25">
      <c r="A2258">
        <v>0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0</v>
      </c>
    </row>
    <row r="2259" spans="1:7" x14ac:dyDescent="0.25">
      <c r="A2259">
        <v>0</v>
      </c>
      <c r="B2259">
        <v>0</v>
      </c>
      <c r="C2259">
        <v>0</v>
      </c>
      <c r="D2259">
        <v>0</v>
      </c>
      <c r="E2259">
        <v>0</v>
      </c>
      <c r="F2259">
        <v>0</v>
      </c>
      <c r="G2259">
        <v>0</v>
      </c>
    </row>
    <row r="2260" spans="1:7" x14ac:dyDescent="0.25">
      <c r="A2260">
        <v>0</v>
      </c>
      <c r="B2260">
        <v>0</v>
      </c>
      <c r="C2260">
        <v>0</v>
      </c>
      <c r="D2260">
        <v>0</v>
      </c>
      <c r="E2260">
        <v>0</v>
      </c>
      <c r="F2260">
        <v>0</v>
      </c>
      <c r="G2260">
        <v>0</v>
      </c>
    </row>
    <row r="2261" spans="1:7" x14ac:dyDescent="0.25">
      <c r="A2261">
        <v>0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</v>
      </c>
    </row>
    <row r="2262" spans="1:7" x14ac:dyDescent="0.25">
      <c r="A2262">
        <v>0</v>
      </c>
      <c r="B2262">
        <v>0</v>
      </c>
      <c r="C2262">
        <v>0</v>
      </c>
      <c r="D2262">
        <v>0</v>
      </c>
      <c r="E2262">
        <v>0</v>
      </c>
      <c r="F2262">
        <v>0</v>
      </c>
      <c r="G2262">
        <v>0</v>
      </c>
    </row>
    <row r="2263" spans="1:7" x14ac:dyDescent="0.25">
      <c r="A2263">
        <v>0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0</v>
      </c>
    </row>
    <row r="2264" spans="1:7" x14ac:dyDescent="0.25">
      <c r="A2264">
        <v>0</v>
      </c>
      <c r="B2264">
        <v>0</v>
      </c>
      <c r="C2264">
        <v>0</v>
      </c>
      <c r="D2264">
        <v>0</v>
      </c>
      <c r="E2264">
        <v>0</v>
      </c>
      <c r="F2264">
        <v>0</v>
      </c>
      <c r="G2264">
        <v>0</v>
      </c>
    </row>
    <row r="2265" spans="1:7" x14ac:dyDescent="0.25">
      <c r="A2265">
        <v>0</v>
      </c>
      <c r="B2265">
        <v>0</v>
      </c>
      <c r="C2265">
        <v>0</v>
      </c>
      <c r="D2265">
        <v>0</v>
      </c>
      <c r="E2265">
        <v>0</v>
      </c>
      <c r="F2265">
        <v>0</v>
      </c>
      <c r="G2265">
        <v>0</v>
      </c>
    </row>
    <row r="2266" spans="1:7" x14ac:dyDescent="0.25">
      <c r="A2266">
        <v>0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</row>
    <row r="2267" spans="1:7" x14ac:dyDescent="0.25">
      <c r="A2267">
        <v>0</v>
      </c>
      <c r="B2267">
        <v>0</v>
      </c>
      <c r="C2267">
        <v>0</v>
      </c>
      <c r="D2267">
        <v>0</v>
      </c>
      <c r="E2267">
        <v>0</v>
      </c>
      <c r="F2267">
        <v>0</v>
      </c>
      <c r="G2267">
        <v>0</v>
      </c>
    </row>
    <row r="2268" spans="1:7" x14ac:dyDescent="0.25">
      <c r="A2268">
        <v>0</v>
      </c>
      <c r="B2268">
        <v>0</v>
      </c>
      <c r="C2268">
        <v>0</v>
      </c>
      <c r="D2268">
        <v>0</v>
      </c>
      <c r="E2268">
        <v>0</v>
      </c>
      <c r="F2268">
        <v>0</v>
      </c>
      <c r="G2268">
        <v>0</v>
      </c>
    </row>
    <row r="2269" spans="1:7" x14ac:dyDescent="0.25">
      <c r="A2269">
        <v>0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</row>
    <row r="2270" spans="1:7" x14ac:dyDescent="0.25">
      <c r="A2270">
        <v>0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</row>
    <row r="2271" spans="1:7" x14ac:dyDescent="0.25">
      <c r="A2271">
        <v>0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</row>
    <row r="2272" spans="1:7" x14ac:dyDescent="0.25">
      <c r="A2272">
        <v>0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</row>
    <row r="2273" spans="1:7" x14ac:dyDescent="0.25">
      <c r="A2273">
        <v>0</v>
      </c>
      <c r="B2273">
        <v>0</v>
      </c>
      <c r="C2273">
        <v>0</v>
      </c>
      <c r="D2273">
        <v>0</v>
      </c>
      <c r="E2273">
        <v>0</v>
      </c>
      <c r="F2273">
        <v>0</v>
      </c>
      <c r="G2273">
        <v>0</v>
      </c>
    </row>
    <row r="2274" spans="1:7" x14ac:dyDescent="0.25">
      <c r="A2274">
        <v>0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</v>
      </c>
    </row>
    <row r="2275" spans="1:7" x14ac:dyDescent="0.25">
      <c r="A2275">
        <v>0</v>
      </c>
      <c r="B2275">
        <v>0</v>
      </c>
      <c r="C2275">
        <v>0</v>
      </c>
      <c r="D2275">
        <v>0</v>
      </c>
      <c r="E2275">
        <v>0</v>
      </c>
      <c r="F2275">
        <v>0</v>
      </c>
      <c r="G2275">
        <v>0</v>
      </c>
    </row>
    <row r="2276" spans="1:7" x14ac:dyDescent="0.25">
      <c r="A2276">
        <v>0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</row>
    <row r="2277" spans="1:7" x14ac:dyDescent="0.25">
      <c r="A2277">
        <v>0</v>
      </c>
      <c r="B2277">
        <v>0</v>
      </c>
      <c r="C2277">
        <v>0</v>
      </c>
      <c r="D2277">
        <v>0</v>
      </c>
      <c r="E2277">
        <v>0</v>
      </c>
      <c r="F2277">
        <v>0</v>
      </c>
      <c r="G2277">
        <v>0</v>
      </c>
    </row>
    <row r="2278" spans="1:7" x14ac:dyDescent="0.25">
      <c r="A2278">
        <v>0</v>
      </c>
      <c r="B2278">
        <v>0</v>
      </c>
      <c r="C2278">
        <v>0</v>
      </c>
      <c r="D2278">
        <v>0</v>
      </c>
      <c r="E2278">
        <v>0</v>
      </c>
      <c r="F2278">
        <v>0</v>
      </c>
      <c r="G2278">
        <v>0</v>
      </c>
    </row>
    <row r="2279" spans="1:7" x14ac:dyDescent="0.25">
      <c r="A2279">
        <v>0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</row>
    <row r="2280" spans="1:7" x14ac:dyDescent="0.25">
      <c r="A2280">
        <v>0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</row>
    <row r="2281" spans="1:7" x14ac:dyDescent="0.25">
      <c r="A2281">
        <v>0</v>
      </c>
      <c r="B2281">
        <v>0</v>
      </c>
      <c r="C2281">
        <v>0</v>
      </c>
      <c r="D2281">
        <v>0</v>
      </c>
      <c r="E2281">
        <v>0</v>
      </c>
      <c r="F2281">
        <v>0</v>
      </c>
      <c r="G2281">
        <v>0</v>
      </c>
    </row>
    <row r="2282" spans="1:7" x14ac:dyDescent="0.25">
      <c r="A2282">
        <v>0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</row>
    <row r="2283" spans="1:7" x14ac:dyDescent="0.25">
      <c r="A2283">
        <v>0</v>
      </c>
      <c r="B2283">
        <v>0</v>
      </c>
      <c r="C2283">
        <v>0</v>
      </c>
      <c r="D2283">
        <v>0</v>
      </c>
      <c r="E2283">
        <v>0</v>
      </c>
      <c r="F2283">
        <v>0</v>
      </c>
      <c r="G2283">
        <v>0</v>
      </c>
    </row>
    <row r="2284" spans="1:7" x14ac:dyDescent="0.25">
      <c r="A2284">
        <v>0</v>
      </c>
      <c r="B2284">
        <v>0</v>
      </c>
      <c r="C2284">
        <v>0</v>
      </c>
      <c r="D2284">
        <v>0</v>
      </c>
      <c r="E2284">
        <v>0</v>
      </c>
      <c r="F2284">
        <v>0</v>
      </c>
      <c r="G2284">
        <v>0</v>
      </c>
    </row>
    <row r="2285" spans="1:7" x14ac:dyDescent="0.25">
      <c r="A2285">
        <v>0</v>
      </c>
      <c r="B2285">
        <v>0</v>
      </c>
      <c r="C2285">
        <v>0</v>
      </c>
      <c r="D2285">
        <v>0</v>
      </c>
      <c r="E2285">
        <v>0</v>
      </c>
      <c r="F2285">
        <v>0</v>
      </c>
      <c r="G2285">
        <v>0</v>
      </c>
    </row>
    <row r="2286" spans="1:7" x14ac:dyDescent="0.25">
      <c r="A2286">
        <v>0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</row>
    <row r="2287" spans="1:7" x14ac:dyDescent="0.25">
      <c r="A2287">
        <v>0</v>
      </c>
      <c r="B2287">
        <v>0</v>
      </c>
      <c r="C2287">
        <v>0</v>
      </c>
      <c r="D2287">
        <v>0</v>
      </c>
      <c r="E2287">
        <v>0</v>
      </c>
      <c r="F2287">
        <v>0</v>
      </c>
      <c r="G2287">
        <v>0</v>
      </c>
    </row>
    <row r="2288" spans="1:7" x14ac:dyDescent="0.25">
      <c r="A2288">
        <v>0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</row>
    <row r="2289" spans="1:7" x14ac:dyDescent="0.25">
      <c r="A2289">
        <v>0</v>
      </c>
      <c r="B2289">
        <v>0</v>
      </c>
      <c r="C2289">
        <v>0</v>
      </c>
      <c r="D2289">
        <v>0</v>
      </c>
      <c r="E2289">
        <v>0</v>
      </c>
      <c r="F2289">
        <v>0</v>
      </c>
      <c r="G2289">
        <v>0</v>
      </c>
    </row>
    <row r="2290" spans="1:7" x14ac:dyDescent="0.25">
      <c r="A2290">
        <v>0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0</v>
      </c>
    </row>
    <row r="2291" spans="1:7" x14ac:dyDescent="0.25">
      <c r="A2291">
        <v>0</v>
      </c>
      <c r="B2291">
        <v>0</v>
      </c>
      <c r="C2291">
        <v>0</v>
      </c>
      <c r="D2291">
        <v>0</v>
      </c>
      <c r="E2291">
        <v>0</v>
      </c>
      <c r="F2291">
        <v>0</v>
      </c>
      <c r="G2291">
        <v>0</v>
      </c>
    </row>
    <row r="2292" spans="1:7" x14ac:dyDescent="0.25">
      <c r="A2292">
        <v>0</v>
      </c>
      <c r="B2292">
        <v>0</v>
      </c>
      <c r="C2292">
        <v>0</v>
      </c>
      <c r="D2292">
        <v>0</v>
      </c>
      <c r="E2292">
        <v>0</v>
      </c>
      <c r="F2292">
        <v>0</v>
      </c>
      <c r="G2292">
        <v>0</v>
      </c>
    </row>
    <row r="2293" spans="1:7" x14ac:dyDescent="0.25">
      <c r="A2293">
        <v>0</v>
      </c>
      <c r="B2293">
        <v>0</v>
      </c>
      <c r="C2293">
        <v>0</v>
      </c>
      <c r="D2293">
        <v>0</v>
      </c>
      <c r="E2293">
        <v>0</v>
      </c>
      <c r="F2293">
        <v>0</v>
      </c>
      <c r="G2293">
        <v>0</v>
      </c>
    </row>
    <row r="2294" spans="1:7" x14ac:dyDescent="0.25">
      <c r="A2294">
        <v>0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</row>
    <row r="2295" spans="1:7" x14ac:dyDescent="0.25">
      <c r="A2295">
        <v>0</v>
      </c>
      <c r="B2295">
        <v>0</v>
      </c>
      <c r="C2295">
        <v>0</v>
      </c>
      <c r="D2295">
        <v>0</v>
      </c>
      <c r="E2295">
        <v>0</v>
      </c>
      <c r="F2295">
        <v>0</v>
      </c>
      <c r="G2295">
        <v>0</v>
      </c>
    </row>
    <row r="2296" spans="1:7" x14ac:dyDescent="0.25">
      <c r="A2296">
        <v>0</v>
      </c>
      <c r="B2296">
        <v>0</v>
      </c>
      <c r="C2296">
        <v>0</v>
      </c>
      <c r="D2296">
        <v>0</v>
      </c>
      <c r="E2296">
        <v>0</v>
      </c>
      <c r="F2296">
        <v>0</v>
      </c>
      <c r="G2296">
        <v>0</v>
      </c>
    </row>
    <row r="2297" spans="1:7" x14ac:dyDescent="0.25">
      <c r="A2297">
        <v>0</v>
      </c>
      <c r="B2297">
        <v>0</v>
      </c>
      <c r="C2297">
        <v>0</v>
      </c>
      <c r="D2297">
        <v>0</v>
      </c>
      <c r="E2297">
        <v>0</v>
      </c>
      <c r="F2297">
        <v>0</v>
      </c>
      <c r="G2297">
        <v>0</v>
      </c>
    </row>
    <row r="2298" spans="1:7" x14ac:dyDescent="0.25">
      <c r="A2298">
        <v>0</v>
      </c>
      <c r="B2298">
        <v>0</v>
      </c>
      <c r="C2298">
        <v>0</v>
      </c>
      <c r="D2298">
        <v>0</v>
      </c>
      <c r="E2298">
        <v>0</v>
      </c>
      <c r="F2298">
        <v>0</v>
      </c>
      <c r="G2298">
        <v>0</v>
      </c>
    </row>
    <row r="2299" spans="1:7" x14ac:dyDescent="0.25">
      <c r="A2299">
        <v>0</v>
      </c>
      <c r="B2299">
        <v>0</v>
      </c>
      <c r="C2299">
        <v>0</v>
      </c>
      <c r="D2299">
        <v>0</v>
      </c>
      <c r="E2299">
        <v>0</v>
      </c>
      <c r="F2299">
        <v>0</v>
      </c>
      <c r="G2299">
        <v>0</v>
      </c>
    </row>
    <row r="2300" spans="1:7" x14ac:dyDescent="0.25">
      <c r="A2300">
        <v>0</v>
      </c>
      <c r="B2300">
        <v>0</v>
      </c>
      <c r="C2300">
        <v>0</v>
      </c>
      <c r="D2300">
        <v>0</v>
      </c>
      <c r="E2300">
        <v>0</v>
      </c>
      <c r="F2300">
        <v>0</v>
      </c>
      <c r="G2300">
        <v>0</v>
      </c>
    </row>
    <row r="2301" spans="1:7" x14ac:dyDescent="0.25">
      <c r="A2301">
        <v>0</v>
      </c>
      <c r="B2301">
        <v>0</v>
      </c>
      <c r="C2301">
        <v>0</v>
      </c>
      <c r="D2301">
        <v>0</v>
      </c>
      <c r="E2301">
        <v>0</v>
      </c>
      <c r="F2301">
        <v>0</v>
      </c>
      <c r="G2301">
        <v>0</v>
      </c>
    </row>
    <row r="2302" spans="1:7" x14ac:dyDescent="0.25">
      <c r="A2302">
        <v>0</v>
      </c>
      <c r="B2302">
        <v>0</v>
      </c>
      <c r="C2302">
        <v>0</v>
      </c>
      <c r="D2302">
        <v>0</v>
      </c>
      <c r="E2302">
        <v>0</v>
      </c>
      <c r="F2302">
        <v>0</v>
      </c>
      <c r="G2302">
        <v>0</v>
      </c>
    </row>
    <row r="2303" spans="1:7" x14ac:dyDescent="0.25">
      <c r="A2303">
        <v>0</v>
      </c>
      <c r="B2303">
        <v>0</v>
      </c>
      <c r="C2303">
        <v>0</v>
      </c>
      <c r="D2303">
        <v>0</v>
      </c>
      <c r="E2303">
        <v>0</v>
      </c>
      <c r="F2303">
        <v>0</v>
      </c>
      <c r="G2303">
        <v>0</v>
      </c>
    </row>
    <row r="2304" spans="1:7" x14ac:dyDescent="0.25">
      <c r="A2304">
        <v>0</v>
      </c>
      <c r="B2304">
        <v>0</v>
      </c>
      <c r="C2304">
        <v>0</v>
      </c>
      <c r="D2304">
        <v>0</v>
      </c>
      <c r="E2304">
        <v>0</v>
      </c>
      <c r="F2304">
        <v>0</v>
      </c>
      <c r="G2304">
        <v>0</v>
      </c>
    </row>
    <row r="2305" spans="1:7" x14ac:dyDescent="0.25">
      <c r="A2305">
        <v>0</v>
      </c>
      <c r="B2305">
        <v>0</v>
      </c>
      <c r="C2305">
        <v>0</v>
      </c>
      <c r="D2305">
        <v>0</v>
      </c>
      <c r="E2305">
        <v>0</v>
      </c>
      <c r="F2305">
        <v>0</v>
      </c>
      <c r="G2305">
        <v>0</v>
      </c>
    </row>
    <row r="2306" spans="1:7" x14ac:dyDescent="0.25">
      <c r="A2306">
        <v>0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</row>
    <row r="2307" spans="1:7" x14ac:dyDescent="0.25">
      <c r="A2307">
        <v>0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</row>
    <row r="2308" spans="1:7" x14ac:dyDescent="0.25">
      <c r="A2308">
        <v>0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</row>
    <row r="2309" spans="1:7" x14ac:dyDescent="0.25">
      <c r="A2309">
        <v>0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</row>
    <row r="2310" spans="1:7" x14ac:dyDescent="0.25">
      <c r="A2310">
        <v>0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</row>
    <row r="2311" spans="1:7" x14ac:dyDescent="0.25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</row>
    <row r="2312" spans="1:7" x14ac:dyDescent="0.25">
      <c r="A2312">
        <v>0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</row>
    <row r="2313" spans="1:7" x14ac:dyDescent="0.25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</row>
    <row r="2314" spans="1:7" x14ac:dyDescent="0.25">
      <c r="A2314">
        <v>0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</row>
    <row r="2315" spans="1:7" x14ac:dyDescent="0.25">
      <c r="A2315">
        <v>0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</row>
    <row r="2316" spans="1:7" x14ac:dyDescent="0.25">
      <c r="A2316">
        <v>0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</row>
    <row r="2317" spans="1:7" x14ac:dyDescent="0.25">
      <c r="A2317">
        <v>0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</row>
    <row r="2318" spans="1:7" x14ac:dyDescent="0.25">
      <c r="A2318">
        <v>0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</row>
    <row r="2319" spans="1:7" x14ac:dyDescent="0.25">
      <c r="A2319">
        <v>0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</row>
    <row r="2320" spans="1:7" x14ac:dyDescent="0.25">
      <c r="A2320">
        <v>0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</row>
    <row r="2321" spans="1:7" x14ac:dyDescent="0.25">
      <c r="A2321">
        <v>0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</row>
    <row r="2322" spans="1:7" x14ac:dyDescent="0.25">
      <c r="A2322">
        <v>0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</row>
    <row r="2323" spans="1:7" x14ac:dyDescent="0.25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</row>
    <row r="2324" spans="1:7" x14ac:dyDescent="0.25">
      <c r="A2324">
        <v>0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</row>
    <row r="2325" spans="1:7" x14ac:dyDescent="0.25">
      <c r="A2325">
        <v>0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</row>
    <row r="2326" spans="1:7" x14ac:dyDescent="0.25">
      <c r="A2326">
        <v>0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</row>
    <row r="2327" spans="1:7" x14ac:dyDescent="0.25">
      <c r="A2327">
        <v>0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</row>
    <row r="2328" spans="1:7" x14ac:dyDescent="0.25">
      <c r="A2328">
        <v>0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</row>
    <row r="2329" spans="1:7" x14ac:dyDescent="0.25">
      <c r="A2329">
        <v>0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</row>
    <row r="2330" spans="1:7" x14ac:dyDescent="0.25">
      <c r="A2330">
        <v>0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</row>
    <row r="2331" spans="1:7" x14ac:dyDescent="0.25">
      <c r="A2331">
        <v>0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</row>
    <row r="2332" spans="1:7" x14ac:dyDescent="0.25">
      <c r="A2332">
        <v>0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</row>
    <row r="2333" spans="1:7" x14ac:dyDescent="0.25">
      <c r="A2333">
        <v>0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</row>
    <row r="2334" spans="1:7" x14ac:dyDescent="0.25">
      <c r="A2334">
        <v>0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</row>
    <row r="2335" spans="1:7" x14ac:dyDescent="0.25">
      <c r="A2335">
        <v>0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</row>
    <row r="2336" spans="1:7" x14ac:dyDescent="0.25">
      <c r="A2336">
        <v>0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</row>
    <row r="2337" spans="1:7" x14ac:dyDescent="0.25">
      <c r="A2337">
        <v>0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</row>
    <row r="2338" spans="1:7" x14ac:dyDescent="0.25">
      <c r="A2338">
        <v>0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</row>
    <row r="2339" spans="1:7" x14ac:dyDescent="0.25">
      <c r="A2339">
        <v>0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</row>
    <row r="2340" spans="1:7" x14ac:dyDescent="0.25">
      <c r="A2340">
        <v>0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</row>
    <row r="2341" spans="1:7" x14ac:dyDescent="0.25">
      <c r="A2341">
        <v>0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</row>
    <row r="2342" spans="1:7" x14ac:dyDescent="0.25">
      <c r="A2342">
        <v>0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</row>
    <row r="2343" spans="1:7" x14ac:dyDescent="0.25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</row>
    <row r="2344" spans="1:7" x14ac:dyDescent="0.25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</row>
    <row r="2345" spans="1:7" x14ac:dyDescent="0.25">
      <c r="A2345">
        <v>0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</row>
    <row r="2346" spans="1:7" x14ac:dyDescent="0.25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</row>
    <row r="2347" spans="1:7" x14ac:dyDescent="0.25">
      <c r="A2347">
        <v>0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</row>
    <row r="2348" spans="1:7" x14ac:dyDescent="0.25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</row>
    <row r="2349" spans="1:7" x14ac:dyDescent="0.25">
      <c r="A2349">
        <v>0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</row>
    <row r="2350" spans="1:7" x14ac:dyDescent="0.25">
      <c r="A2350">
        <v>0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</row>
    <row r="2351" spans="1:7" x14ac:dyDescent="0.25">
      <c r="A2351">
        <v>0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</row>
    <row r="2352" spans="1:7" x14ac:dyDescent="0.25">
      <c r="A2352">
        <v>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</row>
    <row r="2353" spans="1:7" x14ac:dyDescent="0.25">
      <c r="A2353">
        <v>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</row>
    <row r="2354" spans="1:7" x14ac:dyDescent="0.25">
      <c r="A2354">
        <v>0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</row>
    <row r="2355" spans="1:7" x14ac:dyDescent="0.25">
      <c r="A2355">
        <v>0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</row>
    <row r="2356" spans="1:7" x14ac:dyDescent="0.25">
      <c r="A2356">
        <v>0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</row>
    <row r="2357" spans="1:7" x14ac:dyDescent="0.25">
      <c r="A2357">
        <v>0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</row>
    <row r="2358" spans="1:7" x14ac:dyDescent="0.25">
      <c r="A2358">
        <v>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</row>
    <row r="2359" spans="1:7" x14ac:dyDescent="0.25">
      <c r="A2359">
        <v>0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</row>
    <row r="2360" spans="1:7" x14ac:dyDescent="0.25">
      <c r="A2360">
        <v>0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</row>
    <row r="2361" spans="1:7" x14ac:dyDescent="0.25">
      <c r="A2361">
        <v>0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</row>
    <row r="2362" spans="1:7" x14ac:dyDescent="0.25">
      <c r="A2362">
        <v>0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</row>
    <row r="2363" spans="1:7" x14ac:dyDescent="0.25">
      <c r="A2363">
        <v>0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</row>
    <row r="2364" spans="1:7" x14ac:dyDescent="0.25">
      <c r="A2364">
        <v>0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</row>
    <row r="2365" spans="1:7" x14ac:dyDescent="0.25">
      <c r="A2365">
        <v>0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</row>
    <row r="2366" spans="1:7" x14ac:dyDescent="0.25">
      <c r="A2366">
        <v>0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</row>
    <row r="2367" spans="1:7" x14ac:dyDescent="0.25">
      <c r="A2367">
        <v>0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</row>
    <row r="2368" spans="1:7" x14ac:dyDescent="0.25">
      <c r="A2368">
        <v>0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</row>
    <row r="2369" spans="1:7" x14ac:dyDescent="0.25">
      <c r="A2369">
        <v>0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</row>
    <row r="2370" spans="1:7" x14ac:dyDescent="0.25">
      <c r="A2370">
        <v>0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</row>
    <row r="2371" spans="1:7" x14ac:dyDescent="0.25">
      <c r="A2371">
        <v>0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</row>
    <row r="2372" spans="1:7" x14ac:dyDescent="0.25">
      <c r="A2372">
        <v>0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</row>
    <row r="2373" spans="1:7" x14ac:dyDescent="0.25">
      <c r="A2373">
        <v>0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</row>
    <row r="2374" spans="1:7" x14ac:dyDescent="0.25">
      <c r="A2374">
        <v>0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</row>
    <row r="2375" spans="1:7" x14ac:dyDescent="0.25">
      <c r="A2375">
        <v>0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</row>
    <row r="2376" spans="1:7" x14ac:dyDescent="0.25">
      <c r="A2376">
        <v>0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</row>
    <row r="2377" spans="1:7" x14ac:dyDescent="0.25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</row>
    <row r="2378" spans="1:7" x14ac:dyDescent="0.25">
      <c r="A2378">
        <v>0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</row>
    <row r="2379" spans="1:7" x14ac:dyDescent="0.25">
      <c r="A2379">
        <v>0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</row>
    <row r="2380" spans="1:7" x14ac:dyDescent="0.25">
      <c r="A2380">
        <v>0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</row>
    <row r="2381" spans="1:7" x14ac:dyDescent="0.25">
      <c r="A2381">
        <v>0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</row>
    <row r="2382" spans="1:7" x14ac:dyDescent="0.25">
      <c r="A2382">
        <v>0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</row>
    <row r="2383" spans="1:7" x14ac:dyDescent="0.25">
      <c r="A2383">
        <v>0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</row>
    <row r="2384" spans="1:7" x14ac:dyDescent="0.25">
      <c r="A2384">
        <v>0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</row>
    <row r="2385" spans="1:7" x14ac:dyDescent="0.25">
      <c r="A2385">
        <v>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</row>
    <row r="2386" spans="1:7" x14ac:dyDescent="0.25">
      <c r="A2386">
        <v>0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</row>
    <row r="2387" spans="1:7" x14ac:dyDescent="0.25">
      <c r="A2387">
        <v>0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</row>
    <row r="2388" spans="1:7" x14ac:dyDescent="0.25">
      <c r="A2388">
        <v>0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</row>
    <row r="2389" spans="1:7" x14ac:dyDescent="0.25">
      <c r="A2389">
        <v>0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</row>
    <row r="2390" spans="1:7" x14ac:dyDescent="0.25">
      <c r="A2390">
        <v>0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</row>
    <row r="2391" spans="1:7" x14ac:dyDescent="0.25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</row>
    <row r="2392" spans="1:7" x14ac:dyDescent="0.25">
      <c r="A2392">
        <v>0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</row>
    <row r="2393" spans="1:7" x14ac:dyDescent="0.25">
      <c r="A2393">
        <v>0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</row>
    <row r="2394" spans="1:7" x14ac:dyDescent="0.25">
      <c r="A2394">
        <v>0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</row>
    <row r="2395" spans="1:7" x14ac:dyDescent="0.25">
      <c r="A2395">
        <v>0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</row>
    <row r="2396" spans="1:7" x14ac:dyDescent="0.25">
      <c r="A2396">
        <v>0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</row>
    <row r="2397" spans="1:7" x14ac:dyDescent="0.25">
      <c r="A2397">
        <v>0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</row>
    <row r="2398" spans="1:7" x14ac:dyDescent="0.25">
      <c r="A2398">
        <v>0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</row>
    <row r="2399" spans="1:7" x14ac:dyDescent="0.25">
      <c r="A2399">
        <v>0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</row>
    <row r="2400" spans="1:7" x14ac:dyDescent="0.25">
      <c r="A2400">
        <v>0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</row>
    <row r="2401" spans="1:7" x14ac:dyDescent="0.25">
      <c r="A2401">
        <v>0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</row>
    <row r="2402" spans="1:7" x14ac:dyDescent="0.25">
      <c r="A2402">
        <v>0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</row>
    <row r="2403" spans="1:7" x14ac:dyDescent="0.25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</row>
    <row r="2404" spans="1:7" x14ac:dyDescent="0.25">
      <c r="A2404">
        <v>0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</row>
    <row r="2405" spans="1:7" x14ac:dyDescent="0.25">
      <c r="A2405">
        <v>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</row>
    <row r="2406" spans="1:7" x14ac:dyDescent="0.25">
      <c r="A2406">
        <v>0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</row>
    <row r="2407" spans="1:7" x14ac:dyDescent="0.25">
      <c r="A2407">
        <v>0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</row>
    <row r="2408" spans="1:7" x14ac:dyDescent="0.25">
      <c r="A2408">
        <v>0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</row>
    <row r="2409" spans="1:7" x14ac:dyDescent="0.25">
      <c r="A2409">
        <v>0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</row>
    <row r="2410" spans="1:7" x14ac:dyDescent="0.25">
      <c r="A2410">
        <v>0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</row>
    <row r="2411" spans="1:7" x14ac:dyDescent="0.25">
      <c r="A2411">
        <v>0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</row>
    <row r="2412" spans="1:7" x14ac:dyDescent="0.25">
      <c r="A2412">
        <v>0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</row>
    <row r="2413" spans="1:7" x14ac:dyDescent="0.25">
      <c r="A2413">
        <v>0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</row>
    <row r="2414" spans="1:7" x14ac:dyDescent="0.25">
      <c r="A2414">
        <v>0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</row>
    <row r="2415" spans="1:7" x14ac:dyDescent="0.25">
      <c r="A2415">
        <v>0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</row>
    <row r="2416" spans="1:7" x14ac:dyDescent="0.25">
      <c r="A2416">
        <v>0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</row>
    <row r="2417" spans="1:7" x14ac:dyDescent="0.25">
      <c r="A2417">
        <v>0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</row>
    <row r="2418" spans="1:7" x14ac:dyDescent="0.25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</row>
    <row r="2419" spans="1:7" x14ac:dyDescent="0.25">
      <c r="A2419">
        <v>0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</row>
    <row r="2420" spans="1:7" x14ac:dyDescent="0.25">
      <c r="A2420">
        <v>0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</row>
    <row r="2421" spans="1:7" x14ac:dyDescent="0.25">
      <c r="A2421">
        <v>0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</row>
    <row r="2422" spans="1:7" x14ac:dyDescent="0.25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</row>
    <row r="2423" spans="1:7" x14ac:dyDescent="0.25">
      <c r="A2423">
        <v>0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</row>
    <row r="2424" spans="1:7" x14ac:dyDescent="0.25">
      <c r="A2424">
        <v>0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</row>
    <row r="2425" spans="1:7" x14ac:dyDescent="0.25">
      <c r="A2425">
        <v>0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</row>
    <row r="2426" spans="1:7" x14ac:dyDescent="0.25">
      <c r="A2426">
        <v>0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</row>
    <row r="2427" spans="1:7" x14ac:dyDescent="0.25">
      <c r="A2427">
        <v>0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</row>
    <row r="2428" spans="1:7" x14ac:dyDescent="0.25">
      <c r="A2428">
        <v>0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</row>
    <row r="2429" spans="1:7" x14ac:dyDescent="0.25">
      <c r="A2429">
        <v>0</v>
      </c>
      <c r="B2429">
        <v>0</v>
      </c>
      <c r="C2429">
        <v>0</v>
      </c>
      <c r="D2429">
        <v>0</v>
      </c>
      <c r="E2429">
        <v>0</v>
      </c>
      <c r="F2429">
        <v>0</v>
      </c>
      <c r="G2429">
        <v>0</v>
      </c>
    </row>
    <row r="2430" spans="1:7" x14ac:dyDescent="0.25">
      <c r="A2430">
        <v>0</v>
      </c>
      <c r="B2430">
        <v>0</v>
      </c>
      <c r="C2430">
        <v>0</v>
      </c>
      <c r="D2430">
        <v>0</v>
      </c>
      <c r="E2430">
        <v>0</v>
      </c>
      <c r="F2430">
        <v>0</v>
      </c>
      <c r="G2430">
        <v>0</v>
      </c>
    </row>
    <row r="2431" spans="1:7" x14ac:dyDescent="0.25">
      <c r="A2431">
        <v>0</v>
      </c>
      <c r="B2431">
        <v>0</v>
      </c>
      <c r="C2431">
        <v>0</v>
      </c>
      <c r="D2431">
        <v>0</v>
      </c>
      <c r="E2431">
        <v>0</v>
      </c>
      <c r="F2431">
        <v>0</v>
      </c>
      <c r="G2431">
        <v>0</v>
      </c>
    </row>
    <row r="2432" spans="1:7" x14ac:dyDescent="0.25">
      <c r="A2432">
        <v>0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</row>
    <row r="2433" spans="1:7" x14ac:dyDescent="0.25">
      <c r="A2433">
        <v>0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</row>
    <row r="2434" spans="1:7" x14ac:dyDescent="0.25">
      <c r="A2434">
        <v>0</v>
      </c>
      <c r="B2434">
        <v>0</v>
      </c>
      <c r="C2434">
        <v>0</v>
      </c>
      <c r="D2434">
        <v>0</v>
      </c>
      <c r="E2434">
        <v>0</v>
      </c>
      <c r="F2434">
        <v>0</v>
      </c>
      <c r="G2434">
        <v>0</v>
      </c>
    </row>
    <row r="2435" spans="1:7" x14ac:dyDescent="0.25">
      <c r="A2435">
        <v>0</v>
      </c>
      <c r="B2435">
        <v>0</v>
      </c>
      <c r="C2435">
        <v>0</v>
      </c>
      <c r="D2435">
        <v>0</v>
      </c>
      <c r="E2435">
        <v>0</v>
      </c>
      <c r="F2435">
        <v>0</v>
      </c>
      <c r="G2435">
        <v>0</v>
      </c>
    </row>
    <row r="2436" spans="1:7" x14ac:dyDescent="0.25">
      <c r="A2436">
        <v>0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0</v>
      </c>
    </row>
    <row r="2437" spans="1:7" x14ac:dyDescent="0.25">
      <c r="A2437">
        <v>0</v>
      </c>
      <c r="B2437">
        <v>0</v>
      </c>
      <c r="C2437">
        <v>0</v>
      </c>
      <c r="D2437">
        <v>0</v>
      </c>
      <c r="E2437">
        <v>0</v>
      </c>
      <c r="F2437">
        <v>0</v>
      </c>
      <c r="G2437">
        <v>0</v>
      </c>
    </row>
    <row r="2438" spans="1:7" x14ac:dyDescent="0.25">
      <c r="A2438">
        <v>0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0</v>
      </c>
    </row>
    <row r="2439" spans="1:7" x14ac:dyDescent="0.25">
      <c r="A2439">
        <v>0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</row>
    <row r="2440" spans="1:7" x14ac:dyDescent="0.25">
      <c r="A2440">
        <v>0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0</v>
      </c>
    </row>
    <row r="2441" spans="1:7" x14ac:dyDescent="0.25">
      <c r="A2441">
        <v>0</v>
      </c>
      <c r="B2441">
        <v>0</v>
      </c>
      <c r="C2441">
        <v>0</v>
      </c>
      <c r="D2441">
        <v>0</v>
      </c>
      <c r="E2441">
        <v>0</v>
      </c>
      <c r="F2441">
        <v>0</v>
      </c>
      <c r="G2441">
        <v>0</v>
      </c>
    </row>
    <row r="2442" spans="1:7" x14ac:dyDescent="0.25">
      <c r="A2442">
        <v>0</v>
      </c>
      <c r="B2442">
        <v>0</v>
      </c>
      <c r="C2442">
        <v>0</v>
      </c>
      <c r="D2442">
        <v>0</v>
      </c>
      <c r="E2442">
        <v>0</v>
      </c>
      <c r="F2442">
        <v>0</v>
      </c>
      <c r="G2442">
        <v>0</v>
      </c>
    </row>
    <row r="2443" spans="1:7" x14ac:dyDescent="0.25">
      <c r="A2443">
        <v>0</v>
      </c>
      <c r="B2443">
        <v>0</v>
      </c>
      <c r="C2443">
        <v>0</v>
      </c>
      <c r="D2443">
        <v>0</v>
      </c>
      <c r="E2443">
        <v>0</v>
      </c>
      <c r="F2443">
        <v>0</v>
      </c>
      <c r="G2443">
        <v>0</v>
      </c>
    </row>
    <row r="2444" spans="1:7" x14ac:dyDescent="0.25">
      <c r="A2444">
        <v>0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0</v>
      </c>
    </row>
    <row r="2445" spans="1:7" x14ac:dyDescent="0.25">
      <c r="A2445">
        <v>0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0</v>
      </c>
    </row>
    <row r="2446" spans="1:7" x14ac:dyDescent="0.25">
      <c r="A2446">
        <v>0</v>
      </c>
      <c r="B2446">
        <v>0</v>
      </c>
      <c r="C2446">
        <v>0</v>
      </c>
      <c r="D2446">
        <v>0</v>
      </c>
      <c r="E2446">
        <v>0</v>
      </c>
      <c r="F2446">
        <v>0</v>
      </c>
      <c r="G2446">
        <v>0</v>
      </c>
    </row>
    <row r="2447" spans="1:7" x14ac:dyDescent="0.25">
      <c r="A2447">
        <v>0</v>
      </c>
      <c r="B2447">
        <v>0</v>
      </c>
      <c r="C2447">
        <v>0</v>
      </c>
      <c r="D2447">
        <v>0</v>
      </c>
      <c r="E2447">
        <v>0</v>
      </c>
      <c r="F2447">
        <v>0</v>
      </c>
      <c r="G2447">
        <v>0</v>
      </c>
    </row>
    <row r="2448" spans="1:7" x14ac:dyDescent="0.25">
      <c r="A2448">
        <v>0</v>
      </c>
      <c r="B2448">
        <v>0</v>
      </c>
      <c r="C2448">
        <v>0</v>
      </c>
      <c r="D2448">
        <v>0</v>
      </c>
      <c r="E2448">
        <v>0</v>
      </c>
      <c r="F2448">
        <v>0</v>
      </c>
      <c r="G2448">
        <v>0</v>
      </c>
    </row>
    <row r="2449" spans="1:7" x14ac:dyDescent="0.25">
      <c r="A2449">
        <v>0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0</v>
      </c>
    </row>
    <row r="2450" spans="1:7" x14ac:dyDescent="0.25">
      <c r="A2450">
        <v>0</v>
      </c>
      <c r="B2450">
        <v>0</v>
      </c>
      <c r="C2450">
        <v>0</v>
      </c>
      <c r="D2450">
        <v>0</v>
      </c>
      <c r="E2450">
        <v>0</v>
      </c>
      <c r="F2450">
        <v>0</v>
      </c>
      <c r="G2450">
        <v>0</v>
      </c>
    </row>
    <row r="2451" spans="1:7" x14ac:dyDescent="0.25">
      <c r="A2451">
        <v>0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</row>
    <row r="2452" spans="1:7" x14ac:dyDescent="0.25">
      <c r="A2452">
        <v>0</v>
      </c>
      <c r="B2452">
        <v>0</v>
      </c>
      <c r="C2452">
        <v>0</v>
      </c>
      <c r="D2452">
        <v>0</v>
      </c>
      <c r="E2452">
        <v>0</v>
      </c>
      <c r="F2452">
        <v>0</v>
      </c>
      <c r="G2452">
        <v>0</v>
      </c>
    </row>
    <row r="2453" spans="1:7" x14ac:dyDescent="0.25">
      <c r="A2453">
        <v>0</v>
      </c>
      <c r="B2453">
        <v>0</v>
      </c>
      <c r="C2453">
        <v>0</v>
      </c>
      <c r="D2453">
        <v>0</v>
      </c>
      <c r="E2453">
        <v>0</v>
      </c>
      <c r="F2453">
        <v>0</v>
      </c>
      <c r="G2453">
        <v>0</v>
      </c>
    </row>
    <row r="2454" spans="1:7" x14ac:dyDescent="0.25">
      <c r="A2454">
        <v>0</v>
      </c>
      <c r="B2454">
        <v>0</v>
      </c>
      <c r="C2454">
        <v>0</v>
      </c>
      <c r="D2454">
        <v>0</v>
      </c>
      <c r="E2454">
        <v>0</v>
      </c>
      <c r="F2454">
        <v>0</v>
      </c>
      <c r="G2454">
        <v>0</v>
      </c>
    </row>
    <row r="2455" spans="1:7" x14ac:dyDescent="0.25">
      <c r="A2455">
        <v>0</v>
      </c>
      <c r="B2455">
        <v>0</v>
      </c>
      <c r="C2455">
        <v>0</v>
      </c>
      <c r="D2455">
        <v>0</v>
      </c>
      <c r="E2455">
        <v>0</v>
      </c>
      <c r="F2455">
        <v>0</v>
      </c>
      <c r="G2455">
        <v>0</v>
      </c>
    </row>
    <row r="2456" spans="1:7" x14ac:dyDescent="0.25">
      <c r="A2456">
        <v>0</v>
      </c>
      <c r="B2456">
        <v>0</v>
      </c>
      <c r="C2456">
        <v>0</v>
      </c>
      <c r="D2456">
        <v>0</v>
      </c>
      <c r="E2456">
        <v>0</v>
      </c>
      <c r="F2456">
        <v>0</v>
      </c>
      <c r="G2456">
        <v>0</v>
      </c>
    </row>
    <row r="2457" spans="1:7" x14ac:dyDescent="0.25">
      <c r="A2457">
        <v>0</v>
      </c>
      <c r="B2457">
        <v>0</v>
      </c>
      <c r="C2457">
        <v>0</v>
      </c>
      <c r="D2457">
        <v>0</v>
      </c>
      <c r="E2457">
        <v>0</v>
      </c>
      <c r="F2457">
        <v>0</v>
      </c>
      <c r="G2457">
        <v>0</v>
      </c>
    </row>
    <row r="2458" spans="1:7" x14ac:dyDescent="0.25">
      <c r="A2458">
        <v>0</v>
      </c>
      <c r="B2458">
        <v>0</v>
      </c>
      <c r="C2458">
        <v>0</v>
      </c>
      <c r="D2458">
        <v>0</v>
      </c>
      <c r="E2458">
        <v>0</v>
      </c>
      <c r="F2458">
        <v>0</v>
      </c>
      <c r="G2458">
        <v>0</v>
      </c>
    </row>
    <row r="2459" spans="1:7" x14ac:dyDescent="0.25">
      <c r="A2459">
        <v>0</v>
      </c>
      <c r="B2459">
        <v>0</v>
      </c>
      <c r="C2459">
        <v>0</v>
      </c>
      <c r="D2459">
        <v>0</v>
      </c>
      <c r="E2459">
        <v>0</v>
      </c>
      <c r="F2459">
        <v>0</v>
      </c>
      <c r="G2459">
        <v>0</v>
      </c>
    </row>
    <row r="2460" spans="1:7" x14ac:dyDescent="0.25">
      <c r="A2460">
        <v>0</v>
      </c>
      <c r="B2460">
        <v>0</v>
      </c>
      <c r="C2460">
        <v>0</v>
      </c>
      <c r="D2460">
        <v>0</v>
      </c>
      <c r="E2460">
        <v>0</v>
      </c>
      <c r="F2460">
        <v>0</v>
      </c>
      <c r="G2460">
        <v>0</v>
      </c>
    </row>
    <row r="2461" spans="1:7" x14ac:dyDescent="0.25">
      <c r="A2461">
        <v>0</v>
      </c>
      <c r="B2461">
        <v>0</v>
      </c>
      <c r="C2461">
        <v>0</v>
      </c>
      <c r="D2461">
        <v>0</v>
      </c>
      <c r="E2461">
        <v>0</v>
      </c>
      <c r="F2461">
        <v>0</v>
      </c>
      <c r="G2461">
        <v>0</v>
      </c>
    </row>
    <row r="2462" spans="1:7" x14ac:dyDescent="0.25">
      <c r="A2462">
        <v>0</v>
      </c>
      <c r="B2462">
        <v>0</v>
      </c>
      <c r="C2462">
        <v>0</v>
      </c>
      <c r="D2462">
        <v>0</v>
      </c>
      <c r="E2462">
        <v>0</v>
      </c>
      <c r="F2462">
        <v>0</v>
      </c>
      <c r="G2462">
        <v>0</v>
      </c>
    </row>
    <row r="2463" spans="1:7" x14ac:dyDescent="0.25">
      <c r="A2463">
        <v>0</v>
      </c>
      <c r="B2463">
        <v>0</v>
      </c>
      <c r="C2463">
        <v>0</v>
      </c>
      <c r="D2463">
        <v>0</v>
      </c>
      <c r="E2463">
        <v>0</v>
      </c>
      <c r="F2463">
        <v>0</v>
      </c>
      <c r="G2463">
        <v>0</v>
      </c>
    </row>
    <row r="2464" spans="1:7" x14ac:dyDescent="0.25">
      <c r="A2464">
        <v>0</v>
      </c>
      <c r="B2464">
        <v>0</v>
      </c>
      <c r="C2464">
        <v>0</v>
      </c>
      <c r="D2464">
        <v>0</v>
      </c>
      <c r="E2464">
        <v>0</v>
      </c>
      <c r="F2464">
        <v>0</v>
      </c>
      <c r="G2464">
        <v>0</v>
      </c>
    </row>
    <row r="2465" spans="1:7" x14ac:dyDescent="0.25">
      <c r="A2465">
        <v>0</v>
      </c>
      <c r="B2465">
        <v>0</v>
      </c>
      <c r="C2465">
        <v>0</v>
      </c>
      <c r="D2465">
        <v>0</v>
      </c>
      <c r="E2465">
        <v>0</v>
      </c>
      <c r="F2465">
        <v>0</v>
      </c>
      <c r="G2465">
        <v>0</v>
      </c>
    </row>
    <row r="2466" spans="1:7" x14ac:dyDescent="0.25">
      <c r="A2466">
        <v>0</v>
      </c>
      <c r="B2466">
        <v>0</v>
      </c>
      <c r="C2466">
        <v>0</v>
      </c>
      <c r="D2466">
        <v>0</v>
      </c>
      <c r="E2466">
        <v>0</v>
      </c>
      <c r="F2466">
        <v>0</v>
      </c>
      <c r="G2466">
        <v>0</v>
      </c>
    </row>
    <row r="2467" spans="1:7" x14ac:dyDescent="0.25">
      <c r="A2467">
        <v>0</v>
      </c>
      <c r="B2467">
        <v>0</v>
      </c>
      <c r="C2467">
        <v>0</v>
      </c>
      <c r="D2467">
        <v>0</v>
      </c>
      <c r="E2467">
        <v>0</v>
      </c>
      <c r="F2467">
        <v>0</v>
      </c>
      <c r="G2467">
        <v>0</v>
      </c>
    </row>
    <row r="2468" spans="1:7" x14ac:dyDescent="0.25">
      <c r="A2468">
        <v>0</v>
      </c>
      <c r="B2468">
        <v>0</v>
      </c>
      <c r="C2468">
        <v>0</v>
      </c>
      <c r="D2468">
        <v>0</v>
      </c>
      <c r="E2468">
        <v>0</v>
      </c>
      <c r="F2468">
        <v>0</v>
      </c>
      <c r="G2468">
        <v>0</v>
      </c>
    </row>
    <row r="2469" spans="1:7" x14ac:dyDescent="0.25">
      <c r="A2469">
        <v>0</v>
      </c>
      <c r="B2469">
        <v>0</v>
      </c>
      <c r="C2469">
        <v>0</v>
      </c>
      <c r="D2469">
        <v>0</v>
      </c>
      <c r="E2469">
        <v>0</v>
      </c>
      <c r="F2469">
        <v>0</v>
      </c>
      <c r="G2469">
        <v>0</v>
      </c>
    </row>
    <row r="2470" spans="1:7" x14ac:dyDescent="0.25">
      <c r="A2470">
        <v>0</v>
      </c>
      <c r="B2470">
        <v>0</v>
      </c>
      <c r="C2470">
        <v>0</v>
      </c>
      <c r="D2470">
        <v>0</v>
      </c>
      <c r="E2470">
        <v>0</v>
      </c>
      <c r="F2470">
        <v>0</v>
      </c>
      <c r="G2470">
        <v>0</v>
      </c>
    </row>
    <row r="2471" spans="1:7" x14ac:dyDescent="0.25">
      <c r="A2471">
        <v>0</v>
      </c>
      <c r="B2471">
        <v>0</v>
      </c>
      <c r="C2471">
        <v>0</v>
      </c>
      <c r="D2471">
        <v>0</v>
      </c>
      <c r="E2471">
        <v>0</v>
      </c>
      <c r="F2471">
        <v>0</v>
      </c>
      <c r="G2471">
        <v>0</v>
      </c>
    </row>
    <row r="2472" spans="1:7" x14ac:dyDescent="0.25">
      <c r="A2472">
        <v>0</v>
      </c>
      <c r="B2472">
        <v>0</v>
      </c>
      <c r="C2472">
        <v>0</v>
      </c>
      <c r="D2472">
        <v>0</v>
      </c>
      <c r="E2472">
        <v>0</v>
      </c>
      <c r="F2472">
        <v>0</v>
      </c>
      <c r="G2472">
        <v>0</v>
      </c>
    </row>
    <row r="2473" spans="1:7" x14ac:dyDescent="0.25">
      <c r="A2473">
        <v>0</v>
      </c>
      <c r="B2473">
        <v>0</v>
      </c>
      <c r="C2473">
        <v>0</v>
      </c>
      <c r="D2473">
        <v>0</v>
      </c>
      <c r="E2473">
        <v>0</v>
      </c>
      <c r="F2473">
        <v>0</v>
      </c>
      <c r="G2473">
        <v>0</v>
      </c>
    </row>
    <row r="2474" spans="1:7" x14ac:dyDescent="0.25">
      <c r="A2474">
        <v>0</v>
      </c>
      <c r="B2474">
        <v>0</v>
      </c>
      <c r="C2474">
        <v>0</v>
      </c>
      <c r="D2474">
        <v>0</v>
      </c>
      <c r="E2474">
        <v>0</v>
      </c>
      <c r="F2474">
        <v>0</v>
      </c>
      <c r="G2474">
        <v>0</v>
      </c>
    </row>
    <row r="2475" spans="1:7" x14ac:dyDescent="0.25">
      <c r="A2475">
        <v>0</v>
      </c>
      <c r="B2475">
        <v>0</v>
      </c>
      <c r="C2475">
        <v>0</v>
      </c>
      <c r="D2475">
        <v>0</v>
      </c>
      <c r="E2475">
        <v>0</v>
      </c>
      <c r="F2475">
        <v>0</v>
      </c>
      <c r="G2475">
        <v>0</v>
      </c>
    </row>
    <row r="2476" spans="1:7" x14ac:dyDescent="0.25">
      <c r="A2476">
        <v>0</v>
      </c>
      <c r="B2476">
        <v>0</v>
      </c>
      <c r="C2476">
        <v>0</v>
      </c>
      <c r="D2476">
        <v>0</v>
      </c>
      <c r="E2476">
        <v>0</v>
      </c>
      <c r="F2476">
        <v>0</v>
      </c>
      <c r="G2476">
        <v>0</v>
      </c>
    </row>
    <row r="2477" spans="1:7" x14ac:dyDescent="0.25">
      <c r="A2477">
        <v>0</v>
      </c>
      <c r="B2477">
        <v>0</v>
      </c>
      <c r="C2477">
        <v>0</v>
      </c>
      <c r="D2477">
        <v>0</v>
      </c>
      <c r="E2477">
        <v>0</v>
      </c>
      <c r="F2477">
        <v>0</v>
      </c>
      <c r="G2477">
        <v>0</v>
      </c>
    </row>
    <row r="2478" spans="1:7" x14ac:dyDescent="0.25">
      <c r="A2478">
        <v>0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0</v>
      </c>
    </row>
    <row r="2479" spans="1:7" x14ac:dyDescent="0.25">
      <c r="A2479">
        <v>0</v>
      </c>
      <c r="B2479">
        <v>0</v>
      </c>
      <c r="C2479">
        <v>0</v>
      </c>
      <c r="D2479">
        <v>0</v>
      </c>
      <c r="E2479">
        <v>0</v>
      </c>
      <c r="F2479">
        <v>0</v>
      </c>
      <c r="G2479">
        <v>0</v>
      </c>
    </row>
    <row r="2480" spans="1:7" x14ac:dyDescent="0.25">
      <c r="A2480">
        <v>0</v>
      </c>
      <c r="B2480">
        <v>0</v>
      </c>
      <c r="C2480">
        <v>0</v>
      </c>
      <c r="D2480">
        <v>0</v>
      </c>
      <c r="E2480">
        <v>0</v>
      </c>
      <c r="F2480">
        <v>0</v>
      </c>
      <c r="G2480">
        <v>0</v>
      </c>
    </row>
    <row r="2481" spans="1:7" x14ac:dyDescent="0.25">
      <c r="A2481">
        <v>0</v>
      </c>
      <c r="B2481">
        <v>0</v>
      </c>
      <c r="C2481">
        <v>0</v>
      </c>
      <c r="D2481">
        <v>0</v>
      </c>
      <c r="E2481">
        <v>0</v>
      </c>
      <c r="F2481">
        <v>0</v>
      </c>
      <c r="G2481">
        <v>0</v>
      </c>
    </row>
    <row r="2482" spans="1:7" x14ac:dyDescent="0.25">
      <c r="A2482">
        <v>0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</row>
    <row r="2483" spans="1:7" x14ac:dyDescent="0.25">
      <c r="A2483">
        <v>0</v>
      </c>
      <c r="B2483">
        <v>0</v>
      </c>
      <c r="C2483">
        <v>0</v>
      </c>
      <c r="D2483">
        <v>0</v>
      </c>
      <c r="E2483">
        <v>0</v>
      </c>
      <c r="F2483">
        <v>0</v>
      </c>
      <c r="G2483">
        <v>0</v>
      </c>
    </row>
    <row r="2484" spans="1:7" x14ac:dyDescent="0.25">
      <c r="A2484">
        <v>0</v>
      </c>
      <c r="B2484">
        <v>0</v>
      </c>
      <c r="C2484">
        <v>0</v>
      </c>
      <c r="D2484">
        <v>0</v>
      </c>
      <c r="E2484">
        <v>0</v>
      </c>
      <c r="F2484">
        <v>0</v>
      </c>
      <c r="G2484">
        <v>0</v>
      </c>
    </row>
    <row r="2485" spans="1:7" x14ac:dyDescent="0.25">
      <c r="A2485">
        <v>0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0</v>
      </c>
    </row>
    <row r="2486" spans="1:7" x14ac:dyDescent="0.25">
      <c r="A2486">
        <v>0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0</v>
      </c>
    </row>
    <row r="2487" spans="1:7" x14ac:dyDescent="0.25">
      <c r="A2487">
        <v>0</v>
      </c>
      <c r="B2487">
        <v>0</v>
      </c>
      <c r="C2487">
        <v>0</v>
      </c>
      <c r="D2487">
        <v>0</v>
      </c>
      <c r="E2487">
        <v>0</v>
      </c>
      <c r="F2487">
        <v>0</v>
      </c>
      <c r="G2487">
        <v>0</v>
      </c>
    </row>
    <row r="2488" spans="1:7" x14ac:dyDescent="0.25">
      <c r="A2488">
        <v>0</v>
      </c>
      <c r="B2488">
        <v>0</v>
      </c>
      <c r="C2488">
        <v>0</v>
      </c>
      <c r="D2488">
        <v>0</v>
      </c>
      <c r="E2488">
        <v>0</v>
      </c>
      <c r="F2488">
        <v>0</v>
      </c>
      <c r="G2488">
        <v>0</v>
      </c>
    </row>
    <row r="2489" spans="1:7" x14ac:dyDescent="0.25">
      <c r="A2489">
        <v>0</v>
      </c>
      <c r="B2489">
        <v>0</v>
      </c>
      <c r="C2489">
        <v>0</v>
      </c>
      <c r="D2489">
        <v>0</v>
      </c>
      <c r="E2489">
        <v>0</v>
      </c>
      <c r="F2489">
        <v>0</v>
      </c>
      <c r="G2489">
        <v>0</v>
      </c>
    </row>
    <row r="2490" spans="1:7" x14ac:dyDescent="0.25">
      <c r="A2490">
        <v>0</v>
      </c>
      <c r="B2490">
        <v>0</v>
      </c>
      <c r="C2490">
        <v>0</v>
      </c>
      <c r="D2490">
        <v>0</v>
      </c>
      <c r="E2490">
        <v>0</v>
      </c>
      <c r="F2490">
        <v>0</v>
      </c>
      <c r="G2490">
        <v>0</v>
      </c>
    </row>
    <row r="2491" spans="1:7" x14ac:dyDescent="0.25">
      <c r="A2491">
        <v>0</v>
      </c>
      <c r="B2491">
        <v>0</v>
      </c>
      <c r="C2491">
        <v>0</v>
      </c>
      <c r="D2491">
        <v>0</v>
      </c>
      <c r="E2491">
        <v>0</v>
      </c>
      <c r="F2491">
        <v>0</v>
      </c>
      <c r="G2491">
        <v>0</v>
      </c>
    </row>
    <row r="2492" spans="1:7" x14ac:dyDescent="0.25">
      <c r="A2492">
        <v>0</v>
      </c>
      <c r="B2492">
        <v>0</v>
      </c>
      <c r="C2492">
        <v>0</v>
      </c>
      <c r="D2492">
        <v>0</v>
      </c>
      <c r="E2492">
        <v>0</v>
      </c>
      <c r="F2492">
        <v>0</v>
      </c>
      <c r="G2492">
        <v>0</v>
      </c>
    </row>
    <row r="2493" spans="1:7" x14ac:dyDescent="0.25">
      <c r="A2493">
        <v>0</v>
      </c>
      <c r="B2493">
        <v>0</v>
      </c>
      <c r="C2493">
        <v>0</v>
      </c>
      <c r="D2493">
        <v>0</v>
      </c>
      <c r="E2493">
        <v>0</v>
      </c>
      <c r="F2493">
        <v>0</v>
      </c>
      <c r="G2493">
        <v>0</v>
      </c>
    </row>
    <row r="2494" spans="1:7" x14ac:dyDescent="0.25">
      <c r="A2494">
        <v>0</v>
      </c>
      <c r="B2494">
        <v>0</v>
      </c>
      <c r="C2494">
        <v>0</v>
      </c>
      <c r="D2494">
        <v>0</v>
      </c>
      <c r="E2494">
        <v>0</v>
      </c>
      <c r="F2494">
        <v>0</v>
      </c>
      <c r="G2494">
        <v>0</v>
      </c>
    </row>
    <row r="2495" spans="1:7" x14ac:dyDescent="0.25">
      <c r="A2495">
        <v>0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0</v>
      </c>
    </row>
    <row r="2496" spans="1:7" x14ac:dyDescent="0.25">
      <c r="A2496">
        <v>0</v>
      </c>
      <c r="B2496">
        <v>0</v>
      </c>
      <c r="C2496">
        <v>0</v>
      </c>
      <c r="D2496">
        <v>0</v>
      </c>
      <c r="E2496">
        <v>0</v>
      </c>
      <c r="F2496">
        <v>0</v>
      </c>
      <c r="G2496">
        <v>0</v>
      </c>
    </row>
    <row r="2497" spans="1:7" x14ac:dyDescent="0.25">
      <c r="A2497">
        <v>0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0</v>
      </c>
    </row>
    <row r="2498" spans="1:7" x14ac:dyDescent="0.25">
      <c r="A2498">
        <v>0</v>
      </c>
      <c r="B2498">
        <v>0</v>
      </c>
      <c r="C2498">
        <v>0</v>
      </c>
      <c r="D2498">
        <v>0</v>
      </c>
      <c r="E2498">
        <v>0</v>
      </c>
      <c r="F2498">
        <v>0</v>
      </c>
      <c r="G2498">
        <v>0</v>
      </c>
    </row>
    <row r="2499" spans="1:7" x14ac:dyDescent="0.25">
      <c r="A2499">
        <v>0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0</v>
      </c>
    </row>
    <row r="2500" spans="1:7" x14ac:dyDescent="0.25">
      <c r="A2500">
        <v>0</v>
      </c>
      <c r="B2500">
        <v>0</v>
      </c>
      <c r="C2500">
        <v>0</v>
      </c>
      <c r="D2500">
        <v>0</v>
      </c>
      <c r="E2500">
        <v>0</v>
      </c>
      <c r="F2500">
        <v>0</v>
      </c>
      <c r="G2500">
        <v>0</v>
      </c>
    </row>
    <row r="2501" spans="1:7" x14ac:dyDescent="0.25">
      <c r="A2501">
        <v>0</v>
      </c>
      <c r="B2501">
        <v>0</v>
      </c>
      <c r="C2501">
        <v>0</v>
      </c>
      <c r="D2501">
        <v>0</v>
      </c>
      <c r="E2501">
        <v>0</v>
      </c>
      <c r="F2501">
        <v>0</v>
      </c>
      <c r="G2501">
        <v>0</v>
      </c>
    </row>
    <row r="2502" spans="1:7" x14ac:dyDescent="0.25">
      <c r="A2502">
        <v>0</v>
      </c>
      <c r="B2502">
        <v>0</v>
      </c>
      <c r="C2502">
        <v>0</v>
      </c>
      <c r="D2502">
        <v>0</v>
      </c>
      <c r="E2502">
        <v>0</v>
      </c>
      <c r="F2502">
        <v>0</v>
      </c>
      <c r="G2502">
        <v>0</v>
      </c>
    </row>
    <row r="2503" spans="1:7" x14ac:dyDescent="0.25">
      <c r="A2503">
        <v>0</v>
      </c>
      <c r="B2503">
        <v>0</v>
      </c>
      <c r="C2503">
        <v>0</v>
      </c>
      <c r="D2503">
        <v>0</v>
      </c>
      <c r="E2503">
        <v>0</v>
      </c>
      <c r="F2503">
        <v>0</v>
      </c>
      <c r="G2503">
        <v>0</v>
      </c>
    </row>
    <row r="2504" spans="1:7" x14ac:dyDescent="0.25">
      <c r="A2504">
        <v>0</v>
      </c>
      <c r="B2504">
        <v>0</v>
      </c>
      <c r="C2504">
        <v>0</v>
      </c>
      <c r="D2504">
        <v>0</v>
      </c>
      <c r="E2504">
        <v>0</v>
      </c>
      <c r="F2504">
        <v>0</v>
      </c>
      <c r="G2504">
        <v>0</v>
      </c>
    </row>
    <row r="2505" spans="1:7" x14ac:dyDescent="0.25">
      <c r="A2505">
        <v>0</v>
      </c>
      <c r="B2505">
        <v>0</v>
      </c>
      <c r="C2505">
        <v>0</v>
      </c>
      <c r="D2505">
        <v>0</v>
      </c>
      <c r="E2505">
        <v>0</v>
      </c>
      <c r="F2505">
        <v>0</v>
      </c>
      <c r="G2505">
        <v>0</v>
      </c>
    </row>
    <row r="2506" spans="1:7" x14ac:dyDescent="0.25">
      <c r="A2506">
        <v>0</v>
      </c>
      <c r="B2506">
        <v>0</v>
      </c>
      <c r="C2506">
        <v>0</v>
      </c>
      <c r="D2506">
        <v>0</v>
      </c>
      <c r="E2506">
        <v>0</v>
      </c>
      <c r="F2506">
        <v>0</v>
      </c>
      <c r="G2506">
        <v>0</v>
      </c>
    </row>
    <row r="2507" spans="1:7" x14ac:dyDescent="0.25">
      <c r="A2507">
        <v>0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0</v>
      </c>
    </row>
    <row r="2508" spans="1:7" x14ac:dyDescent="0.25">
      <c r="A2508">
        <v>0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</row>
    <row r="2509" spans="1:7" x14ac:dyDescent="0.25">
      <c r="A2509">
        <v>0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0</v>
      </c>
    </row>
    <row r="2510" spans="1:7" x14ac:dyDescent="0.25">
      <c r="A2510">
        <v>0</v>
      </c>
      <c r="B2510">
        <v>0</v>
      </c>
      <c r="C2510">
        <v>0</v>
      </c>
      <c r="D2510">
        <v>0</v>
      </c>
      <c r="E2510">
        <v>0</v>
      </c>
      <c r="F2510">
        <v>0</v>
      </c>
      <c r="G2510">
        <v>0</v>
      </c>
    </row>
    <row r="2511" spans="1:7" x14ac:dyDescent="0.25">
      <c r="A2511">
        <v>0</v>
      </c>
      <c r="B2511">
        <v>0</v>
      </c>
      <c r="C2511">
        <v>0</v>
      </c>
      <c r="D2511">
        <v>0</v>
      </c>
      <c r="E2511">
        <v>0</v>
      </c>
      <c r="F2511">
        <v>0</v>
      </c>
      <c r="G2511">
        <v>0</v>
      </c>
    </row>
    <row r="2512" spans="1:7" x14ac:dyDescent="0.25">
      <c r="A2512">
        <v>0</v>
      </c>
      <c r="B2512">
        <v>0</v>
      </c>
      <c r="C2512">
        <v>0</v>
      </c>
      <c r="D2512">
        <v>0</v>
      </c>
      <c r="E2512">
        <v>0</v>
      </c>
      <c r="F2512">
        <v>0</v>
      </c>
      <c r="G2512">
        <v>0</v>
      </c>
    </row>
    <row r="2513" spans="1:7" x14ac:dyDescent="0.25">
      <c r="A2513">
        <v>0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0</v>
      </c>
    </row>
    <row r="2514" spans="1:7" x14ac:dyDescent="0.25">
      <c r="A2514">
        <v>0</v>
      </c>
      <c r="B2514">
        <v>0</v>
      </c>
      <c r="C2514">
        <v>0</v>
      </c>
      <c r="D2514">
        <v>0</v>
      </c>
      <c r="E2514">
        <v>0</v>
      </c>
      <c r="F2514">
        <v>0</v>
      </c>
      <c r="G2514">
        <v>0</v>
      </c>
    </row>
    <row r="2515" spans="1:7" x14ac:dyDescent="0.25">
      <c r="A2515">
        <v>0</v>
      </c>
      <c r="B2515">
        <v>0</v>
      </c>
      <c r="C2515">
        <v>0</v>
      </c>
      <c r="D2515">
        <v>0</v>
      </c>
      <c r="E2515">
        <v>0</v>
      </c>
      <c r="F2515">
        <v>0</v>
      </c>
      <c r="G2515">
        <v>0</v>
      </c>
    </row>
    <row r="2516" spans="1:7" x14ac:dyDescent="0.25">
      <c r="A2516">
        <v>0</v>
      </c>
      <c r="B2516">
        <v>0</v>
      </c>
      <c r="C2516">
        <v>0</v>
      </c>
      <c r="D2516">
        <v>0</v>
      </c>
      <c r="E2516">
        <v>0</v>
      </c>
      <c r="F2516">
        <v>0</v>
      </c>
      <c r="G2516">
        <v>0</v>
      </c>
    </row>
    <row r="2517" spans="1:7" x14ac:dyDescent="0.25">
      <c r="A2517">
        <v>0</v>
      </c>
      <c r="B2517">
        <v>0</v>
      </c>
      <c r="C2517">
        <v>0</v>
      </c>
      <c r="D2517">
        <v>0</v>
      </c>
      <c r="E2517">
        <v>0</v>
      </c>
      <c r="F2517">
        <v>0</v>
      </c>
      <c r="G2517">
        <v>0</v>
      </c>
    </row>
    <row r="2518" spans="1:7" x14ac:dyDescent="0.25">
      <c r="A2518">
        <v>0</v>
      </c>
      <c r="B2518">
        <v>0</v>
      </c>
      <c r="C2518">
        <v>0</v>
      </c>
      <c r="D2518">
        <v>0</v>
      </c>
      <c r="E2518">
        <v>0</v>
      </c>
      <c r="F2518">
        <v>0</v>
      </c>
      <c r="G2518">
        <v>0</v>
      </c>
    </row>
    <row r="2519" spans="1:7" x14ac:dyDescent="0.25">
      <c r="A2519">
        <v>0</v>
      </c>
      <c r="B2519">
        <v>0</v>
      </c>
      <c r="C2519">
        <v>0</v>
      </c>
      <c r="D2519">
        <v>0</v>
      </c>
      <c r="E2519">
        <v>0</v>
      </c>
      <c r="F2519">
        <v>0</v>
      </c>
      <c r="G2519">
        <v>0</v>
      </c>
    </row>
    <row r="2520" spans="1:7" x14ac:dyDescent="0.25">
      <c r="A2520">
        <v>0</v>
      </c>
      <c r="B2520">
        <v>0</v>
      </c>
      <c r="C2520">
        <v>0</v>
      </c>
      <c r="D2520">
        <v>0</v>
      </c>
      <c r="E2520">
        <v>0</v>
      </c>
      <c r="F2520">
        <v>0</v>
      </c>
      <c r="G2520">
        <v>0</v>
      </c>
    </row>
    <row r="2521" spans="1:7" x14ac:dyDescent="0.25">
      <c r="A2521">
        <v>0</v>
      </c>
      <c r="B2521">
        <v>0</v>
      </c>
      <c r="C2521">
        <v>0</v>
      </c>
      <c r="D2521">
        <v>0</v>
      </c>
      <c r="E2521">
        <v>0</v>
      </c>
      <c r="F2521">
        <v>0</v>
      </c>
      <c r="G2521">
        <v>0</v>
      </c>
    </row>
    <row r="2522" spans="1:7" x14ac:dyDescent="0.25">
      <c r="A2522">
        <v>0</v>
      </c>
      <c r="B2522">
        <v>0</v>
      </c>
      <c r="C2522">
        <v>0</v>
      </c>
      <c r="D2522">
        <v>0</v>
      </c>
      <c r="E2522">
        <v>0</v>
      </c>
      <c r="F2522">
        <v>0</v>
      </c>
      <c r="G2522">
        <v>0</v>
      </c>
    </row>
    <row r="2523" spans="1:7" x14ac:dyDescent="0.25">
      <c r="A2523">
        <v>0</v>
      </c>
      <c r="B2523">
        <v>0</v>
      </c>
      <c r="C2523">
        <v>0</v>
      </c>
      <c r="D2523">
        <v>0</v>
      </c>
      <c r="E2523">
        <v>0</v>
      </c>
      <c r="F2523">
        <v>0</v>
      </c>
      <c r="G2523">
        <v>0</v>
      </c>
    </row>
    <row r="2524" spans="1:7" x14ac:dyDescent="0.25">
      <c r="A2524">
        <v>0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0</v>
      </c>
    </row>
    <row r="2525" spans="1:7" x14ac:dyDescent="0.25">
      <c r="A2525">
        <v>0</v>
      </c>
      <c r="B2525">
        <v>0</v>
      </c>
      <c r="C2525">
        <v>0</v>
      </c>
      <c r="D2525">
        <v>0</v>
      </c>
      <c r="E2525">
        <v>0</v>
      </c>
      <c r="F2525">
        <v>0</v>
      </c>
      <c r="G2525">
        <v>0</v>
      </c>
    </row>
    <row r="2526" spans="1:7" x14ac:dyDescent="0.25">
      <c r="A2526">
        <v>0</v>
      </c>
      <c r="B2526">
        <v>0</v>
      </c>
      <c r="C2526">
        <v>0</v>
      </c>
      <c r="D2526">
        <v>0</v>
      </c>
      <c r="E2526">
        <v>0</v>
      </c>
      <c r="F2526">
        <v>0</v>
      </c>
      <c r="G2526">
        <v>0</v>
      </c>
    </row>
    <row r="2527" spans="1:7" x14ac:dyDescent="0.25">
      <c r="A2527">
        <v>0</v>
      </c>
      <c r="B2527">
        <v>0</v>
      </c>
      <c r="C2527">
        <v>0</v>
      </c>
      <c r="D2527">
        <v>0</v>
      </c>
      <c r="E2527">
        <v>0</v>
      </c>
      <c r="F2527">
        <v>0</v>
      </c>
      <c r="G2527">
        <v>0</v>
      </c>
    </row>
    <row r="2528" spans="1:7" x14ac:dyDescent="0.25">
      <c r="A2528">
        <v>0</v>
      </c>
      <c r="B2528">
        <v>0</v>
      </c>
      <c r="C2528">
        <v>0</v>
      </c>
      <c r="D2528">
        <v>0</v>
      </c>
      <c r="E2528">
        <v>0</v>
      </c>
      <c r="F2528">
        <v>0</v>
      </c>
      <c r="G2528">
        <v>0</v>
      </c>
    </row>
    <row r="2529" spans="1:7" x14ac:dyDescent="0.25">
      <c r="A2529">
        <v>0</v>
      </c>
      <c r="B2529">
        <v>0</v>
      </c>
      <c r="C2529">
        <v>0</v>
      </c>
      <c r="D2529">
        <v>0</v>
      </c>
      <c r="E2529">
        <v>0</v>
      </c>
      <c r="F2529">
        <v>0</v>
      </c>
      <c r="G2529">
        <v>0</v>
      </c>
    </row>
    <row r="2530" spans="1:7" x14ac:dyDescent="0.25">
      <c r="A2530">
        <v>0</v>
      </c>
      <c r="B2530">
        <v>0</v>
      </c>
      <c r="C2530">
        <v>0</v>
      </c>
      <c r="D2530">
        <v>0</v>
      </c>
      <c r="E2530">
        <v>0</v>
      </c>
      <c r="F2530">
        <v>0</v>
      </c>
      <c r="G2530">
        <v>0</v>
      </c>
    </row>
    <row r="2531" spans="1:7" x14ac:dyDescent="0.25">
      <c r="A2531">
        <v>0</v>
      </c>
      <c r="B2531">
        <v>0</v>
      </c>
      <c r="C2531">
        <v>0</v>
      </c>
      <c r="D2531">
        <v>0</v>
      </c>
      <c r="E2531">
        <v>0</v>
      </c>
      <c r="F2531">
        <v>0</v>
      </c>
      <c r="G2531">
        <v>0</v>
      </c>
    </row>
    <row r="2532" spans="1:7" x14ac:dyDescent="0.25">
      <c r="A2532">
        <v>0</v>
      </c>
      <c r="B2532">
        <v>0</v>
      </c>
      <c r="C2532">
        <v>0</v>
      </c>
      <c r="D2532">
        <v>0</v>
      </c>
      <c r="E2532">
        <v>0</v>
      </c>
      <c r="F2532">
        <v>0</v>
      </c>
      <c r="G2532">
        <v>0</v>
      </c>
    </row>
    <row r="2533" spans="1:7" x14ac:dyDescent="0.25">
      <c r="A2533">
        <v>0</v>
      </c>
      <c r="B2533">
        <v>0</v>
      </c>
      <c r="C2533">
        <v>0</v>
      </c>
      <c r="D2533">
        <v>0</v>
      </c>
      <c r="E2533">
        <v>0</v>
      </c>
      <c r="F2533">
        <v>0</v>
      </c>
      <c r="G2533">
        <v>0</v>
      </c>
    </row>
    <row r="2534" spans="1:7" x14ac:dyDescent="0.25">
      <c r="A2534">
        <v>0</v>
      </c>
      <c r="B2534">
        <v>0</v>
      </c>
      <c r="C2534">
        <v>0</v>
      </c>
      <c r="D2534">
        <v>0</v>
      </c>
      <c r="E2534">
        <v>0</v>
      </c>
      <c r="F2534">
        <v>0</v>
      </c>
      <c r="G2534">
        <v>0</v>
      </c>
    </row>
    <row r="2535" spans="1:7" x14ac:dyDescent="0.25">
      <c r="A2535">
        <v>0</v>
      </c>
      <c r="B2535">
        <v>0</v>
      </c>
      <c r="C2535">
        <v>0</v>
      </c>
      <c r="D2535">
        <v>0</v>
      </c>
      <c r="E2535">
        <v>0</v>
      </c>
      <c r="F2535">
        <v>0</v>
      </c>
      <c r="G2535">
        <v>0</v>
      </c>
    </row>
    <row r="2536" spans="1:7" x14ac:dyDescent="0.25">
      <c r="A2536">
        <v>0</v>
      </c>
      <c r="B2536">
        <v>0</v>
      </c>
      <c r="C2536">
        <v>0</v>
      </c>
      <c r="D2536">
        <v>0</v>
      </c>
      <c r="E2536">
        <v>0</v>
      </c>
      <c r="F2536">
        <v>0</v>
      </c>
      <c r="G2536">
        <v>0</v>
      </c>
    </row>
    <row r="2537" spans="1:7" x14ac:dyDescent="0.25">
      <c r="A2537">
        <v>0</v>
      </c>
      <c r="B2537">
        <v>0</v>
      </c>
      <c r="C2537">
        <v>0</v>
      </c>
      <c r="D2537">
        <v>0</v>
      </c>
      <c r="E2537">
        <v>0</v>
      </c>
      <c r="F2537">
        <v>0</v>
      </c>
      <c r="G2537">
        <v>0</v>
      </c>
    </row>
    <row r="2538" spans="1:7" x14ac:dyDescent="0.25">
      <c r="A2538">
        <v>0</v>
      </c>
      <c r="B2538">
        <v>0</v>
      </c>
      <c r="C2538">
        <v>0</v>
      </c>
      <c r="D2538">
        <v>0</v>
      </c>
      <c r="E2538">
        <v>0</v>
      </c>
      <c r="F2538">
        <v>0</v>
      </c>
      <c r="G2538">
        <v>0</v>
      </c>
    </row>
    <row r="2539" spans="1:7" x14ac:dyDescent="0.25">
      <c r="A2539">
        <v>0</v>
      </c>
      <c r="B2539">
        <v>0</v>
      </c>
      <c r="C2539">
        <v>0</v>
      </c>
      <c r="D2539">
        <v>0</v>
      </c>
      <c r="E2539">
        <v>0</v>
      </c>
      <c r="F2539">
        <v>0</v>
      </c>
      <c r="G2539">
        <v>0</v>
      </c>
    </row>
    <row r="2540" spans="1:7" x14ac:dyDescent="0.25">
      <c r="A2540">
        <v>0</v>
      </c>
      <c r="B2540">
        <v>0</v>
      </c>
      <c r="C2540">
        <v>0</v>
      </c>
      <c r="D2540">
        <v>0</v>
      </c>
      <c r="E2540">
        <v>0</v>
      </c>
      <c r="F2540">
        <v>0</v>
      </c>
      <c r="G2540">
        <v>0</v>
      </c>
    </row>
    <row r="2541" spans="1:7" x14ac:dyDescent="0.25">
      <c r="A2541">
        <v>0</v>
      </c>
      <c r="B2541">
        <v>0</v>
      </c>
      <c r="C2541">
        <v>0</v>
      </c>
      <c r="D2541">
        <v>0</v>
      </c>
      <c r="E2541">
        <v>0</v>
      </c>
      <c r="F2541">
        <v>0</v>
      </c>
      <c r="G2541">
        <v>0</v>
      </c>
    </row>
    <row r="2542" spans="1:7" x14ac:dyDescent="0.25">
      <c r="A2542">
        <v>0</v>
      </c>
      <c r="B2542">
        <v>0</v>
      </c>
      <c r="C2542">
        <v>0</v>
      </c>
      <c r="D2542">
        <v>0</v>
      </c>
      <c r="E2542">
        <v>0</v>
      </c>
      <c r="F2542">
        <v>0</v>
      </c>
      <c r="G2542">
        <v>0</v>
      </c>
    </row>
    <row r="2543" spans="1:7" x14ac:dyDescent="0.25">
      <c r="A2543">
        <v>0</v>
      </c>
      <c r="B2543">
        <v>0</v>
      </c>
      <c r="C2543">
        <v>0</v>
      </c>
      <c r="D2543">
        <v>0</v>
      </c>
      <c r="E2543">
        <v>0</v>
      </c>
      <c r="F2543">
        <v>0</v>
      </c>
      <c r="G2543">
        <v>0</v>
      </c>
    </row>
    <row r="2544" spans="1:7" x14ac:dyDescent="0.25">
      <c r="A2544">
        <v>0</v>
      </c>
      <c r="B2544">
        <v>0</v>
      </c>
      <c r="C2544">
        <v>0</v>
      </c>
      <c r="D2544">
        <v>0</v>
      </c>
      <c r="E2544">
        <v>0</v>
      </c>
      <c r="F2544">
        <v>0</v>
      </c>
      <c r="G2544">
        <v>0</v>
      </c>
    </row>
    <row r="2545" spans="1:7" x14ac:dyDescent="0.25">
      <c r="A2545">
        <v>0</v>
      </c>
      <c r="B2545">
        <v>0</v>
      </c>
      <c r="C2545">
        <v>0</v>
      </c>
      <c r="D2545">
        <v>0</v>
      </c>
      <c r="E2545">
        <v>0</v>
      </c>
      <c r="F2545">
        <v>0</v>
      </c>
      <c r="G2545">
        <v>0</v>
      </c>
    </row>
    <row r="2546" spans="1:7" x14ac:dyDescent="0.25">
      <c r="A2546">
        <v>0</v>
      </c>
      <c r="B2546">
        <v>0</v>
      </c>
      <c r="C2546">
        <v>0</v>
      </c>
      <c r="D2546">
        <v>0</v>
      </c>
      <c r="E2546">
        <v>0</v>
      </c>
      <c r="F2546">
        <v>0</v>
      </c>
      <c r="G2546">
        <v>0</v>
      </c>
    </row>
    <row r="2547" spans="1:7" x14ac:dyDescent="0.25">
      <c r="A2547">
        <v>0</v>
      </c>
      <c r="B2547">
        <v>0</v>
      </c>
      <c r="C2547">
        <v>0</v>
      </c>
      <c r="D2547">
        <v>0</v>
      </c>
      <c r="E2547">
        <v>0</v>
      </c>
      <c r="F2547">
        <v>0</v>
      </c>
      <c r="G2547">
        <v>0</v>
      </c>
    </row>
    <row r="2548" spans="1:7" x14ac:dyDescent="0.25">
      <c r="A2548">
        <v>0</v>
      </c>
      <c r="B2548">
        <v>0</v>
      </c>
      <c r="C2548">
        <v>0</v>
      </c>
      <c r="D2548">
        <v>0</v>
      </c>
      <c r="E2548">
        <v>0</v>
      </c>
      <c r="F2548">
        <v>0</v>
      </c>
      <c r="G2548">
        <v>0</v>
      </c>
    </row>
    <row r="2549" spans="1:7" x14ac:dyDescent="0.25">
      <c r="A2549">
        <v>0</v>
      </c>
      <c r="B2549">
        <v>0</v>
      </c>
      <c r="C2549">
        <v>0</v>
      </c>
      <c r="D2549">
        <v>0</v>
      </c>
      <c r="E2549">
        <v>0</v>
      </c>
      <c r="F2549">
        <v>0</v>
      </c>
      <c r="G2549">
        <v>0</v>
      </c>
    </row>
    <row r="2550" spans="1:7" x14ac:dyDescent="0.25">
      <c r="A2550">
        <v>0</v>
      </c>
      <c r="B2550">
        <v>0</v>
      </c>
      <c r="C2550">
        <v>0</v>
      </c>
      <c r="D2550">
        <v>0</v>
      </c>
      <c r="E2550">
        <v>0</v>
      </c>
      <c r="F2550">
        <v>0</v>
      </c>
      <c r="G2550">
        <v>0</v>
      </c>
    </row>
    <row r="2551" spans="1:7" x14ac:dyDescent="0.25">
      <c r="A2551">
        <v>0</v>
      </c>
      <c r="B2551">
        <v>0</v>
      </c>
      <c r="C2551">
        <v>0</v>
      </c>
      <c r="D2551">
        <v>0</v>
      </c>
      <c r="E2551">
        <v>0</v>
      </c>
      <c r="F2551">
        <v>0</v>
      </c>
      <c r="G2551">
        <v>0</v>
      </c>
    </row>
    <row r="2552" spans="1:7" x14ac:dyDescent="0.25">
      <c r="A2552">
        <v>0</v>
      </c>
      <c r="B2552">
        <v>0</v>
      </c>
      <c r="C2552">
        <v>0</v>
      </c>
      <c r="D2552">
        <v>0</v>
      </c>
      <c r="E2552">
        <v>0</v>
      </c>
      <c r="F2552">
        <v>0</v>
      </c>
      <c r="G2552">
        <v>0</v>
      </c>
    </row>
    <row r="2553" spans="1:7" x14ac:dyDescent="0.25">
      <c r="A2553">
        <v>0</v>
      </c>
      <c r="B2553">
        <v>0</v>
      </c>
      <c r="C2553">
        <v>0</v>
      </c>
      <c r="D2553">
        <v>0</v>
      </c>
      <c r="E2553">
        <v>0</v>
      </c>
      <c r="F2553">
        <v>0</v>
      </c>
      <c r="G2553">
        <v>0</v>
      </c>
    </row>
    <row r="2554" spans="1:7" x14ac:dyDescent="0.25">
      <c r="A2554">
        <v>0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</row>
    <row r="2555" spans="1:7" x14ac:dyDescent="0.25">
      <c r="A2555">
        <v>0</v>
      </c>
      <c r="B2555">
        <v>0</v>
      </c>
      <c r="C2555">
        <v>0</v>
      </c>
      <c r="D2555">
        <v>0</v>
      </c>
      <c r="E2555">
        <v>0</v>
      </c>
      <c r="F2555">
        <v>0</v>
      </c>
      <c r="G2555">
        <v>0</v>
      </c>
    </row>
    <row r="2556" spans="1:7" x14ac:dyDescent="0.25">
      <c r="A2556">
        <v>0</v>
      </c>
      <c r="B2556">
        <v>0</v>
      </c>
      <c r="C2556">
        <v>0</v>
      </c>
      <c r="D2556">
        <v>0</v>
      </c>
      <c r="E2556">
        <v>0</v>
      </c>
      <c r="F2556">
        <v>0</v>
      </c>
      <c r="G2556">
        <v>0</v>
      </c>
    </row>
    <row r="2557" spans="1:7" x14ac:dyDescent="0.25">
      <c r="A2557">
        <v>0</v>
      </c>
      <c r="B2557">
        <v>0</v>
      </c>
      <c r="C2557">
        <v>0</v>
      </c>
      <c r="D2557">
        <v>0</v>
      </c>
      <c r="E2557">
        <v>0</v>
      </c>
      <c r="F2557">
        <v>0</v>
      </c>
      <c r="G2557">
        <v>0</v>
      </c>
    </row>
    <row r="2558" spans="1:7" x14ac:dyDescent="0.25">
      <c r="A2558">
        <v>0</v>
      </c>
      <c r="B2558">
        <v>0</v>
      </c>
      <c r="C2558">
        <v>0</v>
      </c>
      <c r="D2558">
        <v>0</v>
      </c>
      <c r="E2558">
        <v>0</v>
      </c>
      <c r="F2558">
        <v>0</v>
      </c>
      <c r="G2558">
        <v>0</v>
      </c>
    </row>
    <row r="2559" spans="1:7" x14ac:dyDescent="0.25">
      <c r="A2559">
        <v>0</v>
      </c>
      <c r="B2559">
        <v>0</v>
      </c>
      <c r="C2559">
        <v>0</v>
      </c>
      <c r="D2559">
        <v>0</v>
      </c>
      <c r="E2559">
        <v>0</v>
      </c>
      <c r="F2559">
        <v>0</v>
      </c>
      <c r="G2559">
        <v>0</v>
      </c>
    </row>
    <row r="2560" spans="1:7" x14ac:dyDescent="0.25">
      <c r="A2560">
        <v>0</v>
      </c>
      <c r="B2560">
        <v>0</v>
      </c>
      <c r="C2560">
        <v>0</v>
      </c>
      <c r="D2560">
        <v>0</v>
      </c>
      <c r="E2560">
        <v>0</v>
      </c>
      <c r="F2560">
        <v>0</v>
      </c>
      <c r="G2560">
        <v>0</v>
      </c>
    </row>
    <row r="2561" spans="1:7" x14ac:dyDescent="0.25">
      <c r="A2561">
        <v>0</v>
      </c>
      <c r="B2561">
        <v>0</v>
      </c>
      <c r="C2561">
        <v>0</v>
      </c>
      <c r="D2561">
        <v>0</v>
      </c>
      <c r="E2561">
        <v>0</v>
      </c>
      <c r="F2561">
        <v>0</v>
      </c>
      <c r="G2561">
        <v>0</v>
      </c>
    </row>
    <row r="2562" spans="1:7" x14ac:dyDescent="0.25">
      <c r="A2562">
        <v>0</v>
      </c>
      <c r="B2562">
        <v>0</v>
      </c>
      <c r="C2562">
        <v>0</v>
      </c>
      <c r="D2562">
        <v>0</v>
      </c>
      <c r="E2562">
        <v>0</v>
      </c>
      <c r="F2562">
        <v>0</v>
      </c>
      <c r="G2562">
        <v>0</v>
      </c>
    </row>
    <row r="2563" spans="1:7" x14ac:dyDescent="0.25">
      <c r="A2563">
        <v>0</v>
      </c>
      <c r="B2563">
        <v>0</v>
      </c>
      <c r="C2563">
        <v>0</v>
      </c>
      <c r="D2563">
        <v>0</v>
      </c>
      <c r="E2563">
        <v>0</v>
      </c>
      <c r="F2563">
        <v>0</v>
      </c>
      <c r="G2563">
        <v>0</v>
      </c>
    </row>
    <row r="2564" spans="1:7" x14ac:dyDescent="0.25">
      <c r="A2564">
        <v>0</v>
      </c>
      <c r="B2564">
        <v>0</v>
      </c>
      <c r="C2564">
        <v>0</v>
      </c>
      <c r="D2564">
        <v>0</v>
      </c>
      <c r="E2564">
        <v>0</v>
      </c>
      <c r="F2564">
        <v>0</v>
      </c>
      <c r="G2564">
        <v>0</v>
      </c>
    </row>
    <row r="2565" spans="1:7" x14ac:dyDescent="0.25">
      <c r="A2565">
        <v>0</v>
      </c>
      <c r="B2565">
        <v>0</v>
      </c>
      <c r="C2565">
        <v>0</v>
      </c>
      <c r="D2565">
        <v>0</v>
      </c>
      <c r="E2565">
        <v>0</v>
      </c>
      <c r="F2565">
        <v>0</v>
      </c>
      <c r="G2565">
        <v>0</v>
      </c>
    </row>
    <row r="2566" spans="1:7" x14ac:dyDescent="0.25">
      <c r="A2566">
        <v>0</v>
      </c>
      <c r="B2566">
        <v>0</v>
      </c>
      <c r="C2566">
        <v>0</v>
      </c>
      <c r="D2566">
        <v>0</v>
      </c>
      <c r="E2566">
        <v>0</v>
      </c>
      <c r="F2566">
        <v>0</v>
      </c>
      <c r="G2566">
        <v>0</v>
      </c>
    </row>
    <row r="2567" spans="1:7" x14ac:dyDescent="0.25">
      <c r="A2567">
        <v>0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0</v>
      </c>
    </row>
    <row r="2568" spans="1:7" x14ac:dyDescent="0.25">
      <c r="A2568">
        <v>0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</row>
    <row r="2569" spans="1:7" x14ac:dyDescent="0.25">
      <c r="A2569">
        <v>0</v>
      </c>
      <c r="B2569">
        <v>0</v>
      </c>
      <c r="C2569">
        <v>0</v>
      </c>
      <c r="D2569">
        <v>0</v>
      </c>
      <c r="E2569">
        <v>0</v>
      </c>
      <c r="F2569">
        <v>0</v>
      </c>
      <c r="G2569">
        <v>0</v>
      </c>
    </row>
    <row r="2570" spans="1:7" x14ac:dyDescent="0.25">
      <c r="A2570">
        <v>0</v>
      </c>
      <c r="B2570">
        <v>0</v>
      </c>
      <c r="C2570">
        <v>0</v>
      </c>
      <c r="D2570">
        <v>0</v>
      </c>
      <c r="E2570">
        <v>0</v>
      </c>
      <c r="F2570">
        <v>0</v>
      </c>
      <c r="G2570">
        <v>0</v>
      </c>
    </row>
    <row r="2571" spans="1:7" x14ac:dyDescent="0.25">
      <c r="A2571">
        <v>0</v>
      </c>
      <c r="B2571">
        <v>0</v>
      </c>
      <c r="C2571">
        <v>0</v>
      </c>
      <c r="D2571">
        <v>0</v>
      </c>
      <c r="E2571">
        <v>0</v>
      </c>
      <c r="F2571">
        <v>0</v>
      </c>
      <c r="G2571">
        <v>0</v>
      </c>
    </row>
    <row r="2572" spans="1:7" x14ac:dyDescent="0.25">
      <c r="A2572">
        <v>0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0</v>
      </c>
    </row>
    <row r="2573" spans="1:7" x14ac:dyDescent="0.25">
      <c r="A2573">
        <v>0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0</v>
      </c>
    </row>
    <row r="2574" spans="1:7" x14ac:dyDescent="0.25">
      <c r="A2574">
        <v>0</v>
      </c>
      <c r="B2574">
        <v>0</v>
      </c>
      <c r="C2574">
        <v>0</v>
      </c>
      <c r="D2574">
        <v>0</v>
      </c>
      <c r="E2574">
        <v>0</v>
      </c>
      <c r="F2574">
        <v>0</v>
      </c>
      <c r="G2574">
        <v>0</v>
      </c>
    </row>
    <row r="2575" spans="1:7" x14ac:dyDescent="0.25">
      <c r="A2575">
        <v>0</v>
      </c>
      <c r="B2575">
        <v>0</v>
      </c>
      <c r="C2575">
        <v>0</v>
      </c>
      <c r="D2575">
        <v>0</v>
      </c>
      <c r="E2575">
        <v>0</v>
      </c>
      <c r="F2575">
        <v>0</v>
      </c>
      <c r="G2575">
        <v>0</v>
      </c>
    </row>
    <row r="2576" spans="1:7" x14ac:dyDescent="0.25">
      <c r="A2576">
        <v>0</v>
      </c>
      <c r="B2576">
        <v>0</v>
      </c>
      <c r="C2576">
        <v>0</v>
      </c>
      <c r="D2576">
        <v>0</v>
      </c>
      <c r="E2576">
        <v>0</v>
      </c>
      <c r="F2576">
        <v>0</v>
      </c>
      <c r="G2576">
        <v>0</v>
      </c>
    </row>
    <row r="2577" spans="1:7" x14ac:dyDescent="0.25">
      <c r="A2577">
        <v>0</v>
      </c>
      <c r="B2577">
        <v>0</v>
      </c>
      <c r="C2577">
        <v>0</v>
      </c>
      <c r="D2577">
        <v>0</v>
      </c>
      <c r="E2577">
        <v>0</v>
      </c>
      <c r="F2577">
        <v>0</v>
      </c>
      <c r="G2577">
        <v>0</v>
      </c>
    </row>
    <row r="2578" spans="1:7" x14ac:dyDescent="0.25">
      <c r="A2578">
        <v>0</v>
      </c>
      <c r="B2578">
        <v>0</v>
      </c>
      <c r="C2578">
        <v>0</v>
      </c>
      <c r="D2578">
        <v>0</v>
      </c>
      <c r="E2578">
        <v>0</v>
      </c>
      <c r="F2578">
        <v>0</v>
      </c>
      <c r="G2578">
        <v>0</v>
      </c>
    </row>
    <row r="2579" spans="1:7" x14ac:dyDescent="0.25">
      <c r="A2579">
        <v>0</v>
      </c>
      <c r="B2579">
        <v>0</v>
      </c>
      <c r="C2579">
        <v>0</v>
      </c>
      <c r="D2579">
        <v>0</v>
      </c>
      <c r="E2579">
        <v>0</v>
      </c>
      <c r="F2579">
        <v>0</v>
      </c>
      <c r="G2579">
        <v>0</v>
      </c>
    </row>
    <row r="2580" spans="1:7" x14ac:dyDescent="0.25">
      <c r="A2580">
        <v>0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</row>
    <row r="2581" spans="1:7" x14ac:dyDescent="0.25">
      <c r="A2581">
        <v>0</v>
      </c>
      <c r="B2581">
        <v>0</v>
      </c>
      <c r="C2581">
        <v>0</v>
      </c>
      <c r="D2581">
        <v>0</v>
      </c>
      <c r="E2581">
        <v>0</v>
      </c>
      <c r="F2581">
        <v>0</v>
      </c>
      <c r="G2581">
        <v>0</v>
      </c>
    </row>
    <row r="2582" spans="1:7" x14ac:dyDescent="0.25">
      <c r="A2582">
        <v>0</v>
      </c>
      <c r="B2582">
        <v>0</v>
      </c>
      <c r="C2582">
        <v>0</v>
      </c>
      <c r="D2582">
        <v>0</v>
      </c>
      <c r="E2582">
        <v>0</v>
      </c>
      <c r="F2582">
        <v>0</v>
      </c>
      <c r="G2582">
        <v>0</v>
      </c>
    </row>
    <row r="2583" spans="1:7" x14ac:dyDescent="0.25">
      <c r="A2583">
        <v>0</v>
      </c>
      <c r="B2583">
        <v>0</v>
      </c>
      <c r="C2583">
        <v>0</v>
      </c>
      <c r="D2583">
        <v>0</v>
      </c>
      <c r="E2583">
        <v>0</v>
      </c>
      <c r="F2583">
        <v>0</v>
      </c>
      <c r="G2583">
        <v>0</v>
      </c>
    </row>
    <row r="2584" spans="1:7" x14ac:dyDescent="0.25">
      <c r="A2584">
        <v>0</v>
      </c>
      <c r="B2584">
        <v>0</v>
      </c>
      <c r="C2584">
        <v>0</v>
      </c>
      <c r="D2584">
        <v>0</v>
      </c>
      <c r="E2584">
        <v>0</v>
      </c>
      <c r="F2584">
        <v>0</v>
      </c>
      <c r="G2584">
        <v>0</v>
      </c>
    </row>
    <row r="2585" spans="1:7" x14ac:dyDescent="0.25">
      <c r="A2585">
        <v>0</v>
      </c>
      <c r="B2585">
        <v>0</v>
      </c>
      <c r="C2585">
        <v>0</v>
      </c>
      <c r="D2585">
        <v>0</v>
      </c>
      <c r="E2585">
        <v>0</v>
      </c>
      <c r="F2585">
        <v>0</v>
      </c>
      <c r="G2585">
        <v>0</v>
      </c>
    </row>
    <row r="2586" spans="1:7" x14ac:dyDescent="0.25">
      <c r="A2586">
        <v>0</v>
      </c>
      <c r="B2586">
        <v>0</v>
      </c>
      <c r="C2586">
        <v>0</v>
      </c>
      <c r="D2586">
        <v>0</v>
      </c>
      <c r="E2586">
        <v>0</v>
      </c>
      <c r="F2586">
        <v>0</v>
      </c>
      <c r="G2586">
        <v>0</v>
      </c>
    </row>
    <row r="2587" spans="1:7" x14ac:dyDescent="0.25">
      <c r="A2587">
        <v>0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0</v>
      </c>
    </row>
    <row r="2588" spans="1:7" x14ac:dyDescent="0.25">
      <c r="A2588">
        <v>0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0</v>
      </c>
    </row>
    <row r="2589" spans="1:7" x14ac:dyDescent="0.25">
      <c r="A2589">
        <v>0</v>
      </c>
      <c r="B2589">
        <v>0</v>
      </c>
      <c r="C2589">
        <v>0</v>
      </c>
      <c r="D2589">
        <v>0</v>
      </c>
      <c r="E2589">
        <v>0</v>
      </c>
      <c r="F2589">
        <v>0</v>
      </c>
      <c r="G2589">
        <v>0</v>
      </c>
    </row>
    <row r="2590" spans="1:7" x14ac:dyDescent="0.25">
      <c r="A2590">
        <v>0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0</v>
      </c>
    </row>
    <row r="2591" spans="1:7" x14ac:dyDescent="0.25">
      <c r="A2591">
        <v>0</v>
      </c>
      <c r="B2591">
        <v>0</v>
      </c>
      <c r="C2591">
        <v>0</v>
      </c>
      <c r="D2591">
        <v>0</v>
      </c>
      <c r="E2591">
        <v>0</v>
      </c>
      <c r="F2591">
        <v>0</v>
      </c>
      <c r="G2591">
        <v>0</v>
      </c>
    </row>
    <row r="2592" spans="1:7" x14ac:dyDescent="0.25">
      <c r="A2592">
        <v>0</v>
      </c>
      <c r="B2592">
        <v>0</v>
      </c>
      <c r="C2592">
        <v>0</v>
      </c>
      <c r="D2592">
        <v>0</v>
      </c>
      <c r="E2592">
        <v>0</v>
      </c>
      <c r="F2592">
        <v>0</v>
      </c>
      <c r="G2592">
        <v>0</v>
      </c>
    </row>
    <row r="2593" spans="1:7" x14ac:dyDescent="0.25">
      <c r="A2593">
        <v>0</v>
      </c>
      <c r="B2593">
        <v>0</v>
      </c>
      <c r="C2593">
        <v>0</v>
      </c>
      <c r="D2593">
        <v>0</v>
      </c>
      <c r="E2593">
        <v>0</v>
      </c>
      <c r="F2593">
        <v>0</v>
      </c>
      <c r="G2593">
        <v>0</v>
      </c>
    </row>
    <row r="2594" spans="1:7" x14ac:dyDescent="0.25">
      <c r="A2594">
        <v>0</v>
      </c>
      <c r="B2594">
        <v>0</v>
      </c>
      <c r="C2594">
        <v>0</v>
      </c>
      <c r="D2594">
        <v>0</v>
      </c>
      <c r="E2594">
        <v>0</v>
      </c>
      <c r="F2594">
        <v>0</v>
      </c>
      <c r="G2594">
        <v>0</v>
      </c>
    </row>
    <row r="2595" spans="1:7" x14ac:dyDescent="0.25">
      <c r="A2595">
        <v>0</v>
      </c>
      <c r="B2595">
        <v>0</v>
      </c>
      <c r="C2595">
        <v>0</v>
      </c>
      <c r="D2595">
        <v>0</v>
      </c>
      <c r="E2595">
        <v>0</v>
      </c>
      <c r="F2595">
        <v>0</v>
      </c>
      <c r="G2595">
        <v>0</v>
      </c>
    </row>
    <row r="2596" spans="1:7" x14ac:dyDescent="0.25">
      <c r="A2596">
        <v>0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</row>
    <row r="2597" spans="1:7" x14ac:dyDescent="0.25">
      <c r="A2597">
        <v>0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</row>
    <row r="2598" spans="1:7" x14ac:dyDescent="0.25">
      <c r="A2598">
        <v>0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</v>
      </c>
    </row>
    <row r="2599" spans="1:7" x14ac:dyDescent="0.25">
      <c r="A2599">
        <v>0</v>
      </c>
      <c r="B2599">
        <v>0</v>
      </c>
      <c r="C2599">
        <v>0</v>
      </c>
      <c r="D2599">
        <v>0</v>
      </c>
      <c r="E2599">
        <v>0</v>
      </c>
      <c r="F2599">
        <v>0</v>
      </c>
      <c r="G2599">
        <v>0</v>
      </c>
    </row>
    <row r="2600" spans="1:7" x14ac:dyDescent="0.25">
      <c r="A2600">
        <v>0</v>
      </c>
      <c r="B2600">
        <v>0</v>
      </c>
      <c r="C2600">
        <v>0</v>
      </c>
      <c r="D2600">
        <v>0</v>
      </c>
      <c r="E2600">
        <v>0</v>
      </c>
      <c r="F2600">
        <v>0</v>
      </c>
      <c r="G2600">
        <v>0</v>
      </c>
    </row>
    <row r="2601" spans="1:7" x14ac:dyDescent="0.25">
      <c r="A2601">
        <v>0</v>
      </c>
      <c r="B2601">
        <v>0</v>
      </c>
      <c r="C2601">
        <v>0</v>
      </c>
      <c r="D2601">
        <v>0</v>
      </c>
      <c r="E2601">
        <v>0</v>
      </c>
      <c r="F2601">
        <v>0</v>
      </c>
      <c r="G2601">
        <v>0</v>
      </c>
    </row>
    <row r="2602" spans="1:7" x14ac:dyDescent="0.25">
      <c r="A2602">
        <v>0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</row>
    <row r="2603" spans="1:7" x14ac:dyDescent="0.25">
      <c r="A2603">
        <v>0</v>
      </c>
      <c r="B2603">
        <v>0</v>
      </c>
      <c r="C2603">
        <v>0</v>
      </c>
      <c r="D2603">
        <v>0</v>
      </c>
      <c r="E2603">
        <v>0</v>
      </c>
      <c r="F2603">
        <v>0</v>
      </c>
      <c r="G2603">
        <v>0</v>
      </c>
    </row>
    <row r="2604" spans="1:7" x14ac:dyDescent="0.25">
      <c r="A2604">
        <v>0</v>
      </c>
      <c r="B2604">
        <v>0</v>
      </c>
      <c r="C2604">
        <v>0</v>
      </c>
      <c r="D2604">
        <v>0</v>
      </c>
      <c r="E2604">
        <v>0</v>
      </c>
      <c r="F2604">
        <v>0</v>
      </c>
      <c r="G2604">
        <v>0</v>
      </c>
    </row>
    <row r="2605" spans="1:7" x14ac:dyDescent="0.25">
      <c r="A2605">
        <v>0</v>
      </c>
      <c r="B2605">
        <v>0</v>
      </c>
      <c r="C2605">
        <v>0</v>
      </c>
      <c r="D2605">
        <v>0</v>
      </c>
      <c r="E2605">
        <v>0</v>
      </c>
      <c r="F2605">
        <v>0</v>
      </c>
      <c r="G2605">
        <v>0</v>
      </c>
    </row>
    <row r="2606" spans="1:7" x14ac:dyDescent="0.25">
      <c r="A2606">
        <v>0</v>
      </c>
      <c r="B2606">
        <v>0</v>
      </c>
      <c r="C2606">
        <v>0</v>
      </c>
      <c r="D2606">
        <v>0</v>
      </c>
      <c r="E2606">
        <v>0</v>
      </c>
      <c r="F2606">
        <v>0</v>
      </c>
      <c r="G2606">
        <v>0</v>
      </c>
    </row>
    <row r="2607" spans="1:7" x14ac:dyDescent="0.25">
      <c r="A2607">
        <v>0</v>
      </c>
      <c r="B2607">
        <v>0</v>
      </c>
      <c r="C2607">
        <v>0</v>
      </c>
      <c r="D2607">
        <v>0</v>
      </c>
      <c r="E2607">
        <v>0</v>
      </c>
      <c r="F2607">
        <v>0</v>
      </c>
      <c r="G2607">
        <v>0</v>
      </c>
    </row>
    <row r="2608" spans="1:7" x14ac:dyDescent="0.25">
      <c r="A2608">
        <v>0</v>
      </c>
      <c r="B2608">
        <v>0</v>
      </c>
      <c r="C2608">
        <v>0</v>
      </c>
      <c r="D2608">
        <v>0</v>
      </c>
      <c r="E2608">
        <v>0</v>
      </c>
      <c r="F2608">
        <v>0</v>
      </c>
      <c r="G2608">
        <v>0</v>
      </c>
    </row>
    <row r="2609" spans="1:7" x14ac:dyDescent="0.25">
      <c r="A2609">
        <v>0</v>
      </c>
      <c r="B2609">
        <v>0</v>
      </c>
      <c r="C2609">
        <v>0</v>
      </c>
      <c r="D2609">
        <v>0</v>
      </c>
      <c r="E2609">
        <v>0</v>
      </c>
      <c r="F2609">
        <v>0</v>
      </c>
      <c r="G2609">
        <v>0</v>
      </c>
    </row>
    <row r="2610" spans="1:7" x14ac:dyDescent="0.25">
      <c r="A2610">
        <v>0</v>
      </c>
      <c r="B2610">
        <v>0</v>
      </c>
      <c r="C2610">
        <v>0</v>
      </c>
      <c r="D2610">
        <v>0</v>
      </c>
      <c r="E2610">
        <v>0</v>
      </c>
      <c r="F2610">
        <v>0</v>
      </c>
      <c r="G2610">
        <v>0</v>
      </c>
    </row>
    <row r="2611" spans="1:7" x14ac:dyDescent="0.25">
      <c r="A2611">
        <v>0</v>
      </c>
      <c r="B2611">
        <v>0</v>
      </c>
      <c r="C2611">
        <v>0</v>
      </c>
      <c r="D2611">
        <v>0</v>
      </c>
      <c r="E2611">
        <v>0</v>
      </c>
      <c r="F2611">
        <v>0</v>
      </c>
      <c r="G2611">
        <v>0</v>
      </c>
    </row>
    <row r="2612" spans="1:7" x14ac:dyDescent="0.25">
      <c r="A2612">
        <v>0</v>
      </c>
      <c r="B2612">
        <v>0</v>
      </c>
      <c r="C2612">
        <v>0</v>
      </c>
      <c r="D2612">
        <v>0</v>
      </c>
      <c r="E2612">
        <v>0</v>
      </c>
      <c r="F2612">
        <v>0</v>
      </c>
      <c r="G2612">
        <v>0</v>
      </c>
    </row>
    <row r="2613" spans="1:7" x14ac:dyDescent="0.25">
      <c r="A2613">
        <v>0</v>
      </c>
      <c r="B2613">
        <v>0</v>
      </c>
      <c r="C2613">
        <v>0</v>
      </c>
      <c r="D2613">
        <v>0</v>
      </c>
      <c r="E2613">
        <v>0</v>
      </c>
      <c r="F2613">
        <v>0</v>
      </c>
      <c r="G2613">
        <v>0</v>
      </c>
    </row>
    <row r="2614" spans="1:7" x14ac:dyDescent="0.25">
      <c r="A2614">
        <v>0</v>
      </c>
      <c r="B2614">
        <v>0</v>
      </c>
      <c r="C2614">
        <v>0</v>
      </c>
      <c r="D2614">
        <v>0</v>
      </c>
      <c r="E2614">
        <v>0</v>
      </c>
      <c r="F2614">
        <v>0</v>
      </c>
      <c r="G2614">
        <v>0</v>
      </c>
    </row>
    <row r="2615" spans="1:7" x14ac:dyDescent="0.25">
      <c r="A2615">
        <v>0</v>
      </c>
      <c r="B2615">
        <v>0</v>
      </c>
      <c r="C2615">
        <v>0</v>
      </c>
      <c r="D2615">
        <v>0</v>
      </c>
      <c r="E2615">
        <v>0</v>
      </c>
      <c r="F2615">
        <v>0</v>
      </c>
      <c r="G2615">
        <v>0</v>
      </c>
    </row>
    <row r="2616" spans="1:7" x14ac:dyDescent="0.25">
      <c r="A2616">
        <v>0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</v>
      </c>
    </row>
    <row r="2617" spans="1:7" x14ac:dyDescent="0.25">
      <c r="A2617">
        <v>0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</v>
      </c>
    </row>
    <row r="2618" spans="1:7" x14ac:dyDescent="0.25">
      <c r="A2618">
        <v>0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</v>
      </c>
    </row>
    <row r="2619" spans="1:7" x14ac:dyDescent="0.25">
      <c r="A2619">
        <v>0</v>
      </c>
      <c r="B2619">
        <v>0</v>
      </c>
      <c r="C2619">
        <v>0</v>
      </c>
      <c r="D2619">
        <v>0</v>
      </c>
      <c r="E2619">
        <v>0</v>
      </c>
      <c r="F2619">
        <v>0</v>
      </c>
      <c r="G2619">
        <v>0</v>
      </c>
    </row>
    <row r="2620" spans="1:7" x14ac:dyDescent="0.25">
      <c r="A2620">
        <v>0</v>
      </c>
      <c r="B2620">
        <v>0</v>
      </c>
      <c r="C2620">
        <v>0</v>
      </c>
      <c r="D2620">
        <v>0</v>
      </c>
      <c r="E2620">
        <v>0</v>
      </c>
      <c r="F2620">
        <v>0</v>
      </c>
      <c r="G2620">
        <v>0</v>
      </c>
    </row>
    <row r="2621" spans="1:7" x14ac:dyDescent="0.25">
      <c r="A2621">
        <v>0</v>
      </c>
      <c r="B2621">
        <v>0</v>
      </c>
      <c r="C2621">
        <v>0</v>
      </c>
      <c r="D2621">
        <v>0</v>
      </c>
      <c r="E2621">
        <v>0</v>
      </c>
      <c r="F2621">
        <v>0</v>
      </c>
      <c r="G2621">
        <v>0</v>
      </c>
    </row>
    <row r="2622" spans="1:7" x14ac:dyDescent="0.25">
      <c r="A2622">
        <v>0</v>
      </c>
      <c r="B2622">
        <v>0</v>
      </c>
      <c r="C2622">
        <v>0</v>
      </c>
      <c r="D2622">
        <v>0</v>
      </c>
      <c r="E2622">
        <v>0</v>
      </c>
      <c r="F2622">
        <v>0</v>
      </c>
      <c r="G2622">
        <v>0</v>
      </c>
    </row>
    <row r="2623" spans="1:7" x14ac:dyDescent="0.25">
      <c r="A2623">
        <v>0</v>
      </c>
      <c r="B2623">
        <v>0</v>
      </c>
      <c r="C2623">
        <v>0</v>
      </c>
      <c r="D2623">
        <v>0</v>
      </c>
      <c r="E2623">
        <v>0</v>
      </c>
      <c r="F2623">
        <v>0</v>
      </c>
      <c r="G2623">
        <v>0</v>
      </c>
    </row>
    <row r="2624" spans="1:7" x14ac:dyDescent="0.25">
      <c r="A2624">
        <v>0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</v>
      </c>
    </row>
    <row r="2625" spans="1:7" x14ac:dyDescent="0.25">
      <c r="A2625">
        <v>0</v>
      </c>
      <c r="B2625">
        <v>0</v>
      </c>
      <c r="C2625">
        <v>0</v>
      </c>
      <c r="D2625">
        <v>0</v>
      </c>
      <c r="E2625">
        <v>0</v>
      </c>
      <c r="F2625">
        <v>0</v>
      </c>
      <c r="G2625">
        <v>0</v>
      </c>
    </row>
    <row r="2626" spans="1:7" x14ac:dyDescent="0.25">
      <c r="A2626">
        <v>0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</v>
      </c>
    </row>
    <row r="2627" spans="1:7" x14ac:dyDescent="0.25">
      <c r="A2627">
        <v>0</v>
      </c>
      <c r="B2627">
        <v>0</v>
      </c>
      <c r="C2627">
        <v>0</v>
      </c>
      <c r="D2627">
        <v>0</v>
      </c>
      <c r="E2627">
        <v>0</v>
      </c>
      <c r="F2627">
        <v>0</v>
      </c>
      <c r="G2627">
        <v>0</v>
      </c>
    </row>
    <row r="2628" spans="1:7" x14ac:dyDescent="0.25">
      <c r="A2628">
        <v>0</v>
      </c>
      <c r="B2628">
        <v>0</v>
      </c>
      <c r="C2628">
        <v>0</v>
      </c>
      <c r="D2628">
        <v>0</v>
      </c>
      <c r="E2628">
        <v>0</v>
      </c>
      <c r="F2628">
        <v>0</v>
      </c>
      <c r="G2628">
        <v>0</v>
      </c>
    </row>
    <row r="2629" spans="1:7" x14ac:dyDescent="0.25">
      <c r="A2629">
        <v>0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</row>
    <row r="2630" spans="1:7" x14ac:dyDescent="0.25">
      <c r="A2630">
        <v>0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0</v>
      </c>
    </row>
    <row r="2631" spans="1:7" x14ac:dyDescent="0.25">
      <c r="A2631">
        <v>0</v>
      </c>
      <c r="B2631">
        <v>0</v>
      </c>
      <c r="C2631">
        <v>0</v>
      </c>
      <c r="D2631">
        <v>0</v>
      </c>
      <c r="E2631">
        <v>0</v>
      </c>
      <c r="F2631">
        <v>0</v>
      </c>
      <c r="G2631">
        <v>0</v>
      </c>
    </row>
    <row r="2632" spans="1:7" x14ac:dyDescent="0.25">
      <c r="A2632">
        <v>0</v>
      </c>
      <c r="B2632">
        <v>0</v>
      </c>
      <c r="C2632">
        <v>0</v>
      </c>
      <c r="D2632">
        <v>0</v>
      </c>
      <c r="E2632">
        <v>0</v>
      </c>
      <c r="F2632">
        <v>0</v>
      </c>
      <c r="G2632">
        <v>0</v>
      </c>
    </row>
    <row r="2633" spans="1:7" x14ac:dyDescent="0.25">
      <c r="A2633">
        <v>0</v>
      </c>
      <c r="B2633">
        <v>0</v>
      </c>
      <c r="C2633">
        <v>0</v>
      </c>
      <c r="D2633">
        <v>0</v>
      </c>
      <c r="E2633">
        <v>0</v>
      </c>
      <c r="F2633">
        <v>0</v>
      </c>
      <c r="G2633">
        <v>0</v>
      </c>
    </row>
    <row r="2634" spans="1:7" x14ac:dyDescent="0.25">
      <c r="A2634">
        <v>0</v>
      </c>
      <c r="B2634">
        <v>0</v>
      </c>
      <c r="C2634">
        <v>0</v>
      </c>
      <c r="D2634">
        <v>0</v>
      </c>
      <c r="E2634">
        <v>0</v>
      </c>
      <c r="F2634">
        <v>0</v>
      </c>
      <c r="G2634">
        <v>0</v>
      </c>
    </row>
    <row r="2635" spans="1:7" x14ac:dyDescent="0.25">
      <c r="A2635">
        <v>0</v>
      </c>
      <c r="B2635">
        <v>0</v>
      </c>
      <c r="C2635">
        <v>0</v>
      </c>
      <c r="D2635">
        <v>0</v>
      </c>
      <c r="E2635">
        <v>0</v>
      </c>
      <c r="F2635">
        <v>0</v>
      </c>
      <c r="G2635">
        <v>0</v>
      </c>
    </row>
    <row r="2636" spans="1:7" x14ac:dyDescent="0.25">
      <c r="A2636">
        <v>0</v>
      </c>
      <c r="B2636">
        <v>0</v>
      </c>
      <c r="C2636">
        <v>0</v>
      </c>
      <c r="D2636">
        <v>0</v>
      </c>
      <c r="E2636">
        <v>0</v>
      </c>
      <c r="F2636">
        <v>0</v>
      </c>
      <c r="G2636">
        <v>0</v>
      </c>
    </row>
    <row r="2637" spans="1:7" x14ac:dyDescent="0.25">
      <c r="A2637">
        <v>0</v>
      </c>
      <c r="B2637">
        <v>0</v>
      </c>
      <c r="C2637">
        <v>0</v>
      </c>
      <c r="D2637">
        <v>0</v>
      </c>
      <c r="E2637">
        <v>0</v>
      </c>
      <c r="F2637">
        <v>0</v>
      </c>
      <c r="G2637">
        <v>0</v>
      </c>
    </row>
    <row r="2638" spans="1:7" x14ac:dyDescent="0.25">
      <c r="A2638">
        <v>0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</row>
    <row r="2639" spans="1:7" x14ac:dyDescent="0.25">
      <c r="A2639">
        <v>0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</v>
      </c>
    </row>
    <row r="2640" spans="1:7" x14ac:dyDescent="0.25">
      <c r="A2640">
        <v>0</v>
      </c>
      <c r="B2640">
        <v>0</v>
      </c>
      <c r="C2640">
        <v>0</v>
      </c>
      <c r="D2640">
        <v>0</v>
      </c>
      <c r="E2640">
        <v>0</v>
      </c>
      <c r="F2640">
        <v>0</v>
      </c>
      <c r="G2640">
        <v>0</v>
      </c>
    </row>
    <row r="2641" spans="1:7" x14ac:dyDescent="0.25">
      <c r="A2641">
        <v>0</v>
      </c>
      <c r="B2641">
        <v>0</v>
      </c>
      <c r="C2641">
        <v>0</v>
      </c>
      <c r="D2641">
        <v>0</v>
      </c>
      <c r="E2641">
        <v>0</v>
      </c>
      <c r="F2641">
        <v>0</v>
      </c>
      <c r="G2641">
        <v>0</v>
      </c>
    </row>
    <row r="2642" spans="1:7" x14ac:dyDescent="0.25">
      <c r="A2642">
        <v>0</v>
      </c>
      <c r="B2642">
        <v>0</v>
      </c>
      <c r="C2642">
        <v>0</v>
      </c>
      <c r="D2642">
        <v>0</v>
      </c>
      <c r="E2642">
        <v>0</v>
      </c>
      <c r="F2642">
        <v>0</v>
      </c>
      <c r="G2642">
        <v>0</v>
      </c>
    </row>
    <row r="2643" spans="1:7" x14ac:dyDescent="0.25">
      <c r="A2643">
        <v>0</v>
      </c>
      <c r="B2643">
        <v>0</v>
      </c>
      <c r="C2643">
        <v>0</v>
      </c>
      <c r="D2643">
        <v>0</v>
      </c>
      <c r="E2643">
        <v>0</v>
      </c>
      <c r="F2643">
        <v>0</v>
      </c>
      <c r="G2643">
        <v>0</v>
      </c>
    </row>
    <row r="2644" spans="1:7" x14ac:dyDescent="0.25">
      <c r="A2644">
        <v>0</v>
      </c>
      <c r="B2644">
        <v>0</v>
      </c>
      <c r="C2644">
        <v>0</v>
      </c>
      <c r="D2644">
        <v>0</v>
      </c>
      <c r="E2644">
        <v>0</v>
      </c>
      <c r="F2644">
        <v>0</v>
      </c>
      <c r="G2644">
        <v>0</v>
      </c>
    </row>
    <row r="2645" spans="1:7" x14ac:dyDescent="0.25">
      <c r="A2645">
        <v>0</v>
      </c>
      <c r="B2645">
        <v>0</v>
      </c>
      <c r="C2645">
        <v>0</v>
      </c>
      <c r="D2645">
        <v>0</v>
      </c>
      <c r="E2645">
        <v>0</v>
      </c>
      <c r="F2645">
        <v>0</v>
      </c>
      <c r="G2645">
        <v>0</v>
      </c>
    </row>
    <row r="2646" spans="1:7" x14ac:dyDescent="0.25">
      <c r="A2646">
        <v>0</v>
      </c>
      <c r="B2646">
        <v>0</v>
      </c>
      <c r="C2646">
        <v>0</v>
      </c>
      <c r="D2646">
        <v>0</v>
      </c>
      <c r="E2646">
        <v>0</v>
      </c>
      <c r="F2646">
        <v>0</v>
      </c>
      <c r="G2646">
        <v>0</v>
      </c>
    </row>
    <row r="2647" spans="1:7" x14ac:dyDescent="0.25">
      <c r="A2647">
        <v>0</v>
      </c>
      <c r="B2647">
        <v>0</v>
      </c>
      <c r="C2647">
        <v>0</v>
      </c>
      <c r="D2647">
        <v>0</v>
      </c>
      <c r="E2647">
        <v>0</v>
      </c>
      <c r="F2647">
        <v>0</v>
      </c>
      <c r="G2647">
        <v>0</v>
      </c>
    </row>
    <row r="2648" spans="1:7" x14ac:dyDescent="0.25">
      <c r="A2648">
        <v>0</v>
      </c>
      <c r="B2648">
        <v>0</v>
      </c>
      <c r="C2648">
        <v>0</v>
      </c>
      <c r="D2648">
        <v>0</v>
      </c>
      <c r="E2648">
        <v>0</v>
      </c>
      <c r="F2648">
        <v>0</v>
      </c>
      <c r="G2648">
        <v>0</v>
      </c>
    </row>
    <row r="2649" spans="1:7" x14ac:dyDescent="0.25">
      <c r="A2649">
        <v>0</v>
      </c>
      <c r="B2649">
        <v>0</v>
      </c>
      <c r="C2649">
        <v>0</v>
      </c>
      <c r="D2649">
        <v>0</v>
      </c>
      <c r="E2649">
        <v>0</v>
      </c>
      <c r="F2649">
        <v>0</v>
      </c>
      <c r="G2649">
        <v>0</v>
      </c>
    </row>
    <row r="2650" spans="1:7" x14ac:dyDescent="0.25">
      <c r="A2650">
        <v>0</v>
      </c>
      <c r="B2650">
        <v>0</v>
      </c>
      <c r="C2650">
        <v>0</v>
      </c>
      <c r="D2650">
        <v>0</v>
      </c>
      <c r="E2650">
        <v>0</v>
      </c>
      <c r="F2650">
        <v>0</v>
      </c>
      <c r="G2650">
        <v>0</v>
      </c>
    </row>
    <row r="2651" spans="1:7" x14ac:dyDescent="0.25">
      <c r="A2651">
        <v>0</v>
      </c>
      <c r="B2651">
        <v>0</v>
      </c>
      <c r="C2651">
        <v>0</v>
      </c>
      <c r="D2651">
        <v>0</v>
      </c>
      <c r="E2651">
        <v>0</v>
      </c>
      <c r="F2651">
        <v>0</v>
      </c>
      <c r="G2651">
        <v>0</v>
      </c>
    </row>
    <row r="2652" spans="1:7" x14ac:dyDescent="0.25">
      <c r="A2652">
        <v>0</v>
      </c>
      <c r="B2652">
        <v>0</v>
      </c>
      <c r="C2652">
        <v>0</v>
      </c>
      <c r="D2652">
        <v>0</v>
      </c>
      <c r="E2652">
        <v>0</v>
      </c>
      <c r="F2652">
        <v>0</v>
      </c>
      <c r="G2652">
        <v>0</v>
      </c>
    </row>
    <row r="2653" spans="1:7" x14ac:dyDescent="0.25">
      <c r="A2653">
        <v>0</v>
      </c>
      <c r="B2653">
        <v>0</v>
      </c>
      <c r="C2653">
        <v>0</v>
      </c>
      <c r="D2653">
        <v>0</v>
      </c>
      <c r="E2653">
        <v>0</v>
      </c>
      <c r="F2653">
        <v>0</v>
      </c>
      <c r="G2653">
        <v>0</v>
      </c>
    </row>
    <row r="2654" spans="1:7" x14ac:dyDescent="0.25">
      <c r="A2654">
        <v>0</v>
      </c>
      <c r="B2654">
        <v>0</v>
      </c>
      <c r="C2654">
        <v>0</v>
      </c>
      <c r="D2654">
        <v>0</v>
      </c>
      <c r="E2654">
        <v>0</v>
      </c>
      <c r="F2654">
        <v>0</v>
      </c>
      <c r="G2654">
        <v>0</v>
      </c>
    </row>
    <row r="2655" spans="1:7" x14ac:dyDescent="0.25">
      <c r="A2655">
        <v>0</v>
      </c>
      <c r="B2655">
        <v>0</v>
      </c>
      <c r="C2655">
        <v>0</v>
      </c>
      <c r="D2655">
        <v>0</v>
      </c>
      <c r="E2655">
        <v>0</v>
      </c>
      <c r="F2655">
        <v>0</v>
      </c>
      <c r="G2655">
        <v>0</v>
      </c>
    </row>
    <row r="2656" spans="1:7" x14ac:dyDescent="0.25">
      <c r="A2656">
        <v>0</v>
      </c>
      <c r="B2656">
        <v>0</v>
      </c>
      <c r="C2656">
        <v>0</v>
      </c>
      <c r="D2656">
        <v>0</v>
      </c>
      <c r="E2656">
        <v>0</v>
      </c>
      <c r="F2656">
        <v>0</v>
      </c>
      <c r="G2656">
        <v>0</v>
      </c>
    </row>
    <row r="2657" spans="1:7" x14ac:dyDescent="0.25">
      <c r="A2657">
        <v>0</v>
      </c>
      <c r="B2657">
        <v>0</v>
      </c>
      <c r="C2657">
        <v>0</v>
      </c>
      <c r="D2657">
        <v>0</v>
      </c>
      <c r="E2657">
        <v>0</v>
      </c>
      <c r="F2657">
        <v>0</v>
      </c>
      <c r="G2657">
        <v>0</v>
      </c>
    </row>
    <row r="2658" spans="1:7" x14ac:dyDescent="0.25">
      <c r="A2658">
        <v>0</v>
      </c>
      <c r="B2658">
        <v>0</v>
      </c>
      <c r="C2658">
        <v>0</v>
      </c>
      <c r="D2658">
        <v>0</v>
      </c>
      <c r="E2658">
        <v>0</v>
      </c>
      <c r="F2658">
        <v>0</v>
      </c>
      <c r="G2658">
        <v>0</v>
      </c>
    </row>
    <row r="2659" spans="1:7" x14ac:dyDescent="0.25">
      <c r="A2659">
        <v>0</v>
      </c>
      <c r="B2659">
        <v>0</v>
      </c>
      <c r="C2659">
        <v>0</v>
      </c>
      <c r="D2659">
        <v>0</v>
      </c>
      <c r="E2659">
        <v>0</v>
      </c>
      <c r="F2659">
        <v>0</v>
      </c>
      <c r="G2659">
        <v>0</v>
      </c>
    </row>
    <row r="2660" spans="1:7" x14ac:dyDescent="0.25">
      <c r="A2660">
        <v>0</v>
      </c>
      <c r="B2660">
        <v>0</v>
      </c>
      <c r="C2660">
        <v>0</v>
      </c>
      <c r="D2660">
        <v>0</v>
      </c>
      <c r="E2660">
        <v>0</v>
      </c>
      <c r="F2660">
        <v>0</v>
      </c>
      <c r="G2660">
        <v>0</v>
      </c>
    </row>
    <row r="2661" spans="1:7" x14ac:dyDescent="0.25">
      <c r="A2661">
        <v>0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</v>
      </c>
    </row>
    <row r="2662" spans="1:7" x14ac:dyDescent="0.25">
      <c r="A2662">
        <v>0</v>
      </c>
      <c r="B2662">
        <v>0</v>
      </c>
      <c r="C2662">
        <v>0</v>
      </c>
      <c r="D2662">
        <v>0</v>
      </c>
      <c r="E2662">
        <v>0</v>
      </c>
      <c r="F2662">
        <v>0</v>
      </c>
      <c r="G2662">
        <v>0</v>
      </c>
    </row>
    <row r="2663" spans="1:7" x14ac:dyDescent="0.25">
      <c r="A2663">
        <v>0</v>
      </c>
      <c r="B2663">
        <v>0</v>
      </c>
      <c r="C2663">
        <v>0</v>
      </c>
      <c r="D2663">
        <v>0</v>
      </c>
      <c r="E2663">
        <v>0</v>
      </c>
      <c r="F2663">
        <v>0</v>
      </c>
      <c r="G2663">
        <v>0</v>
      </c>
    </row>
    <row r="2664" spans="1:7" x14ac:dyDescent="0.25">
      <c r="A2664">
        <v>0</v>
      </c>
      <c r="B2664">
        <v>0</v>
      </c>
      <c r="C2664">
        <v>0</v>
      </c>
      <c r="D2664">
        <v>0</v>
      </c>
      <c r="E2664">
        <v>0</v>
      </c>
      <c r="F2664">
        <v>0</v>
      </c>
      <c r="G2664">
        <v>0</v>
      </c>
    </row>
    <row r="2665" spans="1:7" x14ac:dyDescent="0.25">
      <c r="A2665">
        <v>0</v>
      </c>
      <c r="B2665">
        <v>0</v>
      </c>
      <c r="C2665">
        <v>0</v>
      </c>
      <c r="D2665">
        <v>0</v>
      </c>
      <c r="E2665">
        <v>0</v>
      </c>
      <c r="F2665">
        <v>0</v>
      </c>
      <c r="G2665">
        <v>0</v>
      </c>
    </row>
    <row r="2666" spans="1:7" x14ac:dyDescent="0.25">
      <c r="A2666">
        <v>0</v>
      </c>
      <c r="B2666">
        <v>0</v>
      </c>
      <c r="C2666">
        <v>0</v>
      </c>
      <c r="D2666">
        <v>0</v>
      </c>
      <c r="E2666">
        <v>0</v>
      </c>
      <c r="F2666">
        <v>0</v>
      </c>
      <c r="G2666">
        <v>0</v>
      </c>
    </row>
    <row r="2667" spans="1:7" x14ac:dyDescent="0.25">
      <c r="A2667">
        <v>0</v>
      </c>
      <c r="B2667">
        <v>0</v>
      </c>
      <c r="C2667">
        <v>0</v>
      </c>
      <c r="D2667">
        <v>0</v>
      </c>
      <c r="E2667">
        <v>0</v>
      </c>
      <c r="F2667">
        <v>0</v>
      </c>
      <c r="G2667">
        <v>0</v>
      </c>
    </row>
    <row r="2668" spans="1:7" x14ac:dyDescent="0.25">
      <c r="A2668">
        <v>0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</row>
    <row r="2669" spans="1:7" x14ac:dyDescent="0.25">
      <c r="A2669">
        <v>0</v>
      </c>
      <c r="B2669">
        <v>0</v>
      </c>
      <c r="C2669">
        <v>0</v>
      </c>
      <c r="D2669">
        <v>0</v>
      </c>
      <c r="E2669">
        <v>0</v>
      </c>
      <c r="F2669">
        <v>0</v>
      </c>
      <c r="G2669">
        <v>0</v>
      </c>
    </row>
    <row r="2670" spans="1:7" x14ac:dyDescent="0.25">
      <c r="A2670">
        <v>0</v>
      </c>
      <c r="B2670">
        <v>0</v>
      </c>
      <c r="C2670">
        <v>0</v>
      </c>
      <c r="D2670">
        <v>0</v>
      </c>
      <c r="E2670">
        <v>0</v>
      </c>
      <c r="F2670">
        <v>0</v>
      </c>
      <c r="G2670">
        <v>0</v>
      </c>
    </row>
    <row r="2671" spans="1:7" x14ac:dyDescent="0.25">
      <c r="A2671">
        <v>0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</v>
      </c>
    </row>
    <row r="2672" spans="1:7" x14ac:dyDescent="0.25">
      <c r="A2672">
        <v>0</v>
      </c>
      <c r="B2672">
        <v>0</v>
      </c>
      <c r="C2672">
        <v>0</v>
      </c>
      <c r="D2672">
        <v>0</v>
      </c>
      <c r="E2672">
        <v>0</v>
      </c>
      <c r="F2672">
        <v>0</v>
      </c>
      <c r="G2672">
        <v>0</v>
      </c>
    </row>
    <row r="2673" spans="1:7" x14ac:dyDescent="0.25">
      <c r="A2673">
        <v>0</v>
      </c>
      <c r="B2673">
        <v>0</v>
      </c>
      <c r="C2673">
        <v>0</v>
      </c>
      <c r="D2673">
        <v>0</v>
      </c>
      <c r="E2673">
        <v>0</v>
      </c>
      <c r="F2673">
        <v>0</v>
      </c>
      <c r="G2673">
        <v>0</v>
      </c>
    </row>
    <row r="2674" spans="1:7" x14ac:dyDescent="0.25">
      <c r="A2674">
        <v>0</v>
      </c>
      <c r="B2674">
        <v>0</v>
      </c>
      <c r="C2674">
        <v>0</v>
      </c>
      <c r="D2674">
        <v>0</v>
      </c>
      <c r="E2674">
        <v>0</v>
      </c>
      <c r="F2674">
        <v>0</v>
      </c>
      <c r="G2674">
        <v>0</v>
      </c>
    </row>
    <row r="2675" spans="1:7" x14ac:dyDescent="0.25">
      <c r="A2675">
        <v>0</v>
      </c>
      <c r="B2675">
        <v>0</v>
      </c>
      <c r="C2675">
        <v>0</v>
      </c>
      <c r="D2675">
        <v>0</v>
      </c>
      <c r="E2675">
        <v>0</v>
      </c>
      <c r="F2675">
        <v>0</v>
      </c>
      <c r="G2675">
        <v>0</v>
      </c>
    </row>
    <row r="2676" spans="1:7" x14ac:dyDescent="0.25">
      <c r="A2676">
        <v>0</v>
      </c>
      <c r="B2676">
        <v>0</v>
      </c>
      <c r="C2676">
        <v>0</v>
      </c>
      <c r="D2676">
        <v>0</v>
      </c>
      <c r="E2676">
        <v>0</v>
      </c>
      <c r="F2676">
        <v>0</v>
      </c>
      <c r="G2676">
        <v>0</v>
      </c>
    </row>
    <row r="2677" spans="1:7" x14ac:dyDescent="0.25">
      <c r="A2677">
        <v>0</v>
      </c>
      <c r="B2677">
        <v>0</v>
      </c>
      <c r="C2677">
        <v>0</v>
      </c>
      <c r="D2677">
        <v>0</v>
      </c>
      <c r="E2677">
        <v>0</v>
      </c>
      <c r="F2677">
        <v>0</v>
      </c>
      <c r="G2677">
        <v>0</v>
      </c>
    </row>
    <row r="2678" spans="1:7" x14ac:dyDescent="0.25">
      <c r="A2678">
        <v>0</v>
      </c>
      <c r="B2678">
        <v>0</v>
      </c>
      <c r="C2678">
        <v>0</v>
      </c>
      <c r="D2678">
        <v>0</v>
      </c>
      <c r="E2678">
        <v>0</v>
      </c>
      <c r="F2678">
        <v>0</v>
      </c>
      <c r="G2678">
        <v>0</v>
      </c>
    </row>
    <row r="2679" spans="1:7" x14ac:dyDescent="0.25">
      <c r="A2679">
        <v>0</v>
      </c>
      <c r="B2679">
        <v>0</v>
      </c>
      <c r="C2679">
        <v>0</v>
      </c>
      <c r="D2679">
        <v>0</v>
      </c>
      <c r="E2679">
        <v>0</v>
      </c>
      <c r="F2679">
        <v>0</v>
      </c>
      <c r="G2679">
        <v>0</v>
      </c>
    </row>
    <row r="2680" spans="1:7" x14ac:dyDescent="0.25">
      <c r="A2680">
        <v>0</v>
      </c>
      <c r="B2680">
        <v>0</v>
      </c>
      <c r="C2680">
        <v>0</v>
      </c>
      <c r="D2680">
        <v>0</v>
      </c>
      <c r="E2680">
        <v>0</v>
      </c>
      <c r="F2680">
        <v>0</v>
      </c>
      <c r="G2680">
        <v>0</v>
      </c>
    </row>
    <row r="2681" spans="1:7" x14ac:dyDescent="0.25">
      <c r="A2681">
        <v>0</v>
      </c>
      <c r="B2681">
        <v>0</v>
      </c>
      <c r="C2681">
        <v>0</v>
      </c>
      <c r="D2681">
        <v>0</v>
      </c>
      <c r="E2681">
        <v>0</v>
      </c>
      <c r="F2681">
        <v>0</v>
      </c>
      <c r="G2681">
        <v>0</v>
      </c>
    </row>
    <row r="2682" spans="1:7" x14ac:dyDescent="0.25">
      <c r="A2682">
        <v>0</v>
      </c>
      <c r="B2682">
        <v>0</v>
      </c>
      <c r="C2682">
        <v>0</v>
      </c>
      <c r="D2682">
        <v>0</v>
      </c>
      <c r="E2682">
        <v>0</v>
      </c>
      <c r="F2682">
        <v>0</v>
      </c>
      <c r="G2682">
        <v>0</v>
      </c>
    </row>
    <row r="2683" spans="1:7" x14ac:dyDescent="0.25">
      <c r="A2683">
        <v>0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</v>
      </c>
    </row>
    <row r="2684" spans="1:7" x14ac:dyDescent="0.25">
      <c r="A2684">
        <v>0</v>
      </c>
      <c r="B2684">
        <v>0</v>
      </c>
      <c r="C2684">
        <v>0</v>
      </c>
      <c r="D2684">
        <v>0</v>
      </c>
      <c r="E2684">
        <v>0</v>
      </c>
      <c r="F2684">
        <v>0</v>
      </c>
      <c r="G2684">
        <v>0</v>
      </c>
    </row>
    <row r="2685" spans="1:7" x14ac:dyDescent="0.25">
      <c r="A2685">
        <v>0</v>
      </c>
      <c r="B2685">
        <v>0</v>
      </c>
      <c r="C2685">
        <v>0</v>
      </c>
      <c r="D2685">
        <v>0</v>
      </c>
      <c r="E2685">
        <v>0</v>
      </c>
      <c r="F2685">
        <v>0</v>
      </c>
      <c r="G2685">
        <v>0</v>
      </c>
    </row>
    <row r="2686" spans="1:7" x14ac:dyDescent="0.25">
      <c r="A2686">
        <v>0</v>
      </c>
      <c r="B2686">
        <v>0</v>
      </c>
      <c r="C2686">
        <v>0</v>
      </c>
      <c r="D2686">
        <v>0</v>
      </c>
      <c r="E2686">
        <v>0</v>
      </c>
      <c r="F2686">
        <v>0</v>
      </c>
      <c r="G2686">
        <v>0</v>
      </c>
    </row>
    <row r="2687" spans="1:7" x14ac:dyDescent="0.25">
      <c r="A2687">
        <v>0</v>
      </c>
      <c r="B2687">
        <v>0</v>
      </c>
      <c r="C2687">
        <v>0</v>
      </c>
      <c r="D2687">
        <v>0</v>
      </c>
      <c r="E2687">
        <v>0</v>
      </c>
      <c r="F2687">
        <v>0</v>
      </c>
      <c r="G2687">
        <v>0</v>
      </c>
    </row>
    <row r="2688" spans="1:7" x14ac:dyDescent="0.25">
      <c r="A2688">
        <v>0</v>
      </c>
      <c r="B2688">
        <v>0</v>
      </c>
      <c r="C2688">
        <v>0</v>
      </c>
      <c r="D2688">
        <v>0</v>
      </c>
      <c r="E2688">
        <v>0</v>
      </c>
      <c r="F2688">
        <v>0</v>
      </c>
      <c r="G2688">
        <v>0</v>
      </c>
    </row>
    <row r="2689" spans="1:7" x14ac:dyDescent="0.25">
      <c r="A2689">
        <v>0</v>
      </c>
      <c r="B2689">
        <v>0</v>
      </c>
      <c r="C2689">
        <v>0</v>
      </c>
      <c r="D2689">
        <v>0</v>
      </c>
      <c r="E2689">
        <v>0</v>
      </c>
      <c r="F2689">
        <v>0</v>
      </c>
      <c r="G2689">
        <v>0</v>
      </c>
    </row>
    <row r="2690" spans="1:7" x14ac:dyDescent="0.25">
      <c r="A2690">
        <v>0</v>
      </c>
      <c r="B2690">
        <v>0</v>
      </c>
      <c r="C2690">
        <v>0</v>
      </c>
      <c r="D2690">
        <v>0</v>
      </c>
      <c r="E2690">
        <v>0</v>
      </c>
      <c r="F2690">
        <v>0</v>
      </c>
      <c r="G2690">
        <v>0</v>
      </c>
    </row>
    <row r="2691" spans="1:7" x14ac:dyDescent="0.25">
      <c r="A2691">
        <v>0</v>
      </c>
      <c r="B2691">
        <v>0</v>
      </c>
      <c r="C2691">
        <v>0</v>
      </c>
      <c r="D2691">
        <v>0</v>
      </c>
      <c r="E2691">
        <v>0</v>
      </c>
      <c r="F2691">
        <v>0</v>
      </c>
      <c r="G2691">
        <v>0</v>
      </c>
    </row>
    <row r="2692" spans="1:7" x14ac:dyDescent="0.25">
      <c r="A2692">
        <v>0</v>
      </c>
      <c r="B2692">
        <v>0</v>
      </c>
      <c r="C2692">
        <v>0</v>
      </c>
      <c r="D2692">
        <v>0</v>
      </c>
      <c r="E2692">
        <v>0</v>
      </c>
      <c r="F2692">
        <v>0</v>
      </c>
      <c r="G2692">
        <v>0</v>
      </c>
    </row>
    <row r="2693" spans="1:7" x14ac:dyDescent="0.25">
      <c r="A2693">
        <v>0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</v>
      </c>
    </row>
    <row r="2694" spans="1:7" x14ac:dyDescent="0.25">
      <c r="A2694">
        <v>0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0</v>
      </c>
    </row>
    <row r="2695" spans="1:7" x14ac:dyDescent="0.25">
      <c r="A2695">
        <v>0</v>
      </c>
      <c r="B2695">
        <v>0</v>
      </c>
      <c r="C2695">
        <v>0</v>
      </c>
      <c r="D2695">
        <v>0</v>
      </c>
      <c r="E2695">
        <v>0</v>
      </c>
      <c r="F2695">
        <v>0</v>
      </c>
      <c r="G2695">
        <v>0</v>
      </c>
    </row>
    <row r="2696" spans="1:7" x14ac:dyDescent="0.25">
      <c r="A2696">
        <v>0</v>
      </c>
      <c r="B2696">
        <v>0</v>
      </c>
      <c r="C2696">
        <v>0</v>
      </c>
      <c r="D2696">
        <v>0</v>
      </c>
      <c r="E2696">
        <v>0</v>
      </c>
      <c r="F2696">
        <v>0</v>
      </c>
      <c r="G2696">
        <v>0</v>
      </c>
    </row>
    <row r="2697" spans="1:7" x14ac:dyDescent="0.25">
      <c r="A2697">
        <v>0</v>
      </c>
      <c r="B2697">
        <v>0</v>
      </c>
      <c r="C2697">
        <v>0</v>
      </c>
      <c r="D2697">
        <v>0</v>
      </c>
      <c r="E2697">
        <v>0</v>
      </c>
      <c r="F2697">
        <v>0</v>
      </c>
      <c r="G2697">
        <v>0</v>
      </c>
    </row>
    <row r="2698" spans="1:7" x14ac:dyDescent="0.25">
      <c r="A2698">
        <v>0</v>
      </c>
      <c r="B2698">
        <v>0</v>
      </c>
      <c r="C2698">
        <v>0</v>
      </c>
      <c r="D2698">
        <v>0</v>
      </c>
      <c r="E2698">
        <v>0</v>
      </c>
      <c r="F2698">
        <v>0</v>
      </c>
      <c r="G2698">
        <v>0</v>
      </c>
    </row>
    <row r="2699" spans="1:7" x14ac:dyDescent="0.25">
      <c r="A2699">
        <v>0</v>
      </c>
      <c r="B2699">
        <v>0</v>
      </c>
      <c r="C2699">
        <v>0</v>
      </c>
      <c r="D2699">
        <v>0</v>
      </c>
      <c r="E2699">
        <v>0</v>
      </c>
      <c r="F2699">
        <v>0</v>
      </c>
      <c r="G2699">
        <v>0</v>
      </c>
    </row>
    <row r="2700" spans="1:7" x14ac:dyDescent="0.25">
      <c r="A2700">
        <v>0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</v>
      </c>
    </row>
    <row r="2701" spans="1:7" x14ac:dyDescent="0.25">
      <c r="A2701">
        <v>0</v>
      </c>
      <c r="B2701">
        <v>0</v>
      </c>
      <c r="C2701">
        <v>0</v>
      </c>
      <c r="D2701">
        <v>0</v>
      </c>
      <c r="E2701">
        <v>0</v>
      </c>
      <c r="F2701">
        <v>0</v>
      </c>
      <c r="G2701">
        <v>0</v>
      </c>
    </row>
    <row r="2702" spans="1:7" x14ac:dyDescent="0.25">
      <c r="A2702">
        <v>0</v>
      </c>
      <c r="B2702">
        <v>0</v>
      </c>
      <c r="C2702">
        <v>0</v>
      </c>
      <c r="D2702">
        <v>0</v>
      </c>
      <c r="E2702">
        <v>0</v>
      </c>
      <c r="F2702">
        <v>0</v>
      </c>
      <c r="G2702">
        <v>0</v>
      </c>
    </row>
    <row r="2703" spans="1:7" x14ac:dyDescent="0.25">
      <c r="A2703">
        <v>0</v>
      </c>
      <c r="B2703">
        <v>0</v>
      </c>
      <c r="C2703">
        <v>0</v>
      </c>
      <c r="D2703">
        <v>0</v>
      </c>
      <c r="E2703">
        <v>0</v>
      </c>
      <c r="F2703">
        <v>0</v>
      </c>
      <c r="G2703">
        <v>0</v>
      </c>
    </row>
    <row r="2704" spans="1:7" x14ac:dyDescent="0.25">
      <c r="A2704">
        <v>0</v>
      </c>
      <c r="B2704">
        <v>0</v>
      </c>
      <c r="C2704">
        <v>0</v>
      </c>
      <c r="D2704">
        <v>0</v>
      </c>
      <c r="E2704">
        <v>0</v>
      </c>
      <c r="F2704">
        <v>0</v>
      </c>
      <c r="G2704">
        <v>0</v>
      </c>
    </row>
    <row r="2705" spans="1:7" x14ac:dyDescent="0.25">
      <c r="A2705">
        <v>0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</v>
      </c>
    </row>
    <row r="2706" spans="1:7" x14ac:dyDescent="0.25">
      <c r="A2706">
        <v>0</v>
      </c>
      <c r="B2706">
        <v>0</v>
      </c>
      <c r="C2706">
        <v>0</v>
      </c>
      <c r="D2706">
        <v>0</v>
      </c>
      <c r="E2706">
        <v>0</v>
      </c>
      <c r="F2706">
        <v>0</v>
      </c>
      <c r="G2706">
        <v>0</v>
      </c>
    </row>
    <row r="2707" spans="1:7" x14ac:dyDescent="0.25">
      <c r="A2707">
        <v>0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</row>
    <row r="2708" spans="1:7" x14ac:dyDescent="0.25">
      <c r="A2708">
        <v>0</v>
      </c>
      <c r="B2708">
        <v>0</v>
      </c>
      <c r="C2708">
        <v>0</v>
      </c>
      <c r="D2708">
        <v>0</v>
      </c>
      <c r="E2708">
        <v>0</v>
      </c>
      <c r="F2708">
        <v>0</v>
      </c>
      <c r="G2708">
        <v>0</v>
      </c>
    </row>
    <row r="2709" spans="1:7" x14ac:dyDescent="0.25">
      <c r="A2709">
        <v>0</v>
      </c>
      <c r="B2709">
        <v>0</v>
      </c>
      <c r="C2709">
        <v>0</v>
      </c>
      <c r="D2709">
        <v>0</v>
      </c>
      <c r="E2709">
        <v>0</v>
      </c>
      <c r="F2709">
        <v>0</v>
      </c>
      <c r="G2709">
        <v>0</v>
      </c>
    </row>
    <row r="2710" spans="1:7" x14ac:dyDescent="0.25">
      <c r="A2710">
        <v>0</v>
      </c>
      <c r="B2710">
        <v>0</v>
      </c>
      <c r="C2710">
        <v>0</v>
      </c>
      <c r="D2710">
        <v>0</v>
      </c>
      <c r="E2710">
        <v>0</v>
      </c>
      <c r="F2710">
        <v>0</v>
      </c>
      <c r="G2710">
        <v>0</v>
      </c>
    </row>
    <row r="2711" spans="1:7" x14ac:dyDescent="0.25">
      <c r="A2711">
        <v>0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</row>
    <row r="2712" spans="1:7" x14ac:dyDescent="0.25">
      <c r="A2712">
        <v>0</v>
      </c>
      <c r="B2712">
        <v>0</v>
      </c>
      <c r="C2712">
        <v>0</v>
      </c>
      <c r="D2712">
        <v>0</v>
      </c>
      <c r="E2712">
        <v>0</v>
      </c>
      <c r="F2712">
        <v>0</v>
      </c>
      <c r="G2712">
        <v>0</v>
      </c>
    </row>
    <row r="2713" spans="1:7" x14ac:dyDescent="0.25">
      <c r="A2713">
        <v>0</v>
      </c>
      <c r="B2713">
        <v>0</v>
      </c>
      <c r="C2713">
        <v>0</v>
      </c>
      <c r="D2713">
        <v>0</v>
      </c>
      <c r="E2713">
        <v>0</v>
      </c>
      <c r="F2713">
        <v>0</v>
      </c>
      <c r="G2713">
        <v>0</v>
      </c>
    </row>
    <row r="2714" spans="1:7" x14ac:dyDescent="0.25">
      <c r="A2714">
        <v>0</v>
      </c>
      <c r="B2714">
        <v>0</v>
      </c>
      <c r="C2714">
        <v>0</v>
      </c>
      <c r="D2714">
        <v>0</v>
      </c>
      <c r="E2714">
        <v>0</v>
      </c>
      <c r="F2714">
        <v>0</v>
      </c>
      <c r="G2714">
        <v>0</v>
      </c>
    </row>
    <row r="2715" spans="1:7" x14ac:dyDescent="0.25">
      <c r="A2715">
        <v>0</v>
      </c>
      <c r="B2715">
        <v>0</v>
      </c>
      <c r="C2715">
        <v>0</v>
      </c>
      <c r="D2715">
        <v>0</v>
      </c>
      <c r="E2715">
        <v>0</v>
      </c>
      <c r="F2715">
        <v>0</v>
      </c>
      <c r="G2715">
        <v>0</v>
      </c>
    </row>
    <row r="2716" spans="1:7" x14ac:dyDescent="0.25">
      <c r="A2716">
        <v>0</v>
      </c>
      <c r="B2716">
        <v>0</v>
      </c>
      <c r="C2716">
        <v>0</v>
      </c>
      <c r="D2716">
        <v>0</v>
      </c>
      <c r="E2716">
        <v>0</v>
      </c>
      <c r="F2716">
        <v>0</v>
      </c>
      <c r="G2716">
        <v>0</v>
      </c>
    </row>
    <row r="2717" spans="1:7" x14ac:dyDescent="0.25">
      <c r="A2717">
        <v>0</v>
      </c>
      <c r="B2717">
        <v>0</v>
      </c>
      <c r="C2717">
        <v>0</v>
      </c>
      <c r="D2717">
        <v>0</v>
      </c>
      <c r="E2717">
        <v>0</v>
      </c>
      <c r="F2717">
        <v>0</v>
      </c>
      <c r="G2717">
        <v>0</v>
      </c>
    </row>
    <row r="2718" spans="1:7" x14ac:dyDescent="0.25">
      <c r="A2718">
        <v>0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</row>
    <row r="2719" spans="1:7" x14ac:dyDescent="0.25">
      <c r="A2719">
        <v>0</v>
      </c>
      <c r="B2719">
        <v>0</v>
      </c>
      <c r="C2719">
        <v>0</v>
      </c>
      <c r="D2719">
        <v>0</v>
      </c>
      <c r="E2719">
        <v>0</v>
      </c>
      <c r="F2719">
        <v>0</v>
      </c>
      <c r="G2719">
        <v>0</v>
      </c>
    </row>
    <row r="2720" spans="1:7" x14ac:dyDescent="0.25">
      <c r="A2720">
        <v>0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0</v>
      </c>
    </row>
    <row r="2721" spans="1:7" x14ac:dyDescent="0.25">
      <c r="A2721">
        <v>0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0</v>
      </c>
    </row>
    <row r="2722" spans="1:7" x14ac:dyDescent="0.25">
      <c r="A2722">
        <v>0</v>
      </c>
      <c r="B2722">
        <v>0</v>
      </c>
      <c r="C2722">
        <v>0</v>
      </c>
      <c r="D2722">
        <v>0</v>
      </c>
      <c r="E2722">
        <v>0</v>
      </c>
      <c r="F2722">
        <v>0</v>
      </c>
      <c r="G2722">
        <v>0</v>
      </c>
    </row>
    <row r="2723" spans="1:7" x14ac:dyDescent="0.25">
      <c r="A2723">
        <v>0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</v>
      </c>
    </row>
    <row r="2724" spans="1:7" x14ac:dyDescent="0.25">
      <c r="A2724">
        <v>0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</v>
      </c>
    </row>
    <row r="2725" spans="1:7" x14ac:dyDescent="0.25">
      <c r="A2725">
        <v>0</v>
      </c>
      <c r="B2725">
        <v>0</v>
      </c>
      <c r="C2725">
        <v>0</v>
      </c>
      <c r="D2725">
        <v>0</v>
      </c>
      <c r="E2725">
        <v>0</v>
      </c>
      <c r="F2725">
        <v>0</v>
      </c>
      <c r="G2725">
        <v>0</v>
      </c>
    </row>
    <row r="2726" spans="1:7" x14ac:dyDescent="0.25">
      <c r="A2726">
        <v>0</v>
      </c>
      <c r="B2726">
        <v>0</v>
      </c>
      <c r="C2726">
        <v>0</v>
      </c>
      <c r="D2726">
        <v>0</v>
      </c>
      <c r="E2726">
        <v>0</v>
      </c>
      <c r="F2726">
        <v>0</v>
      </c>
      <c r="G2726">
        <v>0</v>
      </c>
    </row>
    <row r="2727" spans="1:7" x14ac:dyDescent="0.25">
      <c r="A2727">
        <v>0</v>
      </c>
      <c r="B2727">
        <v>0</v>
      </c>
      <c r="C2727">
        <v>0</v>
      </c>
      <c r="D2727">
        <v>0</v>
      </c>
      <c r="E2727">
        <v>0</v>
      </c>
      <c r="F2727">
        <v>0</v>
      </c>
      <c r="G2727">
        <v>0</v>
      </c>
    </row>
    <row r="2728" spans="1:7" x14ac:dyDescent="0.25">
      <c r="A2728">
        <v>0</v>
      </c>
      <c r="B2728">
        <v>0</v>
      </c>
      <c r="C2728">
        <v>0</v>
      </c>
      <c r="D2728">
        <v>0</v>
      </c>
      <c r="E2728">
        <v>0</v>
      </c>
      <c r="F2728">
        <v>0</v>
      </c>
      <c r="G2728">
        <v>0</v>
      </c>
    </row>
    <row r="2729" spans="1:7" x14ac:dyDescent="0.25">
      <c r="A2729">
        <v>0</v>
      </c>
      <c r="B2729">
        <v>0</v>
      </c>
      <c r="C2729">
        <v>0</v>
      </c>
      <c r="D2729">
        <v>0</v>
      </c>
      <c r="E2729">
        <v>0</v>
      </c>
      <c r="F2729">
        <v>0</v>
      </c>
      <c r="G2729">
        <v>0</v>
      </c>
    </row>
    <row r="2730" spans="1:7" x14ac:dyDescent="0.25">
      <c r="A2730">
        <v>0</v>
      </c>
      <c r="B2730">
        <v>0</v>
      </c>
      <c r="C2730">
        <v>0</v>
      </c>
      <c r="D2730">
        <v>0</v>
      </c>
      <c r="E2730">
        <v>0</v>
      </c>
      <c r="F2730">
        <v>0</v>
      </c>
      <c r="G2730">
        <v>0</v>
      </c>
    </row>
    <row r="2731" spans="1:7" x14ac:dyDescent="0.25">
      <c r="A2731">
        <v>0</v>
      </c>
      <c r="B2731">
        <v>0</v>
      </c>
      <c r="C2731">
        <v>0</v>
      </c>
      <c r="D2731">
        <v>0</v>
      </c>
      <c r="E2731">
        <v>0</v>
      </c>
      <c r="F2731">
        <v>0</v>
      </c>
      <c r="G2731">
        <v>0</v>
      </c>
    </row>
    <row r="2732" spans="1:7" x14ac:dyDescent="0.25">
      <c r="A2732">
        <v>0</v>
      </c>
      <c r="B2732">
        <v>0</v>
      </c>
      <c r="C2732">
        <v>0</v>
      </c>
      <c r="D2732">
        <v>0</v>
      </c>
      <c r="E2732">
        <v>0</v>
      </c>
      <c r="F2732">
        <v>0</v>
      </c>
      <c r="G2732">
        <v>0</v>
      </c>
    </row>
    <row r="2733" spans="1:7" x14ac:dyDescent="0.25">
      <c r="A2733">
        <v>0</v>
      </c>
      <c r="B2733">
        <v>0</v>
      </c>
      <c r="C2733">
        <v>0</v>
      </c>
      <c r="D2733">
        <v>0</v>
      </c>
      <c r="E2733">
        <v>0</v>
      </c>
      <c r="F2733">
        <v>0</v>
      </c>
      <c r="G2733">
        <v>0</v>
      </c>
    </row>
    <row r="2734" spans="1:7" x14ac:dyDescent="0.25">
      <c r="A2734">
        <v>0</v>
      </c>
      <c r="B2734">
        <v>0</v>
      </c>
      <c r="C2734">
        <v>0</v>
      </c>
      <c r="D2734">
        <v>0</v>
      </c>
      <c r="E2734">
        <v>0</v>
      </c>
      <c r="F2734">
        <v>0</v>
      </c>
      <c r="G2734">
        <v>0</v>
      </c>
    </row>
    <row r="2735" spans="1:7" x14ac:dyDescent="0.25">
      <c r="A2735">
        <v>0</v>
      </c>
      <c r="B2735">
        <v>0</v>
      </c>
      <c r="C2735">
        <v>0</v>
      </c>
      <c r="D2735">
        <v>0</v>
      </c>
      <c r="E2735">
        <v>0</v>
      </c>
      <c r="F2735">
        <v>0</v>
      </c>
      <c r="G2735">
        <v>0</v>
      </c>
    </row>
    <row r="2736" spans="1:7" x14ac:dyDescent="0.25">
      <c r="A2736">
        <v>0</v>
      </c>
      <c r="B2736">
        <v>0</v>
      </c>
      <c r="C2736">
        <v>0</v>
      </c>
      <c r="D2736">
        <v>0</v>
      </c>
      <c r="E2736">
        <v>0</v>
      </c>
      <c r="F2736">
        <v>0</v>
      </c>
      <c r="G2736">
        <v>0</v>
      </c>
    </row>
    <row r="2737" spans="1:7" x14ac:dyDescent="0.25">
      <c r="A2737">
        <v>0</v>
      </c>
      <c r="B2737">
        <v>0</v>
      </c>
      <c r="C2737">
        <v>0</v>
      </c>
      <c r="D2737">
        <v>0</v>
      </c>
      <c r="E2737">
        <v>0</v>
      </c>
      <c r="F2737">
        <v>0</v>
      </c>
      <c r="G2737">
        <v>0</v>
      </c>
    </row>
    <row r="2738" spans="1:7" x14ac:dyDescent="0.25">
      <c r="A2738">
        <v>0</v>
      </c>
      <c r="B2738">
        <v>0</v>
      </c>
      <c r="C2738">
        <v>0</v>
      </c>
      <c r="D2738">
        <v>0</v>
      </c>
      <c r="E2738">
        <v>0</v>
      </c>
      <c r="F2738">
        <v>0</v>
      </c>
      <c r="G2738">
        <v>0</v>
      </c>
    </row>
    <row r="2739" spans="1:7" x14ac:dyDescent="0.25">
      <c r="A2739">
        <v>0</v>
      </c>
      <c r="B2739">
        <v>0</v>
      </c>
      <c r="C2739">
        <v>0</v>
      </c>
      <c r="D2739">
        <v>0</v>
      </c>
      <c r="E2739">
        <v>0</v>
      </c>
      <c r="F2739">
        <v>0</v>
      </c>
      <c r="G2739">
        <v>0</v>
      </c>
    </row>
    <row r="2740" spans="1:7" x14ac:dyDescent="0.25">
      <c r="A2740">
        <v>0</v>
      </c>
      <c r="B2740">
        <v>0</v>
      </c>
      <c r="C2740">
        <v>0</v>
      </c>
      <c r="D2740">
        <v>0</v>
      </c>
      <c r="E2740">
        <v>0</v>
      </c>
      <c r="F2740">
        <v>0</v>
      </c>
      <c r="G2740">
        <v>0</v>
      </c>
    </row>
    <row r="2741" spans="1:7" x14ac:dyDescent="0.25">
      <c r="A2741">
        <v>0</v>
      </c>
      <c r="B2741">
        <v>0</v>
      </c>
      <c r="C2741">
        <v>0</v>
      </c>
      <c r="D2741">
        <v>0</v>
      </c>
      <c r="E2741">
        <v>0</v>
      </c>
      <c r="F2741">
        <v>0</v>
      </c>
      <c r="G2741">
        <v>0</v>
      </c>
    </row>
    <row r="2742" spans="1:7" x14ac:dyDescent="0.25">
      <c r="A2742">
        <v>0</v>
      </c>
      <c r="B2742">
        <v>0</v>
      </c>
      <c r="C2742">
        <v>0</v>
      </c>
      <c r="D2742">
        <v>0</v>
      </c>
      <c r="E2742">
        <v>0</v>
      </c>
      <c r="F2742">
        <v>0</v>
      </c>
      <c r="G2742">
        <v>0</v>
      </c>
    </row>
    <row r="2743" spans="1:7" x14ac:dyDescent="0.25">
      <c r="A2743">
        <v>0</v>
      </c>
      <c r="B2743">
        <v>0</v>
      </c>
      <c r="C2743">
        <v>0</v>
      </c>
      <c r="D2743">
        <v>0</v>
      </c>
      <c r="E2743">
        <v>0</v>
      </c>
      <c r="F2743">
        <v>0</v>
      </c>
      <c r="G2743">
        <v>0</v>
      </c>
    </row>
    <row r="2744" spans="1:7" x14ac:dyDescent="0.25">
      <c r="A2744">
        <v>0</v>
      </c>
      <c r="B2744">
        <v>0</v>
      </c>
      <c r="C2744">
        <v>0</v>
      </c>
      <c r="D2744">
        <v>0</v>
      </c>
      <c r="E2744">
        <v>0</v>
      </c>
      <c r="F2744">
        <v>0</v>
      </c>
      <c r="G2744">
        <v>0</v>
      </c>
    </row>
    <row r="2745" spans="1:7" x14ac:dyDescent="0.25">
      <c r="A2745">
        <v>0</v>
      </c>
      <c r="B2745">
        <v>0</v>
      </c>
      <c r="C2745">
        <v>0</v>
      </c>
      <c r="D2745">
        <v>0</v>
      </c>
      <c r="E2745">
        <v>0</v>
      </c>
      <c r="F2745">
        <v>0</v>
      </c>
      <c r="G2745">
        <v>0</v>
      </c>
    </row>
    <row r="2746" spans="1:7" x14ac:dyDescent="0.25">
      <c r="A2746">
        <v>0</v>
      </c>
      <c r="B2746">
        <v>0</v>
      </c>
      <c r="C2746">
        <v>0</v>
      </c>
      <c r="D2746">
        <v>0</v>
      </c>
      <c r="E2746">
        <v>0</v>
      </c>
      <c r="F2746">
        <v>0</v>
      </c>
      <c r="G2746">
        <v>0</v>
      </c>
    </row>
    <row r="2747" spans="1:7" x14ac:dyDescent="0.25">
      <c r="A2747">
        <v>0</v>
      </c>
      <c r="B2747">
        <v>0</v>
      </c>
      <c r="C2747">
        <v>0</v>
      </c>
      <c r="D2747">
        <v>0</v>
      </c>
      <c r="E2747">
        <v>0</v>
      </c>
      <c r="F2747">
        <v>0</v>
      </c>
      <c r="G2747">
        <v>0</v>
      </c>
    </row>
    <row r="2748" spans="1:7" x14ac:dyDescent="0.25">
      <c r="A2748">
        <v>0</v>
      </c>
      <c r="B2748">
        <v>0</v>
      </c>
      <c r="C2748">
        <v>0</v>
      </c>
      <c r="D2748">
        <v>0</v>
      </c>
      <c r="E2748">
        <v>0</v>
      </c>
      <c r="F2748">
        <v>0</v>
      </c>
      <c r="G2748">
        <v>0</v>
      </c>
    </row>
    <row r="2749" spans="1:7" x14ac:dyDescent="0.25">
      <c r="A2749">
        <v>0</v>
      </c>
      <c r="B2749">
        <v>0</v>
      </c>
      <c r="C2749">
        <v>0</v>
      </c>
      <c r="D2749">
        <v>0</v>
      </c>
      <c r="E2749">
        <v>0</v>
      </c>
      <c r="F2749">
        <v>0</v>
      </c>
      <c r="G2749">
        <v>0</v>
      </c>
    </row>
    <row r="2750" spans="1:7" x14ac:dyDescent="0.25">
      <c r="A2750">
        <v>0</v>
      </c>
      <c r="B2750">
        <v>0</v>
      </c>
      <c r="C2750">
        <v>0</v>
      </c>
      <c r="D2750">
        <v>0</v>
      </c>
      <c r="E2750">
        <v>0</v>
      </c>
      <c r="F2750">
        <v>0</v>
      </c>
      <c r="G2750">
        <v>0</v>
      </c>
    </row>
    <row r="2751" spans="1:7" x14ac:dyDescent="0.25">
      <c r="A2751">
        <v>0</v>
      </c>
      <c r="B2751">
        <v>0</v>
      </c>
      <c r="C2751">
        <v>0</v>
      </c>
      <c r="D2751">
        <v>0</v>
      </c>
      <c r="E2751">
        <v>0</v>
      </c>
      <c r="F2751">
        <v>0</v>
      </c>
      <c r="G2751">
        <v>0</v>
      </c>
    </row>
    <row r="2752" spans="1:7" x14ac:dyDescent="0.25">
      <c r="A2752">
        <v>0</v>
      </c>
      <c r="B2752">
        <v>0</v>
      </c>
      <c r="C2752">
        <v>0</v>
      </c>
      <c r="D2752">
        <v>0</v>
      </c>
      <c r="E2752">
        <v>0</v>
      </c>
      <c r="F2752">
        <v>0</v>
      </c>
      <c r="G2752">
        <v>0</v>
      </c>
    </row>
    <row r="2753" spans="1:7" x14ac:dyDescent="0.25">
      <c r="A2753">
        <v>0</v>
      </c>
      <c r="B2753">
        <v>0</v>
      </c>
      <c r="C2753">
        <v>0</v>
      </c>
      <c r="D2753">
        <v>0</v>
      </c>
      <c r="E2753">
        <v>0</v>
      </c>
      <c r="F2753">
        <v>0</v>
      </c>
      <c r="G2753">
        <v>0</v>
      </c>
    </row>
    <row r="2754" spans="1:7" x14ac:dyDescent="0.25">
      <c r="A2754">
        <v>0</v>
      </c>
      <c r="B2754">
        <v>0</v>
      </c>
      <c r="C2754">
        <v>0</v>
      </c>
      <c r="D2754">
        <v>0</v>
      </c>
      <c r="E2754">
        <v>0</v>
      </c>
      <c r="F2754">
        <v>0</v>
      </c>
      <c r="G2754">
        <v>0</v>
      </c>
    </row>
    <row r="2755" spans="1:7" x14ac:dyDescent="0.25">
      <c r="A2755">
        <v>0</v>
      </c>
      <c r="B2755">
        <v>0</v>
      </c>
      <c r="C2755">
        <v>0</v>
      </c>
      <c r="D2755">
        <v>0</v>
      </c>
      <c r="E2755">
        <v>0</v>
      </c>
      <c r="F2755">
        <v>0</v>
      </c>
      <c r="G2755">
        <v>0</v>
      </c>
    </row>
    <row r="2756" spans="1:7" x14ac:dyDescent="0.25">
      <c r="A2756">
        <v>0</v>
      </c>
      <c r="B2756">
        <v>0</v>
      </c>
      <c r="C2756">
        <v>0</v>
      </c>
      <c r="D2756">
        <v>0</v>
      </c>
      <c r="E2756">
        <v>0</v>
      </c>
      <c r="F2756">
        <v>0</v>
      </c>
      <c r="G2756">
        <v>0</v>
      </c>
    </row>
    <row r="2757" spans="1:7" x14ac:dyDescent="0.25">
      <c r="A2757">
        <v>0</v>
      </c>
      <c r="B2757">
        <v>0</v>
      </c>
      <c r="C2757">
        <v>0</v>
      </c>
      <c r="D2757">
        <v>0</v>
      </c>
      <c r="E2757">
        <v>0</v>
      </c>
      <c r="F2757">
        <v>0</v>
      </c>
      <c r="G2757">
        <v>0</v>
      </c>
    </row>
    <row r="2758" spans="1:7" x14ac:dyDescent="0.25">
      <c r="A2758">
        <v>0</v>
      </c>
      <c r="B2758">
        <v>0</v>
      </c>
      <c r="C2758">
        <v>0</v>
      </c>
      <c r="D2758">
        <v>0</v>
      </c>
      <c r="E2758">
        <v>0</v>
      </c>
      <c r="F2758">
        <v>0</v>
      </c>
      <c r="G2758">
        <v>0</v>
      </c>
    </row>
    <row r="2759" spans="1:7" x14ac:dyDescent="0.25">
      <c r="A2759">
        <v>0</v>
      </c>
      <c r="B2759">
        <v>0</v>
      </c>
      <c r="C2759">
        <v>0</v>
      </c>
      <c r="D2759">
        <v>0</v>
      </c>
      <c r="E2759">
        <v>0</v>
      </c>
      <c r="F2759">
        <v>0</v>
      </c>
      <c r="G2759">
        <v>0</v>
      </c>
    </row>
    <row r="2760" spans="1:7" x14ac:dyDescent="0.25">
      <c r="A2760">
        <v>0</v>
      </c>
      <c r="B2760">
        <v>0</v>
      </c>
      <c r="C2760">
        <v>0</v>
      </c>
      <c r="D2760">
        <v>0</v>
      </c>
      <c r="E2760">
        <v>0</v>
      </c>
      <c r="F2760">
        <v>0</v>
      </c>
      <c r="G2760">
        <v>0</v>
      </c>
    </row>
    <row r="2761" spans="1:7" x14ac:dyDescent="0.25">
      <c r="A2761">
        <v>0</v>
      </c>
      <c r="B2761">
        <v>0</v>
      </c>
      <c r="C2761">
        <v>0</v>
      </c>
      <c r="D2761">
        <v>0</v>
      </c>
      <c r="E2761">
        <v>0</v>
      </c>
      <c r="F2761">
        <v>0</v>
      </c>
      <c r="G2761">
        <v>0</v>
      </c>
    </row>
    <row r="2762" spans="1:7" x14ac:dyDescent="0.25">
      <c r="A2762">
        <v>0</v>
      </c>
      <c r="B2762">
        <v>0</v>
      </c>
      <c r="C2762">
        <v>0</v>
      </c>
      <c r="D2762">
        <v>0</v>
      </c>
      <c r="E2762">
        <v>0</v>
      </c>
      <c r="F2762">
        <v>0</v>
      </c>
      <c r="G2762">
        <v>0</v>
      </c>
    </row>
    <row r="2763" spans="1:7" x14ac:dyDescent="0.25">
      <c r="A2763">
        <v>0</v>
      </c>
      <c r="B2763">
        <v>0</v>
      </c>
      <c r="C2763">
        <v>0</v>
      </c>
      <c r="D2763">
        <v>0</v>
      </c>
      <c r="E2763">
        <v>0</v>
      </c>
      <c r="F2763">
        <v>0</v>
      </c>
      <c r="G2763">
        <v>0</v>
      </c>
    </row>
    <row r="2764" spans="1:7" x14ac:dyDescent="0.25">
      <c r="A2764">
        <v>0</v>
      </c>
      <c r="B2764">
        <v>0</v>
      </c>
      <c r="C2764">
        <v>0</v>
      </c>
      <c r="D2764">
        <v>0</v>
      </c>
      <c r="E2764">
        <v>0</v>
      </c>
      <c r="F2764">
        <v>0</v>
      </c>
      <c r="G2764">
        <v>0</v>
      </c>
    </row>
    <row r="2765" spans="1:7" x14ac:dyDescent="0.25">
      <c r="A2765">
        <v>0</v>
      </c>
      <c r="B2765">
        <v>0</v>
      </c>
      <c r="C2765">
        <v>0</v>
      </c>
      <c r="D2765">
        <v>0</v>
      </c>
      <c r="E2765">
        <v>0</v>
      </c>
      <c r="F2765">
        <v>0</v>
      </c>
      <c r="G2765">
        <v>0</v>
      </c>
    </row>
    <row r="2766" spans="1:7" x14ac:dyDescent="0.25">
      <c r="A2766">
        <v>0</v>
      </c>
      <c r="B2766">
        <v>0</v>
      </c>
      <c r="C2766">
        <v>0</v>
      </c>
      <c r="D2766">
        <v>0</v>
      </c>
      <c r="E2766">
        <v>0</v>
      </c>
      <c r="F2766">
        <v>0</v>
      </c>
      <c r="G2766">
        <v>0</v>
      </c>
    </row>
    <row r="2767" spans="1:7" x14ac:dyDescent="0.25">
      <c r="A2767">
        <v>0</v>
      </c>
      <c r="B2767">
        <v>0</v>
      </c>
      <c r="C2767">
        <v>0</v>
      </c>
      <c r="D2767">
        <v>0</v>
      </c>
      <c r="E2767">
        <v>0</v>
      </c>
      <c r="F2767">
        <v>0</v>
      </c>
      <c r="G2767">
        <v>0</v>
      </c>
    </row>
    <row r="2768" spans="1:7" x14ac:dyDescent="0.25">
      <c r="A2768">
        <v>0</v>
      </c>
      <c r="B2768">
        <v>0</v>
      </c>
      <c r="C2768">
        <v>0</v>
      </c>
      <c r="D2768">
        <v>0</v>
      </c>
      <c r="E2768">
        <v>0</v>
      </c>
      <c r="F2768">
        <v>0</v>
      </c>
      <c r="G2768">
        <v>0</v>
      </c>
    </row>
    <row r="2769" spans="1:7" x14ac:dyDescent="0.25">
      <c r="A2769">
        <v>0</v>
      </c>
      <c r="B2769">
        <v>0</v>
      </c>
      <c r="C2769">
        <v>0</v>
      </c>
      <c r="D2769">
        <v>0</v>
      </c>
      <c r="E2769">
        <v>0</v>
      </c>
      <c r="F2769">
        <v>0</v>
      </c>
      <c r="G2769">
        <v>0</v>
      </c>
    </row>
    <row r="2770" spans="1:7" x14ac:dyDescent="0.25">
      <c r="A2770">
        <v>0</v>
      </c>
      <c r="B2770">
        <v>0</v>
      </c>
      <c r="C2770">
        <v>0</v>
      </c>
      <c r="D2770">
        <v>0</v>
      </c>
      <c r="E2770">
        <v>0</v>
      </c>
      <c r="F2770">
        <v>0</v>
      </c>
      <c r="G2770">
        <v>0</v>
      </c>
    </row>
    <row r="2771" spans="1:7" x14ac:dyDescent="0.25">
      <c r="A2771">
        <v>0</v>
      </c>
      <c r="B2771">
        <v>0</v>
      </c>
      <c r="C2771">
        <v>0</v>
      </c>
      <c r="D2771">
        <v>0</v>
      </c>
      <c r="E2771">
        <v>0</v>
      </c>
      <c r="F2771">
        <v>0</v>
      </c>
      <c r="G2771">
        <v>0</v>
      </c>
    </row>
    <row r="2772" spans="1:7" x14ac:dyDescent="0.25">
      <c r="A2772">
        <v>0</v>
      </c>
      <c r="B2772">
        <v>0</v>
      </c>
      <c r="C2772">
        <v>0</v>
      </c>
      <c r="D2772">
        <v>0</v>
      </c>
      <c r="E2772">
        <v>0</v>
      </c>
      <c r="F2772">
        <v>0</v>
      </c>
      <c r="G2772">
        <v>0</v>
      </c>
    </row>
    <row r="2773" spans="1:7" x14ac:dyDescent="0.25">
      <c r="A2773">
        <v>0</v>
      </c>
      <c r="B2773">
        <v>0</v>
      </c>
      <c r="C2773">
        <v>0</v>
      </c>
      <c r="D2773">
        <v>0</v>
      </c>
      <c r="E2773">
        <v>0</v>
      </c>
      <c r="F2773">
        <v>0</v>
      </c>
      <c r="G2773">
        <v>0</v>
      </c>
    </row>
    <row r="2774" spans="1:7" x14ac:dyDescent="0.25">
      <c r="A2774">
        <v>0</v>
      </c>
      <c r="B2774">
        <v>0</v>
      </c>
      <c r="C2774">
        <v>0</v>
      </c>
      <c r="D2774">
        <v>0</v>
      </c>
      <c r="E2774">
        <v>0</v>
      </c>
      <c r="F2774">
        <v>0</v>
      </c>
      <c r="G2774">
        <v>0</v>
      </c>
    </row>
    <row r="2775" spans="1:7" x14ac:dyDescent="0.25">
      <c r="A2775">
        <v>0</v>
      </c>
      <c r="B2775">
        <v>0</v>
      </c>
      <c r="C2775">
        <v>0</v>
      </c>
      <c r="D2775">
        <v>0</v>
      </c>
      <c r="E2775">
        <v>0</v>
      </c>
      <c r="F2775">
        <v>0</v>
      </c>
      <c r="G2775">
        <v>0</v>
      </c>
    </row>
    <row r="2776" spans="1:7" x14ac:dyDescent="0.25">
      <c r="A2776">
        <v>0</v>
      </c>
      <c r="B2776">
        <v>0</v>
      </c>
      <c r="C2776">
        <v>0</v>
      </c>
      <c r="D2776">
        <v>0</v>
      </c>
      <c r="E2776">
        <v>0</v>
      </c>
      <c r="F2776">
        <v>0</v>
      </c>
      <c r="G2776">
        <v>0</v>
      </c>
    </row>
    <row r="2777" spans="1:7" x14ac:dyDescent="0.25">
      <c r="A2777">
        <v>0</v>
      </c>
      <c r="B2777">
        <v>0</v>
      </c>
      <c r="C2777">
        <v>0</v>
      </c>
      <c r="D2777">
        <v>0</v>
      </c>
      <c r="E2777">
        <v>0</v>
      </c>
      <c r="F2777">
        <v>0</v>
      </c>
      <c r="G2777">
        <v>0</v>
      </c>
    </row>
    <row r="2778" spans="1:7" x14ac:dyDescent="0.25">
      <c r="A2778">
        <v>0</v>
      </c>
      <c r="B2778">
        <v>0</v>
      </c>
      <c r="C2778">
        <v>0</v>
      </c>
      <c r="D2778">
        <v>0</v>
      </c>
      <c r="E2778">
        <v>0</v>
      </c>
      <c r="F2778">
        <v>0</v>
      </c>
      <c r="G2778">
        <v>0</v>
      </c>
    </row>
    <row r="2779" spans="1:7" x14ac:dyDescent="0.25">
      <c r="A2779">
        <v>0</v>
      </c>
      <c r="B2779">
        <v>0</v>
      </c>
      <c r="C2779">
        <v>0</v>
      </c>
      <c r="D2779">
        <v>0</v>
      </c>
      <c r="E2779">
        <v>0</v>
      </c>
      <c r="F2779">
        <v>0</v>
      </c>
      <c r="G2779">
        <v>0</v>
      </c>
    </row>
    <row r="2780" spans="1:7" x14ac:dyDescent="0.25">
      <c r="A2780">
        <v>0</v>
      </c>
      <c r="B2780">
        <v>0</v>
      </c>
      <c r="C2780">
        <v>0</v>
      </c>
      <c r="D2780">
        <v>0</v>
      </c>
      <c r="E2780">
        <v>0</v>
      </c>
      <c r="F2780">
        <v>0</v>
      </c>
      <c r="G2780">
        <v>0</v>
      </c>
    </row>
    <row r="2781" spans="1:7" x14ac:dyDescent="0.25">
      <c r="A2781">
        <v>0</v>
      </c>
      <c r="B2781">
        <v>0</v>
      </c>
      <c r="C2781">
        <v>0</v>
      </c>
      <c r="D2781">
        <v>0</v>
      </c>
      <c r="E2781">
        <v>0</v>
      </c>
      <c r="F2781">
        <v>0</v>
      </c>
      <c r="G2781">
        <v>0</v>
      </c>
    </row>
    <row r="2782" spans="1:7" x14ac:dyDescent="0.25">
      <c r="A2782">
        <v>0</v>
      </c>
      <c r="B2782">
        <v>0</v>
      </c>
      <c r="C2782">
        <v>0</v>
      </c>
      <c r="D2782">
        <v>0</v>
      </c>
      <c r="E2782">
        <v>0</v>
      </c>
      <c r="F2782">
        <v>0</v>
      </c>
      <c r="G2782">
        <v>0</v>
      </c>
    </row>
    <row r="2783" spans="1:7" x14ac:dyDescent="0.25">
      <c r="A2783">
        <v>0</v>
      </c>
      <c r="B2783">
        <v>0</v>
      </c>
      <c r="C2783">
        <v>0</v>
      </c>
      <c r="D2783">
        <v>0</v>
      </c>
      <c r="E2783">
        <v>0</v>
      </c>
      <c r="F2783">
        <v>0</v>
      </c>
      <c r="G2783">
        <v>0</v>
      </c>
    </row>
    <row r="2784" spans="1:7" x14ac:dyDescent="0.25">
      <c r="A2784">
        <v>0</v>
      </c>
      <c r="B2784">
        <v>0</v>
      </c>
      <c r="C2784">
        <v>0</v>
      </c>
      <c r="D2784">
        <v>0</v>
      </c>
      <c r="E2784">
        <v>0</v>
      </c>
      <c r="F2784">
        <v>0</v>
      </c>
      <c r="G2784">
        <v>0</v>
      </c>
    </row>
    <row r="2785" spans="1:7" x14ac:dyDescent="0.25">
      <c r="A2785">
        <v>0</v>
      </c>
      <c r="B2785">
        <v>0</v>
      </c>
      <c r="C2785">
        <v>0</v>
      </c>
      <c r="D2785">
        <v>0</v>
      </c>
      <c r="E2785">
        <v>0</v>
      </c>
      <c r="F2785">
        <v>0</v>
      </c>
      <c r="G2785">
        <v>0</v>
      </c>
    </row>
    <row r="2786" spans="1:7" x14ac:dyDescent="0.25">
      <c r="A2786">
        <v>0</v>
      </c>
      <c r="B2786">
        <v>0</v>
      </c>
      <c r="C2786">
        <v>0</v>
      </c>
      <c r="D2786">
        <v>0</v>
      </c>
      <c r="E2786">
        <v>0</v>
      </c>
      <c r="F2786">
        <v>0</v>
      </c>
      <c r="G2786">
        <v>0</v>
      </c>
    </row>
    <row r="2787" spans="1:7" x14ac:dyDescent="0.25">
      <c r="A2787">
        <v>0</v>
      </c>
      <c r="B2787">
        <v>0</v>
      </c>
      <c r="C2787">
        <v>0</v>
      </c>
      <c r="D2787">
        <v>0</v>
      </c>
      <c r="E2787">
        <v>0</v>
      </c>
      <c r="F2787">
        <v>0</v>
      </c>
      <c r="G2787">
        <v>0</v>
      </c>
    </row>
    <row r="2788" spans="1:7" x14ac:dyDescent="0.25">
      <c r="A2788">
        <v>0</v>
      </c>
      <c r="B2788">
        <v>0</v>
      </c>
      <c r="C2788">
        <v>0</v>
      </c>
      <c r="D2788">
        <v>0</v>
      </c>
      <c r="E2788">
        <v>0</v>
      </c>
      <c r="F2788">
        <v>0</v>
      </c>
      <c r="G2788">
        <v>0</v>
      </c>
    </row>
    <row r="2789" spans="1:7" x14ac:dyDescent="0.25">
      <c r="A2789">
        <v>0</v>
      </c>
      <c r="B2789">
        <v>0</v>
      </c>
      <c r="C2789">
        <v>0</v>
      </c>
      <c r="D2789">
        <v>0</v>
      </c>
      <c r="E2789">
        <v>0</v>
      </c>
      <c r="F2789">
        <v>0</v>
      </c>
      <c r="G2789">
        <v>0</v>
      </c>
    </row>
    <row r="2790" spans="1:7" x14ac:dyDescent="0.25">
      <c r="A2790">
        <v>0</v>
      </c>
      <c r="B2790">
        <v>0</v>
      </c>
      <c r="C2790">
        <v>0</v>
      </c>
      <c r="D2790">
        <v>0</v>
      </c>
      <c r="E2790">
        <v>0</v>
      </c>
      <c r="F2790">
        <v>0</v>
      </c>
      <c r="G2790">
        <v>0</v>
      </c>
    </row>
    <row r="2791" spans="1:7" x14ac:dyDescent="0.25">
      <c r="A2791">
        <v>0</v>
      </c>
      <c r="B2791">
        <v>0</v>
      </c>
      <c r="C2791">
        <v>0</v>
      </c>
      <c r="D2791">
        <v>0</v>
      </c>
      <c r="E2791">
        <v>0</v>
      </c>
      <c r="F2791">
        <v>0</v>
      </c>
      <c r="G2791">
        <v>0</v>
      </c>
    </row>
    <row r="2792" spans="1:7" x14ac:dyDescent="0.25">
      <c r="A2792">
        <v>0</v>
      </c>
      <c r="B2792">
        <v>0</v>
      </c>
      <c r="C2792">
        <v>0</v>
      </c>
      <c r="D2792">
        <v>0</v>
      </c>
      <c r="E2792">
        <v>0</v>
      </c>
      <c r="F2792">
        <v>0</v>
      </c>
      <c r="G2792">
        <v>0</v>
      </c>
    </row>
    <row r="2793" spans="1:7" x14ac:dyDescent="0.25">
      <c r="A2793">
        <v>0</v>
      </c>
      <c r="B2793">
        <v>0</v>
      </c>
      <c r="C2793">
        <v>0</v>
      </c>
      <c r="D2793">
        <v>0</v>
      </c>
      <c r="E2793">
        <v>0</v>
      </c>
      <c r="F2793">
        <v>0</v>
      </c>
      <c r="G2793">
        <v>0</v>
      </c>
    </row>
    <row r="2794" spans="1:7" x14ac:dyDescent="0.25">
      <c r="A2794">
        <v>0</v>
      </c>
      <c r="B2794">
        <v>0</v>
      </c>
      <c r="C2794">
        <v>0</v>
      </c>
      <c r="D2794">
        <v>0</v>
      </c>
      <c r="E2794">
        <v>0</v>
      </c>
      <c r="F2794">
        <v>0</v>
      </c>
      <c r="G2794">
        <v>0</v>
      </c>
    </row>
    <row r="2795" spans="1:7" x14ac:dyDescent="0.25">
      <c r="A2795">
        <v>0</v>
      </c>
      <c r="B2795">
        <v>0</v>
      </c>
      <c r="C2795">
        <v>0</v>
      </c>
      <c r="D2795">
        <v>0</v>
      </c>
      <c r="E2795">
        <v>0</v>
      </c>
      <c r="F2795">
        <v>0</v>
      </c>
      <c r="G2795">
        <v>0</v>
      </c>
    </row>
    <row r="2796" spans="1:7" x14ac:dyDescent="0.25">
      <c r="A2796">
        <v>0</v>
      </c>
      <c r="B2796">
        <v>0</v>
      </c>
      <c r="C2796">
        <v>0</v>
      </c>
      <c r="D2796">
        <v>0</v>
      </c>
      <c r="E2796">
        <v>0</v>
      </c>
      <c r="F2796">
        <v>0</v>
      </c>
      <c r="G2796">
        <v>0</v>
      </c>
    </row>
    <row r="2797" spans="1:7" x14ac:dyDescent="0.25">
      <c r="A2797">
        <v>0</v>
      </c>
      <c r="B2797">
        <v>0</v>
      </c>
      <c r="C2797">
        <v>0</v>
      </c>
      <c r="D2797">
        <v>0</v>
      </c>
      <c r="E2797">
        <v>0</v>
      </c>
      <c r="F2797">
        <v>0</v>
      </c>
      <c r="G2797">
        <v>0</v>
      </c>
    </row>
    <row r="2798" spans="1:7" x14ac:dyDescent="0.25">
      <c r="A2798">
        <v>0</v>
      </c>
      <c r="B2798">
        <v>0</v>
      </c>
      <c r="C2798">
        <v>0</v>
      </c>
      <c r="D2798">
        <v>0</v>
      </c>
      <c r="E2798">
        <v>0</v>
      </c>
      <c r="F2798">
        <v>0</v>
      </c>
      <c r="G2798">
        <v>0</v>
      </c>
    </row>
    <row r="2799" spans="1:7" x14ac:dyDescent="0.25">
      <c r="A2799">
        <v>0</v>
      </c>
      <c r="B2799">
        <v>0</v>
      </c>
      <c r="C2799">
        <v>0</v>
      </c>
      <c r="D2799">
        <v>0</v>
      </c>
      <c r="E2799">
        <v>0</v>
      </c>
      <c r="F2799">
        <v>0</v>
      </c>
      <c r="G2799">
        <v>0</v>
      </c>
    </row>
    <row r="2800" spans="1:7" x14ac:dyDescent="0.25">
      <c r="A2800">
        <v>0</v>
      </c>
      <c r="B2800">
        <v>0</v>
      </c>
      <c r="C2800">
        <v>0</v>
      </c>
      <c r="D2800">
        <v>0</v>
      </c>
      <c r="E2800">
        <v>0</v>
      </c>
      <c r="F2800">
        <v>0</v>
      </c>
      <c r="G2800">
        <v>0</v>
      </c>
    </row>
    <row r="2801" spans="1:7" x14ac:dyDescent="0.25">
      <c r="A2801">
        <v>0</v>
      </c>
      <c r="B2801">
        <v>0</v>
      </c>
      <c r="C2801">
        <v>0</v>
      </c>
      <c r="D2801">
        <v>0</v>
      </c>
      <c r="E2801">
        <v>0</v>
      </c>
      <c r="F2801">
        <v>0</v>
      </c>
      <c r="G2801">
        <v>0</v>
      </c>
    </row>
    <row r="2802" spans="1:7" x14ac:dyDescent="0.25">
      <c r="A2802">
        <v>0</v>
      </c>
      <c r="B2802">
        <v>0</v>
      </c>
      <c r="C2802">
        <v>0</v>
      </c>
      <c r="D2802">
        <v>0</v>
      </c>
      <c r="E2802">
        <v>0</v>
      </c>
      <c r="F2802">
        <v>0</v>
      </c>
      <c r="G2802">
        <v>0</v>
      </c>
    </row>
    <row r="2803" spans="1:7" x14ac:dyDescent="0.25">
      <c r="A2803">
        <v>0</v>
      </c>
      <c r="B2803">
        <v>0</v>
      </c>
      <c r="C2803">
        <v>0</v>
      </c>
      <c r="D2803">
        <v>0</v>
      </c>
      <c r="E2803">
        <v>0</v>
      </c>
      <c r="F2803">
        <v>0</v>
      </c>
      <c r="G2803">
        <v>0</v>
      </c>
    </row>
    <row r="2804" spans="1:7" x14ac:dyDescent="0.25">
      <c r="A2804">
        <v>0</v>
      </c>
      <c r="B2804">
        <v>0</v>
      </c>
      <c r="C2804">
        <v>0</v>
      </c>
      <c r="D2804">
        <v>0</v>
      </c>
      <c r="E2804">
        <v>0</v>
      </c>
      <c r="F2804">
        <v>0</v>
      </c>
      <c r="G2804">
        <v>0</v>
      </c>
    </row>
    <row r="2805" spans="1:7" x14ac:dyDescent="0.25">
      <c r="A2805">
        <v>0</v>
      </c>
      <c r="B2805">
        <v>0</v>
      </c>
      <c r="C2805">
        <v>0</v>
      </c>
      <c r="D2805">
        <v>0</v>
      </c>
      <c r="E2805">
        <v>0</v>
      </c>
      <c r="F2805">
        <v>0</v>
      </c>
      <c r="G2805">
        <v>0</v>
      </c>
    </row>
    <row r="2806" spans="1:7" x14ac:dyDescent="0.25">
      <c r="A2806">
        <v>0</v>
      </c>
      <c r="B2806">
        <v>0</v>
      </c>
      <c r="C2806">
        <v>0</v>
      </c>
      <c r="D2806">
        <v>0</v>
      </c>
      <c r="E2806">
        <v>0</v>
      </c>
      <c r="F2806">
        <v>0</v>
      </c>
      <c r="G2806">
        <v>0</v>
      </c>
    </row>
    <row r="2807" spans="1:7" x14ac:dyDescent="0.25">
      <c r="A2807">
        <v>0</v>
      </c>
      <c r="B2807">
        <v>0</v>
      </c>
      <c r="C2807">
        <v>0</v>
      </c>
      <c r="D2807">
        <v>0</v>
      </c>
      <c r="E2807">
        <v>0</v>
      </c>
      <c r="F2807">
        <v>0</v>
      </c>
      <c r="G2807">
        <v>0</v>
      </c>
    </row>
    <row r="2808" spans="1:7" x14ac:dyDescent="0.25">
      <c r="A2808">
        <v>0</v>
      </c>
      <c r="B2808">
        <v>0</v>
      </c>
      <c r="C2808">
        <v>0</v>
      </c>
      <c r="D2808">
        <v>0</v>
      </c>
      <c r="E2808">
        <v>0</v>
      </c>
      <c r="F2808">
        <v>0</v>
      </c>
      <c r="G2808">
        <v>0</v>
      </c>
    </row>
    <row r="2809" spans="1:7" x14ac:dyDescent="0.25">
      <c r="A2809">
        <v>0</v>
      </c>
      <c r="B2809">
        <v>0</v>
      </c>
      <c r="C2809">
        <v>0</v>
      </c>
      <c r="D2809">
        <v>0</v>
      </c>
      <c r="E2809">
        <v>0</v>
      </c>
      <c r="F2809">
        <v>0</v>
      </c>
      <c r="G2809">
        <v>0</v>
      </c>
    </row>
    <row r="2810" spans="1:7" x14ac:dyDescent="0.25">
      <c r="A2810">
        <v>0</v>
      </c>
      <c r="B2810">
        <v>0</v>
      </c>
      <c r="C2810">
        <v>0</v>
      </c>
      <c r="D2810">
        <v>0</v>
      </c>
      <c r="E2810">
        <v>0</v>
      </c>
      <c r="F2810">
        <v>0</v>
      </c>
      <c r="G2810">
        <v>0</v>
      </c>
    </row>
    <row r="2811" spans="1:7" x14ac:dyDescent="0.25">
      <c r="A2811">
        <v>0</v>
      </c>
      <c r="B2811">
        <v>0</v>
      </c>
      <c r="C2811">
        <v>0</v>
      </c>
      <c r="D2811">
        <v>0</v>
      </c>
      <c r="E2811">
        <v>0</v>
      </c>
      <c r="F2811">
        <v>0</v>
      </c>
      <c r="G2811">
        <v>0</v>
      </c>
    </row>
    <row r="2812" spans="1:7" x14ac:dyDescent="0.25">
      <c r="A2812">
        <v>0</v>
      </c>
      <c r="B2812">
        <v>0</v>
      </c>
      <c r="C2812">
        <v>0</v>
      </c>
      <c r="D2812">
        <v>0</v>
      </c>
      <c r="E2812">
        <v>0</v>
      </c>
      <c r="F2812">
        <v>0</v>
      </c>
      <c r="G2812">
        <v>0</v>
      </c>
    </row>
    <row r="2813" spans="1:7" x14ac:dyDescent="0.25">
      <c r="A2813">
        <v>0</v>
      </c>
      <c r="B2813">
        <v>0</v>
      </c>
      <c r="C2813">
        <v>0</v>
      </c>
      <c r="D2813">
        <v>0</v>
      </c>
      <c r="E2813">
        <v>0</v>
      </c>
      <c r="F2813">
        <v>0</v>
      </c>
      <c r="G2813">
        <v>0</v>
      </c>
    </row>
    <row r="2814" spans="1:7" x14ac:dyDescent="0.25">
      <c r="A2814">
        <v>0</v>
      </c>
      <c r="B2814">
        <v>0</v>
      </c>
      <c r="C2814">
        <v>0</v>
      </c>
      <c r="D2814">
        <v>0</v>
      </c>
      <c r="E2814">
        <v>0</v>
      </c>
      <c r="F2814">
        <v>0</v>
      </c>
      <c r="G2814">
        <v>0</v>
      </c>
    </row>
    <row r="2815" spans="1:7" x14ac:dyDescent="0.25">
      <c r="A2815">
        <v>0</v>
      </c>
      <c r="B2815">
        <v>0</v>
      </c>
      <c r="C2815">
        <v>0</v>
      </c>
      <c r="D2815">
        <v>0</v>
      </c>
      <c r="E2815">
        <v>0</v>
      </c>
      <c r="F2815">
        <v>0</v>
      </c>
      <c r="G2815">
        <v>0</v>
      </c>
    </row>
    <row r="2816" spans="1:7" x14ac:dyDescent="0.25">
      <c r="A2816">
        <v>0</v>
      </c>
      <c r="B2816">
        <v>0</v>
      </c>
      <c r="C2816">
        <v>0</v>
      </c>
      <c r="D2816">
        <v>0</v>
      </c>
      <c r="E2816">
        <v>0</v>
      </c>
      <c r="F2816">
        <v>0</v>
      </c>
      <c r="G2816">
        <v>0</v>
      </c>
    </row>
    <row r="2817" spans="1:7" x14ac:dyDescent="0.25">
      <c r="A2817">
        <v>0</v>
      </c>
      <c r="B2817">
        <v>0</v>
      </c>
      <c r="C2817">
        <v>0</v>
      </c>
      <c r="D2817">
        <v>0</v>
      </c>
      <c r="E2817">
        <v>0</v>
      </c>
      <c r="F2817">
        <v>0</v>
      </c>
      <c r="G2817">
        <v>0</v>
      </c>
    </row>
    <row r="2818" spans="1:7" x14ac:dyDescent="0.25">
      <c r="A2818">
        <v>0</v>
      </c>
      <c r="B2818">
        <v>0</v>
      </c>
      <c r="C2818">
        <v>0</v>
      </c>
      <c r="D2818">
        <v>0</v>
      </c>
      <c r="E2818">
        <v>0</v>
      </c>
      <c r="F2818">
        <v>0</v>
      </c>
      <c r="G2818">
        <v>0</v>
      </c>
    </row>
    <row r="2819" spans="1:7" x14ac:dyDescent="0.25">
      <c r="A2819">
        <v>0</v>
      </c>
      <c r="B2819">
        <v>0</v>
      </c>
      <c r="C2819">
        <v>0</v>
      </c>
      <c r="D2819">
        <v>0</v>
      </c>
      <c r="E2819">
        <v>0</v>
      </c>
      <c r="F2819">
        <v>0</v>
      </c>
      <c r="G2819">
        <v>0</v>
      </c>
    </row>
    <row r="2820" spans="1:7" x14ac:dyDescent="0.25">
      <c r="A2820">
        <v>0</v>
      </c>
      <c r="B2820">
        <v>0</v>
      </c>
      <c r="C2820">
        <v>0</v>
      </c>
      <c r="D2820">
        <v>0</v>
      </c>
      <c r="E2820">
        <v>0</v>
      </c>
      <c r="F2820">
        <v>0</v>
      </c>
      <c r="G2820">
        <v>0</v>
      </c>
    </row>
    <row r="2821" spans="1:7" x14ac:dyDescent="0.25">
      <c r="A2821">
        <v>0</v>
      </c>
      <c r="B2821">
        <v>0</v>
      </c>
      <c r="C2821">
        <v>0</v>
      </c>
      <c r="D2821">
        <v>0</v>
      </c>
      <c r="E2821">
        <v>0</v>
      </c>
      <c r="F2821">
        <v>0</v>
      </c>
      <c r="G2821">
        <v>0</v>
      </c>
    </row>
    <row r="2822" spans="1:7" x14ac:dyDescent="0.25">
      <c r="A2822">
        <v>0</v>
      </c>
      <c r="B2822">
        <v>0</v>
      </c>
      <c r="C2822">
        <v>0</v>
      </c>
      <c r="D2822">
        <v>0</v>
      </c>
      <c r="E2822">
        <v>0</v>
      </c>
      <c r="F2822">
        <v>0</v>
      </c>
      <c r="G2822">
        <v>0</v>
      </c>
    </row>
    <row r="2823" spans="1:7" x14ac:dyDescent="0.25">
      <c r="A2823">
        <v>0</v>
      </c>
      <c r="B2823">
        <v>0</v>
      </c>
      <c r="C2823">
        <v>0</v>
      </c>
      <c r="D2823">
        <v>0</v>
      </c>
      <c r="E2823">
        <v>0</v>
      </c>
      <c r="F2823">
        <v>0</v>
      </c>
      <c r="G2823">
        <v>0</v>
      </c>
    </row>
    <row r="2824" spans="1:7" x14ac:dyDescent="0.25">
      <c r="A2824">
        <v>0</v>
      </c>
      <c r="B2824">
        <v>0</v>
      </c>
      <c r="C2824">
        <v>0</v>
      </c>
      <c r="D2824">
        <v>0</v>
      </c>
      <c r="E2824">
        <v>0</v>
      </c>
      <c r="F2824">
        <v>0</v>
      </c>
      <c r="G2824">
        <v>0</v>
      </c>
    </row>
    <row r="2825" spans="1:7" x14ac:dyDescent="0.25">
      <c r="A2825">
        <v>0</v>
      </c>
      <c r="B2825">
        <v>0</v>
      </c>
      <c r="C2825">
        <v>0</v>
      </c>
      <c r="D2825">
        <v>0</v>
      </c>
      <c r="E2825">
        <v>0</v>
      </c>
      <c r="F2825">
        <v>0</v>
      </c>
      <c r="G2825">
        <v>0</v>
      </c>
    </row>
    <row r="2826" spans="1:7" x14ac:dyDescent="0.25">
      <c r="A2826">
        <v>0</v>
      </c>
      <c r="B2826">
        <v>0</v>
      </c>
      <c r="C2826">
        <v>0</v>
      </c>
      <c r="D2826">
        <v>0</v>
      </c>
      <c r="E2826">
        <v>0</v>
      </c>
      <c r="F2826">
        <v>0</v>
      </c>
      <c r="G2826">
        <v>0</v>
      </c>
    </row>
    <row r="2827" spans="1:7" x14ac:dyDescent="0.25">
      <c r="A2827">
        <v>0</v>
      </c>
      <c r="B2827">
        <v>0</v>
      </c>
      <c r="C2827">
        <v>0</v>
      </c>
      <c r="D2827">
        <v>0</v>
      </c>
      <c r="E2827">
        <v>0</v>
      </c>
      <c r="F2827">
        <v>0</v>
      </c>
      <c r="G2827">
        <v>0</v>
      </c>
    </row>
    <row r="2828" spans="1:7" x14ac:dyDescent="0.25">
      <c r="A2828">
        <v>0</v>
      </c>
      <c r="B2828">
        <v>0</v>
      </c>
      <c r="C2828">
        <v>0</v>
      </c>
      <c r="D2828">
        <v>0</v>
      </c>
      <c r="E2828">
        <v>0</v>
      </c>
      <c r="F2828">
        <v>0</v>
      </c>
      <c r="G2828">
        <v>0</v>
      </c>
    </row>
    <row r="2829" spans="1:7" x14ac:dyDescent="0.25">
      <c r="A2829">
        <v>0</v>
      </c>
      <c r="B2829">
        <v>0</v>
      </c>
      <c r="C2829">
        <v>0</v>
      </c>
      <c r="D2829">
        <v>0</v>
      </c>
      <c r="E2829">
        <v>0</v>
      </c>
      <c r="F2829">
        <v>0</v>
      </c>
      <c r="G2829">
        <v>0</v>
      </c>
    </row>
    <row r="2830" spans="1:7" x14ac:dyDescent="0.25">
      <c r="A2830">
        <v>0</v>
      </c>
      <c r="B2830">
        <v>0</v>
      </c>
      <c r="C2830">
        <v>0</v>
      </c>
      <c r="D2830">
        <v>0</v>
      </c>
      <c r="E2830">
        <v>0</v>
      </c>
      <c r="F2830">
        <v>0</v>
      </c>
      <c r="G2830">
        <v>0</v>
      </c>
    </row>
    <row r="2831" spans="1:7" x14ac:dyDescent="0.25">
      <c r="A2831">
        <v>0</v>
      </c>
      <c r="B2831">
        <v>0</v>
      </c>
      <c r="C2831">
        <v>0</v>
      </c>
      <c r="D2831">
        <v>0</v>
      </c>
      <c r="E2831">
        <v>0</v>
      </c>
      <c r="F2831">
        <v>0</v>
      </c>
      <c r="G2831">
        <v>0</v>
      </c>
    </row>
    <row r="2832" spans="1:7" x14ac:dyDescent="0.25">
      <c r="A2832">
        <v>0</v>
      </c>
      <c r="B2832">
        <v>0</v>
      </c>
      <c r="C2832">
        <v>0</v>
      </c>
      <c r="D2832">
        <v>0</v>
      </c>
      <c r="E2832">
        <v>0</v>
      </c>
      <c r="F2832">
        <v>0</v>
      </c>
      <c r="G2832">
        <v>0</v>
      </c>
    </row>
    <row r="2833" spans="1:7" x14ac:dyDescent="0.25">
      <c r="A2833">
        <v>0</v>
      </c>
      <c r="B2833">
        <v>0</v>
      </c>
      <c r="C2833">
        <v>0</v>
      </c>
      <c r="D2833">
        <v>0</v>
      </c>
      <c r="E2833">
        <v>0</v>
      </c>
      <c r="F2833">
        <v>0</v>
      </c>
      <c r="G2833">
        <v>0</v>
      </c>
    </row>
    <row r="2834" spans="1:7" x14ac:dyDescent="0.25">
      <c r="A2834">
        <v>0</v>
      </c>
      <c r="B2834">
        <v>0</v>
      </c>
      <c r="C2834">
        <v>0</v>
      </c>
      <c r="D2834">
        <v>0</v>
      </c>
      <c r="E2834">
        <v>0</v>
      </c>
      <c r="F2834">
        <v>0</v>
      </c>
      <c r="G2834">
        <v>0</v>
      </c>
    </row>
    <row r="2835" spans="1:7" x14ac:dyDescent="0.25">
      <c r="A2835">
        <v>0</v>
      </c>
      <c r="B2835">
        <v>0</v>
      </c>
      <c r="C2835">
        <v>0</v>
      </c>
      <c r="D2835">
        <v>0</v>
      </c>
      <c r="E2835">
        <v>0</v>
      </c>
      <c r="F2835">
        <v>0</v>
      </c>
      <c r="G2835">
        <v>0</v>
      </c>
    </row>
    <row r="2836" spans="1:7" x14ac:dyDescent="0.25">
      <c r="A2836">
        <v>0</v>
      </c>
      <c r="B2836">
        <v>0</v>
      </c>
      <c r="C2836">
        <v>0</v>
      </c>
      <c r="D2836">
        <v>0</v>
      </c>
      <c r="E2836">
        <v>0</v>
      </c>
      <c r="F2836">
        <v>0</v>
      </c>
      <c r="G2836">
        <v>0</v>
      </c>
    </row>
    <row r="2837" spans="1:7" x14ac:dyDescent="0.25">
      <c r="A2837">
        <v>0</v>
      </c>
      <c r="B2837">
        <v>0</v>
      </c>
      <c r="C2837">
        <v>0</v>
      </c>
      <c r="D2837">
        <v>0</v>
      </c>
      <c r="E2837">
        <v>0</v>
      </c>
      <c r="F2837">
        <v>0</v>
      </c>
      <c r="G2837">
        <v>0</v>
      </c>
    </row>
    <row r="2838" spans="1:7" x14ac:dyDescent="0.25">
      <c r="A2838">
        <v>0</v>
      </c>
      <c r="B2838">
        <v>0</v>
      </c>
      <c r="C2838">
        <v>0</v>
      </c>
      <c r="D2838">
        <v>0</v>
      </c>
      <c r="E2838">
        <v>0</v>
      </c>
      <c r="F2838">
        <v>0</v>
      </c>
      <c r="G2838">
        <v>0</v>
      </c>
    </row>
    <row r="2839" spans="1:7" x14ac:dyDescent="0.25">
      <c r="A2839">
        <v>0</v>
      </c>
      <c r="B2839">
        <v>0</v>
      </c>
      <c r="C2839">
        <v>0</v>
      </c>
      <c r="D2839">
        <v>0</v>
      </c>
      <c r="E2839">
        <v>0</v>
      </c>
      <c r="F2839">
        <v>0</v>
      </c>
      <c r="G2839">
        <v>0</v>
      </c>
    </row>
    <row r="2840" spans="1:7" x14ac:dyDescent="0.25">
      <c r="A2840">
        <v>0</v>
      </c>
      <c r="B2840">
        <v>0</v>
      </c>
      <c r="C2840">
        <v>0</v>
      </c>
      <c r="D2840">
        <v>0</v>
      </c>
      <c r="E2840">
        <v>0</v>
      </c>
      <c r="F2840">
        <v>0</v>
      </c>
      <c r="G2840">
        <v>0</v>
      </c>
    </row>
    <row r="2841" spans="1:7" x14ac:dyDescent="0.25">
      <c r="A2841">
        <v>0</v>
      </c>
      <c r="B2841">
        <v>0</v>
      </c>
      <c r="C2841">
        <v>0</v>
      </c>
      <c r="D2841">
        <v>0</v>
      </c>
      <c r="E2841">
        <v>0</v>
      </c>
      <c r="F2841">
        <v>0</v>
      </c>
      <c r="G2841">
        <v>0</v>
      </c>
    </row>
    <row r="2842" spans="1:7" x14ac:dyDescent="0.25">
      <c r="A2842">
        <v>0</v>
      </c>
      <c r="B2842">
        <v>0</v>
      </c>
      <c r="C2842">
        <v>0</v>
      </c>
      <c r="D2842">
        <v>0</v>
      </c>
      <c r="E2842">
        <v>0</v>
      </c>
      <c r="F2842">
        <v>0</v>
      </c>
      <c r="G2842">
        <v>0</v>
      </c>
    </row>
    <row r="2843" spans="1:7" x14ac:dyDescent="0.25">
      <c r="A2843">
        <v>0</v>
      </c>
      <c r="B2843">
        <v>0</v>
      </c>
      <c r="C2843">
        <v>0</v>
      </c>
      <c r="D2843">
        <v>0</v>
      </c>
      <c r="E2843">
        <v>0</v>
      </c>
      <c r="F2843">
        <v>0</v>
      </c>
      <c r="G2843">
        <v>0</v>
      </c>
    </row>
    <row r="2844" spans="1:7" x14ac:dyDescent="0.25">
      <c r="A2844">
        <v>0</v>
      </c>
      <c r="B2844">
        <v>0</v>
      </c>
      <c r="C2844">
        <v>0</v>
      </c>
      <c r="D2844">
        <v>0</v>
      </c>
      <c r="E2844">
        <v>0</v>
      </c>
      <c r="F2844">
        <v>0</v>
      </c>
      <c r="G2844">
        <v>0</v>
      </c>
    </row>
    <row r="2845" spans="1:7" x14ac:dyDescent="0.25">
      <c r="A2845">
        <v>0</v>
      </c>
      <c r="B2845">
        <v>0</v>
      </c>
      <c r="C2845">
        <v>0</v>
      </c>
      <c r="D2845">
        <v>0</v>
      </c>
      <c r="E2845">
        <v>0</v>
      </c>
      <c r="F2845">
        <v>0</v>
      </c>
      <c r="G2845">
        <v>0</v>
      </c>
    </row>
    <row r="2846" spans="1:7" x14ac:dyDescent="0.25">
      <c r="A2846">
        <v>0</v>
      </c>
      <c r="B2846">
        <v>0</v>
      </c>
      <c r="C2846">
        <v>0</v>
      </c>
      <c r="D2846">
        <v>0</v>
      </c>
      <c r="E2846">
        <v>0</v>
      </c>
      <c r="F2846">
        <v>0</v>
      </c>
      <c r="G2846">
        <v>0</v>
      </c>
    </row>
    <row r="2847" spans="1:7" x14ac:dyDescent="0.25">
      <c r="A2847">
        <v>0</v>
      </c>
      <c r="B2847">
        <v>0</v>
      </c>
      <c r="C2847">
        <v>0</v>
      </c>
      <c r="D2847">
        <v>0</v>
      </c>
      <c r="E2847">
        <v>0</v>
      </c>
      <c r="F2847">
        <v>0</v>
      </c>
      <c r="G2847">
        <v>0</v>
      </c>
    </row>
    <row r="2848" spans="1:7" x14ac:dyDescent="0.25">
      <c r="A2848">
        <v>0</v>
      </c>
      <c r="B2848">
        <v>0</v>
      </c>
      <c r="C2848">
        <v>0</v>
      </c>
      <c r="D2848">
        <v>0</v>
      </c>
      <c r="E2848">
        <v>0</v>
      </c>
      <c r="F2848">
        <v>0</v>
      </c>
      <c r="G2848">
        <v>0</v>
      </c>
    </row>
    <row r="2849" spans="1:7" x14ac:dyDescent="0.25">
      <c r="A2849">
        <v>0</v>
      </c>
      <c r="B2849">
        <v>0</v>
      </c>
      <c r="C2849">
        <v>0</v>
      </c>
      <c r="D2849">
        <v>0</v>
      </c>
      <c r="E2849">
        <v>0</v>
      </c>
      <c r="F2849">
        <v>0</v>
      </c>
      <c r="G2849">
        <v>0</v>
      </c>
    </row>
    <row r="2850" spans="1:7" x14ac:dyDescent="0.25">
      <c r="A2850">
        <v>0</v>
      </c>
      <c r="B2850">
        <v>0</v>
      </c>
      <c r="C2850">
        <v>0</v>
      </c>
      <c r="D2850">
        <v>0</v>
      </c>
      <c r="E2850">
        <v>0</v>
      </c>
      <c r="F2850">
        <v>0</v>
      </c>
      <c r="G2850">
        <v>0</v>
      </c>
    </row>
    <row r="2851" spans="1:7" x14ac:dyDescent="0.25">
      <c r="A2851">
        <v>0</v>
      </c>
      <c r="B2851">
        <v>0</v>
      </c>
      <c r="C2851">
        <v>0</v>
      </c>
      <c r="D2851">
        <v>0</v>
      </c>
      <c r="E2851">
        <v>0</v>
      </c>
      <c r="F2851">
        <v>0</v>
      </c>
      <c r="G2851">
        <v>0</v>
      </c>
    </row>
    <row r="2852" spans="1:7" x14ac:dyDescent="0.25">
      <c r="A2852">
        <v>0</v>
      </c>
      <c r="B2852">
        <v>0</v>
      </c>
      <c r="C2852">
        <v>0</v>
      </c>
      <c r="D2852">
        <v>0</v>
      </c>
      <c r="E2852">
        <v>0</v>
      </c>
      <c r="F2852">
        <v>0</v>
      </c>
      <c r="G2852">
        <v>0</v>
      </c>
    </row>
    <row r="2853" spans="1:7" x14ac:dyDescent="0.25">
      <c r="A2853">
        <v>0</v>
      </c>
      <c r="B2853">
        <v>0</v>
      </c>
      <c r="C2853">
        <v>0</v>
      </c>
      <c r="D2853">
        <v>0</v>
      </c>
      <c r="E2853">
        <v>0</v>
      </c>
      <c r="F2853">
        <v>0</v>
      </c>
      <c r="G2853">
        <v>0</v>
      </c>
    </row>
    <row r="2854" spans="1:7" x14ac:dyDescent="0.25">
      <c r="A2854">
        <v>0</v>
      </c>
      <c r="B2854">
        <v>0</v>
      </c>
      <c r="C2854">
        <v>0</v>
      </c>
      <c r="D2854">
        <v>0</v>
      </c>
      <c r="E2854">
        <v>0</v>
      </c>
      <c r="F2854">
        <v>0</v>
      </c>
      <c r="G2854">
        <v>0</v>
      </c>
    </row>
    <row r="2855" spans="1:7" x14ac:dyDescent="0.25">
      <c r="A2855">
        <v>0</v>
      </c>
      <c r="B2855">
        <v>0</v>
      </c>
      <c r="C2855">
        <v>0</v>
      </c>
      <c r="D2855">
        <v>0</v>
      </c>
      <c r="E2855">
        <v>0</v>
      </c>
      <c r="F2855">
        <v>0</v>
      </c>
      <c r="G2855">
        <v>0</v>
      </c>
    </row>
    <row r="2856" spans="1:7" x14ac:dyDescent="0.25">
      <c r="A2856">
        <v>0</v>
      </c>
      <c r="B2856">
        <v>0</v>
      </c>
      <c r="C2856">
        <v>0</v>
      </c>
      <c r="D2856">
        <v>0</v>
      </c>
      <c r="E2856">
        <v>0</v>
      </c>
      <c r="F2856">
        <v>0</v>
      </c>
      <c r="G2856">
        <v>0</v>
      </c>
    </row>
    <row r="2857" spans="1:7" x14ac:dyDescent="0.25">
      <c r="A2857">
        <v>0</v>
      </c>
      <c r="B2857">
        <v>0</v>
      </c>
      <c r="C2857">
        <v>0</v>
      </c>
      <c r="D2857">
        <v>0</v>
      </c>
      <c r="E2857">
        <v>0</v>
      </c>
      <c r="F2857">
        <v>0</v>
      </c>
      <c r="G2857">
        <v>0</v>
      </c>
    </row>
    <row r="2858" spans="1:7" x14ac:dyDescent="0.25">
      <c r="A2858">
        <v>0</v>
      </c>
      <c r="B2858">
        <v>0</v>
      </c>
      <c r="C2858">
        <v>0</v>
      </c>
      <c r="D2858">
        <v>0</v>
      </c>
      <c r="E2858">
        <v>0</v>
      </c>
      <c r="F2858">
        <v>0</v>
      </c>
      <c r="G2858">
        <v>0</v>
      </c>
    </row>
    <row r="2859" spans="1:7" x14ac:dyDescent="0.25">
      <c r="A2859">
        <v>0</v>
      </c>
      <c r="B2859">
        <v>0</v>
      </c>
      <c r="C2859">
        <v>0</v>
      </c>
      <c r="D2859">
        <v>0</v>
      </c>
      <c r="E2859">
        <v>0</v>
      </c>
      <c r="F2859">
        <v>0</v>
      </c>
      <c r="G2859">
        <v>0</v>
      </c>
    </row>
    <row r="2860" spans="1:7" x14ac:dyDescent="0.25">
      <c r="A2860">
        <v>0</v>
      </c>
      <c r="B2860">
        <v>0</v>
      </c>
      <c r="C2860">
        <v>0</v>
      </c>
      <c r="D2860">
        <v>0</v>
      </c>
      <c r="E2860">
        <v>0</v>
      </c>
      <c r="F2860">
        <v>0</v>
      </c>
      <c r="G2860">
        <v>0</v>
      </c>
    </row>
    <row r="2861" spans="1:7" x14ac:dyDescent="0.25">
      <c r="A2861">
        <v>0</v>
      </c>
      <c r="B2861">
        <v>0</v>
      </c>
      <c r="C2861">
        <v>0</v>
      </c>
      <c r="D2861">
        <v>0</v>
      </c>
      <c r="E2861">
        <v>0</v>
      </c>
      <c r="F2861">
        <v>0</v>
      </c>
      <c r="G2861">
        <v>0</v>
      </c>
    </row>
    <row r="2862" spans="1:7" x14ac:dyDescent="0.25">
      <c r="A2862">
        <v>0</v>
      </c>
      <c r="B2862">
        <v>0</v>
      </c>
      <c r="C2862">
        <v>0</v>
      </c>
      <c r="D2862">
        <v>0</v>
      </c>
      <c r="E2862">
        <v>0</v>
      </c>
      <c r="F2862">
        <v>0</v>
      </c>
      <c r="G2862">
        <v>0</v>
      </c>
    </row>
    <row r="2863" spans="1:7" x14ac:dyDescent="0.25">
      <c r="A2863">
        <v>0</v>
      </c>
      <c r="B2863">
        <v>0</v>
      </c>
      <c r="C2863">
        <v>0</v>
      </c>
      <c r="D2863">
        <v>0</v>
      </c>
      <c r="E2863">
        <v>0</v>
      </c>
      <c r="F2863">
        <v>0</v>
      </c>
      <c r="G2863">
        <v>0</v>
      </c>
    </row>
    <row r="2864" spans="1:7" x14ac:dyDescent="0.25">
      <c r="A2864">
        <v>0</v>
      </c>
      <c r="B2864">
        <v>0</v>
      </c>
      <c r="C2864">
        <v>0</v>
      </c>
      <c r="D2864">
        <v>0</v>
      </c>
      <c r="E2864">
        <v>0</v>
      </c>
      <c r="F2864">
        <v>0</v>
      </c>
      <c r="G2864">
        <v>0</v>
      </c>
    </row>
    <row r="2865" spans="1:7" x14ac:dyDescent="0.25">
      <c r="A2865">
        <v>0</v>
      </c>
      <c r="B2865">
        <v>0</v>
      </c>
      <c r="C2865">
        <v>0</v>
      </c>
      <c r="D2865">
        <v>0</v>
      </c>
      <c r="E2865">
        <v>0</v>
      </c>
      <c r="F2865">
        <v>0</v>
      </c>
      <c r="G2865">
        <v>0</v>
      </c>
    </row>
    <row r="2866" spans="1:7" x14ac:dyDescent="0.25">
      <c r="A2866">
        <v>0</v>
      </c>
      <c r="B2866">
        <v>0</v>
      </c>
      <c r="C2866">
        <v>0</v>
      </c>
      <c r="D2866">
        <v>0</v>
      </c>
      <c r="E2866">
        <v>0</v>
      </c>
      <c r="F2866">
        <v>0</v>
      </c>
      <c r="G2866">
        <v>0</v>
      </c>
    </row>
    <row r="2867" spans="1:7" x14ac:dyDescent="0.25">
      <c r="A2867">
        <v>0</v>
      </c>
      <c r="B2867">
        <v>0</v>
      </c>
      <c r="C2867">
        <v>0</v>
      </c>
      <c r="D2867">
        <v>0</v>
      </c>
      <c r="E2867">
        <v>0</v>
      </c>
      <c r="F2867">
        <v>0</v>
      </c>
      <c r="G2867">
        <v>0</v>
      </c>
    </row>
    <row r="2868" spans="1:7" x14ac:dyDescent="0.25">
      <c r="A2868">
        <v>0</v>
      </c>
      <c r="B2868">
        <v>0</v>
      </c>
      <c r="C2868">
        <v>0</v>
      </c>
      <c r="D2868">
        <v>0</v>
      </c>
      <c r="E2868">
        <v>0</v>
      </c>
      <c r="F2868">
        <v>0</v>
      </c>
      <c r="G2868">
        <v>0</v>
      </c>
    </row>
    <row r="2869" spans="1:7" x14ac:dyDescent="0.25">
      <c r="A2869">
        <v>0</v>
      </c>
      <c r="B2869">
        <v>0</v>
      </c>
      <c r="C2869">
        <v>0</v>
      </c>
      <c r="D2869">
        <v>0</v>
      </c>
      <c r="E2869">
        <v>0</v>
      </c>
      <c r="F2869">
        <v>0</v>
      </c>
      <c r="G2869">
        <v>0</v>
      </c>
    </row>
    <row r="2870" spans="1:7" x14ac:dyDescent="0.25">
      <c r="A2870">
        <v>0</v>
      </c>
      <c r="B2870">
        <v>0</v>
      </c>
      <c r="C2870">
        <v>0</v>
      </c>
      <c r="D2870">
        <v>0</v>
      </c>
      <c r="E2870">
        <v>0</v>
      </c>
      <c r="F2870">
        <v>0</v>
      </c>
      <c r="G2870">
        <v>0</v>
      </c>
    </row>
    <row r="2871" spans="1:7" x14ac:dyDescent="0.25">
      <c r="A2871">
        <v>0</v>
      </c>
      <c r="B2871">
        <v>0</v>
      </c>
      <c r="C2871">
        <v>0</v>
      </c>
      <c r="D2871">
        <v>0</v>
      </c>
      <c r="E2871">
        <v>0</v>
      </c>
      <c r="F2871">
        <v>0</v>
      </c>
      <c r="G2871">
        <v>0</v>
      </c>
    </row>
    <row r="2872" spans="1:7" x14ac:dyDescent="0.25">
      <c r="A2872">
        <v>0</v>
      </c>
      <c r="B2872">
        <v>0</v>
      </c>
      <c r="C2872">
        <v>0</v>
      </c>
      <c r="D2872">
        <v>0</v>
      </c>
      <c r="E2872">
        <v>0</v>
      </c>
      <c r="F2872">
        <v>0</v>
      </c>
      <c r="G2872">
        <v>0</v>
      </c>
    </row>
    <row r="2873" spans="1:7" x14ac:dyDescent="0.25">
      <c r="A2873">
        <v>0</v>
      </c>
      <c r="B2873">
        <v>0</v>
      </c>
      <c r="C2873">
        <v>0</v>
      </c>
      <c r="D2873">
        <v>0</v>
      </c>
      <c r="E2873">
        <v>0</v>
      </c>
      <c r="F2873">
        <v>0</v>
      </c>
      <c r="G2873">
        <v>0</v>
      </c>
    </row>
    <row r="2874" spans="1:7" x14ac:dyDescent="0.25">
      <c r="A2874">
        <v>0</v>
      </c>
      <c r="B2874">
        <v>0</v>
      </c>
      <c r="C2874">
        <v>0</v>
      </c>
      <c r="D2874">
        <v>0</v>
      </c>
      <c r="E2874">
        <v>0</v>
      </c>
      <c r="F2874">
        <v>0</v>
      </c>
      <c r="G2874">
        <v>0</v>
      </c>
    </row>
    <row r="2875" spans="1:7" x14ac:dyDescent="0.25">
      <c r="A2875">
        <v>0</v>
      </c>
      <c r="B2875">
        <v>0</v>
      </c>
      <c r="C2875">
        <v>0</v>
      </c>
      <c r="D2875">
        <v>0</v>
      </c>
      <c r="E2875">
        <v>0</v>
      </c>
      <c r="F2875">
        <v>0</v>
      </c>
      <c r="G2875">
        <v>0</v>
      </c>
    </row>
    <row r="2876" spans="1:7" x14ac:dyDescent="0.25">
      <c r="A2876">
        <v>0</v>
      </c>
      <c r="B2876">
        <v>0</v>
      </c>
      <c r="C2876">
        <v>0</v>
      </c>
      <c r="D2876">
        <v>0</v>
      </c>
      <c r="E2876">
        <v>0</v>
      </c>
      <c r="F2876">
        <v>0</v>
      </c>
      <c r="G2876">
        <v>0</v>
      </c>
    </row>
    <row r="2877" spans="1:7" x14ac:dyDescent="0.25">
      <c r="A2877">
        <v>0</v>
      </c>
      <c r="B2877">
        <v>0</v>
      </c>
      <c r="C2877">
        <v>0</v>
      </c>
      <c r="D2877">
        <v>0</v>
      </c>
      <c r="E2877">
        <v>0</v>
      </c>
      <c r="F2877">
        <v>0</v>
      </c>
      <c r="G2877">
        <v>0</v>
      </c>
    </row>
    <row r="2878" spans="1:7" x14ac:dyDescent="0.25">
      <c r="A2878">
        <v>0</v>
      </c>
      <c r="B2878">
        <v>0</v>
      </c>
      <c r="C2878">
        <v>0</v>
      </c>
      <c r="D2878">
        <v>0</v>
      </c>
      <c r="E2878">
        <v>0</v>
      </c>
      <c r="F2878">
        <v>0</v>
      </c>
      <c r="G2878">
        <v>0</v>
      </c>
    </row>
    <row r="2879" spans="1:7" x14ac:dyDescent="0.25">
      <c r="A2879">
        <v>0</v>
      </c>
      <c r="B2879">
        <v>0</v>
      </c>
      <c r="C2879">
        <v>0</v>
      </c>
      <c r="D2879">
        <v>0</v>
      </c>
      <c r="E2879">
        <v>0</v>
      </c>
      <c r="F2879">
        <v>0</v>
      </c>
      <c r="G2879">
        <v>0</v>
      </c>
    </row>
    <row r="2880" spans="1:7" x14ac:dyDescent="0.25">
      <c r="A2880">
        <v>0</v>
      </c>
      <c r="B2880">
        <v>0</v>
      </c>
      <c r="C2880">
        <v>0</v>
      </c>
      <c r="D2880">
        <v>0</v>
      </c>
      <c r="E2880">
        <v>0</v>
      </c>
      <c r="F2880">
        <v>0</v>
      </c>
      <c r="G2880">
        <v>0</v>
      </c>
    </row>
    <row r="2881" spans="1:7" x14ac:dyDescent="0.25">
      <c r="A2881">
        <v>0</v>
      </c>
      <c r="B2881">
        <v>0</v>
      </c>
      <c r="C2881">
        <v>0</v>
      </c>
      <c r="D2881">
        <v>0</v>
      </c>
      <c r="E2881">
        <v>0</v>
      </c>
      <c r="F2881">
        <v>0</v>
      </c>
      <c r="G2881">
        <v>0</v>
      </c>
    </row>
    <row r="2882" spans="1:7" x14ac:dyDescent="0.25">
      <c r="A2882">
        <v>0</v>
      </c>
      <c r="B2882">
        <v>0</v>
      </c>
      <c r="C2882">
        <v>0</v>
      </c>
      <c r="D2882">
        <v>0</v>
      </c>
      <c r="E2882">
        <v>0</v>
      </c>
      <c r="F2882">
        <v>0</v>
      </c>
      <c r="G2882">
        <v>0</v>
      </c>
    </row>
    <row r="2883" spans="1:7" x14ac:dyDescent="0.25">
      <c r="A2883">
        <v>0</v>
      </c>
      <c r="B2883">
        <v>0</v>
      </c>
      <c r="C2883">
        <v>0</v>
      </c>
      <c r="D2883">
        <v>0</v>
      </c>
      <c r="E2883">
        <v>0</v>
      </c>
      <c r="F2883">
        <v>0</v>
      </c>
      <c r="G2883">
        <v>0</v>
      </c>
    </row>
    <row r="2884" spans="1:7" x14ac:dyDescent="0.25">
      <c r="A2884">
        <v>0</v>
      </c>
      <c r="B2884">
        <v>0</v>
      </c>
      <c r="C2884">
        <v>0</v>
      </c>
      <c r="D2884">
        <v>0</v>
      </c>
      <c r="E2884">
        <v>0</v>
      </c>
      <c r="F2884">
        <v>0</v>
      </c>
      <c r="G2884">
        <v>0</v>
      </c>
    </row>
    <row r="2885" spans="1:7" x14ac:dyDescent="0.25">
      <c r="A2885">
        <v>0</v>
      </c>
      <c r="B2885">
        <v>0</v>
      </c>
      <c r="C2885">
        <v>0</v>
      </c>
      <c r="D2885">
        <v>0</v>
      </c>
      <c r="E2885">
        <v>0</v>
      </c>
      <c r="F2885">
        <v>0</v>
      </c>
      <c r="G2885">
        <v>0</v>
      </c>
    </row>
    <row r="2886" spans="1:7" x14ac:dyDescent="0.25">
      <c r="A2886">
        <v>0</v>
      </c>
      <c r="B2886">
        <v>0</v>
      </c>
      <c r="C2886">
        <v>0</v>
      </c>
      <c r="D2886">
        <v>0</v>
      </c>
      <c r="E2886">
        <v>0</v>
      </c>
      <c r="F2886">
        <v>0</v>
      </c>
      <c r="G2886">
        <v>0</v>
      </c>
    </row>
    <row r="2887" spans="1:7" x14ac:dyDescent="0.25">
      <c r="A2887">
        <v>0</v>
      </c>
      <c r="B2887">
        <v>0</v>
      </c>
      <c r="C2887">
        <v>0</v>
      </c>
      <c r="D2887">
        <v>0</v>
      </c>
      <c r="E2887">
        <v>0</v>
      </c>
      <c r="F2887">
        <v>0</v>
      </c>
      <c r="G2887">
        <v>0</v>
      </c>
    </row>
    <row r="2888" spans="1:7" x14ac:dyDescent="0.25">
      <c r="A2888">
        <v>0</v>
      </c>
      <c r="B2888">
        <v>0</v>
      </c>
      <c r="C2888">
        <v>0</v>
      </c>
      <c r="D2888">
        <v>0</v>
      </c>
      <c r="E2888">
        <v>0</v>
      </c>
      <c r="F2888">
        <v>0</v>
      </c>
      <c r="G2888">
        <v>0</v>
      </c>
    </row>
    <row r="2889" spans="1:7" x14ac:dyDescent="0.25">
      <c r="A2889">
        <v>0</v>
      </c>
      <c r="B2889">
        <v>0</v>
      </c>
      <c r="C2889">
        <v>0</v>
      </c>
      <c r="D2889">
        <v>0</v>
      </c>
      <c r="E2889">
        <v>0</v>
      </c>
      <c r="F2889">
        <v>0</v>
      </c>
      <c r="G2889">
        <v>0</v>
      </c>
    </row>
    <row r="2890" spans="1:7" x14ac:dyDescent="0.25">
      <c r="A2890">
        <v>0</v>
      </c>
      <c r="B2890">
        <v>0</v>
      </c>
      <c r="C2890">
        <v>0</v>
      </c>
      <c r="D2890">
        <v>0</v>
      </c>
      <c r="E2890">
        <v>0</v>
      </c>
      <c r="F2890">
        <v>0</v>
      </c>
      <c r="G2890">
        <v>0</v>
      </c>
    </row>
    <row r="2891" spans="1:7" x14ac:dyDescent="0.25">
      <c r="A2891">
        <v>0</v>
      </c>
      <c r="B2891">
        <v>0</v>
      </c>
      <c r="C2891">
        <v>0</v>
      </c>
      <c r="D2891">
        <v>0</v>
      </c>
      <c r="E2891">
        <v>0</v>
      </c>
      <c r="F2891">
        <v>0</v>
      </c>
      <c r="G2891">
        <v>0</v>
      </c>
    </row>
    <row r="2892" spans="1:7" x14ac:dyDescent="0.25">
      <c r="A2892">
        <v>0</v>
      </c>
      <c r="B2892">
        <v>0</v>
      </c>
      <c r="C2892">
        <v>0</v>
      </c>
      <c r="D2892">
        <v>0</v>
      </c>
      <c r="E2892">
        <v>0</v>
      </c>
      <c r="F2892">
        <v>0</v>
      </c>
      <c r="G2892">
        <v>0</v>
      </c>
    </row>
    <row r="2893" spans="1:7" x14ac:dyDescent="0.25">
      <c r="A2893">
        <v>0</v>
      </c>
      <c r="B2893">
        <v>0</v>
      </c>
      <c r="C2893">
        <v>0</v>
      </c>
      <c r="D2893">
        <v>0</v>
      </c>
      <c r="E2893">
        <v>0</v>
      </c>
      <c r="F2893">
        <v>0</v>
      </c>
      <c r="G2893">
        <v>0</v>
      </c>
    </row>
    <row r="2894" spans="1:7" x14ac:dyDescent="0.25">
      <c r="A2894">
        <v>0</v>
      </c>
      <c r="B2894">
        <v>0</v>
      </c>
      <c r="C2894">
        <v>0</v>
      </c>
      <c r="D2894">
        <v>0</v>
      </c>
      <c r="E2894">
        <v>0</v>
      </c>
      <c r="F2894">
        <v>0</v>
      </c>
      <c r="G2894">
        <v>0</v>
      </c>
    </row>
    <row r="2895" spans="1:7" x14ac:dyDescent="0.25">
      <c r="A2895">
        <v>0</v>
      </c>
      <c r="B2895">
        <v>0</v>
      </c>
      <c r="C2895">
        <v>0</v>
      </c>
      <c r="D2895">
        <v>0</v>
      </c>
      <c r="E2895">
        <v>0</v>
      </c>
      <c r="F2895">
        <v>0</v>
      </c>
      <c r="G2895">
        <v>0</v>
      </c>
    </row>
    <row r="2896" spans="1:7" x14ac:dyDescent="0.25">
      <c r="A2896">
        <v>0</v>
      </c>
      <c r="B2896">
        <v>0</v>
      </c>
      <c r="C2896">
        <v>0</v>
      </c>
      <c r="D2896">
        <v>0</v>
      </c>
      <c r="E2896">
        <v>0</v>
      </c>
      <c r="F2896">
        <v>0</v>
      </c>
      <c r="G2896">
        <v>0</v>
      </c>
    </row>
    <row r="2897" spans="1:7" x14ac:dyDescent="0.25">
      <c r="A2897">
        <v>0</v>
      </c>
      <c r="B2897">
        <v>0</v>
      </c>
      <c r="C2897">
        <v>0</v>
      </c>
      <c r="D2897">
        <v>0</v>
      </c>
      <c r="E2897">
        <v>0</v>
      </c>
      <c r="F2897">
        <v>0</v>
      </c>
      <c r="G2897">
        <v>0</v>
      </c>
    </row>
    <row r="2898" spans="1:7" x14ac:dyDescent="0.25">
      <c r="A2898">
        <v>0</v>
      </c>
      <c r="B2898">
        <v>0</v>
      </c>
      <c r="C2898">
        <v>0</v>
      </c>
      <c r="D2898">
        <v>0</v>
      </c>
      <c r="E2898">
        <v>0</v>
      </c>
      <c r="F2898">
        <v>0</v>
      </c>
      <c r="G2898">
        <v>0</v>
      </c>
    </row>
    <row r="2899" spans="1:7" x14ac:dyDescent="0.25">
      <c r="A2899">
        <v>0</v>
      </c>
      <c r="B2899">
        <v>0</v>
      </c>
      <c r="C2899">
        <v>0</v>
      </c>
      <c r="D2899">
        <v>0</v>
      </c>
      <c r="E2899">
        <v>0</v>
      </c>
      <c r="F2899">
        <v>0</v>
      </c>
      <c r="G2899">
        <v>0</v>
      </c>
    </row>
    <row r="2900" spans="1:7" x14ac:dyDescent="0.25">
      <c r="A2900">
        <v>0</v>
      </c>
      <c r="B2900">
        <v>0</v>
      </c>
      <c r="C2900">
        <v>0</v>
      </c>
      <c r="D2900">
        <v>0</v>
      </c>
      <c r="E2900">
        <v>0</v>
      </c>
      <c r="F2900">
        <v>0</v>
      </c>
      <c r="G2900">
        <v>0</v>
      </c>
    </row>
    <row r="2901" spans="1:7" x14ac:dyDescent="0.25">
      <c r="A2901">
        <v>0</v>
      </c>
      <c r="B2901">
        <v>0</v>
      </c>
      <c r="C2901">
        <v>0</v>
      </c>
      <c r="D2901">
        <v>0</v>
      </c>
      <c r="E2901">
        <v>0</v>
      </c>
      <c r="F2901">
        <v>0</v>
      </c>
      <c r="G2901">
        <v>0</v>
      </c>
    </row>
    <row r="2902" spans="1:7" x14ac:dyDescent="0.25">
      <c r="A2902">
        <v>0</v>
      </c>
      <c r="B2902">
        <v>0</v>
      </c>
      <c r="C2902">
        <v>0</v>
      </c>
      <c r="D2902">
        <v>0</v>
      </c>
      <c r="E2902">
        <v>0</v>
      </c>
      <c r="F2902">
        <v>0</v>
      </c>
      <c r="G2902">
        <v>0</v>
      </c>
    </row>
    <row r="2903" spans="1:7" x14ac:dyDescent="0.25">
      <c r="A2903">
        <v>0</v>
      </c>
      <c r="B2903">
        <v>0</v>
      </c>
      <c r="C2903">
        <v>0</v>
      </c>
      <c r="D2903">
        <v>0</v>
      </c>
      <c r="E2903">
        <v>0</v>
      </c>
      <c r="F2903">
        <v>0</v>
      </c>
      <c r="G2903">
        <v>0</v>
      </c>
    </row>
    <row r="2904" spans="1:7" x14ac:dyDescent="0.25">
      <c r="A2904">
        <v>0</v>
      </c>
      <c r="B2904">
        <v>0</v>
      </c>
      <c r="C2904">
        <v>0</v>
      </c>
      <c r="D2904">
        <v>0</v>
      </c>
      <c r="E2904">
        <v>0</v>
      </c>
      <c r="F2904">
        <v>0</v>
      </c>
      <c r="G2904">
        <v>0</v>
      </c>
    </row>
    <row r="2905" spans="1:7" x14ac:dyDescent="0.25">
      <c r="A2905">
        <v>0</v>
      </c>
      <c r="B2905">
        <v>0</v>
      </c>
      <c r="C2905">
        <v>0</v>
      </c>
      <c r="D2905">
        <v>0</v>
      </c>
      <c r="E2905">
        <v>0</v>
      </c>
      <c r="F2905">
        <v>0</v>
      </c>
      <c r="G2905">
        <v>0</v>
      </c>
    </row>
    <row r="2906" spans="1:7" x14ac:dyDescent="0.25">
      <c r="A2906">
        <v>0</v>
      </c>
      <c r="B2906">
        <v>0</v>
      </c>
      <c r="C2906">
        <v>0</v>
      </c>
      <c r="D2906">
        <v>0</v>
      </c>
      <c r="E2906">
        <v>0</v>
      </c>
      <c r="F2906">
        <v>0</v>
      </c>
      <c r="G2906">
        <v>0</v>
      </c>
    </row>
    <row r="2907" spans="1:7" x14ac:dyDescent="0.25">
      <c r="A2907">
        <v>0</v>
      </c>
      <c r="B2907">
        <v>0</v>
      </c>
      <c r="C2907">
        <v>0</v>
      </c>
      <c r="D2907">
        <v>0</v>
      </c>
      <c r="E2907">
        <v>0</v>
      </c>
      <c r="F2907">
        <v>0</v>
      </c>
      <c r="G2907">
        <v>0</v>
      </c>
    </row>
    <row r="2908" spans="1:7" x14ac:dyDescent="0.25">
      <c r="A2908">
        <v>0</v>
      </c>
      <c r="B2908">
        <v>0</v>
      </c>
      <c r="C2908">
        <v>0</v>
      </c>
      <c r="D2908">
        <v>0</v>
      </c>
      <c r="E2908">
        <v>0</v>
      </c>
      <c r="F2908">
        <v>0</v>
      </c>
      <c r="G2908">
        <v>0</v>
      </c>
    </row>
    <row r="2909" spans="1:7" x14ac:dyDescent="0.25">
      <c r="A2909">
        <v>0</v>
      </c>
      <c r="B2909">
        <v>0</v>
      </c>
      <c r="C2909">
        <v>0</v>
      </c>
      <c r="D2909">
        <v>0</v>
      </c>
      <c r="E2909">
        <v>0</v>
      </c>
      <c r="F2909">
        <v>0</v>
      </c>
      <c r="G2909">
        <v>0</v>
      </c>
    </row>
    <row r="2910" spans="1:7" x14ac:dyDescent="0.25">
      <c r="A2910">
        <v>0</v>
      </c>
      <c r="B2910">
        <v>0</v>
      </c>
      <c r="C2910">
        <v>0</v>
      </c>
      <c r="D2910">
        <v>0</v>
      </c>
      <c r="E2910">
        <v>0</v>
      </c>
      <c r="F2910">
        <v>0</v>
      </c>
      <c r="G2910">
        <v>0</v>
      </c>
    </row>
    <row r="2911" spans="1:7" x14ac:dyDescent="0.25">
      <c r="A2911">
        <v>0</v>
      </c>
      <c r="B2911">
        <v>0</v>
      </c>
      <c r="C2911">
        <v>0</v>
      </c>
      <c r="D2911">
        <v>0</v>
      </c>
      <c r="E2911">
        <v>0</v>
      </c>
      <c r="F2911">
        <v>0</v>
      </c>
      <c r="G2911">
        <v>0</v>
      </c>
    </row>
    <row r="2912" spans="1:7" x14ac:dyDescent="0.25">
      <c r="A2912">
        <v>0</v>
      </c>
      <c r="B2912">
        <v>0</v>
      </c>
      <c r="C2912">
        <v>0</v>
      </c>
      <c r="D2912">
        <v>0</v>
      </c>
      <c r="E2912">
        <v>0</v>
      </c>
      <c r="F2912">
        <v>0</v>
      </c>
      <c r="G2912">
        <v>0</v>
      </c>
    </row>
    <row r="2913" spans="1:7" x14ac:dyDescent="0.25">
      <c r="A2913">
        <v>0</v>
      </c>
      <c r="B2913">
        <v>0</v>
      </c>
      <c r="C2913">
        <v>0</v>
      </c>
      <c r="D2913">
        <v>0</v>
      </c>
      <c r="E2913">
        <v>0</v>
      </c>
      <c r="F2913">
        <v>0</v>
      </c>
      <c r="G2913">
        <v>0</v>
      </c>
    </row>
    <row r="2914" spans="1:7" x14ac:dyDescent="0.25">
      <c r="A2914">
        <v>0</v>
      </c>
      <c r="B2914">
        <v>0</v>
      </c>
      <c r="C2914">
        <v>0</v>
      </c>
      <c r="D2914">
        <v>0</v>
      </c>
      <c r="E2914">
        <v>0</v>
      </c>
      <c r="F2914">
        <v>0</v>
      </c>
      <c r="G2914">
        <v>0</v>
      </c>
    </row>
    <row r="2915" spans="1:7" x14ac:dyDescent="0.25">
      <c r="A2915">
        <v>0</v>
      </c>
      <c r="B2915">
        <v>0</v>
      </c>
      <c r="C2915">
        <v>0</v>
      </c>
      <c r="D2915">
        <v>0</v>
      </c>
      <c r="E2915">
        <v>0</v>
      </c>
      <c r="F2915">
        <v>0</v>
      </c>
      <c r="G2915">
        <v>0</v>
      </c>
    </row>
    <row r="2916" spans="1:7" x14ac:dyDescent="0.25">
      <c r="A2916">
        <v>0</v>
      </c>
      <c r="B2916">
        <v>0</v>
      </c>
      <c r="C2916">
        <v>0</v>
      </c>
      <c r="D2916">
        <v>0</v>
      </c>
      <c r="E2916">
        <v>0</v>
      </c>
      <c r="F2916">
        <v>0</v>
      </c>
      <c r="G2916">
        <v>0</v>
      </c>
    </row>
    <row r="2917" spans="1:7" x14ac:dyDescent="0.25">
      <c r="A2917">
        <v>0</v>
      </c>
      <c r="B2917">
        <v>0</v>
      </c>
      <c r="C2917">
        <v>0</v>
      </c>
      <c r="D2917">
        <v>0</v>
      </c>
      <c r="E2917">
        <v>0</v>
      </c>
      <c r="F2917">
        <v>0</v>
      </c>
      <c r="G2917">
        <v>0</v>
      </c>
    </row>
    <row r="2918" spans="1:7" x14ac:dyDescent="0.25">
      <c r="A2918">
        <v>0</v>
      </c>
      <c r="B2918">
        <v>0</v>
      </c>
      <c r="C2918">
        <v>0</v>
      </c>
      <c r="D2918">
        <v>0</v>
      </c>
      <c r="E2918">
        <v>0</v>
      </c>
      <c r="F2918">
        <v>0</v>
      </c>
      <c r="G2918">
        <v>0</v>
      </c>
    </row>
    <row r="2919" spans="1:7" x14ac:dyDescent="0.25">
      <c r="A2919">
        <v>0</v>
      </c>
      <c r="B2919">
        <v>0</v>
      </c>
      <c r="C2919">
        <v>0</v>
      </c>
      <c r="D2919">
        <v>0</v>
      </c>
      <c r="E2919">
        <v>0</v>
      </c>
      <c r="F2919">
        <v>0</v>
      </c>
      <c r="G2919">
        <v>0</v>
      </c>
    </row>
    <row r="2920" spans="1:7" x14ac:dyDescent="0.25">
      <c r="A2920">
        <v>0</v>
      </c>
      <c r="B2920">
        <v>0</v>
      </c>
      <c r="C2920">
        <v>0</v>
      </c>
      <c r="D2920">
        <v>0</v>
      </c>
      <c r="E2920">
        <v>0</v>
      </c>
      <c r="F2920">
        <v>0</v>
      </c>
      <c r="G2920">
        <v>0</v>
      </c>
    </row>
    <row r="2921" spans="1:7" x14ac:dyDescent="0.25">
      <c r="A2921">
        <v>0</v>
      </c>
      <c r="B2921">
        <v>0</v>
      </c>
      <c r="C2921">
        <v>0</v>
      </c>
      <c r="D2921">
        <v>0</v>
      </c>
      <c r="E2921">
        <v>0</v>
      </c>
      <c r="F2921">
        <v>0</v>
      </c>
      <c r="G2921">
        <v>0</v>
      </c>
    </row>
    <row r="2922" spans="1:7" x14ac:dyDescent="0.25">
      <c r="A2922">
        <v>0</v>
      </c>
      <c r="B2922">
        <v>0</v>
      </c>
      <c r="C2922">
        <v>0</v>
      </c>
      <c r="D2922">
        <v>0</v>
      </c>
      <c r="E2922">
        <v>0</v>
      </c>
      <c r="F2922">
        <v>0</v>
      </c>
      <c r="G2922">
        <v>0</v>
      </c>
    </row>
    <row r="2923" spans="1:7" x14ac:dyDescent="0.25">
      <c r="A2923">
        <v>0</v>
      </c>
      <c r="B2923">
        <v>0</v>
      </c>
      <c r="C2923">
        <v>0</v>
      </c>
      <c r="D2923">
        <v>0</v>
      </c>
      <c r="E2923">
        <v>0</v>
      </c>
      <c r="F2923">
        <v>0</v>
      </c>
      <c r="G2923">
        <v>0</v>
      </c>
    </row>
    <row r="2924" spans="1:7" x14ac:dyDescent="0.25">
      <c r="A2924">
        <v>0</v>
      </c>
      <c r="B2924">
        <v>0</v>
      </c>
      <c r="C2924">
        <v>0</v>
      </c>
      <c r="D2924">
        <v>0</v>
      </c>
      <c r="E2924">
        <v>0</v>
      </c>
      <c r="F2924">
        <v>0</v>
      </c>
      <c r="G2924">
        <v>0</v>
      </c>
    </row>
    <row r="2925" spans="1:7" x14ac:dyDescent="0.25">
      <c r="A2925">
        <v>0</v>
      </c>
      <c r="B2925">
        <v>0</v>
      </c>
      <c r="C2925">
        <v>0</v>
      </c>
      <c r="D2925">
        <v>0</v>
      </c>
      <c r="E2925">
        <v>0</v>
      </c>
      <c r="F2925">
        <v>0</v>
      </c>
      <c r="G2925">
        <v>0</v>
      </c>
    </row>
    <row r="2926" spans="1:7" x14ac:dyDescent="0.25">
      <c r="A2926">
        <v>0</v>
      </c>
      <c r="B2926">
        <v>0</v>
      </c>
      <c r="C2926">
        <v>0</v>
      </c>
      <c r="D2926">
        <v>0</v>
      </c>
      <c r="E2926">
        <v>0</v>
      </c>
      <c r="F2926">
        <v>0</v>
      </c>
      <c r="G2926">
        <v>0</v>
      </c>
    </row>
    <row r="2927" spans="1:7" x14ac:dyDescent="0.25">
      <c r="A2927">
        <v>0</v>
      </c>
      <c r="B2927">
        <v>0</v>
      </c>
      <c r="C2927">
        <v>0</v>
      </c>
      <c r="D2927">
        <v>0</v>
      </c>
      <c r="E2927">
        <v>0</v>
      </c>
      <c r="F2927">
        <v>0</v>
      </c>
      <c r="G2927">
        <v>0</v>
      </c>
    </row>
    <row r="2928" spans="1:7" x14ac:dyDescent="0.25">
      <c r="A2928">
        <v>0</v>
      </c>
      <c r="B2928">
        <v>0</v>
      </c>
      <c r="C2928">
        <v>0</v>
      </c>
      <c r="D2928">
        <v>0</v>
      </c>
      <c r="E2928">
        <v>0</v>
      </c>
      <c r="F2928">
        <v>0</v>
      </c>
      <c r="G2928">
        <v>0</v>
      </c>
    </row>
    <row r="2929" spans="1:7" x14ac:dyDescent="0.25">
      <c r="A2929">
        <v>0</v>
      </c>
      <c r="B2929">
        <v>0</v>
      </c>
      <c r="C2929">
        <v>0</v>
      </c>
      <c r="D2929">
        <v>0</v>
      </c>
      <c r="E2929">
        <v>0</v>
      </c>
      <c r="F2929">
        <v>0</v>
      </c>
      <c r="G2929">
        <v>0</v>
      </c>
    </row>
    <row r="2930" spans="1:7" x14ac:dyDescent="0.25">
      <c r="A2930">
        <v>0</v>
      </c>
      <c r="B2930">
        <v>0</v>
      </c>
      <c r="C2930">
        <v>0</v>
      </c>
      <c r="D2930">
        <v>0</v>
      </c>
      <c r="E2930">
        <v>0</v>
      </c>
      <c r="F2930">
        <v>0</v>
      </c>
      <c r="G2930">
        <v>0</v>
      </c>
    </row>
    <row r="2931" spans="1:7" x14ac:dyDescent="0.25">
      <c r="A2931">
        <v>0</v>
      </c>
      <c r="B2931">
        <v>0</v>
      </c>
      <c r="C2931">
        <v>0</v>
      </c>
      <c r="D2931">
        <v>0</v>
      </c>
      <c r="E2931">
        <v>0</v>
      </c>
      <c r="F2931">
        <v>0</v>
      </c>
      <c r="G2931">
        <v>0</v>
      </c>
    </row>
    <row r="2932" spans="1:7" x14ac:dyDescent="0.25">
      <c r="A2932">
        <v>0</v>
      </c>
      <c r="B2932">
        <v>0</v>
      </c>
      <c r="C2932">
        <v>0</v>
      </c>
      <c r="D2932">
        <v>0</v>
      </c>
      <c r="E2932">
        <v>0</v>
      </c>
      <c r="F2932">
        <v>0</v>
      </c>
      <c r="G2932">
        <v>0</v>
      </c>
    </row>
    <row r="2933" spans="1:7" x14ac:dyDescent="0.25">
      <c r="A2933">
        <v>0</v>
      </c>
      <c r="B2933">
        <v>0</v>
      </c>
      <c r="C2933">
        <v>0</v>
      </c>
      <c r="D2933">
        <v>0</v>
      </c>
      <c r="E2933">
        <v>0</v>
      </c>
      <c r="F2933">
        <v>0</v>
      </c>
      <c r="G2933">
        <v>0</v>
      </c>
    </row>
    <row r="2934" spans="1:7" x14ac:dyDescent="0.25">
      <c r="A2934">
        <v>0</v>
      </c>
      <c r="B2934">
        <v>0</v>
      </c>
      <c r="C2934">
        <v>0</v>
      </c>
      <c r="D2934">
        <v>0</v>
      </c>
      <c r="E2934">
        <v>0</v>
      </c>
      <c r="F2934">
        <v>0</v>
      </c>
      <c r="G2934">
        <v>0</v>
      </c>
    </row>
    <row r="2935" spans="1:7" x14ac:dyDescent="0.25">
      <c r="A2935">
        <v>0</v>
      </c>
      <c r="B2935">
        <v>0</v>
      </c>
      <c r="C2935">
        <v>0</v>
      </c>
      <c r="D2935">
        <v>0</v>
      </c>
      <c r="E2935">
        <v>0</v>
      </c>
      <c r="F2935">
        <v>0</v>
      </c>
      <c r="G2935">
        <v>0</v>
      </c>
    </row>
    <row r="2936" spans="1:7" x14ac:dyDescent="0.25">
      <c r="A2936">
        <v>0</v>
      </c>
      <c r="B2936">
        <v>0</v>
      </c>
      <c r="C2936">
        <v>0</v>
      </c>
      <c r="D2936">
        <v>0</v>
      </c>
      <c r="E2936">
        <v>0</v>
      </c>
      <c r="F2936">
        <v>0</v>
      </c>
      <c r="G2936">
        <v>0</v>
      </c>
    </row>
    <row r="2937" spans="1:7" x14ac:dyDescent="0.25">
      <c r="A2937">
        <v>0</v>
      </c>
      <c r="B2937">
        <v>0</v>
      </c>
      <c r="C2937">
        <v>0</v>
      </c>
      <c r="D2937">
        <v>0</v>
      </c>
      <c r="E2937">
        <v>0</v>
      </c>
      <c r="F2937">
        <v>0</v>
      </c>
      <c r="G2937">
        <v>0</v>
      </c>
    </row>
    <row r="2938" spans="1:7" x14ac:dyDescent="0.25">
      <c r="A2938">
        <v>0</v>
      </c>
      <c r="B2938">
        <v>0</v>
      </c>
      <c r="C2938">
        <v>0</v>
      </c>
      <c r="D2938">
        <v>0</v>
      </c>
      <c r="E2938">
        <v>0</v>
      </c>
      <c r="F2938">
        <v>0</v>
      </c>
      <c r="G2938">
        <v>0</v>
      </c>
    </row>
    <row r="2939" spans="1:7" x14ac:dyDescent="0.25">
      <c r="A2939">
        <v>0</v>
      </c>
      <c r="B2939">
        <v>0</v>
      </c>
      <c r="C2939">
        <v>0</v>
      </c>
      <c r="D2939">
        <v>0</v>
      </c>
      <c r="E2939">
        <v>0</v>
      </c>
      <c r="F2939">
        <v>0</v>
      </c>
      <c r="G2939">
        <v>0</v>
      </c>
    </row>
    <row r="2940" spans="1:7" x14ac:dyDescent="0.25">
      <c r="A2940">
        <v>0</v>
      </c>
      <c r="B2940">
        <v>0</v>
      </c>
      <c r="C2940">
        <v>0</v>
      </c>
      <c r="D2940">
        <v>0</v>
      </c>
      <c r="E2940">
        <v>0</v>
      </c>
      <c r="F2940">
        <v>0</v>
      </c>
      <c r="G2940">
        <v>0</v>
      </c>
    </row>
    <row r="2941" spans="1:7" x14ac:dyDescent="0.25">
      <c r="A2941">
        <v>0</v>
      </c>
      <c r="B2941">
        <v>0</v>
      </c>
      <c r="C2941">
        <v>0</v>
      </c>
      <c r="D2941">
        <v>0</v>
      </c>
      <c r="E2941">
        <v>0</v>
      </c>
      <c r="F2941">
        <v>0</v>
      </c>
      <c r="G2941">
        <v>0</v>
      </c>
    </row>
    <row r="2942" spans="1:7" x14ac:dyDescent="0.25">
      <c r="A2942">
        <v>0</v>
      </c>
      <c r="B2942">
        <v>0</v>
      </c>
      <c r="C2942">
        <v>0</v>
      </c>
      <c r="D2942">
        <v>0</v>
      </c>
      <c r="E2942">
        <v>0</v>
      </c>
      <c r="F2942">
        <v>0</v>
      </c>
      <c r="G2942">
        <v>0</v>
      </c>
    </row>
    <row r="2943" spans="1:7" x14ac:dyDescent="0.25">
      <c r="A2943">
        <v>0</v>
      </c>
      <c r="B2943">
        <v>0</v>
      </c>
      <c r="C2943">
        <v>0</v>
      </c>
      <c r="D2943">
        <v>0</v>
      </c>
      <c r="E2943">
        <v>0</v>
      </c>
      <c r="F2943">
        <v>0</v>
      </c>
      <c r="G2943">
        <v>0</v>
      </c>
    </row>
    <row r="2944" spans="1:7" x14ac:dyDescent="0.25">
      <c r="A2944">
        <v>0</v>
      </c>
      <c r="B2944">
        <v>0</v>
      </c>
      <c r="C2944">
        <v>0</v>
      </c>
      <c r="D2944">
        <v>0</v>
      </c>
      <c r="E2944">
        <v>0</v>
      </c>
      <c r="F2944">
        <v>0</v>
      </c>
      <c r="G2944">
        <v>0</v>
      </c>
    </row>
    <row r="2945" spans="1:7" x14ac:dyDescent="0.25">
      <c r="A2945">
        <v>0</v>
      </c>
      <c r="B2945">
        <v>0</v>
      </c>
      <c r="C2945">
        <v>0</v>
      </c>
      <c r="D2945">
        <v>0</v>
      </c>
      <c r="E2945">
        <v>0</v>
      </c>
      <c r="F2945">
        <v>0</v>
      </c>
      <c r="G2945">
        <v>0</v>
      </c>
    </row>
    <row r="2946" spans="1:7" x14ac:dyDescent="0.25">
      <c r="A2946">
        <v>0</v>
      </c>
      <c r="B2946">
        <v>0</v>
      </c>
      <c r="C2946">
        <v>0</v>
      </c>
      <c r="D2946">
        <v>0</v>
      </c>
      <c r="E2946">
        <v>0</v>
      </c>
      <c r="F2946">
        <v>0</v>
      </c>
      <c r="G2946">
        <v>0</v>
      </c>
    </row>
    <row r="2947" spans="1:7" x14ac:dyDescent="0.25">
      <c r="A2947">
        <v>0</v>
      </c>
      <c r="B2947">
        <v>0</v>
      </c>
      <c r="C2947">
        <v>0</v>
      </c>
      <c r="D2947">
        <v>0</v>
      </c>
      <c r="E2947">
        <v>0</v>
      </c>
      <c r="F2947">
        <v>0</v>
      </c>
      <c r="G2947">
        <v>0</v>
      </c>
    </row>
    <row r="2948" spans="1:7" x14ac:dyDescent="0.25">
      <c r="A2948">
        <v>0</v>
      </c>
      <c r="B2948">
        <v>0</v>
      </c>
      <c r="C2948">
        <v>0</v>
      </c>
      <c r="D2948">
        <v>0</v>
      </c>
      <c r="E2948">
        <v>0</v>
      </c>
      <c r="F2948">
        <v>0</v>
      </c>
      <c r="G2948">
        <v>0</v>
      </c>
    </row>
    <row r="2949" spans="1:7" x14ac:dyDescent="0.25">
      <c r="A2949">
        <v>0</v>
      </c>
      <c r="B2949">
        <v>0</v>
      </c>
      <c r="C2949">
        <v>0</v>
      </c>
      <c r="D2949">
        <v>0</v>
      </c>
      <c r="E2949">
        <v>0</v>
      </c>
      <c r="F2949">
        <v>0</v>
      </c>
      <c r="G2949">
        <v>0</v>
      </c>
    </row>
    <row r="2950" spans="1:7" x14ac:dyDescent="0.25">
      <c r="A2950">
        <v>0</v>
      </c>
      <c r="B2950">
        <v>0</v>
      </c>
      <c r="C2950">
        <v>0</v>
      </c>
      <c r="D2950">
        <v>0</v>
      </c>
      <c r="E2950">
        <v>0</v>
      </c>
      <c r="F2950">
        <v>0</v>
      </c>
      <c r="G2950">
        <v>0</v>
      </c>
    </row>
    <row r="2951" spans="1:7" x14ac:dyDescent="0.25">
      <c r="A2951">
        <v>0</v>
      </c>
      <c r="B2951">
        <v>0</v>
      </c>
      <c r="C2951">
        <v>0</v>
      </c>
      <c r="D2951">
        <v>0</v>
      </c>
      <c r="E2951">
        <v>0</v>
      </c>
      <c r="F2951">
        <v>0</v>
      </c>
      <c r="G2951">
        <v>0</v>
      </c>
    </row>
    <row r="2952" spans="1:7" x14ac:dyDescent="0.25">
      <c r="A2952">
        <v>0</v>
      </c>
      <c r="B2952">
        <v>0</v>
      </c>
      <c r="C2952">
        <v>0</v>
      </c>
      <c r="D2952">
        <v>0</v>
      </c>
      <c r="E2952">
        <v>0</v>
      </c>
      <c r="F2952">
        <v>0</v>
      </c>
      <c r="G2952">
        <v>0</v>
      </c>
    </row>
    <row r="2953" spans="1:7" x14ac:dyDescent="0.25">
      <c r="A2953">
        <v>0</v>
      </c>
      <c r="B2953">
        <v>0</v>
      </c>
      <c r="C2953">
        <v>0</v>
      </c>
      <c r="D2953">
        <v>0</v>
      </c>
      <c r="E2953">
        <v>0</v>
      </c>
      <c r="F2953">
        <v>0</v>
      </c>
      <c r="G2953">
        <v>0</v>
      </c>
    </row>
    <row r="2954" spans="1:7" x14ac:dyDescent="0.25">
      <c r="A2954">
        <v>0</v>
      </c>
      <c r="B2954">
        <v>0</v>
      </c>
      <c r="C2954">
        <v>0</v>
      </c>
      <c r="D2954">
        <v>0</v>
      </c>
      <c r="E2954">
        <v>0</v>
      </c>
      <c r="F2954">
        <v>0</v>
      </c>
      <c r="G2954">
        <v>0</v>
      </c>
    </row>
    <row r="2955" spans="1:7" x14ac:dyDescent="0.25">
      <c r="A2955">
        <v>0</v>
      </c>
      <c r="B2955">
        <v>0</v>
      </c>
      <c r="C2955">
        <v>0</v>
      </c>
      <c r="D2955">
        <v>0</v>
      </c>
      <c r="E2955">
        <v>0</v>
      </c>
      <c r="F2955">
        <v>0</v>
      </c>
      <c r="G2955">
        <v>0</v>
      </c>
    </row>
    <row r="2956" spans="1:7" x14ac:dyDescent="0.25">
      <c r="A2956">
        <v>0</v>
      </c>
      <c r="B2956">
        <v>0</v>
      </c>
      <c r="C2956">
        <v>0</v>
      </c>
      <c r="D2956">
        <v>0</v>
      </c>
      <c r="E2956">
        <v>0</v>
      </c>
      <c r="F2956">
        <v>0</v>
      </c>
      <c r="G2956">
        <v>0</v>
      </c>
    </row>
    <row r="2957" spans="1:7" x14ac:dyDescent="0.25">
      <c r="A2957">
        <v>0</v>
      </c>
      <c r="B2957">
        <v>0</v>
      </c>
      <c r="C2957">
        <v>0</v>
      </c>
      <c r="D2957">
        <v>0</v>
      </c>
      <c r="E2957">
        <v>0</v>
      </c>
      <c r="F2957">
        <v>0</v>
      </c>
      <c r="G2957">
        <v>0</v>
      </c>
    </row>
    <row r="2958" spans="1:7" x14ac:dyDescent="0.25">
      <c r="A2958">
        <v>0</v>
      </c>
      <c r="B2958">
        <v>0</v>
      </c>
      <c r="C2958">
        <v>0</v>
      </c>
      <c r="D2958">
        <v>0</v>
      </c>
      <c r="E2958">
        <v>0</v>
      </c>
      <c r="F2958">
        <v>0</v>
      </c>
      <c r="G2958">
        <v>0</v>
      </c>
    </row>
    <row r="2959" spans="1:7" x14ac:dyDescent="0.25">
      <c r="A2959">
        <v>0</v>
      </c>
      <c r="B2959">
        <v>0</v>
      </c>
      <c r="C2959">
        <v>0</v>
      </c>
      <c r="D2959">
        <v>0</v>
      </c>
      <c r="E2959">
        <v>0</v>
      </c>
      <c r="F2959">
        <v>0</v>
      </c>
      <c r="G2959">
        <v>0</v>
      </c>
    </row>
    <row r="2960" spans="1:7" x14ac:dyDescent="0.25">
      <c r="A2960">
        <v>0</v>
      </c>
      <c r="B2960">
        <v>0</v>
      </c>
      <c r="C2960">
        <v>0</v>
      </c>
      <c r="D2960">
        <v>0</v>
      </c>
      <c r="E2960">
        <v>0</v>
      </c>
      <c r="F2960">
        <v>0</v>
      </c>
      <c r="G2960">
        <v>0</v>
      </c>
    </row>
    <row r="2961" spans="1:7" x14ac:dyDescent="0.25">
      <c r="A2961">
        <v>0</v>
      </c>
      <c r="B2961">
        <v>0</v>
      </c>
      <c r="C2961">
        <v>0</v>
      </c>
      <c r="D2961">
        <v>0</v>
      </c>
      <c r="E2961">
        <v>0</v>
      </c>
      <c r="F2961">
        <v>0</v>
      </c>
      <c r="G2961">
        <v>0</v>
      </c>
    </row>
    <row r="2962" spans="1:7" x14ac:dyDescent="0.25">
      <c r="A2962">
        <v>0</v>
      </c>
      <c r="B2962">
        <v>0</v>
      </c>
      <c r="C2962">
        <v>0</v>
      </c>
      <c r="D2962">
        <v>0</v>
      </c>
      <c r="E2962">
        <v>0</v>
      </c>
      <c r="F2962">
        <v>0</v>
      </c>
      <c r="G2962">
        <v>0</v>
      </c>
    </row>
    <row r="2963" spans="1:7" x14ac:dyDescent="0.25">
      <c r="A2963">
        <v>0</v>
      </c>
      <c r="B2963">
        <v>0</v>
      </c>
      <c r="C2963">
        <v>0</v>
      </c>
      <c r="D2963">
        <v>0</v>
      </c>
      <c r="E2963">
        <v>0</v>
      </c>
      <c r="F2963">
        <v>0</v>
      </c>
      <c r="G2963">
        <v>0</v>
      </c>
    </row>
    <row r="2964" spans="1:7" x14ac:dyDescent="0.25">
      <c r="A2964">
        <v>0</v>
      </c>
      <c r="B2964">
        <v>0</v>
      </c>
      <c r="C2964">
        <v>0</v>
      </c>
      <c r="D2964">
        <v>0</v>
      </c>
      <c r="E2964">
        <v>0</v>
      </c>
      <c r="F2964">
        <v>0</v>
      </c>
      <c r="G2964">
        <v>0</v>
      </c>
    </row>
    <row r="2965" spans="1:7" x14ac:dyDescent="0.25">
      <c r="A2965">
        <v>0</v>
      </c>
      <c r="B2965">
        <v>0</v>
      </c>
      <c r="C2965">
        <v>0</v>
      </c>
      <c r="D2965">
        <v>0</v>
      </c>
      <c r="E2965">
        <v>0</v>
      </c>
      <c r="F2965">
        <v>0</v>
      </c>
      <c r="G2965">
        <v>0</v>
      </c>
    </row>
    <row r="2966" spans="1:7" x14ac:dyDescent="0.25">
      <c r="A2966">
        <v>0</v>
      </c>
      <c r="B2966">
        <v>0</v>
      </c>
      <c r="C2966">
        <v>0</v>
      </c>
      <c r="D2966">
        <v>0</v>
      </c>
      <c r="E2966">
        <v>0</v>
      </c>
      <c r="F2966">
        <v>0</v>
      </c>
      <c r="G2966">
        <v>0</v>
      </c>
    </row>
    <row r="2967" spans="1:7" x14ac:dyDescent="0.25">
      <c r="A2967">
        <v>0</v>
      </c>
      <c r="B2967">
        <v>0</v>
      </c>
      <c r="C2967">
        <v>0</v>
      </c>
      <c r="D2967">
        <v>0</v>
      </c>
      <c r="E2967">
        <v>0</v>
      </c>
      <c r="F2967">
        <v>0</v>
      </c>
      <c r="G2967">
        <v>0</v>
      </c>
    </row>
    <row r="2968" spans="1:7" x14ac:dyDescent="0.25">
      <c r="A2968">
        <v>0</v>
      </c>
      <c r="B2968">
        <v>0</v>
      </c>
      <c r="C2968">
        <v>0</v>
      </c>
      <c r="D2968">
        <v>0</v>
      </c>
      <c r="E2968">
        <v>0</v>
      </c>
      <c r="F2968">
        <v>0</v>
      </c>
      <c r="G2968">
        <v>0</v>
      </c>
    </row>
    <row r="2969" spans="1:7" x14ac:dyDescent="0.25">
      <c r="A2969">
        <v>0</v>
      </c>
      <c r="B2969">
        <v>0</v>
      </c>
      <c r="C2969">
        <v>0</v>
      </c>
      <c r="D2969">
        <v>0</v>
      </c>
      <c r="E2969">
        <v>0</v>
      </c>
      <c r="F2969">
        <v>0</v>
      </c>
      <c r="G2969">
        <v>0</v>
      </c>
    </row>
    <row r="2970" spans="1:7" x14ac:dyDescent="0.25">
      <c r="A2970">
        <v>0</v>
      </c>
      <c r="B2970">
        <v>0</v>
      </c>
      <c r="C2970">
        <v>0</v>
      </c>
      <c r="D2970">
        <v>0</v>
      </c>
      <c r="E2970">
        <v>0</v>
      </c>
      <c r="F2970">
        <v>0</v>
      </c>
      <c r="G2970">
        <v>0</v>
      </c>
    </row>
    <row r="2971" spans="1:7" x14ac:dyDescent="0.25">
      <c r="A2971">
        <v>0</v>
      </c>
      <c r="B2971">
        <v>0</v>
      </c>
      <c r="C2971">
        <v>0</v>
      </c>
      <c r="D2971">
        <v>0</v>
      </c>
      <c r="E2971">
        <v>0</v>
      </c>
      <c r="F2971">
        <v>0</v>
      </c>
      <c r="G2971">
        <v>0</v>
      </c>
    </row>
    <row r="2972" spans="1:7" x14ac:dyDescent="0.25">
      <c r="A2972">
        <v>0</v>
      </c>
      <c r="B2972">
        <v>0</v>
      </c>
      <c r="C2972">
        <v>0</v>
      </c>
      <c r="D2972">
        <v>0</v>
      </c>
      <c r="E2972">
        <v>0</v>
      </c>
      <c r="F2972">
        <v>0</v>
      </c>
      <c r="G2972">
        <v>0</v>
      </c>
    </row>
    <row r="2973" spans="1:7" x14ac:dyDescent="0.25">
      <c r="A2973">
        <v>0</v>
      </c>
      <c r="B2973">
        <v>0</v>
      </c>
      <c r="C2973">
        <v>0</v>
      </c>
      <c r="D2973">
        <v>0</v>
      </c>
      <c r="E2973">
        <v>0</v>
      </c>
      <c r="F2973">
        <v>0</v>
      </c>
      <c r="G2973">
        <v>0</v>
      </c>
    </row>
    <row r="2974" spans="1:7" x14ac:dyDescent="0.25">
      <c r="A2974">
        <v>0</v>
      </c>
      <c r="B2974">
        <v>0</v>
      </c>
      <c r="C2974">
        <v>0</v>
      </c>
      <c r="D2974">
        <v>0</v>
      </c>
      <c r="E2974">
        <v>0</v>
      </c>
      <c r="F2974">
        <v>0</v>
      </c>
      <c r="G2974">
        <v>0</v>
      </c>
    </row>
    <row r="2975" spans="1:7" x14ac:dyDescent="0.25">
      <c r="A2975">
        <v>0</v>
      </c>
      <c r="B2975">
        <v>0</v>
      </c>
      <c r="C2975">
        <v>0</v>
      </c>
      <c r="D2975">
        <v>0</v>
      </c>
      <c r="E2975">
        <v>0</v>
      </c>
      <c r="F2975">
        <v>0</v>
      </c>
      <c r="G2975">
        <v>0</v>
      </c>
    </row>
    <row r="2976" spans="1:7" x14ac:dyDescent="0.25">
      <c r="A2976">
        <v>0</v>
      </c>
      <c r="B2976">
        <v>0</v>
      </c>
      <c r="C2976">
        <v>0</v>
      </c>
      <c r="D2976">
        <v>0</v>
      </c>
      <c r="E2976">
        <v>0</v>
      </c>
      <c r="F2976">
        <v>0</v>
      </c>
      <c r="G2976">
        <v>0</v>
      </c>
    </row>
    <row r="2977" spans="1:7" x14ac:dyDescent="0.25">
      <c r="A2977">
        <v>0</v>
      </c>
      <c r="B2977">
        <v>0</v>
      </c>
      <c r="C2977">
        <v>0</v>
      </c>
      <c r="D2977">
        <v>0</v>
      </c>
      <c r="E2977">
        <v>0</v>
      </c>
      <c r="F2977">
        <v>0</v>
      </c>
      <c r="G2977">
        <v>0</v>
      </c>
    </row>
    <row r="2978" spans="1:7" x14ac:dyDescent="0.25">
      <c r="A2978">
        <v>0</v>
      </c>
      <c r="B2978">
        <v>0</v>
      </c>
      <c r="C2978">
        <v>0</v>
      </c>
      <c r="D2978">
        <v>0</v>
      </c>
      <c r="E2978">
        <v>0</v>
      </c>
      <c r="F2978">
        <v>0</v>
      </c>
      <c r="G2978">
        <v>0</v>
      </c>
    </row>
    <row r="2979" spans="1:7" x14ac:dyDescent="0.25">
      <c r="A2979">
        <v>0</v>
      </c>
      <c r="B2979">
        <v>0</v>
      </c>
      <c r="C2979">
        <v>0</v>
      </c>
      <c r="D2979">
        <v>0</v>
      </c>
      <c r="E2979">
        <v>0</v>
      </c>
      <c r="F2979">
        <v>0</v>
      </c>
      <c r="G2979">
        <v>0</v>
      </c>
    </row>
    <row r="2980" spans="1:7" x14ac:dyDescent="0.25">
      <c r="A2980">
        <v>0</v>
      </c>
      <c r="B2980">
        <v>0</v>
      </c>
      <c r="C2980">
        <v>0</v>
      </c>
      <c r="D2980">
        <v>0</v>
      </c>
      <c r="E2980">
        <v>0</v>
      </c>
      <c r="F2980">
        <v>0</v>
      </c>
      <c r="G2980">
        <v>0</v>
      </c>
    </row>
    <row r="2981" spans="1:7" x14ac:dyDescent="0.25">
      <c r="A2981">
        <v>0</v>
      </c>
      <c r="B2981">
        <v>0</v>
      </c>
      <c r="C2981">
        <v>0</v>
      </c>
      <c r="D2981">
        <v>0</v>
      </c>
      <c r="E2981">
        <v>0</v>
      </c>
      <c r="F2981">
        <v>0</v>
      </c>
      <c r="G2981">
        <v>0</v>
      </c>
    </row>
    <row r="2982" spans="1:7" x14ac:dyDescent="0.25">
      <c r="A2982">
        <v>0</v>
      </c>
      <c r="B2982">
        <v>0</v>
      </c>
      <c r="C2982">
        <v>0</v>
      </c>
      <c r="D2982">
        <v>0</v>
      </c>
      <c r="E2982">
        <v>0</v>
      </c>
      <c r="F2982">
        <v>0</v>
      </c>
      <c r="G2982">
        <v>0</v>
      </c>
    </row>
    <row r="2983" spans="1:7" x14ac:dyDescent="0.25">
      <c r="A2983">
        <v>0</v>
      </c>
      <c r="B2983">
        <v>0</v>
      </c>
      <c r="C2983">
        <v>0</v>
      </c>
      <c r="D2983">
        <v>0</v>
      </c>
      <c r="E2983">
        <v>0</v>
      </c>
      <c r="F2983">
        <v>0</v>
      </c>
      <c r="G2983">
        <v>0</v>
      </c>
    </row>
    <row r="2984" spans="1:7" x14ac:dyDescent="0.25">
      <c r="A2984">
        <v>0</v>
      </c>
      <c r="B2984">
        <v>0</v>
      </c>
      <c r="C2984">
        <v>0</v>
      </c>
      <c r="D2984">
        <v>0</v>
      </c>
      <c r="E2984">
        <v>0</v>
      </c>
      <c r="F2984">
        <v>0</v>
      </c>
      <c r="G2984">
        <v>0</v>
      </c>
    </row>
    <row r="2985" spans="1:7" x14ac:dyDescent="0.25">
      <c r="A2985">
        <v>0</v>
      </c>
      <c r="B2985">
        <v>0</v>
      </c>
      <c r="C2985">
        <v>0</v>
      </c>
      <c r="D2985">
        <v>0</v>
      </c>
      <c r="E2985">
        <v>0</v>
      </c>
      <c r="F2985">
        <v>0</v>
      </c>
      <c r="G2985">
        <v>0</v>
      </c>
    </row>
    <row r="2986" spans="1:7" x14ac:dyDescent="0.25">
      <c r="A2986">
        <v>0</v>
      </c>
      <c r="B2986">
        <v>0</v>
      </c>
      <c r="C2986">
        <v>0</v>
      </c>
      <c r="D2986">
        <v>0</v>
      </c>
      <c r="E2986">
        <v>0</v>
      </c>
      <c r="F2986">
        <v>0</v>
      </c>
      <c r="G2986">
        <v>0</v>
      </c>
    </row>
    <row r="2987" spans="1:7" x14ac:dyDescent="0.25">
      <c r="A2987">
        <v>0</v>
      </c>
      <c r="B2987">
        <v>0</v>
      </c>
      <c r="C2987">
        <v>0</v>
      </c>
      <c r="D2987">
        <v>0</v>
      </c>
      <c r="E2987">
        <v>0</v>
      </c>
      <c r="F2987">
        <v>0</v>
      </c>
      <c r="G2987">
        <v>0</v>
      </c>
    </row>
    <row r="2988" spans="1:7" x14ac:dyDescent="0.25">
      <c r="A2988">
        <v>0</v>
      </c>
      <c r="B2988">
        <v>0</v>
      </c>
      <c r="C2988">
        <v>0</v>
      </c>
      <c r="D2988">
        <v>0</v>
      </c>
      <c r="E2988">
        <v>0</v>
      </c>
      <c r="F2988">
        <v>0</v>
      </c>
      <c r="G2988">
        <v>0</v>
      </c>
    </row>
    <row r="2989" spans="1:7" x14ac:dyDescent="0.25">
      <c r="A2989">
        <v>0</v>
      </c>
      <c r="B2989">
        <v>0</v>
      </c>
      <c r="C2989">
        <v>0</v>
      </c>
      <c r="D2989">
        <v>0</v>
      </c>
      <c r="E2989">
        <v>0</v>
      </c>
      <c r="F2989">
        <v>0</v>
      </c>
      <c r="G2989">
        <v>0</v>
      </c>
    </row>
    <row r="2990" spans="1:7" x14ac:dyDescent="0.25">
      <c r="A2990">
        <v>0</v>
      </c>
      <c r="B2990">
        <v>0</v>
      </c>
      <c r="C2990">
        <v>0</v>
      </c>
      <c r="D2990">
        <v>0</v>
      </c>
      <c r="E2990">
        <v>0</v>
      </c>
      <c r="F2990">
        <v>0</v>
      </c>
      <c r="G2990">
        <v>0</v>
      </c>
    </row>
    <row r="2991" spans="1:7" x14ac:dyDescent="0.25">
      <c r="A2991">
        <v>0</v>
      </c>
      <c r="B2991">
        <v>0</v>
      </c>
      <c r="C2991">
        <v>0</v>
      </c>
      <c r="D2991">
        <v>0</v>
      </c>
      <c r="E2991">
        <v>0</v>
      </c>
      <c r="F2991">
        <v>0</v>
      </c>
      <c r="G2991">
        <v>0</v>
      </c>
    </row>
    <row r="2992" spans="1:7" x14ac:dyDescent="0.25">
      <c r="A2992">
        <v>0</v>
      </c>
      <c r="B2992">
        <v>0</v>
      </c>
      <c r="C2992">
        <v>0</v>
      </c>
      <c r="D2992">
        <v>0</v>
      </c>
      <c r="E2992">
        <v>0</v>
      </c>
      <c r="F2992">
        <v>0</v>
      </c>
      <c r="G2992">
        <v>0</v>
      </c>
    </row>
    <row r="2993" spans="1:7" x14ac:dyDescent="0.25">
      <c r="A2993">
        <v>0</v>
      </c>
      <c r="B2993">
        <v>0</v>
      </c>
      <c r="C2993">
        <v>0</v>
      </c>
      <c r="D2993">
        <v>0</v>
      </c>
      <c r="E2993">
        <v>0</v>
      </c>
      <c r="F2993">
        <v>0</v>
      </c>
      <c r="G2993">
        <v>0</v>
      </c>
    </row>
    <row r="2994" spans="1:7" x14ac:dyDescent="0.25">
      <c r="A2994">
        <v>0</v>
      </c>
      <c r="B2994">
        <v>0</v>
      </c>
      <c r="C2994">
        <v>0</v>
      </c>
      <c r="D2994">
        <v>0</v>
      </c>
      <c r="E2994">
        <v>0</v>
      </c>
      <c r="F2994">
        <v>0</v>
      </c>
      <c r="G2994">
        <v>0</v>
      </c>
    </row>
    <row r="2995" spans="1:7" x14ac:dyDescent="0.25">
      <c r="A2995">
        <v>0</v>
      </c>
      <c r="B2995">
        <v>0</v>
      </c>
      <c r="C2995">
        <v>0</v>
      </c>
      <c r="D2995">
        <v>0</v>
      </c>
      <c r="E2995">
        <v>0</v>
      </c>
      <c r="F2995">
        <v>0</v>
      </c>
      <c r="G2995">
        <v>0</v>
      </c>
    </row>
    <row r="2996" spans="1:7" x14ac:dyDescent="0.25">
      <c r="A2996">
        <v>0</v>
      </c>
      <c r="B2996">
        <v>0</v>
      </c>
      <c r="C2996">
        <v>0</v>
      </c>
      <c r="D2996">
        <v>0</v>
      </c>
      <c r="E2996">
        <v>0</v>
      </c>
      <c r="F2996">
        <v>0</v>
      </c>
      <c r="G2996">
        <v>0</v>
      </c>
    </row>
    <row r="2997" spans="1:7" x14ac:dyDescent="0.25">
      <c r="A2997">
        <v>0</v>
      </c>
      <c r="B2997">
        <v>0</v>
      </c>
      <c r="C2997">
        <v>0</v>
      </c>
      <c r="D2997">
        <v>0</v>
      </c>
      <c r="E2997">
        <v>0</v>
      </c>
      <c r="F2997">
        <v>0</v>
      </c>
      <c r="G2997">
        <v>0</v>
      </c>
    </row>
    <row r="2998" spans="1:7" x14ac:dyDescent="0.25">
      <c r="A2998">
        <v>0</v>
      </c>
      <c r="B2998">
        <v>0</v>
      </c>
      <c r="C2998">
        <v>0</v>
      </c>
      <c r="D2998">
        <v>0</v>
      </c>
      <c r="E2998">
        <v>0</v>
      </c>
      <c r="F2998">
        <v>0</v>
      </c>
      <c r="G2998">
        <v>0</v>
      </c>
    </row>
    <row r="2999" spans="1:7" x14ac:dyDescent="0.25">
      <c r="A2999">
        <v>0</v>
      </c>
      <c r="B2999">
        <v>0</v>
      </c>
      <c r="C2999">
        <v>0</v>
      </c>
      <c r="D2999">
        <v>0</v>
      </c>
      <c r="E2999">
        <v>0</v>
      </c>
      <c r="F2999">
        <v>0</v>
      </c>
      <c r="G2999">
        <v>0</v>
      </c>
    </row>
    <row r="3000" spans="1:7" x14ac:dyDescent="0.25">
      <c r="A3000">
        <v>0</v>
      </c>
      <c r="B3000">
        <v>0</v>
      </c>
      <c r="C3000">
        <v>0</v>
      </c>
      <c r="D3000">
        <v>0</v>
      </c>
      <c r="E3000">
        <v>0</v>
      </c>
      <c r="F3000">
        <v>0</v>
      </c>
      <c r="G3000">
        <v>0</v>
      </c>
    </row>
    <row r="3001" spans="1:7" x14ac:dyDescent="0.25">
      <c r="A3001">
        <v>0</v>
      </c>
      <c r="B3001">
        <v>0</v>
      </c>
      <c r="C3001">
        <v>0</v>
      </c>
      <c r="D3001">
        <v>0</v>
      </c>
      <c r="E3001">
        <v>0</v>
      </c>
      <c r="F3001">
        <v>0</v>
      </c>
      <c r="G3001">
        <v>0</v>
      </c>
    </row>
    <row r="3002" spans="1:7" x14ac:dyDescent="0.25">
      <c r="A3002">
        <v>0</v>
      </c>
      <c r="B3002">
        <v>0</v>
      </c>
      <c r="C3002">
        <v>0</v>
      </c>
      <c r="D3002">
        <v>0</v>
      </c>
      <c r="E3002">
        <v>0</v>
      </c>
      <c r="F3002">
        <v>0</v>
      </c>
      <c r="G3002">
        <v>0</v>
      </c>
    </row>
    <row r="3003" spans="1:7" x14ac:dyDescent="0.25">
      <c r="A3003">
        <v>0</v>
      </c>
      <c r="B3003">
        <v>0</v>
      </c>
      <c r="C3003">
        <v>0</v>
      </c>
      <c r="D3003">
        <v>0</v>
      </c>
      <c r="E3003">
        <v>0</v>
      </c>
      <c r="F3003">
        <v>0</v>
      </c>
      <c r="G3003">
        <v>0</v>
      </c>
    </row>
    <row r="3004" spans="1:7" x14ac:dyDescent="0.25">
      <c r="A3004">
        <v>0</v>
      </c>
      <c r="B3004">
        <v>0</v>
      </c>
      <c r="C3004">
        <v>0</v>
      </c>
      <c r="D3004">
        <v>0</v>
      </c>
      <c r="E3004">
        <v>0</v>
      </c>
      <c r="F3004">
        <v>0</v>
      </c>
      <c r="G3004">
        <v>0</v>
      </c>
    </row>
    <row r="3005" spans="1:7" x14ac:dyDescent="0.25">
      <c r="A3005">
        <v>0</v>
      </c>
      <c r="B3005">
        <v>0</v>
      </c>
      <c r="C3005">
        <v>0</v>
      </c>
      <c r="D3005">
        <v>0</v>
      </c>
      <c r="E3005">
        <v>0</v>
      </c>
      <c r="F3005">
        <v>0</v>
      </c>
      <c r="G3005">
        <v>0</v>
      </c>
    </row>
    <row r="3006" spans="1:7" x14ac:dyDescent="0.25">
      <c r="A3006">
        <v>0</v>
      </c>
      <c r="B3006">
        <v>0</v>
      </c>
      <c r="C3006">
        <v>0</v>
      </c>
      <c r="D3006">
        <v>0</v>
      </c>
      <c r="E3006">
        <v>0</v>
      </c>
      <c r="F3006">
        <v>0</v>
      </c>
      <c r="G3006">
        <v>0</v>
      </c>
    </row>
    <row r="3007" spans="1:7" x14ac:dyDescent="0.25">
      <c r="A3007">
        <v>0</v>
      </c>
      <c r="B3007">
        <v>0</v>
      </c>
      <c r="C3007">
        <v>0</v>
      </c>
      <c r="D3007">
        <v>0</v>
      </c>
      <c r="E3007">
        <v>0</v>
      </c>
      <c r="F3007">
        <v>0</v>
      </c>
      <c r="G3007">
        <v>0</v>
      </c>
    </row>
    <row r="3008" spans="1:7" x14ac:dyDescent="0.25">
      <c r="A3008">
        <v>0</v>
      </c>
      <c r="B3008">
        <v>0</v>
      </c>
      <c r="C3008">
        <v>0</v>
      </c>
      <c r="D3008">
        <v>0</v>
      </c>
      <c r="E3008">
        <v>0</v>
      </c>
      <c r="F3008">
        <v>0</v>
      </c>
      <c r="G3008">
        <v>0</v>
      </c>
    </row>
    <row r="3009" spans="1:7" x14ac:dyDescent="0.25">
      <c r="A3009">
        <v>0</v>
      </c>
      <c r="B3009">
        <v>0</v>
      </c>
      <c r="C3009">
        <v>0</v>
      </c>
      <c r="D3009">
        <v>0</v>
      </c>
      <c r="E3009">
        <v>0</v>
      </c>
      <c r="F3009">
        <v>0</v>
      </c>
      <c r="G3009">
        <v>0</v>
      </c>
    </row>
    <row r="3010" spans="1:7" x14ac:dyDescent="0.25">
      <c r="A3010">
        <v>0</v>
      </c>
      <c r="B3010">
        <v>0</v>
      </c>
      <c r="C3010">
        <v>0</v>
      </c>
      <c r="D3010">
        <v>0</v>
      </c>
      <c r="E3010">
        <v>0</v>
      </c>
      <c r="F3010">
        <v>0</v>
      </c>
      <c r="G3010">
        <v>0</v>
      </c>
    </row>
    <row r="3011" spans="1:7" x14ac:dyDescent="0.25">
      <c r="A3011">
        <v>0</v>
      </c>
      <c r="B3011">
        <v>0</v>
      </c>
      <c r="C3011">
        <v>0</v>
      </c>
      <c r="D3011">
        <v>0</v>
      </c>
      <c r="E3011">
        <v>0</v>
      </c>
      <c r="F3011">
        <v>0</v>
      </c>
      <c r="G3011">
        <v>0</v>
      </c>
    </row>
    <row r="3012" spans="1:7" x14ac:dyDescent="0.25">
      <c r="A3012">
        <v>0</v>
      </c>
      <c r="B3012">
        <v>0</v>
      </c>
      <c r="C3012">
        <v>0</v>
      </c>
      <c r="D3012">
        <v>0</v>
      </c>
      <c r="E3012">
        <v>0</v>
      </c>
      <c r="F3012">
        <v>0</v>
      </c>
      <c r="G3012">
        <v>0</v>
      </c>
    </row>
    <row r="3013" spans="1:7" x14ac:dyDescent="0.25">
      <c r="A3013">
        <v>0</v>
      </c>
      <c r="B3013">
        <v>0</v>
      </c>
      <c r="C3013">
        <v>0</v>
      </c>
      <c r="D3013">
        <v>0</v>
      </c>
      <c r="E3013">
        <v>0</v>
      </c>
      <c r="F3013">
        <v>0</v>
      </c>
      <c r="G3013">
        <v>0</v>
      </c>
    </row>
    <row r="3014" spans="1:7" x14ac:dyDescent="0.25">
      <c r="A3014">
        <v>0</v>
      </c>
      <c r="B3014">
        <v>0</v>
      </c>
      <c r="C3014">
        <v>0</v>
      </c>
      <c r="D3014">
        <v>0</v>
      </c>
      <c r="E3014">
        <v>0</v>
      </c>
      <c r="F3014">
        <v>0</v>
      </c>
      <c r="G3014">
        <v>0</v>
      </c>
    </row>
    <row r="3015" spans="1:7" x14ac:dyDescent="0.25">
      <c r="A3015">
        <v>0</v>
      </c>
      <c r="B3015">
        <v>0</v>
      </c>
      <c r="C3015">
        <v>0</v>
      </c>
      <c r="D3015">
        <v>0</v>
      </c>
      <c r="E3015">
        <v>0</v>
      </c>
      <c r="F3015">
        <v>0</v>
      </c>
      <c r="G3015">
        <v>0</v>
      </c>
    </row>
    <row r="3016" spans="1:7" x14ac:dyDescent="0.25">
      <c r="A3016">
        <v>0</v>
      </c>
      <c r="B3016">
        <v>0</v>
      </c>
      <c r="C3016">
        <v>0</v>
      </c>
      <c r="D3016">
        <v>0</v>
      </c>
      <c r="E3016">
        <v>0</v>
      </c>
      <c r="F3016">
        <v>0</v>
      </c>
      <c r="G3016">
        <v>0</v>
      </c>
    </row>
    <row r="3017" spans="1:7" x14ac:dyDescent="0.25">
      <c r="A3017">
        <v>0</v>
      </c>
      <c r="B3017">
        <v>0</v>
      </c>
      <c r="C3017">
        <v>0</v>
      </c>
      <c r="D3017">
        <v>0</v>
      </c>
      <c r="E3017">
        <v>0</v>
      </c>
      <c r="F3017">
        <v>0</v>
      </c>
      <c r="G3017">
        <v>0</v>
      </c>
    </row>
    <row r="3018" spans="1:7" x14ac:dyDescent="0.25">
      <c r="A3018">
        <v>0</v>
      </c>
      <c r="B3018">
        <v>0</v>
      </c>
      <c r="C3018">
        <v>0</v>
      </c>
      <c r="D3018">
        <v>0</v>
      </c>
      <c r="E3018">
        <v>0</v>
      </c>
      <c r="F3018">
        <v>0</v>
      </c>
      <c r="G3018">
        <v>0</v>
      </c>
    </row>
    <row r="3019" spans="1:7" x14ac:dyDescent="0.25">
      <c r="A3019">
        <v>0</v>
      </c>
      <c r="B3019">
        <v>0</v>
      </c>
      <c r="C3019">
        <v>0</v>
      </c>
      <c r="D3019">
        <v>0</v>
      </c>
      <c r="E3019">
        <v>0</v>
      </c>
      <c r="F3019">
        <v>0</v>
      </c>
      <c r="G3019">
        <v>0</v>
      </c>
    </row>
    <row r="3020" spans="1:7" x14ac:dyDescent="0.25">
      <c r="A3020">
        <v>0</v>
      </c>
      <c r="B3020">
        <v>0</v>
      </c>
      <c r="C3020">
        <v>0</v>
      </c>
      <c r="D3020">
        <v>0</v>
      </c>
      <c r="E3020">
        <v>0</v>
      </c>
      <c r="F3020">
        <v>0</v>
      </c>
      <c r="G3020">
        <v>0</v>
      </c>
    </row>
    <row r="3021" spans="1:7" x14ac:dyDescent="0.25">
      <c r="A3021">
        <v>0</v>
      </c>
      <c r="B3021">
        <v>0</v>
      </c>
      <c r="C3021">
        <v>0</v>
      </c>
      <c r="D3021">
        <v>0</v>
      </c>
      <c r="E3021">
        <v>0</v>
      </c>
      <c r="F3021">
        <v>0</v>
      </c>
      <c r="G3021">
        <v>0</v>
      </c>
    </row>
    <row r="3022" spans="1:7" x14ac:dyDescent="0.25">
      <c r="A3022">
        <v>0</v>
      </c>
      <c r="B3022">
        <v>0</v>
      </c>
      <c r="C3022">
        <v>0</v>
      </c>
      <c r="D3022">
        <v>0</v>
      </c>
      <c r="E3022">
        <v>0</v>
      </c>
      <c r="F3022">
        <v>0</v>
      </c>
      <c r="G3022">
        <v>0</v>
      </c>
    </row>
    <row r="3023" spans="1:7" x14ac:dyDescent="0.25">
      <c r="A3023">
        <v>0</v>
      </c>
      <c r="B3023">
        <v>0</v>
      </c>
      <c r="C3023">
        <v>0</v>
      </c>
      <c r="D3023">
        <v>0</v>
      </c>
      <c r="E3023">
        <v>0</v>
      </c>
      <c r="F3023">
        <v>0</v>
      </c>
      <c r="G3023">
        <v>0</v>
      </c>
    </row>
    <row r="3024" spans="1:7" x14ac:dyDescent="0.25">
      <c r="A3024">
        <v>0</v>
      </c>
      <c r="B3024">
        <v>0</v>
      </c>
      <c r="C3024">
        <v>0</v>
      </c>
      <c r="D3024">
        <v>0</v>
      </c>
      <c r="E3024">
        <v>0</v>
      </c>
      <c r="F3024">
        <v>0</v>
      </c>
      <c r="G3024">
        <v>0</v>
      </c>
    </row>
    <row r="3025" spans="1:7" x14ac:dyDescent="0.25">
      <c r="A3025">
        <v>0</v>
      </c>
      <c r="B3025">
        <v>0</v>
      </c>
      <c r="C3025">
        <v>0</v>
      </c>
      <c r="D3025">
        <v>0</v>
      </c>
      <c r="E3025">
        <v>0</v>
      </c>
      <c r="F3025">
        <v>0</v>
      </c>
      <c r="G3025">
        <v>0</v>
      </c>
    </row>
    <row r="3026" spans="1:7" x14ac:dyDescent="0.25">
      <c r="A3026">
        <v>0</v>
      </c>
      <c r="B3026">
        <v>0</v>
      </c>
      <c r="C3026">
        <v>0</v>
      </c>
      <c r="D3026">
        <v>0</v>
      </c>
      <c r="E3026">
        <v>0</v>
      </c>
      <c r="F3026">
        <v>0</v>
      </c>
      <c r="G3026">
        <v>0</v>
      </c>
    </row>
    <row r="3027" spans="1:7" x14ac:dyDescent="0.25">
      <c r="A3027">
        <v>0</v>
      </c>
      <c r="B3027">
        <v>0</v>
      </c>
      <c r="C3027">
        <v>0</v>
      </c>
      <c r="D3027">
        <v>0</v>
      </c>
      <c r="E3027">
        <v>0</v>
      </c>
      <c r="F3027">
        <v>0</v>
      </c>
      <c r="G3027">
        <v>0</v>
      </c>
    </row>
    <row r="3028" spans="1:7" x14ac:dyDescent="0.25">
      <c r="A3028">
        <v>0</v>
      </c>
      <c r="B3028">
        <v>0</v>
      </c>
      <c r="C3028">
        <v>0</v>
      </c>
      <c r="D3028">
        <v>0</v>
      </c>
      <c r="E3028">
        <v>0</v>
      </c>
      <c r="F3028">
        <v>0</v>
      </c>
      <c r="G3028">
        <v>0</v>
      </c>
    </row>
    <row r="3029" spans="1:7" x14ac:dyDescent="0.25">
      <c r="A3029">
        <v>0</v>
      </c>
      <c r="B3029">
        <v>0</v>
      </c>
      <c r="C3029">
        <v>0</v>
      </c>
      <c r="D3029">
        <v>0</v>
      </c>
      <c r="E3029">
        <v>0</v>
      </c>
      <c r="F3029">
        <v>0</v>
      </c>
      <c r="G3029">
        <v>0</v>
      </c>
    </row>
    <row r="3030" spans="1:7" x14ac:dyDescent="0.25">
      <c r="A3030">
        <v>0</v>
      </c>
      <c r="B3030">
        <v>0</v>
      </c>
      <c r="C3030">
        <v>0</v>
      </c>
      <c r="D3030">
        <v>0</v>
      </c>
      <c r="E3030">
        <v>0</v>
      </c>
      <c r="F3030">
        <v>0</v>
      </c>
      <c r="G3030">
        <v>0</v>
      </c>
    </row>
    <row r="3031" spans="1:7" x14ac:dyDescent="0.25">
      <c r="A3031">
        <v>0</v>
      </c>
      <c r="B3031">
        <v>0</v>
      </c>
      <c r="C3031">
        <v>0</v>
      </c>
      <c r="D3031">
        <v>0</v>
      </c>
      <c r="E3031">
        <v>0</v>
      </c>
      <c r="F3031">
        <v>0</v>
      </c>
      <c r="G3031">
        <v>0</v>
      </c>
    </row>
    <row r="3032" spans="1:7" x14ac:dyDescent="0.25">
      <c r="A3032">
        <v>0</v>
      </c>
      <c r="B3032">
        <v>0</v>
      </c>
      <c r="C3032">
        <v>0</v>
      </c>
      <c r="D3032">
        <v>0</v>
      </c>
      <c r="E3032">
        <v>0</v>
      </c>
      <c r="F3032">
        <v>0</v>
      </c>
      <c r="G3032">
        <v>0</v>
      </c>
    </row>
    <row r="3033" spans="1:7" x14ac:dyDescent="0.25">
      <c r="A3033">
        <v>0</v>
      </c>
      <c r="B3033">
        <v>0</v>
      </c>
      <c r="C3033">
        <v>0</v>
      </c>
      <c r="D3033">
        <v>0</v>
      </c>
      <c r="E3033">
        <v>0</v>
      </c>
      <c r="F3033">
        <v>0</v>
      </c>
      <c r="G3033">
        <v>0</v>
      </c>
    </row>
    <row r="3034" spans="1:7" x14ac:dyDescent="0.25">
      <c r="A3034">
        <v>0</v>
      </c>
      <c r="B3034">
        <v>0</v>
      </c>
      <c r="C3034">
        <v>0</v>
      </c>
      <c r="D3034">
        <v>0</v>
      </c>
      <c r="E3034">
        <v>0</v>
      </c>
      <c r="F3034">
        <v>0</v>
      </c>
      <c r="G3034">
        <v>0</v>
      </c>
    </row>
    <row r="3035" spans="1:7" x14ac:dyDescent="0.25">
      <c r="A3035">
        <v>0</v>
      </c>
      <c r="B3035">
        <v>0</v>
      </c>
      <c r="C3035">
        <v>0</v>
      </c>
      <c r="D3035">
        <v>0</v>
      </c>
      <c r="E3035">
        <v>0</v>
      </c>
      <c r="F3035">
        <v>0</v>
      </c>
      <c r="G3035">
        <v>0</v>
      </c>
    </row>
    <row r="3036" spans="1:7" x14ac:dyDescent="0.25">
      <c r="A3036">
        <v>0</v>
      </c>
      <c r="B3036">
        <v>0</v>
      </c>
      <c r="C3036">
        <v>0</v>
      </c>
      <c r="D3036">
        <v>0</v>
      </c>
      <c r="E3036">
        <v>0</v>
      </c>
      <c r="F3036">
        <v>0</v>
      </c>
      <c r="G3036">
        <v>0</v>
      </c>
    </row>
    <row r="3037" spans="1:7" x14ac:dyDescent="0.25">
      <c r="A3037">
        <v>0</v>
      </c>
      <c r="B3037">
        <v>0</v>
      </c>
      <c r="C3037">
        <v>0</v>
      </c>
      <c r="D3037">
        <v>0</v>
      </c>
      <c r="E3037">
        <v>0</v>
      </c>
      <c r="F3037">
        <v>0</v>
      </c>
      <c r="G3037">
        <v>0</v>
      </c>
    </row>
    <row r="3038" spans="1:7" x14ac:dyDescent="0.25">
      <c r="A3038">
        <v>0</v>
      </c>
      <c r="B3038">
        <v>0</v>
      </c>
      <c r="C3038">
        <v>0</v>
      </c>
      <c r="D3038">
        <v>0</v>
      </c>
      <c r="E3038">
        <v>0</v>
      </c>
      <c r="F3038">
        <v>0</v>
      </c>
      <c r="G3038">
        <v>0</v>
      </c>
    </row>
    <row r="3039" spans="1:7" x14ac:dyDescent="0.25">
      <c r="A3039">
        <v>0</v>
      </c>
      <c r="B3039">
        <v>0</v>
      </c>
      <c r="C3039">
        <v>0</v>
      </c>
      <c r="D3039">
        <v>0</v>
      </c>
      <c r="E3039">
        <v>0</v>
      </c>
      <c r="F3039">
        <v>0</v>
      </c>
      <c r="G3039">
        <v>0</v>
      </c>
    </row>
    <row r="3040" spans="1:7" x14ac:dyDescent="0.25">
      <c r="A3040">
        <v>0</v>
      </c>
      <c r="B3040">
        <v>0</v>
      </c>
      <c r="C3040">
        <v>0</v>
      </c>
      <c r="D3040">
        <v>0</v>
      </c>
      <c r="E3040">
        <v>0</v>
      </c>
      <c r="F3040">
        <v>0</v>
      </c>
      <c r="G3040">
        <v>0</v>
      </c>
    </row>
    <row r="3041" spans="1:7" x14ac:dyDescent="0.25">
      <c r="A3041">
        <v>0</v>
      </c>
      <c r="B3041">
        <v>0</v>
      </c>
      <c r="C3041">
        <v>0</v>
      </c>
      <c r="D3041">
        <v>0</v>
      </c>
      <c r="E3041">
        <v>0</v>
      </c>
      <c r="F3041">
        <v>0</v>
      </c>
      <c r="G3041">
        <v>0</v>
      </c>
    </row>
    <row r="3042" spans="1:7" x14ac:dyDescent="0.25">
      <c r="A3042">
        <v>0</v>
      </c>
      <c r="B3042">
        <v>0</v>
      </c>
      <c r="C3042">
        <v>0</v>
      </c>
      <c r="D3042">
        <v>0</v>
      </c>
      <c r="E3042">
        <v>0</v>
      </c>
      <c r="F3042">
        <v>0</v>
      </c>
      <c r="G3042">
        <v>0</v>
      </c>
    </row>
    <row r="3043" spans="1:7" x14ac:dyDescent="0.25">
      <c r="A3043">
        <v>0</v>
      </c>
      <c r="B3043">
        <v>0</v>
      </c>
      <c r="C3043">
        <v>0</v>
      </c>
      <c r="D3043">
        <v>0</v>
      </c>
      <c r="E3043">
        <v>0</v>
      </c>
      <c r="F3043">
        <v>0</v>
      </c>
      <c r="G3043">
        <v>0</v>
      </c>
    </row>
    <row r="3044" spans="1:7" x14ac:dyDescent="0.25">
      <c r="A3044">
        <v>0</v>
      </c>
      <c r="B3044">
        <v>0</v>
      </c>
      <c r="C3044">
        <v>0</v>
      </c>
      <c r="D3044">
        <v>0</v>
      </c>
      <c r="E3044">
        <v>0</v>
      </c>
      <c r="F3044">
        <v>0</v>
      </c>
      <c r="G3044">
        <v>0</v>
      </c>
    </row>
    <row r="3045" spans="1:7" x14ac:dyDescent="0.25">
      <c r="A3045">
        <v>0</v>
      </c>
      <c r="B3045">
        <v>0</v>
      </c>
      <c r="C3045">
        <v>0</v>
      </c>
      <c r="D3045">
        <v>0</v>
      </c>
      <c r="E3045">
        <v>0</v>
      </c>
      <c r="F3045">
        <v>0</v>
      </c>
      <c r="G3045">
        <v>0</v>
      </c>
    </row>
    <row r="3046" spans="1:7" x14ac:dyDescent="0.25">
      <c r="A3046">
        <v>0</v>
      </c>
      <c r="B3046">
        <v>0</v>
      </c>
      <c r="C3046">
        <v>0</v>
      </c>
      <c r="D3046">
        <v>0</v>
      </c>
      <c r="E3046">
        <v>0</v>
      </c>
      <c r="F3046">
        <v>0</v>
      </c>
      <c r="G3046">
        <v>0</v>
      </c>
    </row>
    <row r="3047" spans="1:7" x14ac:dyDescent="0.25">
      <c r="A3047">
        <v>0</v>
      </c>
      <c r="B3047">
        <v>0</v>
      </c>
      <c r="C3047">
        <v>0</v>
      </c>
      <c r="D3047">
        <v>0</v>
      </c>
      <c r="E3047">
        <v>0</v>
      </c>
      <c r="F3047">
        <v>0</v>
      </c>
      <c r="G3047">
        <v>0</v>
      </c>
    </row>
    <row r="3048" spans="1:7" x14ac:dyDescent="0.25">
      <c r="A3048">
        <v>0</v>
      </c>
      <c r="B3048">
        <v>0</v>
      </c>
      <c r="C3048">
        <v>0</v>
      </c>
      <c r="D3048">
        <v>0</v>
      </c>
      <c r="E3048">
        <v>0</v>
      </c>
      <c r="F3048">
        <v>0</v>
      </c>
      <c r="G3048">
        <v>0</v>
      </c>
    </row>
    <row r="3049" spans="1:7" x14ac:dyDescent="0.25">
      <c r="A3049">
        <v>0</v>
      </c>
      <c r="B3049">
        <v>0</v>
      </c>
      <c r="C3049">
        <v>0</v>
      </c>
      <c r="D3049">
        <v>0</v>
      </c>
      <c r="E3049">
        <v>0</v>
      </c>
      <c r="F3049">
        <v>0</v>
      </c>
      <c r="G3049">
        <v>0</v>
      </c>
    </row>
    <row r="3050" spans="1:7" x14ac:dyDescent="0.25">
      <c r="A3050">
        <v>0</v>
      </c>
      <c r="B3050">
        <v>0</v>
      </c>
      <c r="C3050">
        <v>0</v>
      </c>
      <c r="D3050">
        <v>0</v>
      </c>
      <c r="E3050">
        <v>0</v>
      </c>
      <c r="F3050">
        <v>0</v>
      </c>
      <c r="G3050">
        <v>0</v>
      </c>
    </row>
    <row r="3051" spans="1:7" x14ac:dyDescent="0.25">
      <c r="A3051">
        <v>0</v>
      </c>
      <c r="B3051">
        <v>0</v>
      </c>
      <c r="C3051">
        <v>0</v>
      </c>
      <c r="D3051">
        <v>0</v>
      </c>
      <c r="E3051">
        <v>0</v>
      </c>
      <c r="F3051">
        <v>0</v>
      </c>
      <c r="G3051">
        <v>0</v>
      </c>
    </row>
    <row r="3052" spans="1:7" x14ac:dyDescent="0.25">
      <c r="A3052">
        <v>0</v>
      </c>
      <c r="B3052">
        <v>0</v>
      </c>
      <c r="C3052">
        <v>0</v>
      </c>
      <c r="D3052">
        <v>0</v>
      </c>
      <c r="E3052">
        <v>0</v>
      </c>
      <c r="F3052">
        <v>0</v>
      </c>
      <c r="G3052">
        <v>0</v>
      </c>
    </row>
    <row r="3053" spans="1:7" x14ac:dyDescent="0.25">
      <c r="A3053">
        <v>0</v>
      </c>
      <c r="B3053">
        <v>0</v>
      </c>
      <c r="C3053">
        <v>0</v>
      </c>
      <c r="D3053">
        <v>0</v>
      </c>
      <c r="E3053">
        <v>0</v>
      </c>
      <c r="F3053">
        <v>0</v>
      </c>
      <c r="G3053">
        <v>0</v>
      </c>
    </row>
    <row r="3054" spans="1:7" x14ac:dyDescent="0.25">
      <c r="A3054">
        <v>0</v>
      </c>
      <c r="B3054">
        <v>0</v>
      </c>
      <c r="C3054">
        <v>0</v>
      </c>
      <c r="D3054">
        <v>0</v>
      </c>
      <c r="E3054">
        <v>0</v>
      </c>
      <c r="F3054">
        <v>0</v>
      </c>
      <c r="G3054">
        <v>0</v>
      </c>
    </row>
    <row r="3055" spans="1:7" x14ac:dyDescent="0.25">
      <c r="A3055">
        <v>0</v>
      </c>
      <c r="B3055">
        <v>0</v>
      </c>
      <c r="C3055">
        <v>0</v>
      </c>
      <c r="D3055">
        <v>0</v>
      </c>
      <c r="E3055">
        <v>0</v>
      </c>
      <c r="F3055">
        <v>0</v>
      </c>
      <c r="G3055">
        <v>0</v>
      </c>
    </row>
    <row r="3056" spans="1:7" x14ac:dyDescent="0.25">
      <c r="A3056">
        <v>0</v>
      </c>
      <c r="B3056">
        <v>0</v>
      </c>
      <c r="C3056">
        <v>0</v>
      </c>
      <c r="D3056">
        <v>0</v>
      </c>
      <c r="E3056">
        <v>0</v>
      </c>
      <c r="F3056">
        <v>0</v>
      </c>
      <c r="G3056">
        <v>0</v>
      </c>
    </row>
    <row r="3057" spans="1:7" x14ac:dyDescent="0.25">
      <c r="A3057">
        <v>0</v>
      </c>
      <c r="B3057">
        <v>0</v>
      </c>
      <c r="C3057">
        <v>0</v>
      </c>
      <c r="D3057">
        <v>0</v>
      </c>
      <c r="E3057">
        <v>0</v>
      </c>
      <c r="F3057">
        <v>0</v>
      </c>
      <c r="G3057">
        <v>0</v>
      </c>
    </row>
    <row r="3058" spans="1:7" x14ac:dyDescent="0.25">
      <c r="A3058">
        <v>0</v>
      </c>
      <c r="B3058">
        <v>0</v>
      </c>
      <c r="C3058">
        <v>0</v>
      </c>
      <c r="D3058">
        <v>0</v>
      </c>
      <c r="E3058">
        <v>0</v>
      </c>
      <c r="F3058">
        <v>0</v>
      </c>
      <c r="G3058">
        <v>0</v>
      </c>
    </row>
    <row r="3059" spans="1:7" x14ac:dyDescent="0.25">
      <c r="A3059">
        <v>0</v>
      </c>
      <c r="B3059">
        <v>0</v>
      </c>
      <c r="C3059">
        <v>0</v>
      </c>
      <c r="D3059">
        <v>0</v>
      </c>
      <c r="E3059">
        <v>0</v>
      </c>
      <c r="F3059">
        <v>0</v>
      </c>
      <c r="G3059">
        <v>0</v>
      </c>
    </row>
    <row r="3060" spans="1:7" x14ac:dyDescent="0.25">
      <c r="A3060">
        <v>0</v>
      </c>
      <c r="B3060">
        <v>0</v>
      </c>
      <c r="C3060">
        <v>0</v>
      </c>
      <c r="D3060">
        <v>0</v>
      </c>
      <c r="E3060">
        <v>0</v>
      </c>
      <c r="F3060">
        <v>0</v>
      </c>
      <c r="G3060">
        <v>0</v>
      </c>
    </row>
    <row r="3061" spans="1:7" x14ac:dyDescent="0.25">
      <c r="A3061">
        <v>0</v>
      </c>
      <c r="B3061">
        <v>0</v>
      </c>
      <c r="C3061">
        <v>0</v>
      </c>
      <c r="D3061">
        <v>0</v>
      </c>
      <c r="E3061">
        <v>0</v>
      </c>
      <c r="F3061">
        <v>0</v>
      </c>
      <c r="G3061">
        <v>0</v>
      </c>
    </row>
    <row r="3062" spans="1:7" x14ac:dyDescent="0.25">
      <c r="A3062">
        <v>0</v>
      </c>
      <c r="B3062">
        <v>0</v>
      </c>
      <c r="C3062">
        <v>0</v>
      </c>
      <c r="D3062">
        <v>0</v>
      </c>
      <c r="E3062">
        <v>0</v>
      </c>
      <c r="F3062">
        <v>0</v>
      </c>
      <c r="G3062">
        <v>0</v>
      </c>
    </row>
    <row r="3063" spans="1:7" x14ac:dyDescent="0.25">
      <c r="A3063">
        <v>0</v>
      </c>
      <c r="B3063">
        <v>0</v>
      </c>
      <c r="C3063">
        <v>0</v>
      </c>
      <c r="D3063">
        <v>0</v>
      </c>
      <c r="E3063">
        <v>0</v>
      </c>
      <c r="F3063">
        <v>0</v>
      </c>
      <c r="G3063">
        <v>0</v>
      </c>
    </row>
    <row r="3064" spans="1:7" x14ac:dyDescent="0.25">
      <c r="A3064">
        <v>0</v>
      </c>
      <c r="B3064">
        <v>0</v>
      </c>
      <c r="C3064">
        <v>0</v>
      </c>
      <c r="D3064">
        <v>0</v>
      </c>
      <c r="E3064">
        <v>0</v>
      </c>
      <c r="F3064">
        <v>0</v>
      </c>
      <c r="G3064">
        <v>0</v>
      </c>
    </row>
    <row r="3065" spans="1:7" x14ac:dyDescent="0.25">
      <c r="A3065">
        <v>0</v>
      </c>
      <c r="B3065">
        <v>0</v>
      </c>
      <c r="C3065">
        <v>0</v>
      </c>
      <c r="D3065">
        <v>0</v>
      </c>
      <c r="E3065">
        <v>0</v>
      </c>
      <c r="F3065">
        <v>0</v>
      </c>
      <c r="G3065">
        <v>0</v>
      </c>
    </row>
    <row r="3066" spans="1:7" x14ac:dyDescent="0.25">
      <c r="A3066">
        <v>0</v>
      </c>
      <c r="B3066">
        <v>0</v>
      </c>
      <c r="C3066">
        <v>0</v>
      </c>
      <c r="D3066">
        <v>0</v>
      </c>
      <c r="E3066">
        <v>0</v>
      </c>
      <c r="F3066">
        <v>0</v>
      </c>
      <c r="G3066">
        <v>0</v>
      </c>
    </row>
    <row r="3067" spans="1:7" x14ac:dyDescent="0.25">
      <c r="A3067">
        <v>0</v>
      </c>
      <c r="B3067">
        <v>0</v>
      </c>
      <c r="C3067">
        <v>0</v>
      </c>
      <c r="D3067">
        <v>0</v>
      </c>
      <c r="E3067">
        <v>0</v>
      </c>
      <c r="F3067">
        <v>0</v>
      </c>
      <c r="G3067">
        <v>0</v>
      </c>
    </row>
    <row r="3068" spans="1:7" x14ac:dyDescent="0.25">
      <c r="A3068">
        <v>0</v>
      </c>
      <c r="B3068">
        <v>0</v>
      </c>
      <c r="C3068">
        <v>0</v>
      </c>
      <c r="D3068">
        <v>0</v>
      </c>
      <c r="E3068">
        <v>0</v>
      </c>
      <c r="F3068">
        <v>0</v>
      </c>
      <c r="G3068">
        <v>0</v>
      </c>
    </row>
    <row r="3069" spans="1:7" x14ac:dyDescent="0.25">
      <c r="A3069">
        <v>0</v>
      </c>
      <c r="B3069">
        <v>0</v>
      </c>
      <c r="C3069">
        <v>0</v>
      </c>
      <c r="D3069">
        <v>0</v>
      </c>
      <c r="E3069">
        <v>0</v>
      </c>
      <c r="F3069">
        <v>0</v>
      </c>
      <c r="G3069">
        <v>0</v>
      </c>
    </row>
    <row r="3070" spans="1:7" x14ac:dyDescent="0.25">
      <c r="A3070">
        <v>0</v>
      </c>
      <c r="B3070">
        <v>0</v>
      </c>
      <c r="C3070">
        <v>0</v>
      </c>
      <c r="D3070">
        <v>0</v>
      </c>
      <c r="E3070">
        <v>0</v>
      </c>
      <c r="F3070">
        <v>0</v>
      </c>
      <c r="G3070">
        <v>0</v>
      </c>
    </row>
    <row r="3071" spans="1:7" x14ac:dyDescent="0.25">
      <c r="A3071">
        <v>0</v>
      </c>
      <c r="B3071">
        <v>0</v>
      </c>
      <c r="C3071">
        <v>0</v>
      </c>
      <c r="D3071">
        <v>0</v>
      </c>
      <c r="E3071">
        <v>0</v>
      </c>
      <c r="F3071">
        <v>0</v>
      </c>
      <c r="G3071">
        <v>0</v>
      </c>
    </row>
    <row r="3072" spans="1:7" x14ac:dyDescent="0.25">
      <c r="A3072">
        <v>0</v>
      </c>
      <c r="B3072">
        <v>0</v>
      </c>
      <c r="C3072">
        <v>0</v>
      </c>
      <c r="D3072">
        <v>0</v>
      </c>
      <c r="E3072">
        <v>0</v>
      </c>
      <c r="F3072">
        <v>0</v>
      </c>
      <c r="G3072">
        <v>0</v>
      </c>
    </row>
    <row r="3073" spans="1:7" x14ac:dyDescent="0.25">
      <c r="A3073">
        <v>0</v>
      </c>
      <c r="B3073">
        <v>0</v>
      </c>
      <c r="C3073">
        <v>0</v>
      </c>
      <c r="D3073">
        <v>0</v>
      </c>
      <c r="E3073">
        <v>0</v>
      </c>
      <c r="F3073">
        <v>0</v>
      </c>
      <c r="G3073">
        <v>0</v>
      </c>
    </row>
    <row r="3074" spans="1:7" x14ac:dyDescent="0.25">
      <c r="A3074">
        <v>0</v>
      </c>
      <c r="B3074">
        <v>0</v>
      </c>
      <c r="C3074">
        <v>0</v>
      </c>
      <c r="D3074">
        <v>0</v>
      </c>
      <c r="E3074">
        <v>0</v>
      </c>
      <c r="F3074">
        <v>0</v>
      </c>
      <c r="G3074">
        <v>0</v>
      </c>
    </row>
    <row r="3075" spans="1:7" x14ac:dyDescent="0.25">
      <c r="A3075">
        <v>0</v>
      </c>
      <c r="B3075">
        <v>0</v>
      </c>
      <c r="C3075">
        <v>0</v>
      </c>
      <c r="D3075">
        <v>0</v>
      </c>
      <c r="E3075">
        <v>0</v>
      </c>
      <c r="F3075">
        <v>0</v>
      </c>
      <c r="G3075">
        <v>0</v>
      </c>
    </row>
    <row r="3076" spans="1:7" x14ac:dyDescent="0.25">
      <c r="A3076">
        <v>0</v>
      </c>
      <c r="B3076">
        <v>0</v>
      </c>
      <c r="C3076">
        <v>0</v>
      </c>
      <c r="D3076">
        <v>0</v>
      </c>
      <c r="E3076">
        <v>0</v>
      </c>
      <c r="F3076">
        <v>0</v>
      </c>
      <c r="G3076">
        <v>0</v>
      </c>
    </row>
    <row r="3077" spans="1:7" x14ac:dyDescent="0.25">
      <c r="A3077">
        <v>0</v>
      </c>
      <c r="B3077">
        <v>0</v>
      </c>
      <c r="C3077">
        <v>0</v>
      </c>
      <c r="D3077">
        <v>0</v>
      </c>
      <c r="E3077">
        <v>0</v>
      </c>
      <c r="F3077">
        <v>0</v>
      </c>
      <c r="G3077">
        <v>0</v>
      </c>
    </row>
    <row r="3078" spans="1:7" x14ac:dyDescent="0.25">
      <c r="A3078">
        <v>0</v>
      </c>
      <c r="B3078">
        <v>0</v>
      </c>
      <c r="C3078">
        <v>0</v>
      </c>
      <c r="D3078">
        <v>0</v>
      </c>
      <c r="E3078">
        <v>0</v>
      </c>
      <c r="F3078">
        <v>0</v>
      </c>
      <c r="G3078">
        <v>0</v>
      </c>
    </row>
    <row r="3079" spans="1:7" x14ac:dyDescent="0.25">
      <c r="A3079">
        <v>0</v>
      </c>
      <c r="B3079">
        <v>0</v>
      </c>
      <c r="C3079">
        <v>0</v>
      </c>
      <c r="D3079">
        <v>0</v>
      </c>
      <c r="E3079">
        <v>0</v>
      </c>
      <c r="F3079">
        <v>0</v>
      </c>
      <c r="G3079">
        <v>0</v>
      </c>
    </row>
    <row r="3080" spans="1:7" x14ac:dyDescent="0.25">
      <c r="A3080">
        <v>0</v>
      </c>
      <c r="B3080">
        <v>0</v>
      </c>
      <c r="C3080">
        <v>0</v>
      </c>
      <c r="D3080">
        <v>0</v>
      </c>
      <c r="E3080">
        <v>0</v>
      </c>
      <c r="F3080">
        <v>0</v>
      </c>
      <c r="G3080">
        <v>0</v>
      </c>
    </row>
    <row r="3081" spans="1:7" x14ac:dyDescent="0.25">
      <c r="A3081">
        <v>0</v>
      </c>
      <c r="B3081">
        <v>0</v>
      </c>
      <c r="C3081">
        <v>0</v>
      </c>
      <c r="D3081">
        <v>0</v>
      </c>
      <c r="E3081">
        <v>0</v>
      </c>
      <c r="F3081">
        <v>0</v>
      </c>
      <c r="G3081">
        <v>0</v>
      </c>
    </row>
    <row r="3082" spans="1:7" x14ac:dyDescent="0.25">
      <c r="A3082">
        <v>0</v>
      </c>
      <c r="B3082">
        <v>0</v>
      </c>
      <c r="C3082">
        <v>0</v>
      </c>
      <c r="D3082">
        <v>0</v>
      </c>
      <c r="E3082">
        <v>0</v>
      </c>
      <c r="F3082">
        <v>0</v>
      </c>
      <c r="G3082">
        <v>0</v>
      </c>
    </row>
    <row r="3083" spans="1:7" x14ac:dyDescent="0.25">
      <c r="A3083">
        <v>0</v>
      </c>
      <c r="B3083">
        <v>0</v>
      </c>
      <c r="C3083">
        <v>0</v>
      </c>
      <c r="D3083">
        <v>0</v>
      </c>
      <c r="E3083">
        <v>0</v>
      </c>
      <c r="F3083">
        <v>0</v>
      </c>
      <c r="G3083">
        <v>0</v>
      </c>
    </row>
    <row r="3084" spans="1:7" x14ac:dyDescent="0.25">
      <c r="A3084">
        <v>0</v>
      </c>
      <c r="B3084">
        <v>0</v>
      </c>
      <c r="C3084">
        <v>0</v>
      </c>
      <c r="D3084">
        <v>0</v>
      </c>
      <c r="E3084">
        <v>0</v>
      </c>
      <c r="F3084">
        <v>0</v>
      </c>
      <c r="G3084">
        <v>0</v>
      </c>
    </row>
    <row r="3085" spans="1:7" x14ac:dyDescent="0.25">
      <c r="A3085">
        <v>0</v>
      </c>
      <c r="B3085">
        <v>0</v>
      </c>
      <c r="C3085">
        <v>0</v>
      </c>
      <c r="D3085">
        <v>0</v>
      </c>
      <c r="E3085">
        <v>0</v>
      </c>
      <c r="F3085">
        <v>0</v>
      </c>
      <c r="G3085">
        <v>0</v>
      </c>
    </row>
    <row r="3086" spans="1:7" x14ac:dyDescent="0.25">
      <c r="A3086">
        <v>0</v>
      </c>
      <c r="B3086">
        <v>0</v>
      </c>
      <c r="C3086">
        <v>0</v>
      </c>
      <c r="D3086">
        <v>0</v>
      </c>
      <c r="E3086">
        <v>0</v>
      </c>
      <c r="F3086">
        <v>0</v>
      </c>
      <c r="G3086">
        <v>0</v>
      </c>
    </row>
    <row r="3087" spans="1:7" x14ac:dyDescent="0.25">
      <c r="A3087">
        <v>0</v>
      </c>
      <c r="B3087">
        <v>0</v>
      </c>
      <c r="C3087">
        <v>0</v>
      </c>
      <c r="D3087">
        <v>0</v>
      </c>
      <c r="E3087">
        <v>0</v>
      </c>
      <c r="F3087">
        <v>0</v>
      </c>
      <c r="G3087">
        <v>0</v>
      </c>
    </row>
    <row r="3088" spans="1:7" x14ac:dyDescent="0.25">
      <c r="A3088">
        <v>0</v>
      </c>
      <c r="B3088">
        <v>0</v>
      </c>
      <c r="C3088">
        <v>0</v>
      </c>
      <c r="D3088">
        <v>0</v>
      </c>
      <c r="E3088">
        <v>0</v>
      </c>
      <c r="F3088">
        <v>0</v>
      </c>
      <c r="G3088">
        <v>0</v>
      </c>
    </row>
    <row r="3089" spans="1:7" x14ac:dyDescent="0.25">
      <c r="A3089">
        <v>0</v>
      </c>
      <c r="B3089">
        <v>0</v>
      </c>
      <c r="C3089">
        <v>0</v>
      </c>
      <c r="D3089">
        <v>0</v>
      </c>
      <c r="E3089">
        <v>0</v>
      </c>
      <c r="F3089">
        <v>0</v>
      </c>
      <c r="G3089">
        <v>0</v>
      </c>
    </row>
    <row r="3090" spans="1:7" x14ac:dyDescent="0.25">
      <c r="A3090">
        <v>0</v>
      </c>
      <c r="B3090">
        <v>0</v>
      </c>
      <c r="C3090">
        <v>0</v>
      </c>
      <c r="D3090">
        <v>0</v>
      </c>
      <c r="E3090">
        <v>0</v>
      </c>
      <c r="F3090">
        <v>0</v>
      </c>
      <c r="G3090">
        <v>0</v>
      </c>
    </row>
    <row r="3091" spans="1:7" x14ac:dyDescent="0.25">
      <c r="A3091">
        <v>0</v>
      </c>
      <c r="B3091">
        <v>0</v>
      </c>
      <c r="C3091">
        <v>0</v>
      </c>
      <c r="D3091">
        <v>0</v>
      </c>
      <c r="E3091">
        <v>0</v>
      </c>
      <c r="F3091">
        <v>0</v>
      </c>
      <c r="G3091">
        <v>0</v>
      </c>
    </row>
    <row r="3092" spans="1:7" x14ac:dyDescent="0.25">
      <c r="A3092">
        <v>0</v>
      </c>
      <c r="B3092">
        <v>0</v>
      </c>
      <c r="C3092">
        <v>0</v>
      </c>
      <c r="D3092">
        <v>0</v>
      </c>
      <c r="E3092">
        <v>0</v>
      </c>
      <c r="F3092">
        <v>0</v>
      </c>
      <c r="G3092">
        <v>0</v>
      </c>
    </row>
    <row r="3093" spans="1:7" x14ac:dyDescent="0.25">
      <c r="A3093">
        <v>0</v>
      </c>
      <c r="B3093">
        <v>0</v>
      </c>
      <c r="C3093">
        <v>0</v>
      </c>
      <c r="D3093">
        <v>0</v>
      </c>
      <c r="E3093">
        <v>0</v>
      </c>
      <c r="F3093">
        <v>0</v>
      </c>
      <c r="G3093">
        <v>0</v>
      </c>
    </row>
    <row r="3094" spans="1:7" x14ac:dyDescent="0.25">
      <c r="A3094">
        <v>0</v>
      </c>
      <c r="B3094">
        <v>0</v>
      </c>
      <c r="C3094">
        <v>0</v>
      </c>
      <c r="D3094">
        <v>0</v>
      </c>
      <c r="E3094">
        <v>0</v>
      </c>
      <c r="F3094">
        <v>0</v>
      </c>
      <c r="G3094">
        <v>0</v>
      </c>
    </row>
    <row r="3095" spans="1:7" x14ac:dyDescent="0.25">
      <c r="A3095">
        <v>0</v>
      </c>
      <c r="B3095">
        <v>0</v>
      </c>
      <c r="C3095">
        <v>0</v>
      </c>
      <c r="D3095">
        <v>0</v>
      </c>
      <c r="E3095">
        <v>0</v>
      </c>
      <c r="F3095">
        <v>0</v>
      </c>
      <c r="G3095">
        <v>0</v>
      </c>
    </row>
    <row r="3096" spans="1:7" x14ac:dyDescent="0.25">
      <c r="A3096">
        <v>0</v>
      </c>
      <c r="B3096">
        <v>0</v>
      </c>
      <c r="C3096">
        <v>0</v>
      </c>
      <c r="D3096">
        <v>0</v>
      </c>
      <c r="E3096">
        <v>0</v>
      </c>
      <c r="F3096">
        <v>0</v>
      </c>
      <c r="G3096">
        <v>0</v>
      </c>
    </row>
    <row r="3097" spans="1:7" x14ac:dyDescent="0.25">
      <c r="A3097">
        <v>0</v>
      </c>
      <c r="B3097">
        <v>0</v>
      </c>
      <c r="C3097">
        <v>0</v>
      </c>
      <c r="D3097">
        <v>0</v>
      </c>
      <c r="E3097">
        <v>0</v>
      </c>
      <c r="F3097">
        <v>0</v>
      </c>
      <c r="G3097">
        <v>0</v>
      </c>
    </row>
    <row r="3098" spans="1:7" x14ac:dyDescent="0.25">
      <c r="A3098">
        <v>0</v>
      </c>
      <c r="B3098">
        <v>0</v>
      </c>
      <c r="C3098">
        <v>0</v>
      </c>
      <c r="D3098">
        <v>0</v>
      </c>
      <c r="E3098">
        <v>0</v>
      </c>
      <c r="F3098">
        <v>0</v>
      </c>
      <c r="G3098">
        <v>0</v>
      </c>
    </row>
    <row r="3099" spans="1:7" x14ac:dyDescent="0.25">
      <c r="A3099">
        <v>0</v>
      </c>
      <c r="B3099">
        <v>0</v>
      </c>
      <c r="C3099">
        <v>0</v>
      </c>
      <c r="D3099">
        <v>0</v>
      </c>
      <c r="E3099">
        <v>0</v>
      </c>
      <c r="F3099">
        <v>0</v>
      </c>
      <c r="G3099">
        <v>0</v>
      </c>
    </row>
    <row r="3100" spans="1:7" x14ac:dyDescent="0.25">
      <c r="A3100">
        <v>0</v>
      </c>
      <c r="B3100">
        <v>0</v>
      </c>
      <c r="C3100">
        <v>0</v>
      </c>
      <c r="D3100">
        <v>0</v>
      </c>
      <c r="E3100">
        <v>0</v>
      </c>
      <c r="F3100">
        <v>0</v>
      </c>
      <c r="G3100">
        <v>0</v>
      </c>
    </row>
    <row r="3101" spans="1:7" x14ac:dyDescent="0.25">
      <c r="A3101">
        <v>0</v>
      </c>
      <c r="B3101">
        <v>0</v>
      </c>
      <c r="C3101">
        <v>0</v>
      </c>
      <c r="D3101">
        <v>0</v>
      </c>
      <c r="E3101">
        <v>0</v>
      </c>
      <c r="F3101">
        <v>0</v>
      </c>
      <c r="G3101">
        <v>0</v>
      </c>
    </row>
    <row r="3102" spans="1:7" x14ac:dyDescent="0.25">
      <c r="A3102">
        <v>0</v>
      </c>
      <c r="B3102">
        <v>0</v>
      </c>
      <c r="C3102">
        <v>0</v>
      </c>
      <c r="D3102">
        <v>0</v>
      </c>
      <c r="E3102">
        <v>0</v>
      </c>
      <c r="F3102">
        <v>0</v>
      </c>
      <c r="G3102">
        <v>0</v>
      </c>
    </row>
    <row r="3103" spans="1:7" x14ac:dyDescent="0.25">
      <c r="A3103">
        <v>0</v>
      </c>
      <c r="B3103">
        <v>0</v>
      </c>
      <c r="C3103">
        <v>0</v>
      </c>
      <c r="D3103">
        <v>0</v>
      </c>
      <c r="E3103">
        <v>0</v>
      </c>
      <c r="F3103">
        <v>0</v>
      </c>
      <c r="G3103">
        <v>0</v>
      </c>
    </row>
    <row r="3104" spans="1:7" x14ac:dyDescent="0.25">
      <c r="A3104">
        <v>0</v>
      </c>
      <c r="B3104">
        <v>0</v>
      </c>
      <c r="C3104">
        <v>0</v>
      </c>
      <c r="D3104">
        <v>0</v>
      </c>
      <c r="E3104">
        <v>0</v>
      </c>
      <c r="F3104">
        <v>0</v>
      </c>
      <c r="G3104">
        <v>0</v>
      </c>
    </row>
    <row r="3105" spans="1:7" x14ac:dyDescent="0.25">
      <c r="A3105">
        <v>0</v>
      </c>
      <c r="B3105">
        <v>0</v>
      </c>
      <c r="C3105">
        <v>0</v>
      </c>
      <c r="D3105">
        <v>0</v>
      </c>
      <c r="E3105">
        <v>0</v>
      </c>
      <c r="F3105">
        <v>0</v>
      </c>
      <c r="G3105">
        <v>0</v>
      </c>
    </row>
    <row r="3106" spans="1:7" x14ac:dyDescent="0.25">
      <c r="A3106">
        <v>0</v>
      </c>
      <c r="B3106">
        <v>0</v>
      </c>
      <c r="C3106">
        <v>0</v>
      </c>
      <c r="D3106">
        <v>0</v>
      </c>
      <c r="E3106">
        <v>0</v>
      </c>
      <c r="F3106">
        <v>0</v>
      </c>
      <c r="G3106">
        <v>0</v>
      </c>
    </row>
    <row r="3107" spans="1:7" x14ac:dyDescent="0.25">
      <c r="A3107">
        <v>0</v>
      </c>
      <c r="B3107">
        <v>0</v>
      </c>
      <c r="C3107">
        <v>0</v>
      </c>
      <c r="D3107">
        <v>0</v>
      </c>
      <c r="E3107">
        <v>0</v>
      </c>
      <c r="F3107">
        <v>0</v>
      </c>
      <c r="G3107">
        <v>0</v>
      </c>
    </row>
    <row r="3108" spans="1:7" x14ac:dyDescent="0.25">
      <c r="A3108">
        <v>0</v>
      </c>
      <c r="B3108">
        <v>0</v>
      </c>
      <c r="C3108">
        <v>0</v>
      </c>
      <c r="D3108">
        <v>0</v>
      </c>
      <c r="E3108">
        <v>0</v>
      </c>
      <c r="F3108">
        <v>0</v>
      </c>
      <c r="G3108">
        <v>0</v>
      </c>
    </row>
    <row r="3109" spans="1:7" x14ac:dyDescent="0.25">
      <c r="A3109">
        <v>0</v>
      </c>
      <c r="B3109">
        <v>0</v>
      </c>
      <c r="C3109">
        <v>0</v>
      </c>
      <c r="D3109">
        <v>0</v>
      </c>
      <c r="E3109">
        <v>0</v>
      </c>
      <c r="F3109">
        <v>0</v>
      </c>
      <c r="G3109">
        <v>0</v>
      </c>
    </row>
    <row r="3110" spans="1:7" x14ac:dyDescent="0.25">
      <c r="A3110">
        <v>0</v>
      </c>
      <c r="B3110">
        <v>0</v>
      </c>
      <c r="C3110">
        <v>0</v>
      </c>
      <c r="D3110">
        <v>0</v>
      </c>
      <c r="E3110">
        <v>0</v>
      </c>
      <c r="F3110">
        <v>0</v>
      </c>
      <c r="G3110">
        <v>0</v>
      </c>
    </row>
    <row r="3111" spans="1:7" x14ac:dyDescent="0.25">
      <c r="A3111">
        <v>0</v>
      </c>
      <c r="B3111">
        <v>0</v>
      </c>
      <c r="C3111">
        <v>0</v>
      </c>
      <c r="D3111">
        <v>0</v>
      </c>
      <c r="E3111">
        <v>0</v>
      </c>
      <c r="F3111">
        <v>0</v>
      </c>
      <c r="G3111">
        <v>0</v>
      </c>
    </row>
    <row r="3112" spans="1:7" x14ac:dyDescent="0.25">
      <c r="A3112">
        <v>0</v>
      </c>
      <c r="B3112">
        <v>0</v>
      </c>
      <c r="C3112">
        <v>0</v>
      </c>
      <c r="D3112">
        <v>0</v>
      </c>
      <c r="E3112">
        <v>0</v>
      </c>
      <c r="F3112">
        <v>0</v>
      </c>
      <c r="G3112">
        <v>0</v>
      </c>
    </row>
    <row r="3113" spans="1:7" x14ac:dyDescent="0.25">
      <c r="A3113">
        <v>0</v>
      </c>
      <c r="B3113">
        <v>0</v>
      </c>
      <c r="C3113">
        <v>0</v>
      </c>
      <c r="D3113">
        <v>0</v>
      </c>
      <c r="E3113">
        <v>0</v>
      </c>
      <c r="F3113">
        <v>0</v>
      </c>
      <c r="G3113">
        <v>0</v>
      </c>
    </row>
    <row r="3114" spans="1:7" x14ac:dyDescent="0.25">
      <c r="A3114">
        <v>0</v>
      </c>
      <c r="B3114">
        <v>0</v>
      </c>
      <c r="C3114">
        <v>0</v>
      </c>
      <c r="D3114">
        <v>0</v>
      </c>
      <c r="E3114">
        <v>0</v>
      </c>
      <c r="F3114">
        <v>0</v>
      </c>
      <c r="G3114">
        <v>0</v>
      </c>
    </row>
    <row r="3115" spans="1:7" x14ac:dyDescent="0.25">
      <c r="A3115">
        <v>0</v>
      </c>
      <c r="B3115">
        <v>0</v>
      </c>
      <c r="C3115">
        <v>0</v>
      </c>
      <c r="D3115">
        <v>0</v>
      </c>
      <c r="E3115">
        <v>0</v>
      </c>
      <c r="F3115">
        <v>0</v>
      </c>
      <c r="G3115">
        <v>0</v>
      </c>
    </row>
    <row r="3116" spans="1:7" x14ac:dyDescent="0.25">
      <c r="A3116">
        <v>0</v>
      </c>
      <c r="B3116">
        <v>0</v>
      </c>
      <c r="C3116">
        <v>0</v>
      </c>
      <c r="D3116">
        <v>0</v>
      </c>
      <c r="E3116">
        <v>0</v>
      </c>
      <c r="F3116">
        <v>0</v>
      </c>
      <c r="G3116">
        <v>0</v>
      </c>
    </row>
    <row r="3117" spans="1:7" x14ac:dyDescent="0.25">
      <c r="A3117">
        <v>0</v>
      </c>
      <c r="B3117">
        <v>0</v>
      </c>
      <c r="C3117">
        <v>0</v>
      </c>
      <c r="D3117">
        <v>0</v>
      </c>
      <c r="E3117">
        <v>0</v>
      </c>
      <c r="F3117">
        <v>0</v>
      </c>
      <c r="G3117">
        <v>0</v>
      </c>
    </row>
    <row r="3118" spans="1:7" x14ac:dyDescent="0.25">
      <c r="A3118">
        <v>0</v>
      </c>
      <c r="B3118">
        <v>0</v>
      </c>
      <c r="C3118">
        <v>0</v>
      </c>
      <c r="D3118">
        <v>0</v>
      </c>
      <c r="E3118">
        <v>0</v>
      </c>
      <c r="F3118">
        <v>0</v>
      </c>
      <c r="G3118">
        <v>0</v>
      </c>
    </row>
    <row r="3119" spans="1:7" x14ac:dyDescent="0.25">
      <c r="A3119">
        <v>0</v>
      </c>
      <c r="B3119">
        <v>0</v>
      </c>
      <c r="C3119">
        <v>0</v>
      </c>
      <c r="D3119">
        <v>0</v>
      </c>
      <c r="E3119">
        <v>0</v>
      </c>
      <c r="F3119">
        <v>0</v>
      </c>
      <c r="G3119">
        <v>0</v>
      </c>
    </row>
    <row r="3120" spans="1:7" x14ac:dyDescent="0.25">
      <c r="A3120">
        <v>0</v>
      </c>
      <c r="B3120">
        <v>0</v>
      </c>
      <c r="C3120">
        <v>0</v>
      </c>
      <c r="D3120">
        <v>0</v>
      </c>
      <c r="E3120">
        <v>0</v>
      </c>
      <c r="F3120">
        <v>0</v>
      </c>
      <c r="G3120">
        <v>0</v>
      </c>
    </row>
    <row r="3121" spans="1:7" x14ac:dyDescent="0.25">
      <c r="A3121">
        <v>0</v>
      </c>
      <c r="B3121">
        <v>0</v>
      </c>
      <c r="C3121">
        <v>0</v>
      </c>
      <c r="D3121">
        <v>0</v>
      </c>
      <c r="E3121">
        <v>0</v>
      </c>
      <c r="F3121">
        <v>0</v>
      </c>
      <c r="G3121">
        <v>0</v>
      </c>
    </row>
    <row r="3122" spans="1:7" x14ac:dyDescent="0.25">
      <c r="A3122">
        <v>0</v>
      </c>
      <c r="B3122">
        <v>0</v>
      </c>
      <c r="C3122">
        <v>0</v>
      </c>
      <c r="D3122">
        <v>0</v>
      </c>
      <c r="E3122">
        <v>0</v>
      </c>
      <c r="F3122">
        <v>0</v>
      </c>
      <c r="G3122">
        <v>0</v>
      </c>
    </row>
    <row r="3123" spans="1:7" x14ac:dyDescent="0.25">
      <c r="A3123">
        <v>0</v>
      </c>
      <c r="B3123">
        <v>0</v>
      </c>
      <c r="C3123">
        <v>0</v>
      </c>
      <c r="D3123">
        <v>0</v>
      </c>
      <c r="E3123">
        <v>0</v>
      </c>
      <c r="F3123">
        <v>0</v>
      </c>
      <c r="G3123">
        <v>0</v>
      </c>
    </row>
    <row r="3124" spans="1:7" x14ac:dyDescent="0.25">
      <c r="A3124">
        <v>0</v>
      </c>
      <c r="B3124">
        <v>0</v>
      </c>
      <c r="C3124">
        <v>0</v>
      </c>
      <c r="D3124">
        <v>0</v>
      </c>
      <c r="E3124">
        <v>0</v>
      </c>
      <c r="F3124">
        <v>0</v>
      </c>
      <c r="G3124">
        <v>0</v>
      </c>
    </row>
    <row r="3125" spans="1:7" x14ac:dyDescent="0.25">
      <c r="A3125">
        <v>0</v>
      </c>
      <c r="B3125">
        <v>0</v>
      </c>
      <c r="C3125">
        <v>0</v>
      </c>
      <c r="D3125">
        <v>0</v>
      </c>
      <c r="E3125">
        <v>0</v>
      </c>
      <c r="F3125">
        <v>0</v>
      </c>
      <c r="G3125">
        <v>0</v>
      </c>
    </row>
    <row r="3126" spans="1:7" x14ac:dyDescent="0.25">
      <c r="A3126">
        <v>0</v>
      </c>
      <c r="B3126">
        <v>0</v>
      </c>
      <c r="C3126">
        <v>0</v>
      </c>
      <c r="D3126">
        <v>0</v>
      </c>
      <c r="E3126">
        <v>0</v>
      </c>
      <c r="F3126">
        <v>0</v>
      </c>
      <c r="G3126">
        <v>0</v>
      </c>
    </row>
    <row r="3127" spans="1:7" x14ac:dyDescent="0.25">
      <c r="A3127">
        <v>0</v>
      </c>
      <c r="B3127">
        <v>0</v>
      </c>
      <c r="C3127">
        <v>0</v>
      </c>
      <c r="D3127">
        <v>0</v>
      </c>
      <c r="E3127">
        <v>0</v>
      </c>
      <c r="F3127">
        <v>0</v>
      </c>
      <c r="G3127">
        <v>0</v>
      </c>
    </row>
    <row r="3128" spans="1:7" x14ac:dyDescent="0.25">
      <c r="A3128">
        <v>0</v>
      </c>
      <c r="B3128">
        <v>0</v>
      </c>
      <c r="C3128">
        <v>0</v>
      </c>
      <c r="D3128">
        <v>0</v>
      </c>
      <c r="E3128">
        <v>0</v>
      </c>
      <c r="F3128">
        <v>0</v>
      </c>
      <c r="G3128">
        <v>0</v>
      </c>
    </row>
    <row r="3129" spans="1:7" x14ac:dyDescent="0.25">
      <c r="A3129">
        <v>0</v>
      </c>
      <c r="B3129">
        <v>0</v>
      </c>
      <c r="C3129">
        <v>0</v>
      </c>
      <c r="D3129">
        <v>0</v>
      </c>
      <c r="E3129">
        <v>0</v>
      </c>
      <c r="F3129">
        <v>0</v>
      </c>
      <c r="G3129">
        <v>0</v>
      </c>
    </row>
    <row r="3130" spans="1:7" x14ac:dyDescent="0.25">
      <c r="A3130">
        <v>0</v>
      </c>
      <c r="B3130">
        <v>0</v>
      </c>
      <c r="C3130">
        <v>0</v>
      </c>
      <c r="D3130">
        <v>0</v>
      </c>
      <c r="E3130">
        <v>0</v>
      </c>
      <c r="F3130">
        <v>0</v>
      </c>
      <c r="G3130">
        <v>0</v>
      </c>
    </row>
    <row r="3131" spans="1:7" x14ac:dyDescent="0.25">
      <c r="A3131">
        <v>0</v>
      </c>
      <c r="B3131">
        <v>0</v>
      </c>
      <c r="C3131">
        <v>0</v>
      </c>
      <c r="D3131">
        <v>0</v>
      </c>
      <c r="E3131">
        <v>0</v>
      </c>
      <c r="F3131">
        <v>0</v>
      </c>
      <c r="G3131">
        <v>0</v>
      </c>
    </row>
    <row r="3132" spans="1:7" x14ac:dyDescent="0.25">
      <c r="A3132">
        <v>0</v>
      </c>
      <c r="B3132">
        <v>0</v>
      </c>
      <c r="C3132">
        <v>0</v>
      </c>
      <c r="D3132">
        <v>0</v>
      </c>
      <c r="E3132">
        <v>0</v>
      </c>
      <c r="F3132">
        <v>0</v>
      </c>
      <c r="G3132">
        <v>0</v>
      </c>
    </row>
    <row r="3133" spans="1:7" x14ac:dyDescent="0.25">
      <c r="A3133">
        <v>0</v>
      </c>
      <c r="B3133">
        <v>0</v>
      </c>
      <c r="C3133">
        <v>0</v>
      </c>
      <c r="D3133">
        <v>0</v>
      </c>
      <c r="E3133">
        <v>0</v>
      </c>
      <c r="F3133">
        <v>0</v>
      </c>
      <c r="G3133">
        <v>0</v>
      </c>
    </row>
    <row r="3134" spans="1:7" x14ac:dyDescent="0.25">
      <c r="A3134">
        <v>0</v>
      </c>
      <c r="B3134">
        <v>0</v>
      </c>
      <c r="C3134">
        <v>0</v>
      </c>
      <c r="D3134">
        <v>0</v>
      </c>
      <c r="E3134">
        <v>0</v>
      </c>
      <c r="F3134">
        <v>0</v>
      </c>
      <c r="G3134">
        <v>0</v>
      </c>
    </row>
    <row r="3135" spans="1:7" x14ac:dyDescent="0.25">
      <c r="A3135">
        <v>0</v>
      </c>
      <c r="B3135">
        <v>0</v>
      </c>
      <c r="C3135">
        <v>0</v>
      </c>
      <c r="D3135">
        <v>0</v>
      </c>
      <c r="E3135">
        <v>0</v>
      </c>
      <c r="F3135">
        <v>0</v>
      </c>
      <c r="G3135">
        <v>0</v>
      </c>
    </row>
    <row r="3136" spans="1:7" x14ac:dyDescent="0.25">
      <c r="A3136">
        <v>0</v>
      </c>
      <c r="B3136">
        <v>0</v>
      </c>
      <c r="C3136">
        <v>0</v>
      </c>
      <c r="D3136">
        <v>0</v>
      </c>
      <c r="E3136">
        <v>0</v>
      </c>
      <c r="F3136">
        <v>0</v>
      </c>
      <c r="G3136">
        <v>0</v>
      </c>
    </row>
    <row r="3137" spans="1:7" x14ac:dyDescent="0.25">
      <c r="A3137">
        <v>0</v>
      </c>
      <c r="B3137">
        <v>0</v>
      </c>
      <c r="C3137">
        <v>0</v>
      </c>
      <c r="D3137">
        <v>0</v>
      </c>
      <c r="E3137">
        <v>0</v>
      </c>
      <c r="F3137">
        <v>0</v>
      </c>
      <c r="G3137">
        <v>0</v>
      </c>
    </row>
    <row r="3138" spans="1:7" x14ac:dyDescent="0.25">
      <c r="A3138">
        <v>0</v>
      </c>
      <c r="B3138">
        <v>0</v>
      </c>
      <c r="C3138">
        <v>0</v>
      </c>
      <c r="D3138">
        <v>0</v>
      </c>
      <c r="E3138">
        <v>0</v>
      </c>
      <c r="F3138">
        <v>0</v>
      </c>
      <c r="G3138">
        <v>0</v>
      </c>
    </row>
    <row r="3139" spans="1:7" x14ac:dyDescent="0.25">
      <c r="A3139">
        <v>0</v>
      </c>
      <c r="B3139">
        <v>0</v>
      </c>
      <c r="C3139">
        <v>0</v>
      </c>
      <c r="D3139">
        <v>0</v>
      </c>
      <c r="E3139">
        <v>0</v>
      </c>
      <c r="F3139">
        <v>0</v>
      </c>
      <c r="G3139">
        <v>0</v>
      </c>
    </row>
    <row r="3140" spans="1:7" x14ac:dyDescent="0.25">
      <c r="A3140">
        <v>0</v>
      </c>
      <c r="B3140">
        <v>0</v>
      </c>
      <c r="C3140">
        <v>0</v>
      </c>
      <c r="D3140">
        <v>0</v>
      </c>
      <c r="E3140">
        <v>0</v>
      </c>
      <c r="F3140">
        <v>0</v>
      </c>
      <c r="G3140">
        <v>0</v>
      </c>
    </row>
    <row r="3141" spans="1:7" x14ac:dyDescent="0.25">
      <c r="A3141">
        <v>0</v>
      </c>
      <c r="B3141">
        <v>0</v>
      </c>
      <c r="C3141">
        <v>0</v>
      </c>
      <c r="D3141">
        <v>0</v>
      </c>
      <c r="E3141">
        <v>0</v>
      </c>
      <c r="F3141">
        <v>0</v>
      </c>
      <c r="G3141">
        <v>0</v>
      </c>
    </row>
    <row r="3142" spans="1:7" x14ac:dyDescent="0.25">
      <c r="A3142">
        <v>0</v>
      </c>
      <c r="B3142">
        <v>0</v>
      </c>
      <c r="C3142">
        <v>0</v>
      </c>
      <c r="D3142">
        <v>0</v>
      </c>
      <c r="E3142">
        <v>0</v>
      </c>
      <c r="F3142">
        <v>0</v>
      </c>
      <c r="G3142">
        <v>0</v>
      </c>
    </row>
    <row r="3143" spans="1:7" x14ac:dyDescent="0.25">
      <c r="A3143">
        <v>0</v>
      </c>
      <c r="B3143">
        <v>0</v>
      </c>
      <c r="C3143">
        <v>0</v>
      </c>
      <c r="D3143">
        <v>0</v>
      </c>
      <c r="E3143">
        <v>0</v>
      </c>
      <c r="F3143">
        <v>0</v>
      </c>
      <c r="G3143">
        <v>0</v>
      </c>
    </row>
    <row r="3144" spans="1:7" x14ac:dyDescent="0.25">
      <c r="A3144">
        <v>0</v>
      </c>
      <c r="B3144">
        <v>0</v>
      </c>
      <c r="C3144">
        <v>0</v>
      </c>
      <c r="D3144">
        <v>0</v>
      </c>
      <c r="E3144">
        <v>0</v>
      </c>
      <c r="F3144">
        <v>0</v>
      </c>
      <c r="G3144">
        <v>0</v>
      </c>
    </row>
    <row r="3145" spans="1:7" x14ac:dyDescent="0.25">
      <c r="A3145">
        <v>0</v>
      </c>
      <c r="B3145">
        <v>0</v>
      </c>
      <c r="C3145">
        <v>0</v>
      </c>
      <c r="D3145">
        <v>0</v>
      </c>
      <c r="E3145">
        <v>0</v>
      </c>
      <c r="F3145">
        <v>0</v>
      </c>
      <c r="G3145">
        <v>0</v>
      </c>
    </row>
    <row r="3146" spans="1:7" x14ac:dyDescent="0.25">
      <c r="A3146">
        <v>0</v>
      </c>
      <c r="B3146">
        <v>0</v>
      </c>
      <c r="C3146">
        <v>0</v>
      </c>
      <c r="D3146">
        <v>0</v>
      </c>
      <c r="E3146">
        <v>0</v>
      </c>
      <c r="F3146">
        <v>0</v>
      </c>
      <c r="G3146">
        <v>0</v>
      </c>
    </row>
    <row r="3147" spans="1:7" x14ac:dyDescent="0.25">
      <c r="A3147">
        <v>0</v>
      </c>
      <c r="B3147">
        <v>0</v>
      </c>
      <c r="C3147">
        <v>0</v>
      </c>
      <c r="D3147">
        <v>0</v>
      </c>
      <c r="E3147">
        <v>0</v>
      </c>
      <c r="F3147">
        <v>0</v>
      </c>
      <c r="G3147">
        <v>0</v>
      </c>
    </row>
    <row r="3148" spans="1:7" x14ac:dyDescent="0.25">
      <c r="A3148">
        <v>0</v>
      </c>
      <c r="B3148">
        <v>0</v>
      </c>
      <c r="C3148">
        <v>0</v>
      </c>
      <c r="D3148">
        <v>0</v>
      </c>
      <c r="E3148">
        <v>0</v>
      </c>
      <c r="F3148">
        <v>0</v>
      </c>
      <c r="G3148">
        <v>0</v>
      </c>
    </row>
    <row r="3149" spans="1:7" x14ac:dyDescent="0.25">
      <c r="A3149">
        <v>0</v>
      </c>
      <c r="B3149">
        <v>0</v>
      </c>
      <c r="C3149">
        <v>0</v>
      </c>
      <c r="D3149">
        <v>0</v>
      </c>
      <c r="E3149">
        <v>0</v>
      </c>
      <c r="F3149">
        <v>0</v>
      </c>
      <c r="G3149">
        <v>0</v>
      </c>
    </row>
    <row r="3150" spans="1:7" x14ac:dyDescent="0.25">
      <c r="A3150">
        <v>0</v>
      </c>
      <c r="B3150">
        <v>0</v>
      </c>
      <c r="C3150">
        <v>0</v>
      </c>
      <c r="D3150">
        <v>0</v>
      </c>
      <c r="E3150">
        <v>0</v>
      </c>
      <c r="F3150">
        <v>0</v>
      </c>
      <c r="G3150">
        <v>0</v>
      </c>
    </row>
    <row r="3151" spans="1:7" x14ac:dyDescent="0.25">
      <c r="A3151">
        <v>0</v>
      </c>
      <c r="B3151">
        <v>0</v>
      </c>
      <c r="C3151">
        <v>0</v>
      </c>
      <c r="D3151">
        <v>0</v>
      </c>
      <c r="E3151">
        <v>0</v>
      </c>
      <c r="F3151">
        <v>0</v>
      </c>
      <c r="G3151">
        <v>0</v>
      </c>
    </row>
    <row r="3152" spans="1:7" x14ac:dyDescent="0.25">
      <c r="A3152">
        <v>0</v>
      </c>
      <c r="B3152">
        <v>0</v>
      </c>
      <c r="C3152">
        <v>0</v>
      </c>
      <c r="D3152">
        <v>0</v>
      </c>
      <c r="E3152">
        <v>0</v>
      </c>
      <c r="F3152">
        <v>0</v>
      </c>
      <c r="G3152">
        <v>0</v>
      </c>
    </row>
    <row r="3153" spans="1:7" x14ac:dyDescent="0.25">
      <c r="A3153">
        <v>0</v>
      </c>
      <c r="B3153">
        <v>0</v>
      </c>
      <c r="C3153">
        <v>0</v>
      </c>
      <c r="D3153">
        <v>0</v>
      </c>
      <c r="E3153">
        <v>0</v>
      </c>
      <c r="F3153">
        <v>0</v>
      </c>
      <c r="G3153">
        <v>0</v>
      </c>
    </row>
    <row r="3154" spans="1:7" x14ac:dyDescent="0.25">
      <c r="A3154">
        <v>0</v>
      </c>
      <c r="B3154">
        <v>0</v>
      </c>
      <c r="C3154">
        <v>0</v>
      </c>
      <c r="D3154">
        <v>0</v>
      </c>
      <c r="E3154">
        <v>0</v>
      </c>
      <c r="F3154">
        <v>0</v>
      </c>
      <c r="G3154">
        <v>0</v>
      </c>
    </row>
    <row r="3155" spans="1:7" x14ac:dyDescent="0.25">
      <c r="A3155">
        <v>0</v>
      </c>
      <c r="B3155">
        <v>0</v>
      </c>
      <c r="C3155">
        <v>0</v>
      </c>
      <c r="D3155">
        <v>0</v>
      </c>
      <c r="E3155">
        <v>0</v>
      </c>
      <c r="F3155">
        <v>0</v>
      </c>
      <c r="G3155">
        <v>0</v>
      </c>
    </row>
    <row r="3156" spans="1:7" x14ac:dyDescent="0.25">
      <c r="A3156">
        <v>0</v>
      </c>
      <c r="B3156">
        <v>0</v>
      </c>
      <c r="C3156">
        <v>0</v>
      </c>
      <c r="D3156">
        <v>0</v>
      </c>
      <c r="E3156">
        <v>0</v>
      </c>
      <c r="F3156">
        <v>0</v>
      </c>
      <c r="G3156">
        <v>0</v>
      </c>
    </row>
    <row r="3157" spans="1:7" x14ac:dyDescent="0.25">
      <c r="A3157">
        <v>0</v>
      </c>
      <c r="B3157">
        <v>0</v>
      </c>
      <c r="C3157">
        <v>0</v>
      </c>
      <c r="D3157">
        <v>0</v>
      </c>
      <c r="E3157">
        <v>0</v>
      </c>
      <c r="F3157">
        <v>0</v>
      </c>
      <c r="G3157">
        <v>0</v>
      </c>
    </row>
    <row r="3158" spans="1:7" x14ac:dyDescent="0.25">
      <c r="A3158">
        <v>0</v>
      </c>
      <c r="B3158">
        <v>0</v>
      </c>
      <c r="C3158">
        <v>0</v>
      </c>
      <c r="D3158">
        <v>0</v>
      </c>
      <c r="E3158">
        <v>0</v>
      </c>
      <c r="F3158">
        <v>0</v>
      </c>
      <c r="G3158">
        <v>0</v>
      </c>
    </row>
    <row r="3159" spans="1:7" x14ac:dyDescent="0.25">
      <c r="A3159">
        <v>0</v>
      </c>
      <c r="B3159">
        <v>0</v>
      </c>
      <c r="C3159">
        <v>0</v>
      </c>
      <c r="D3159">
        <v>0</v>
      </c>
      <c r="E3159">
        <v>0</v>
      </c>
      <c r="F3159">
        <v>0</v>
      </c>
      <c r="G3159">
        <v>0</v>
      </c>
    </row>
    <row r="3160" spans="1:7" x14ac:dyDescent="0.25">
      <c r="A3160">
        <v>0</v>
      </c>
      <c r="B3160">
        <v>0</v>
      </c>
      <c r="C3160">
        <v>0</v>
      </c>
      <c r="D3160">
        <v>0</v>
      </c>
      <c r="E3160">
        <v>0</v>
      </c>
      <c r="F3160">
        <v>0</v>
      </c>
      <c r="G3160">
        <v>0</v>
      </c>
    </row>
    <row r="3161" spans="1:7" x14ac:dyDescent="0.25">
      <c r="A3161">
        <v>0</v>
      </c>
      <c r="B3161">
        <v>0</v>
      </c>
      <c r="C3161">
        <v>0</v>
      </c>
      <c r="D3161">
        <v>0</v>
      </c>
      <c r="E3161">
        <v>0</v>
      </c>
      <c r="F3161">
        <v>0</v>
      </c>
      <c r="G3161">
        <v>0</v>
      </c>
    </row>
    <row r="3162" spans="1:7" x14ac:dyDescent="0.25">
      <c r="A3162">
        <v>0</v>
      </c>
      <c r="B3162">
        <v>0</v>
      </c>
      <c r="C3162">
        <v>0</v>
      </c>
      <c r="D3162">
        <v>0</v>
      </c>
      <c r="E3162">
        <v>0</v>
      </c>
      <c r="F3162">
        <v>0</v>
      </c>
      <c r="G3162">
        <v>0</v>
      </c>
    </row>
    <row r="3163" spans="1:7" x14ac:dyDescent="0.25">
      <c r="A3163">
        <v>0</v>
      </c>
      <c r="B3163">
        <v>0</v>
      </c>
      <c r="C3163">
        <v>0</v>
      </c>
      <c r="D3163">
        <v>0</v>
      </c>
      <c r="E3163">
        <v>0</v>
      </c>
      <c r="F3163">
        <v>0</v>
      </c>
      <c r="G3163">
        <v>0</v>
      </c>
    </row>
    <row r="3164" spans="1:7" x14ac:dyDescent="0.25">
      <c r="A3164">
        <v>0</v>
      </c>
      <c r="B3164">
        <v>0</v>
      </c>
      <c r="C3164">
        <v>0</v>
      </c>
      <c r="D3164">
        <v>0</v>
      </c>
      <c r="E3164">
        <v>0</v>
      </c>
      <c r="F3164">
        <v>0</v>
      </c>
      <c r="G3164">
        <v>0</v>
      </c>
    </row>
    <row r="3165" spans="1:7" x14ac:dyDescent="0.25">
      <c r="A3165">
        <v>0</v>
      </c>
      <c r="B3165">
        <v>0</v>
      </c>
      <c r="C3165">
        <v>0</v>
      </c>
      <c r="D3165">
        <v>0</v>
      </c>
      <c r="E3165">
        <v>0</v>
      </c>
      <c r="F3165">
        <v>0</v>
      </c>
      <c r="G3165">
        <v>0</v>
      </c>
    </row>
    <row r="3166" spans="1:7" x14ac:dyDescent="0.25">
      <c r="A3166">
        <v>0</v>
      </c>
      <c r="B3166">
        <v>0</v>
      </c>
      <c r="C3166">
        <v>0</v>
      </c>
      <c r="D3166">
        <v>0</v>
      </c>
      <c r="E3166">
        <v>0</v>
      </c>
      <c r="F3166">
        <v>0</v>
      </c>
      <c r="G3166">
        <v>0</v>
      </c>
    </row>
    <row r="3167" spans="1:7" x14ac:dyDescent="0.25">
      <c r="A3167">
        <v>0</v>
      </c>
      <c r="B3167">
        <v>0</v>
      </c>
      <c r="C3167">
        <v>0</v>
      </c>
      <c r="D3167">
        <v>0</v>
      </c>
      <c r="E3167">
        <v>0</v>
      </c>
      <c r="F3167">
        <v>0</v>
      </c>
      <c r="G3167">
        <v>0</v>
      </c>
    </row>
    <row r="3168" spans="1:7" x14ac:dyDescent="0.25">
      <c r="A3168">
        <v>0</v>
      </c>
      <c r="B3168">
        <v>0</v>
      </c>
      <c r="C3168">
        <v>0</v>
      </c>
      <c r="D3168">
        <v>0</v>
      </c>
      <c r="E3168">
        <v>0</v>
      </c>
      <c r="F3168">
        <v>0</v>
      </c>
      <c r="G3168">
        <v>0</v>
      </c>
    </row>
    <row r="3169" spans="1:7" x14ac:dyDescent="0.25">
      <c r="A3169">
        <v>0</v>
      </c>
      <c r="B3169">
        <v>0</v>
      </c>
      <c r="C3169">
        <v>0</v>
      </c>
      <c r="D3169">
        <v>0</v>
      </c>
      <c r="E3169">
        <v>0</v>
      </c>
      <c r="F3169">
        <v>0</v>
      </c>
      <c r="G3169">
        <v>0</v>
      </c>
    </row>
    <row r="3170" spans="1:7" x14ac:dyDescent="0.25">
      <c r="A3170">
        <v>0</v>
      </c>
      <c r="B3170">
        <v>0</v>
      </c>
      <c r="C3170">
        <v>0</v>
      </c>
      <c r="D3170">
        <v>0</v>
      </c>
      <c r="E3170">
        <v>0</v>
      </c>
      <c r="F3170">
        <v>0</v>
      </c>
      <c r="G3170">
        <v>0</v>
      </c>
    </row>
    <row r="3171" spans="1:7" x14ac:dyDescent="0.25">
      <c r="A3171">
        <v>0</v>
      </c>
      <c r="B3171">
        <v>0</v>
      </c>
      <c r="C3171">
        <v>0</v>
      </c>
      <c r="D3171">
        <v>0</v>
      </c>
      <c r="E3171">
        <v>0</v>
      </c>
      <c r="F3171">
        <v>0</v>
      </c>
      <c r="G3171">
        <v>0</v>
      </c>
    </row>
    <row r="3172" spans="1:7" x14ac:dyDescent="0.25">
      <c r="A3172">
        <v>0</v>
      </c>
      <c r="B3172">
        <v>0</v>
      </c>
      <c r="C3172">
        <v>0</v>
      </c>
      <c r="D3172">
        <v>0</v>
      </c>
      <c r="E3172">
        <v>0</v>
      </c>
      <c r="F3172">
        <v>0</v>
      </c>
      <c r="G3172">
        <v>0</v>
      </c>
    </row>
    <row r="3173" spans="1:7" x14ac:dyDescent="0.25">
      <c r="A3173">
        <v>0</v>
      </c>
      <c r="B3173">
        <v>0</v>
      </c>
      <c r="C3173">
        <v>0</v>
      </c>
      <c r="D3173">
        <v>0</v>
      </c>
      <c r="E3173">
        <v>0</v>
      </c>
      <c r="F3173">
        <v>0</v>
      </c>
      <c r="G3173">
        <v>0</v>
      </c>
    </row>
    <row r="3174" spans="1:7" x14ac:dyDescent="0.25">
      <c r="A3174">
        <v>0</v>
      </c>
      <c r="B3174">
        <v>0</v>
      </c>
      <c r="C3174">
        <v>0</v>
      </c>
      <c r="D3174">
        <v>0</v>
      </c>
      <c r="E3174">
        <v>0</v>
      </c>
      <c r="F3174">
        <v>0</v>
      </c>
      <c r="G3174">
        <v>0</v>
      </c>
    </row>
    <row r="3175" spans="1:7" x14ac:dyDescent="0.25">
      <c r="A3175">
        <v>0</v>
      </c>
      <c r="B3175">
        <v>0</v>
      </c>
      <c r="C3175">
        <v>0</v>
      </c>
      <c r="D3175">
        <v>0</v>
      </c>
      <c r="E3175">
        <v>0</v>
      </c>
      <c r="F3175">
        <v>0</v>
      </c>
      <c r="G3175">
        <v>0</v>
      </c>
    </row>
    <row r="3176" spans="1:7" x14ac:dyDescent="0.25">
      <c r="A3176">
        <v>0</v>
      </c>
      <c r="B3176">
        <v>0</v>
      </c>
      <c r="C3176">
        <v>0</v>
      </c>
      <c r="D3176">
        <v>0</v>
      </c>
      <c r="E3176">
        <v>0</v>
      </c>
      <c r="F3176">
        <v>0</v>
      </c>
      <c r="G3176">
        <v>0</v>
      </c>
    </row>
    <row r="3177" spans="1:7" x14ac:dyDescent="0.25">
      <c r="A3177">
        <v>0</v>
      </c>
      <c r="B3177">
        <v>0</v>
      </c>
      <c r="C3177">
        <v>0</v>
      </c>
      <c r="D3177">
        <v>0</v>
      </c>
      <c r="E3177">
        <v>0</v>
      </c>
      <c r="F3177">
        <v>0</v>
      </c>
      <c r="G3177">
        <v>0</v>
      </c>
    </row>
    <row r="3178" spans="1:7" x14ac:dyDescent="0.25">
      <c r="A3178">
        <v>0</v>
      </c>
      <c r="B3178">
        <v>0</v>
      </c>
      <c r="C3178">
        <v>0</v>
      </c>
      <c r="D3178">
        <v>0</v>
      </c>
      <c r="E3178">
        <v>0</v>
      </c>
      <c r="F3178">
        <v>0</v>
      </c>
      <c r="G3178">
        <v>0</v>
      </c>
    </row>
    <row r="3179" spans="1:7" x14ac:dyDescent="0.25">
      <c r="A3179">
        <v>0</v>
      </c>
      <c r="B3179">
        <v>0</v>
      </c>
      <c r="C3179">
        <v>0</v>
      </c>
      <c r="D3179">
        <v>0</v>
      </c>
      <c r="E3179">
        <v>0</v>
      </c>
      <c r="F3179">
        <v>0</v>
      </c>
      <c r="G3179">
        <v>0</v>
      </c>
    </row>
    <row r="3180" spans="1:7" x14ac:dyDescent="0.25">
      <c r="A3180">
        <v>0</v>
      </c>
      <c r="B3180">
        <v>0</v>
      </c>
      <c r="C3180">
        <v>0</v>
      </c>
      <c r="D3180">
        <v>0</v>
      </c>
      <c r="E3180">
        <v>0</v>
      </c>
      <c r="F3180">
        <v>0</v>
      </c>
      <c r="G3180">
        <v>0</v>
      </c>
    </row>
    <row r="3181" spans="1:7" x14ac:dyDescent="0.25">
      <c r="A3181">
        <v>0</v>
      </c>
      <c r="B3181">
        <v>0</v>
      </c>
      <c r="C3181">
        <v>0</v>
      </c>
      <c r="D3181">
        <v>0</v>
      </c>
      <c r="E3181">
        <v>0</v>
      </c>
      <c r="F3181">
        <v>0</v>
      </c>
      <c r="G3181">
        <v>0</v>
      </c>
    </row>
    <row r="3182" spans="1:7" x14ac:dyDescent="0.25">
      <c r="A3182">
        <v>0</v>
      </c>
      <c r="B3182">
        <v>0</v>
      </c>
      <c r="C3182">
        <v>0</v>
      </c>
      <c r="D3182">
        <v>0</v>
      </c>
      <c r="E3182">
        <v>0</v>
      </c>
      <c r="F3182">
        <v>0</v>
      </c>
      <c r="G3182">
        <v>0</v>
      </c>
    </row>
    <row r="3183" spans="1:7" x14ac:dyDescent="0.25">
      <c r="A3183">
        <v>0</v>
      </c>
      <c r="B3183">
        <v>0</v>
      </c>
      <c r="C3183">
        <v>0</v>
      </c>
      <c r="D3183">
        <v>0</v>
      </c>
      <c r="E3183">
        <v>0</v>
      </c>
      <c r="F3183">
        <v>0</v>
      </c>
      <c r="G3183">
        <v>0</v>
      </c>
    </row>
    <row r="3184" spans="1:7" x14ac:dyDescent="0.25">
      <c r="A3184">
        <v>0</v>
      </c>
      <c r="B3184">
        <v>0</v>
      </c>
      <c r="C3184">
        <v>0</v>
      </c>
      <c r="D3184">
        <v>0</v>
      </c>
      <c r="E3184">
        <v>0</v>
      </c>
      <c r="F3184">
        <v>0</v>
      </c>
      <c r="G3184">
        <v>0</v>
      </c>
    </row>
    <row r="3185" spans="1:7" x14ac:dyDescent="0.25">
      <c r="A3185">
        <v>0</v>
      </c>
      <c r="B3185">
        <v>0</v>
      </c>
      <c r="C3185">
        <v>0</v>
      </c>
      <c r="D3185">
        <v>0</v>
      </c>
      <c r="E3185">
        <v>0</v>
      </c>
      <c r="F3185">
        <v>0</v>
      </c>
      <c r="G3185">
        <v>0</v>
      </c>
    </row>
    <row r="3186" spans="1:7" x14ac:dyDescent="0.25">
      <c r="A3186">
        <v>0</v>
      </c>
      <c r="B3186">
        <v>0</v>
      </c>
      <c r="C3186">
        <v>0</v>
      </c>
      <c r="D3186">
        <v>0</v>
      </c>
      <c r="E3186">
        <v>0</v>
      </c>
      <c r="F3186">
        <v>0</v>
      </c>
      <c r="G3186">
        <v>0</v>
      </c>
    </row>
    <row r="3187" spans="1:7" x14ac:dyDescent="0.25">
      <c r="A3187">
        <v>0</v>
      </c>
      <c r="B3187">
        <v>0</v>
      </c>
      <c r="C3187">
        <v>0</v>
      </c>
      <c r="D3187">
        <v>0</v>
      </c>
      <c r="E3187">
        <v>0</v>
      </c>
      <c r="F3187">
        <v>0</v>
      </c>
      <c r="G3187">
        <v>0</v>
      </c>
    </row>
    <row r="3188" spans="1:7" x14ac:dyDescent="0.25">
      <c r="A3188">
        <v>0</v>
      </c>
      <c r="B3188">
        <v>0</v>
      </c>
      <c r="C3188">
        <v>0</v>
      </c>
      <c r="D3188">
        <v>0</v>
      </c>
      <c r="E3188">
        <v>0</v>
      </c>
      <c r="F3188">
        <v>0</v>
      </c>
      <c r="G3188">
        <v>0</v>
      </c>
    </row>
    <row r="3189" spans="1:7" x14ac:dyDescent="0.25">
      <c r="A3189">
        <v>0</v>
      </c>
      <c r="B3189">
        <v>0</v>
      </c>
      <c r="C3189">
        <v>0</v>
      </c>
      <c r="D3189">
        <v>0</v>
      </c>
      <c r="E3189">
        <v>0</v>
      </c>
      <c r="F3189">
        <v>0</v>
      </c>
      <c r="G3189">
        <v>0</v>
      </c>
    </row>
    <row r="3190" spans="1:7" x14ac:dyDescent="0.25">
      <c r="A3190">
        <v>0</v>
      </c>
      <c r="B3190">
        <v>0</v>
      </c>
      <c r="C3190">
        <v>0</v>
      </c>
      <c r="D3190">
        <v>0</v>
      </c>
      <c r="E3190">
        <v>0</v>
      </c>
      <c r="F3190">
        <v>0</v>
      </c>
      <c r="G3190">
        <v>0</v>
      </c>
    </row>
    <row r="3191" spans="1:7" x14ac:dyDescent="0.25">
      <c r="A3191">
        <v>0</v>
      </c>
      <c r="B3191">
        <v>0</v>
      </c>
      <c r="C3191">
        <v>0</v>
      </c>
      <c r="D3191">
        <v>0</v>
      </c>
      <c r="E3191">
        <v>0</v>
      </c>
      <c r="F3191">
        <v>0</v>
      </c>
      <c r="G3191">
        <v>0</v>
      </c>
    </row>
    <row r="3192" spans="1:7" x14ac:dyDescent="0.25">
      <c r="A3192">
        <v>0</v>
      </c>
      <c r="B3192">
        <v>0</v>
      </c>
      <c r="C3192">
        <v>0</v>
      </c>
      <c r="D3192">
        <v>0</v>
      </c>
      <c r="E3192">
        <v>0</v>
      </c>
      <c r="F3192">
        <v>0</v>
      </c>
      <c r="G3192">
        <v>0</v>
      </c>
    </row>
    <row r="3193" spans="1:7" x14ac:dyDescent="0.25">
      <c r="A3193">
        <v>0</v>
      </c>
      <c r="B3193">
        <v>0</v>
      </c>
      <c r="C3193">
        <v>0</v>
      </c>
      <c r="D3193">
        <v>0</v>
      </c>
      <c r="E3193">
        <v>0</v>
      </c>
      <c r="F3193">
        <v>0</v>
      </c>
      <c r="G3193">
        <v>0</v>
      </c>
    </row>
    <row r="3194" spans="1:7" x14ac:dyDescent="0.25">
      <c r="A3194">
        <v>0</v>
      </c>
      <c r="B3194">
        <v>0</v>
      </c>
      <c r="C3194">
        <v>0</v>
      </c>
      <c r="D3194">
        <v>0</v>
      </c>
      <c r="E3194">
        <v>0</v>
      </c>
      <c r="F3194">
        <v>0</v>
      </c>
      <c r="G3194">
        <v>0</v>
      </c>
    </row>
    <row r="3195" spans="1:7" x14ac:dyDescent="0.25">
      <c r="A3195">
        <v>0</v>
      </c>
      <c r="B3195">
        <v>0</v>
      </c>
      <c r="C3195">
        <v>0</v>
      </c>
      <c r="D3195">
        <v>0</v>
      </c>
      <c r="E3195">
        <v>0</v>
      </c>
      <c r="F3195">
        <v>0</v>
      </c>
      <c r="G3195">
        <v>0</v>
      </c>
    </row>
    <row r="3196" spans="1:7" x14ac:dyDescent="0.25">
      <c r="A3196">
        <v>0</v>
      </c>
      <c r="B3196">
        <v>0</v>
      </c>
      <c r="C3196">
        <v>0</v>
      </c>
      <c r="D3196">
        <v>0</v>
      </c>
      <c r="E3196">
        <v>0</v>
      </c>
      <c r="F3196">
        <v>0</v>
      </c>
      <c r="G3196">
        <v>0</v>
      </c>
    </row>
    <row r="3197" spans="1:7" x14ac:dyDescent="0.25">
      <c r="A3197">
        <v>0</v>
      </c>
      <c r="B3197">
        <v>0</v>
      </c>
      <c r="C3197">
        <v>0</v>
      </c>
      <c r="D3197">
        <v>0</v>
      </c>
      <c r="E3197">
        <v>0</v>
      </c>
      <c r="F3197">
        <v>0</v>
      </c>
      <c r="G3197">
        <v>0</v>
      </c>
    </row>
    <row r="3198" spans="1:7" x14ac:dyDescent="0.25">
      <c r="A3198">
        <v>0</v>
      </c>
      <c r="B3198">
        <v>0</v>
      </c>
      <c r="C3198">
        <v>0</v>
      </c>
      <c r="D3198">
        <v>0</v>
      </c>
      <c r="E3198">
        <v>0</v>
      </c>
      <c r="F3198">
        <v>0</v>
      </c>
      <c r="G3198">
        <v>0</v>
      </c>
    </row>
    <row r="3199" spans="1:7" x14ac:dyDescent="0.25">
      <c r="A3199">
        <v>0</v>
      </c>
      <c r="B3199">
        <v>0</v>
      </c>
      <c r="C3199">
        <v>0</v>
      </c>
      <c r="D3199">
        <v>0</v>
      </c>
      <c r="E3199">
        <v>0</v>
      </c>
      <c r="F3199">
        <v>0</v>
      </c>
      <c r="G3199">
        <v>0</v>
      </c>
    </row>
    <row r="3200" spans="1:7" x14ac:dyDescent="0.25">
      <c r="A3200">
        <v>0</v>
      </c>
      <c r="B3200">
        <v>0</v>
      </c>
      <c r="C3200">
        <v>0</v>
      </c>
      <c r="D3200">
        <v>0</v>
      </c>
      <c r="E3200">
        <v>0</v>
      </c>
      <c r="F3200">
        <v>0</v>
      </c>
      <c r="G3200">
        <v>0</v>
      </c>
    </row>
    <row r="3201" spans="1:7" x14ac:dyDescent="0.25">
      <c r="A3201">
        <v>0</v>
      </c>
      <c r="B3201">
        <v>0</v>
      </c>
      <c r="C3201">
        <v>0</v>
      </c>
      <c r="D3201">
        <v>0</v>
      </c>
      <c r="E3201">
        <v>0</v>
      </c>
      <c r="F3201">
        <v>0</v>
      </c>
      <c r="G3201">
        <v>0</v>
      </c>
    </row>
    <row r="3202" spans="1:7" x14ac:dyDescent="0.25">
      <c r="A3202">
        <v>0</v>
      </c>
      <c r="B3202">
        <v>0</v>
      </c>
      <c r="C3202">
        <v>0</v>
      </c>
      <c r="D3202">
        <v>0</v>
      </c>
      <c r="E3202">
        <v>0</v>
      </c>
      <c r="F3202">
        <v>0</v>
      </c>
      <c r="G3202">
        <v>0</v>
      </c>
    </row>
    <row r="3203" spans="1:7" x14ac:dyDescent="0.25">
      <c r="A3203">
        <v>0</v>
      </c>
      <c r="B3203">
        <v>0</v>
      </c>
      <c r="C3203">
        <v>0</v>
      </c>
      <c r="D3203">
        <v>0</v>
      </c>
      <c r="E3203">
        <v>0</v>
      </c>
      <c r="F3203">
        <v>0</v>
      </c>
      <c r="G3203">
        <v>0</v>
      </c>
    </row>
    <row r="3204" spans="1:7" x14ac:dyDescent="0.25">
      <c r="A3204">
        <v>0</v>
      </c>
      <c r="B3204">
        <v>0</v>
      </c>
      <c r="C3204">
        <v>0</v>
      </c>
      <c r="D3204">
        <v>0</v>
      </c>
      <c r="E3204">
        <v>0</v>
      </c>
      <c r="F3204">
        <v>0</v>
      </c>
      <c r="G3204">
        <v>0</v>
      </c>
    </row>
    <row r="3205" spans="1:7" x14ac:dyDescent="0.25">
      <c r="A3205">
        <v>0</v>
      </c>
      <c r="B3205">
        <v>0</v>
      </c>
      <c r="C3205">
        <v>0</v>
      </c>
      <c r="D3205">
        <v>0</v>
      </c>
      <c r="E3205">
        <v>0</v>
      </c>
      <c r="F3205">
        <v>0</v>
      </c>
      <c r="G3205">
        <v>0</v>
      </c>
    </row>
    <row r="3206" spans="1:7" x14ac:dyDescent="0.25">
      <c r="A3206">
        <v>0</v>
      </c>
      <c r="B3206">
        <v>0</v>
      </c>
      <c r="C3206">
        <v>0</v>
      </c>
      <c r="D3206">
        <v>0</v>
      </c>
      <c r="E3206">
        <v>0</v>
      </c>
      <c r="F3206">
        <v>0</v>
      </c>
      <c r="G3206">
        <v>0</v>
      </c>
    </row>
    <row r="3207" spans="1:7" x14ac:dyDescent="0.25">
      <c r="A3207">
        <v>0</v>
      </c>
      <c r="B3207">
        <v>0</v>
      </c>
      <c r="C3207">
        <v>0</v>
      </c>
      <c r="D3207">
        <v>0</v>
      </c>
      <c r="E3207">
        <v>0</v>
      </c>
      <c r="F3207">
        <v>0</v>
      </c>
      <c r="G3207">
        <v>0</v>
      </c>
    </row>
    <row r="3208" spans="1:7" x14ac:dyDescent="0.25">
      <c r="A3208">
        <v>0</v>
      </c>
      <c r="B3208">
        <v>0</v>
      </c>
      <c r="C3208">
        <v>0</v>
      </c>
      <c r="D3208">
        <v>0</v>
      </c>
      <c r="E3208">
        <v>0</v>
      </c>
      <c r="F3208">
        <v>0</v>
      </c>
      <c r="G3208">
        <v>0</v>
      </c>
    </row>
    <row r="3209" spans="1:7" x14ac:dyDescent="0.25">
      <c r="A3209">
        <v>0</v>
      </c>
      <c r="B3209">
        <v>0</v>
      </c>
      <c r="C3209">
        <v>0</v>
      </c>
      <c r="D3209">
        <v>0</v>
      </c>
      <c r="E3209">
        <v>0</v>
      </c>
      <c r="F3209">
        <v>0</v>
      </c>
      <c r="G3209">
        <v>0</v>
      </c>
    </row>
    <row r="3210" spans="1:7" x14ac:dyDescent="0.25">
      <c r="A3210">
        <v>0</v>
      </c>
      <c r="B3210">
        <v>0</v>
      </c>
      <c r="C3210">
        <v>0</v>
      </c>
      <c r="D3210">
        <v>0</v>
      </c>
      <c r="E3210">
        <v>0</v>
      </c>
      <c r="F3210">
        <v>0</v>
      </c>
      <c r="G3210">
        <v>0</v>
      </c>
    </row>
    <row r="3211" spans="1:7" x14ac:dyDescent="0.25">
      <c r="A3211">
        <v>0</v>
      </c>
      <c r="B3211">
        <v>0</v>
      </c>
      <c r="C3211">
        <v>0</v>
      </c>
      <c r="D3211">
        <v>0</v>
      </c>
      <c r="E3211">
        <v>0</v>
      </c>
      <c r="F3211">
        <v>0</v>
      </c>
      <c r="G3211">
        <v>0</v>
      </c>
    </row>
    <row r="3212" spans="1:7" x14ac:dyDescent="0.25">
      <c r="A3212">
        <v>0</v>
      </c>
      <c r="B3212">
        <v>0</v>
      </c>
      <c r="C3212">
        <v>0</v>
      </c>
      <c r="D3212">
        <v>0</v>
      </c>
      <c r="E3212">
        <v>0</v>
      </c>
      <c r="F3212">
        <v>0</v>
      </c>
      <c r="G3212">
        <v>0</v>
      </c>
    </row>
    <row r="3213" spans="1:7" x14ac:dyDescent="0.25">
      <c r="A3213">
        <v>0</v>
      </c>
      <c r="B3213">
        <v>0</v>
      </c>
      <c r="C3213">
        <v>0</v>
      </c>
      <c r="D3213">
        <v>0</v>
      </c>
      <c r="E3213">
        <v>0</v>
      </c>
      <c r="F3213">
        <v>0</v>
      </c>
      <c r="G3213">
        <v>0</v>
      </c>
    </row>
    <row r="3214" spans="1:7" x14ac:dyDescent="0.25">
      <c r="A3214">
        <v>0</v>
      </c>
      <c r="B3214">
        <v>0</v>
      </c>
      <c r="C3214">
        <v>0</v>
      </c>
      <c r="D3214">
        <v>0</v>
      </c>
      <c r="E3214">
        <v>0</v>
      </c>
      <c r="F3214">
        <v>0</v>
      </c>
      <c r="G3214">
        <v>0</v>
      </c>
    </row>
    <row r="3215" spans="1:7" x14ac:dyDescent="0.25">
      <c r="A3215">
        <v>0</v>
      </c>
      <c r="B3215">
        <v>0</v>
      </c>
      <c r="C3215">
        <v>0</v>
      </c>
      <c r="D3215">
        <v>0</v>
      </c>
      <c r="E3215">
        <v>0</v>
      </c>
      <c r="F3215">
        <v>0</v>
      </c>
      <c r="G3215">
        <v>0</v>
      </c>
    </row>
    <row r="3216" spans="1:7" x14ac:dyDescent="0.25">
      <c r="A3216">
        <v>0</v>
      </c>
      <c r="B3216">
        <v>0</v>
      </c>
      <c r="C3216">
        <v>0</v>
      </c>
      <c r="D3216">
        <v>0</v>
      </c>
      <c r="E3216">
        <v>0</v>
      </c>
      <c r="F3216">
        <v>0</v>
      </c>
      <c r="G3216">
        <v>0</v>
      </c>
    </row>
    <row r="3217" spans="1:7" x14ac:dyDescent="0.25">
      <c r="A3217">
        <v>0</v>
      </c>
      <c r="B3217">
        <v>0</v>
      </c>
      <c r="C3217">
        <v>0</v>
      </c>
      <c r="D3217">
        <v>0</v>
      </c>
      <c r="E3217">
        <v>0</v>
      </c>
      <c r="F3217">
        <v>0</v>
      </c>
      <c r="G3217">
        <v>0</v>
      </c>
    </row>
    <row r="3218" spans="1:7" x14ac:dyDescent="0.25">
      <c r="A3218">
        <v>0</v>
      </c>
      <c r="B3218">
        <v>0</v>
      </c>
      <c r="C3218">
        <v>0</v>
      </c>
      <c r="D3218">
        <v>0</v>
      </c>
      <c r="E3218">
        <v>0</v>
      </c>
      <c r="F3218">
        <v>0</v>
      </c>
      <c r="G3218">
        <v>0</v>
      </c>
    </row>
    <row r="3219" spans="1:7" x14ac:dyDescent="0.25">
      <c r="A3219">
        <v>0</v>
      </c>
      <c r="B3219">
        <v>0</v>
      </c>
      <c r="C3219">
        <v>0</v>
      </c>
      <c r="D3219">
        <v>0</v>
      </c>
      <c r="E3219">
        <v>0</v>
      </c>
      <c r="F3219">
        <v>0</v>
      </c>
      <c r="G3219">
        <v>0</v>
      </c>
    </row>
    <row r="3220" spans="1:7" x14ac:dyDescent="0.25">
      <c r="A3220">
        <v>0</v>
      </c>
      <c r="B3220">
        <v>0</v>
      </c>
      <c r="C3220">
        <v>0</v>
      </c>
      <c r="D3220">
        <v>0</v>
      </c>
      <c r="E3220">
        <v>0</v>
      </c>
      <c r="F3220">
        <v>0</v>
      </c>
      <c r="G3220">
        <v>0</v>
      </c>
    </row>
    <row r="3221" spans="1:7" x14ac:dyDescent="0.25">
      <c r="A3221">
        <v>0</v>
      </c>
      <c r="B3221">
        <v>0</v>
      </c>
      <c r="C3221">
        <v>0</v>
      </c>
      <c r="D3221">
        <v>0</v>
      </c>
      <c r="E3221">
        <v>0</v>
      </c>
      <c r="F3221">
        <v>0</v>
      </c>
      <c r="G3221">
        <v>0</v>
      </c>
    </row>
    <row r="3222" spans="1:7" x14ac:dyDescent="0.25">
      <c r="A3222">
        <v>0</v>
      </c>
      <c r="B3222">
        <v>0</v>
      </c>
      <c r="C3222">
        <v>0</v>
      </c>
      <c r="D3222">
        <v>0</v>
      </c>
      <c r="E3222">
        <v>0</v>
      </c>
      <c r="F3222">
        <v>0</v>
      </c>
      <c r="G3222">
        <v>0</v>
      </c>
    </row>
    <row r="3223" spans="1:7" x14ac:dyDescent="0.25">
      <c r="A3223">
        <v>0</v>
      </c>
      <c r="B3223">
        <v>0</v>
      </c>
      <c r="C3223">
        <v>0</v>
      </c>
      <c r="D3223">
        <v>0</v>
      </c>
      <c r="E3223">
        <v>0</v>
      </c>
      <c r="F3223">
        <v>0</v>
      </c>
      <c r="G3223">
        <v>0</v>
      </c>
    </row>
    <row r="3224" spans="1:7" x14ac:dyDescent="0.25">
      <c r="A3224">
        <v>0</v>
      </c>
      <c r="B3224">
        <v>0</v>
      </c>
      <c r="C3224">
        <v>0</v>
      </c>
      <c r="D3224">
        <v>0</v>
      </c>
      <c r="E3224">
        <v>0</v>
      </c>
      <c r="F3224">
        <v>0</v>
      </c>
      <c r="G3224">
        <v>0</v>
      </c>
    </row>
    <row r="3225" spans="1:7" x14ac:dyDescent="0.25">
      <c r="A3225">
        <v>0</v>
      </c>
      <c r="B3225">
        <v>0</v>
      </c>
      <c r="C3225">
        <v>0</v>
      </c>
      <c r="D3225">
        <v>0</v>
      </c>
      <c r="E3225">
        <v>0</v>
      </c>
      <c r="F3225">
        <v>0</v>
      </c>
      <c r="G3225">
        <v>0</v>
      </c>
    </row>
    <row r="3226" spans="1:7" x14ac:dyDescent="0.25">
      <c r="A3226">
        <v>0</v>
      </c>
      <c r="B3226">
        <v>0</v>
      </c>
      <c r="C3226">
        <v>0</v>
      </c>
      <c r="D3226">
        <v>0</v>
      </c>
      <c r="E3226">
        <v>0</v>
      </c>
      <c r="F3226">
        <v>0</v>
      </c>
      <c r="G3226">
        <v>0</v>
      </c>
    </row>
    <row r="3227" spans="1:7" x14ac:dyDescent="0.25">
      <c r="A3227">
        <v>0</v>
      </c>
      <c r="B3227">
        <v>0</v>
      </c>
      <c r="C3227">
        <v>0</v>
      </c>
      <c r="D3227">
        <v>0</v>
      </c>
      <c r="E3227">
        <v>0</v>
      </c>
      <c r="F3227">
        <v>0</v>
      </c>
      <c r="G3227">
        <v>0</v>
      </c>
    </row>
    <row r="3228" spans="1:7" x14ac:dyDescent="0.25">
      <c r="A3228">
        <v>0</v>
      </c>
      <c r="B3228">
        <v>0</v>
      </c>
      <c r="C3228">
        <v>0</v>
      </c>
      <c r="D3228">
        <v>0</v>
      </c>
      <c r="E3228">
        <v>0</v>
      </c>
      <c r="F3228">
        <v>0</v>
      </c>
      <c r="G3228">
        <v>0</v>
      </c>
    </row>
    <row r="3229" spans="1:7" x14ac:dyDescent="0.25">
      <c r="A3229">
        <v>0</v>
      </c>
      <c r="B3229">
        <v>0</v>
      </c>
      <c r="C3229">
        <v>0</v>
      </c>
      <c r="D3229">
        <v>0</v>
      </c>
      <c r="E3229">
        <v>0</v>
      </c>
      <c r="F3229">
        <v>0</v>
      </c>
      <c r="G3229">
        <v>0</v>
      </c>
    </row>
    <row r="3230" spans="1:7" x14ac:dyDescent="0.25">
      <c r="A3230">
        <v>0</v>
      </c>
      <c r="B3230">
        <v>0</v>
      </c>
      <c r="C3230">
        <v>0</v>
      </c>
      <c r="D3230">
        <v>0</v>
      </c>
      <c r="E3230">
        <v>0</v>
      </c>
      <c r="F3230">
        <v>0</v>
      </c>
      <c r="G3230">
        <v>0</v>
      </c>
    </row>
    <row r="3231" spans="1:7" x14ac:dyDescent="0.25">
      <c r="A3231">
        <v>0</v>
      </c>
      <c r="B3231">
        <v>0</v>
      </c>
      <c r="C3231">
        <v>0</v>
      </c>
      <c r="D3231">
        <v>0</v>
      </c>
      <c r="E3231">
        <v>0</v>
      </c>
      <c r="F3231">
        <v>0</v>
      </c>
      <c r="G3231">
        <v>0</v>
      </c>
    </row>
    <row r="3232" spans="1:7" x14ac:dyDescent="0.25">
      <c r="A3232">
        <v>0</v>
      </c>
      <c r="B3232">
        <v>0</v>
      </c>
      <c r="C3232">
        <v>0</v>
      </c>
      <c r="D3232">
        <v>0</v>
      </c>
      <c r="E3232">
        <v>0</v>
      </c>
      <c r="F3232">
        <v>0</v>
      </c>
      <c r="G3232">
        <v>0</v>
      </c>
    </row>
    <row r="3233" spans="1:7" x14ac:dyDescent="0.25">
      <c r="A3233">
        <v>0</v>
      </c>
      <c r="B3233">
        <v>0</v>
      </c>
      <c r="C3233">
        <v>0</v>
      </c>
      <c r="D3233">
        <v>0</v>
      </c>
      <c r="E3233">
        <v>0</v>
      </c>
      <c r="F3233">
        <v>0</v>
      </c>
      <c r="G3233">
        <v>0</v>
      </c>
    </row>
    <row r="3234" spans="1:7" x14ac:dyDescent="0.25">
      <c r="A3234">
        <v>0</v>
      </c>
      <c r="B3234">
        <v>0</v>
      </c>
      <c r="C3234">
        <v>0</v>
      </c>
      <c r="D3234">
        <v>0</v>
      </c>
      <c r="E3234">
        <v>0</v>
      </c>
      <c r="F3234">
        <v>0</v>
      </c>
      <c r="G3234">
        <v>0</v>
      </c>
    </row>
    <row r="3235" spans="1:7" x14ac:dyDescent="0.25">
      <c r="A3235">
        <v>0</v>
      </c>
      <c r="B3235">
        <v>0</v>
      </c>
      <c r="C3235">
        <v>0</v>
      </c>
      <c r="D3235">
        <v>0</v>
      </c>
      <c r="E3235">
        <v>0</v>
      </c>
      <c r="F3235">
        <v>0</v>
      </c>
      <c r="G3235">
        <v>0</v>
      </c>
    </row>
    <row r="3236" spans="1:7" x14ac:dyDescent="0.25">
      <c r="A3236">
        <v>0</v>
      </c>
      <c r="B3236">
        <v>0</v>
      </c>
      <c r="C3236">
        <v>0</v>
      </c>
      <c r="D3236">
        <v>0</v>
      </c>
      <c r="E3236">
        <v>0</v>
      </c>
      <c r="F3236">
        <v>0</v>
      </c>
      <c r="G3236">
        <v>0</v>
      </c>
    </row>
    <row r="3237" spans="1:7" x14ac:dyDescent="0.25">
      <c r="A3237">
        <v>0</v>
      </c>
      <c r="B3237">
        <v>0</v>
      </c>
      <c r="C3237">
        <v>0</v>
      </c>
      <c r="D3237">
        <v>0</v>
      </c>
      <c r="E3237">
        <v>0</v>
      </c>
      <c r="F3237">
        <v>0</v>
      </c>
      <c r="G3237">
        <v>0</v>
      </c>
    </row>
    <row r="3238" spans="1:7" x14ac:dyDescent="0.25">
      <c r="A3238">
        <v>0</v>
      </c>
      <c r="B3238">
        <v>0</v>
      </c>
      <c r="C3238">
        <v>0</v>
      </c>
      <c r="D3238">
        <v>0</v>
      </c>
      <c r="E3238">
        <v>0</v>
      </c>
      <c r="F3238">
        <v>0</v>
      </c>
      <c r="G3238">
        <v>0</v>
      </c>
    </row>
    <row r="3239" spans="1:7" x14ac:dyDescent="0.25">
      <c r="A3239">
        <v>0</v>
      </c>
      <c r="B3239">
        <v>0</v>
      </c>
      <c r="C3239">
        <v>0</v>
      </c>
      <c r="D3239">
        <v>0</v>
      </c>
      <c r="E3239">
        <v>0</v>
      </c>
      <c r="F3239">
        <v>0</v>
      </c>
      <c r="G3239">
        <v>0</v>
      </c>
    </row>
    <row r="3240" spans="1:7" x14ac:dyDescent="0.25">
      <c r="A3240">
        <v>0</v>
      </c>
      <c r="B3240">
        <v>0</v>
      </c>
      <c r="C3240">
        <v>0</v>
      </c>
      <c r="D3240">
        <v>0</v>
      </c>
      <c r="E3240">
        <v>0</v>
      </c>
      <c r="F3240">
        <v>0</v>
      </c>
      <c r="G3240">
        <v>0</v>
      </c>
    </row>
    <row r="3241" spans="1:7" x14ac:dyDescent="0.25">
      <c r="A3241">
        <v>0</v>
      </c>
      <c r="B3241">
        <v>0</v>
      </c>
      <c r="C3241">
        <v>0</v>
      </c>
      <c r="D3241">
        <v>0</v>
      </c>
      <c r="E3241">
        <v>0</v>
      </c>
      <c r="F3241">
        <v>0</v>
      </c>
      <c r="G3241">
        <v>0</v>
      </c>
    </row>
    <row r="3242" spans="1:7" x14ac:dyDescent="0.25">
      <c r="A3242">
        <v>0</v>
      </c>
      <c r="B3242">
        <v>0</v>
      </c>
      <c r="C3242">
        <v>0</v>
      </c>
      <c r="D3242">
        <v>0</v>
      </c>
      <c r="E3242">
        <v>0</v>
      </c>
      <c r="F3242">
        <v>0</v>
      </c>
      <c r="G3242">
        <v>0</v>
      </c>
    </row>
    <row r="3243" spans="1:7" x14ac:dyDescent="0.25">
      <c r="A3243">
        <v>0</v>
      </c>
      <c r="B3243">
        <v>0</v>
      </c>
      <c r="C3243">
        <v>0</v>
      </c>
      <c r="D3243">
        <v>0</v>
      </c>
      <c r="E3243">
        <v>0</v>
      </c>
      <c r="F3243">
        <v>0</v>
      </c>
      <c r="G3243">
        <v>0</v>
      </c>
    </row>
    <row r="3244" spans="1:7" x14ac:dyDescent="0.25">
      <c r="A3244">
        <v>0</v>
      </c>
      <c r="B3244">
        <v>0</v>
      </c>
      <c r="C3244">
        <v>0</v>
      </c>
      <c r="D3244">
        <v>0</v>
      </c>
      <c r="E3244">
        <v>0</v>
      </c>
      <c r="F3244">
        <v>0</v>
      </c>
      <c r="G3244">
        <v>0</v>
      </c>
    </row>
    <row r="3245" spans="1:7" x14ac:dyDescent="0.25">
      <c r="A3245">
        <v>0</v>
      </c>
      <c r="B3245">
        <v>0</v>
      </c>
      <c r="C3245">
        <v>0</v>
      </c>
      <c r="D3245">
        <v>0</v>
      </c>
      <c r="E3245">
        <v>0</v>
      </c>
      <c r="F3245">
        <v>0</v>
      </c>
      <c r="G3245">
        <v>0</v>
      </c>
    </row>
    <row r="3246" spans="1:7" x14ac:dyDescent="0.25">
      <c r="A3246">
        <v>0</v>
      </c>
      <c r="B3246">
        <v>0</v>
      </c>
      <c r="C3246">
        <v>0</v>
      </c>
      <c r="D3246">
        <v>0</v>
      </c>
      <c r="E3246">
        <v>0</v>
      </c>
      <c r="F3246">
        <v>0</v>
      </c>
      <c r="G3246">
        <v>0</v>
      </c>
    </row>
    <row r="3247" spans="1:7" x14ac:dyDescent="0.25">
      <c r="A3247">
        <v>0</v>
      </c>
      <c r="B3247">
        <v>0</v>
      </c>
      <c r="C3247">
        <v>0</v>
      </c>
      <c r="D3247">
        <v>0</v>
      </c>
      <c r="E3247">
        <v>0</v>
      </c>
      <c r="F3247">
        <v>0</v>
      </c>
      <c r="G3247">
        <v>0</v>
      </c>
    </row>
    <row r="3248" spans="1:7" x14ac:dyDescent="0.25">
      <c r="A3248">
        <v>0</v>
      </c>
      <c r="B3248">
        <v>0</v>
      </c>
      <c r="C3248">
        <v>0</v>
      </c>
      <c r="D3248">
        <v>0</v>
      </c>
      <c r="E3248">
        <v>0</v>
      </c>
      <c r="F3248">
        <v>0</v>
      </c>
      <c r="G3248">
        <v>0</v>
      </c>
    </row>
    <row r="3249" spans="1:7" x14ac:dyDescent="0.25">
      <c r="A3249">
        <v>0</v>
      </c>
      <c r="B3249">
        <v>0</v>
      </c>
      <c r="C3249">
        <v>0</v>
      </c>
      <c r="D3249">
        <v>0</v>
      </c>
      <c r="E3249">
        <v>0</v>
      </c>
      <c r="F3249">
        <v>0</v>
      </c>
      <c r="G3249">
        <v>0</v>
      </c>
    </row>
    <row r="3250" spans="1:7" x14ac:dyDescent="0.25">
      <c r="A3250">
        <v>0</v>
      </c>
      <c r="B3250">
        <v>0</v>
      </c>
      <c r="C3250">
        <v>0</v>
      </c>
      <c r="D3250">
        <v>0</v>
      </c>
      <c r="E3250">
        <v>0</v>
      </c>
      <c r="F3250">
        <v>0</v>
      </c>
      <c r="G3250">
        <v>0</v>
      </c>
    </row>
    <row r="3251" spans="1:7" x14ac:dyDescent="0.25">
      <c r="A3251">
        <v>0</v>
      </c>
      <c r="B3251">
        <v>0</v>
      </c>
      <c r="C3251">
        <v>0</v>
      </c>
      <c r="D3251">
        <v>0</v>
      </c>
      <c r="E3251">
        <v>0</v>
      </c>
      <c r="F3251">
        <v>0</v>
      </c>
      <c r="G3251">
        <v>0</v>
      </c>
    </row>
    <row r="3252" spans="1:7" x14ac:dyDescent="0.25">
      <c r="A3252">
        <v>0</v>
      </c>
      <c r="B3252">
        <v>0</v>
      </c>
      <c r="C3252">
        <v>0</v>
      </c>
      <c r="D3252">
        <v>0</v>
      </c>
      <c r="E3252">
        <v>0</v>
      </c>
      <c r="F3252">
        <v>0</v>
      </c>
      <c r="G3252">
        <v>0</v>
      </c>
    </row>
    <row r="3253" spans="1:7" x14ac:dyDescent="0.25">
      <c r="A3253">
        <v>0</v>
      </c>
      <c r="B3253">
        <v>0</v>
      </c>
      <c r="C3253">
        <v>0</v>
      </c>
      <c r="D3253">
        <v>0</v>
      </c>
      <c r="E3253">
        <v>0</v>
      </c>
      <c r="F3253">
        <v>0</v>
      </c>
      <c r="G3253">
        <v>0</v>
      </c>
    </row>
    <row r="3254" spans="1:7" x14ac:dyDescent="0.25">
      <c r="A3254">
        <v>0</v>
      </c>
      <c r="B3254">
        <v>0</v>
      </c>
      <c r="C3254">
        <v>0</v>
      </c>
      <c r="D3254">
        <v>0</v>
      </c>
      <c r="E3254">
        <v>0</v>
      </c>
      <c r="F3254">
        <v>0</v>
      </c>
      <c r="G3254">
        <v>0</v>
      </c>
    </row>
    <row r="3255" spans="1:7" x14ac:dyDescent="0.25">
      <c r="A3255">
        <v>0</v>
      </c>
      <c r="B3255">
        <v>0</v>
      </c>
      <c r="C3255">
        <v>0</v>
      </c>
      <c r="D3255">
        <v>0</v>
      </c>
      <c r="E3255">
        <v>0</v>
      </c>
      <c r="F3255">
        <v>0</v>
      </c>
      <c r="G3255">
        <v>0</v>
      </c>
    </row>
    <row r="3256" spans="1:7" x14ac:dyDescent="0.25">
      <c r="A3256">
        <v>0</v>
      </c>
      <c r="B3256">
        <v>0</v>
      </c>
      <c r="C3256">
        <v>0</v>
      </c>
      <c r="D3256">
        <v>0</v>
      </c>
      <c r="E3256">
        <v>0</v>
      </c>
      <c r="F3256">
        <v>0</v>
      </c>
      <c r="G3256">
        <v>0</v>
      </c>
    </row>
    <row r="3257" spans="1:7" x14ac:dyDescent="0.25">
      <c r="A3257">
        <v>0</v>
      </c>
      <c r="B3257">
        <v>0</v>
      </c>
      <c r="C3257">
        <v>0</v>
      </c>
      <c r="D3257">
        <v>0</v>
      </c>
      <c r="E3257">
        <v>0</v>
      </c>
      <c r="F3257">
        <v>0</v>
      </c>
      <c r="G3257">
        <v>0</v>
      </c>
    </row>
    <row r="3258" spans="1:7" x14ac:dyDescent="0.25">
      <c r="A3258">
        <v>0</v>
      </c>
      <c r="B3258">
        <v>0</v>
      </c>
      <c r="C3258">
        <v>0</v>
      </c>
      <c r="D3258">
        <v>0</v>
      </c>
      <c r="E3258">
        <v>0</v>
      </c>
      <c r="F3258">
        <v>0</v>
      </c>
      <c r="G3258">
        <v>0</v>
      </c>
    </row>
    <row r="3259" spans="1:7" x14ac:dyDescent="0.25">
      <c r="A3259">
        <v>0</v>
      </c>
      <c r="B3259">
        <v>0</v>
      </c>
      <c r="C3259">
        <v>0</v>
      </c>
      <c r="D3259">
        <v>0</v>
      </c>
      <c r="E3259">
        <v>0</v>
      </c>
      <c r="F3259">
        <v>0</v>
      </c>
      <c r="G3259">
        <v>0</v>
      </c>
    </row>
    <row r="3260" spans="1:7" x14ac:dyDescent="0.25">
      <c r="A3260">
        <v>0</v>
      </c>
      <c r="B3260">
        <v>0</v>
      </c>
      <c r="C3260">
        <v>0</v>
      </c>
      <c r="D3260">
        <v>0</v>
      </c>
      <c r="E3260">
        <v>0</v>
      </c>
      <c r="F3260">
        <v>0</v>
      </c>
      <c r="G3260">
        <v>0</v>
      </c>
    </row>
    <row r="3261" spans="1:7" x14ac:dyDescent="0.25">
      <c r="A3261">
        <v>0</v>
      </c>
      <c r="B3261">
        <v>0</v>
      </c>
      <c r="C3261">
        <v>0</v>
      </c>
      <c r="D3261">
        <v>0</v>
      </c>
      <c r="E3261">
        <v>0</v>
      </c>
      <c r="F3261">
        <v>0</v>
      </c>
      <c r="G3261">
        <v>0</v>
      </c>
    </row>
    <row r="3262" spans="1:7" x14ac:dyDescent="0.25">
      <c r="A3262">
        <v>0</v>
      </c>
      <c r="B3262">
        <v>0</v>
      </c>
      <c r="C3262">
        <v>0</v>
      </c>
      <c r="D3262">
        <v>0</v>
      </c>
      <c r="E3262">
        <v>0</v>
      </c>
      <c r="F3262">
        <v>0</v>
      </c>
      <c r="G3262">
        <v>0</v>
      </c>
    </row>
    <row r="3263" spans="1:7" x14ac:dyDescent="0.25">
      <c r="A3263">
        <v>0</v>
      </c>
      <c r="B3263">
        <v>0</v>
      </c>
      <c r="C3263">
        <v>0</v>
      </c>
      <c r="D3263">
        <v>0</v>
      </c>
      <c r="E3263">
        <v>0</v>
      </c>
      <c r="F3263">
        <v>0</v>
      </c>
      <c r="G3263">
        <v>0</v>
      </c>
    </row>
    <row r="3264" spans="1:7" x14ac:dyDescent="0.25">
      <c r="A3264">
        <v>0</v>
      </c>
      <c r="B3264">
        <v>0</v>
      </c>
      <c r="C3264">
        <v>0</v>
      </c>
      <c r="D3264">
        <v>0</v>
      </c>
      <c r="E3264">
        <v>0</v>
      </c>
      <c r="F3264">
        <v>0</v>
      </c>
      <c r="G3264">
        <v>0</v>
      </c>
    </row>
    <row r="3265" spans="1:7" x14ac:dyDescent="0.25">
      <c r="A3265">
        <v>0</v>
      </c>
      <c r="B3265">
        <v>0</v>
      </c>
      <c r="C3265">
        <v>0</v>
      </c>
      <c r="D3265">
        <v>0</v>
      </c>
      <c r="E3265">
        <v>0</v>
      </c>
      <c r="F3265">
        <v>0</v>
      </c>
      <c r="G3265">
        <v>0</v>
      </c>
    </row>
    <row r="3266" spans="1:7" x14ac:dyDescent="0.25">
      <c r="A3266">
        <v>0</v>
      </c>
      <c r="B3266">
        <v>0</v>
      </c>
      <c r="C3266">
        <v>0</v>
      </c>
      <c r="D3266">
        <v>0</v>
      </c>
      <c r="E3266">
        <v>0</v>
      </c>
      <c r="F3266">
        <v>0</v>
      </c>
      <c r="G3266">
        <v>0</v>
      </c>
    </row>
    <row r="3267" spans="1:7" x14ac:dyDescent="0.25">
      <c r="A3267">
        <v>0</v>
      </c>
      <c r="B3267">
        <v>0</v>
      </c>
      <c r="C3267">
        <v>0</v>
      </c>
      <c r="D3267">
        <v>0</v>
      </c>
      <c r="E3267">
        <v>0</v>
      </c>
      <c r="F3267">
        <v>0</v>
      </c>
      <c r="G3267">
        <v>0</v>
      </c>
    </row>
    <row r="3268" spans="1:7" x14ac:dyDescent="0.25">
      <c r="A3268">
        <v>0</v>
      </c>
      <c r="B3268">
        <v>0</v>
      </c>
      <c r="C3268">
        <v>0</v>
      </c>
      <c r="D3268">
        <v>0</v>
      </c>
      <c r="E3268">
        <v>0</v>
      </c>
      <c r="F3268">
        <v>0</v>
      </c>
      <c r="G3268">
        <v>0</v>
      </c>
    </row>
    <row r="3269" spans="1:7" x14ac:dyDescent="0.25">
      <c r="A3269">
        <v>0</v>
      </c>
      <c r="B3269">
        <v>0</v>
      </c>
      <c r="C3269">
        <v>0</v>
      </c>
      <c r="D3269">
        <v>0</v>
      </c>
      <c r="E3269">
        <v>0</v>
      </c>
      <c r="F3269">
        <v>0</v>
      </c>
      <c r="G3269">
        <v>0</v>
      </c>
    </row>
    <row r="3270" spans="1:7" x14ac:dyDescent="0.25">
      <c r="A3270">
        <v>0</v>
      </c>
      <c r="B3270">
        <v>0</v>
      </c>
      <c r="C3270">
        <v>0</v>
      </c>
      <c r="D3270">
        <v>0</v>
      </c>
      <c r="E3270">
        <v>0</v>
      </c>
      <c r="F3270">
        <v>0</v>
      </c>
      <c r="G3270">
        <v>0</v>
      </c>
    </row>
    <row r="3271" spans="1:7" x14ac:dyDescent="0.25">
      <c r="A3271">
        <v>0</v>
      </c>
      <c r="B3271">
        <v>0</v>
      </c>
      <c r="C3271">
        <v>0</v>
      </c>
      <c r="D3271">
        <v>0</v>
      </c>
      <c r="E3271">
        <v>0</v>
      </c>
      <c r="F3271">
        <v>0</v>
      </c>
      <c r="G3271">
        <v>0</v>
      </c>
    </row>
    <row r="3272" spans="1:7" x14ac:dyDescent="0.25">
      <c r="A3272">
        <v>0</v>
      </c>
      <c r="B3272">
        <v>0</v>
      </c>
      <c r="C3272">
        <v>0</v>
      </c>
      <c r="D3272">
        <v>0</v>
      </c>
      <c r="E3272">
        <v>0</v>
      </c>
      <c r="F3272">
        <v>0</v>
      </c>
      <c r="G3272">
        <v>0</v>
      </c>
    </row>
    <row r="3273" spans="1:7" x14ac:dyDescent="0.25">
      <c r="A3273">
        <v>0</v>
      </c>
      <c r="B3273">
        <v>0</v>
      </c>
      <c r="C3273">
        <v>0</v>
      </c>
      <c r="D3273">
        <v>0</v>
      </c>
      <c r="E3273">
        <v>0</v>
      </c>
      <c r="F3273">
        <v>0</v>
      </c>
      <c r="G3273">
        <v>0</v>
      </c>
    </row>
    <row r="3274" spans="1:7" x14ac:dyDescent="0.25">
      <c r="A3274">
        <v>0</v>
      </c>
      <c r="B3274">
        <v>0</v>
      </c>
      <c r="C3274">
        <v>0</v>
      </c>
      <c r="D3274">
        <v>0</v>
      </c>
      <c r="E3274">
        <v>0</v>
      </c>
      <c r="F3274">
        <v>0</v>
      </c>
      <c r="G3274">
        <v>0</v>
      </c>
    </row>
    <row r="3275" spans="1:7" x14ac:dyDescent="0.25">
      <c r="A3275">
        <v>0</v>
      </c>
      <c r="B3275">
        <v>0</v>
      </c>
      <c r="C3275">
        <v>0</v>
      </c>
      <c r="D3275">
        <v>0</v>
      </c>
      <c r="E3275">
        <v>0</v>
      </c>
      <c r="F3275">
        <v>0</v>
      </c>
      <c r="G3275">
        <v>0</v>
      </c>
    </row>
    <row r="3276" spans="1:7" x14ac:dyDescent="0.25">
      <c r="A3276">
        <v>0</v>
      </c>
      <c r="B3276">
        <v>0</v>
      </c>
      <c r="C3276">
        <v>0</v>
      </c>
      <c r="D3276">
        <v>0</v>
      </c>
      <c r="E3276">
        <v>0</v>
      </c>
      <c r="F3276">
        <v>0</v>
      </c>
      <c r="G3276">
        <v>0</v>
      </c>
    </row>
    <row r="3277" spans="1:7" x14ac:dyDescent="0.25">
      <c r="A3277">
        <v>0</v>
      </c>
      <c r="B3277">
        <v>0</v>
      </c>
      <c r="C3277">
        <v>0</v>
      </c>
      <c r="D3277">
        <v>0</v>
      </c>
      <c r="E3277">
        <v>0</v>
      </c>
      <c r="F3277">
        <v>0</v>
      </c>
      <c r="G3277">
        <v>0</v>
      </c>
    </row>
    <row r="3278" spans="1:7" x14ac:dyDescent="0.25">
      <c r="A3278">
        <v>0</v>
      </c>
      <c r="B3278">
        <v>0</v>
      </c>
      <c r="C3278">
        <v>0</v>
      </c>
      <c r="D3278">
        <v>0</v>
      </c>
      <c r="E3278">
        <v>0</v>
      </c>
      <c r="F3278">
        <v>0</v>
      </c>
      <c r="G3278">
        <v>0</v>
      </c>
    </row>
    <row r="3279" spans="1:7" x14ac:dyDescent="0.25">
      <c r="A3279">
        <v>0</v>
      </c>
      <c r="B3279">
        <v>0</v>
      </c>
      <c r="C3279">
        <v>0</v>
      </c>
      <c r="D3279">
        <v>0</v>
      </c>
      <c r="E3279">
        <v>0</v>
      </c>
      <c r="F3279">
        <v>0</v>
      </c>
      <c r="G3279">
        <v>0</v>
      </c>
    </row>
    <row r="3280" spans="1:7" x14ac:dyDescent="0.25">
      <c r="A3280">
        <v>0</v>
      </c>
      <c r="B3280">
        <v>0</v>
      </c>
      <c r="C3280">
        <v>0</v>
      </c>
      <c r="D3280">
        <v>0</v>
      </c>
      <c r="E3280">
        <v>0</v>
      </c>
      <c r="F3280">
        <v>0</v>
      </c>
      <c r="G3280">
        <v>0</v>
      </c>
    </row>
    <row r="3281" spans="1:7" x14ac:dyDescent="0.25">
      <c r="A3281">
        <v>0</v>
      </c>
      <c r="B3281">
        <v>0</v>
      </c>
      <c r="C3281">
        <v>0</v>
      </c>
      <c r="D3281">
        <v>0</v>
      </c>
      <c r="E3281">
        <v>0</v>
      </c>
      <c r="F3281">
        <v>0</v>
      </c>
      <c r="G3281">
        <v>0</v>
      </c>
    </row>
    <row r="3282" spans="1:7" x14ac:dyDescent="0.25">
      <c r="A3282">
        <v>0</v>
      </c>
      <c r="B3282">
        <v>0</v>
      </c>
      <c r="C3282">
        <v>0</v>
      </c>
      <c r="D3282">
        <v>0</v>
      </c>
      <c r="E3282">
        <v>0</v>
      </c>
      <c r="F3282">
        <v>0</v>
      </c>
      <c r="G3282">
        <v>0</v>
      </c>
    </row>
    <row r="3283" spans="1:7" x14ac:dyDescent="0.25">
      <c r="A3283">
        <v>0</v>
      </c>
      <c r="B3283">
        <v>0</v>
      </c>
      <c r="C3283">
        <v>0</v>
      </c>
      <c r="D3283">
        <v>0</v>
      </c>
      <c r="E3283">
        <v>0</v>
      </c>
      <c r="F3283">
        <v>0</v>
      </c>
      <c r="G3283">
        <v>0</v>
      </c>
    </row>
    <row r="3284" spans="1:7" x14ac:dyDescent="0.25">
      <c r="A3284">
        <v>0</v>
      </c>
      <c r="B3284">
        <v>0</v>
      </c>
      <c r="C3284">
        <v>0</v>
      </c>
      <c r="D3284">
        <v>0</v>
      </c>
      <c r="E3284">
        <v>0</v>
      </c>
      <c r="F3284">
        <v>0</v>
      </c>
      <c r="G3284">
        <v>0</v>
      </c>
    </row>
    <row r="3285" spans="1:7" x14ac:dyDescent="0.25">
      <c r="A3285">
        <v>0</v>
      </c>
      <c r="B3285">
        <v>0</v>
      </c>
      <c r="C3285">
        <v>0</v>
      </c>
      <c r="D3285">
        <v>0</v>
      </c>
      <c r="E3285">
        <v>0</v>
      </c>
      <c r="F3285">
        <v>0</v>
      </c>
      <c r="G3285">
        <v>0</v>
      </c>
    </row>
    <row r="3286" spans="1:7" x14ac:dyDescent="0.25">
      <c r="A3286">
        <v>0</v>
      </c>
      <c r="B3286">
        <v>0</v>
      </c>
      <c r="C3286">
        <v>0</v>
      </c>
      <c r="D3286">
        <v>0</v>
      </c>
      <c r="E3286">
        <v>0</v>
      </c>
      <c r="F3286">
        <v>0</v>
      </c>
      <c r="G3286">
        <v>0</v>
      </c>
    </row>
    <row r="3287" spans="1:7" x14ac:dyDescent="0.25">
      <c r="A3287">
        <v>0</v>
      </c>
      <c r="B3287">
        <v>0</v>
      </c>
      <c r="C3287">
        <v>0</v>
      </c>
      <c r="D3287">
        <v>0</v>
      </c>
      <c r="E3287">
        <v>0</v>
      </c>
      <c r="F3287">
        <v>0</v>
      </c>
      <c r="G3287">
        <v>0</v>
      </c>
    </row>
    <row r="3288" spans="1:7" x14ac:dyDescent="0.25">
      <c r="A3288">
        <v>0</v>
      </c>
      <c r="B3288">
        <v>0</v>
      </c>
      <c r="C3288">
        <v>0</v>
      </c>
      <c r="D3288">
        <v>0</v>
      </c>
      <c r="E3288">
        <v>0</v>
      </c>
      <c r="F3288">
        <v>0</v>
      </c>
      <c r="G3288">
        <v>0</v>
      </c>
    </row>
    <row r="3289" spans="1:7" x14ac:dyDescent="0.25">
      <c r="A3289">
        <v>0</v>
      </c>
      <c r="B3289">
        <v>0</v>
      </c>
      <c r="C3289">
        <v>0</v>
      </c>
      <c r="D3289">
        <v>0</v>
      </c>
      <c r="E3289">
        <v>0</v>
      </c>
      <c r="F3289">
        <v>0</v>
      </c>
      <c r="G3289">
        <v>0</v>
      </c>
    </row>
    <row r="3290" spans="1:7" x14ac:dyDescent="0.25">
      <c r="A3290">
        <v>0</v>
      </c>
      <c r="B3290">
        <v>0</v>
      </c>
      <c r="C3290">
        <v>0</v>
      </c>
      <c r="D3290">
        <v>0</v>
      </c>
      <c r="E3290">
        <v>0</v>
      </c>
      <c r="F3290">
        <v>0</v>
      </c>
      <c r="G3290">
        <v>0</v>
      </c>
    </row>
    <row r="3291" spans="1:7" x14ac:dyDescent="0.25">
      <c r="A3291">
        <v>0</v>
      </c>
      <c r="B3291">
        <v>0</v>
      </c>
      <c r="C3291">
        <v>0</v>
      </c>
      <c r="D3291">
        <v>0</v>
      </c>
      <c r="E3291">
        <v>0</v>
      </c>
      <c r="F3291">
        <v>0</v>
      </c>
      <c r="G3291">
        <v>0</v>
      </c>
    </row>
    <row r="3292" spans="1:7" x14ac:dyDescent="0.25">
      <c r="A3292">
        <v>0</v>
      </c>
      <c r="B3292">
        <v>0</v>
      </c>
      <c r="C3292">
        <v>0</v>
      </c>
      <c r="D3292">
        <v>0</v>
      </c>
      <c r="E3292">
        <v>0</v>
      </c>
      <c r="F3292">
        <v>0</v>
      </c>
      <c r="G3292">
        <v>0</v>
      </c>
    </row>
    <row r="3293" spans="1:7" x14ac:dyDescent="0.25">
      <c r="A3293">
        <v>0</v>
      </c>
      <c r="B3293">
        <v>0</v>
      </c>
      <c r="C3293">
        <v>0</v>
      </c>
      <c r="D3293">
        <v>0</v>
      </c>
      <c r="E3293">
        <v>0</v>
      </c>
      <c r="F3293">
        <v>0</v>
      </c>
      <c r="G3293">
        <v>0</v>
      </c>
    </row>
    <row r="3294" spans="1:7" x14ac:dyDescent="0.25">
      <c r="A3294">
        <v>0</v>
      </c>
      <c r="B3294">
        <v>0</v>
      </c>
      <c r="C3294">
        <v>0</v>
      </c>
      <c r="D3294">
        <v>0</v>
      </c>
      <c r="E3294">
        <v>0</v>
      </c>
      <c r="F3294">
        <v>0</v>
      </c>
      <c r="G3294">
        <v>0</v>
      </c>
    </row>
    <row r="3295" spans="1:7" x14ac:dyDescent="0.25">
      <c r="A3295">
        <v>0</v>
      </c>
      <c r="B3295">
        <v>0</v>
      </c>
      <c r="C3295">
        <v>0</v>
      </c>
      <c r="D3295">
        <v>0</v>
      </c>
      <c r="E3295">
        <v>0</v>
      </c>
      <c r="F3295">
        <v>0</v>
      </c>
      <c r="G3295">
        <v>0</v>
      </c>
    </row>
    <row r="3296" spans="1:7" x14ac:dyDescent="0.25">
      <c r="A3296">
        <v>0</v>
      </c>
      <c r="B3296">
        <v>0</v>
      </c>
      <c r="C3296">
        <v>0</v>
      </c>
      <c r="D3296">
        <v>0</v>
      </c>
      <c r="E3296">
        <v>0</v>
      </c>
      <c r="F3296">
        <v>0</v>
      </c>
      <c r="G3296">
        <v>0</v>
      </c>
    </row>
    <row r="3297" spans="1:7" x14ac:dyDescent="0.25">
      <c r="A3297">
        <v>0</v>
      </c>
      <c r="B3297">
        <v>0</v>
      </c>
      <c r="C3297">
        <v>0</v>
      </c>
      <c r="D3297">
        <v>0</v>
      </c>
      <c r="E3297">
        <v>0</v>
      </c>
      <c r="F3297">
        <v>0</v>
      </c>
      <c r="G3297">
        <v>0</v>
      </c>
    </row>
    <row r="3298" spans="1:7" x14ac:dyDescent="0.25">
      <c r="A3298">
        <v>0</v>
      </c>
      <c r="B3298">
        <v>0</v>
      </c>
      <c r="C3298">
        <v>0</v>
      </c>
      <c r="D3298">
        <v>0</v>
      </c>
      <c r="E3298">
        <v>0</v>
      </c>
      <c r="F3298">
        <v>0</v>
      </c>
      <c r="G3298">
        <v>0</v>
      </c>
    </row>
    <row r="3299" spans="1:7" x14ac:dyDescent="0.25">
      <c r="A3299">
        <v>0</v>
      </c>
      <c r="B3299">
        <v>0</v>
      </c>
      <c r="C3299">
        <v>0</v>
      </c>
      <c r="D3299">
        <v>0</v>
      </c>
      <c r="E3299">
        <v>0</v>
      </c>
      <c r="F3299">
        <v>0</v>
      </c>
      <c r="G3299">
        <v>0</v>
      </c>
    </row>
    <row r="3300" spans="1:7" x14ac:dyDescent="0.25">
      <c r="A3300">
        <v>0</v>
      </c>
      <c r="B3300">
        <v>0</v>
      </c>
      <c r="C3300">
        <v>0</v>
      </c>
      <c r="D3300">
        <v>0</v>
      </c>
      <c r="E3300">
        <v>0</v>
      </c>
      <c r="F3300">
        <v>0</v>
      </c>
      <c r="G3300">
        <v>0</v>
      </c>
    </row>
    <row r="3301" spans="1:7" x14ac:dyDescent="0.25">
      <c r="A3301">
        <v>0</v>
      </c>
      <c r="B3301">
        <v>0</v>
      </c>
      <c r="C3301">
        <v>0</v>
      </c>
      <c r="D3301">
        <v>0</v>
      </c>
      <c r="E3301">
        <v>0</v>
      </c>
      <c r="F3301">
        <v>0</v>
      </c>
      <c r="G3301">
        <v>0</v>
      </c>
    </row>
    <row r="3302" spans="1:7" x14ac:dyDescent="0.25">
      <c r="A3302">
        <v>0</v>
      </c>
      <c r="B3302">
        <v>0</v>
      </c>
      <c r="C3302">
        <v>0</v>
      </c>
      <c r="D3302">
        <v>0</v>
      </c>
      <c r="E3302">
        <v>0</v>
      </c>
      <c r="F3302">
        <v>0</v>
      </c>
      <c r="G3302">
        <v>0</v>
      </c>
    </row>
    <row r="3303" spans="1:7" x14ac:dyDescent="0.25">
      <c r="A3303">
        <v>0</v>
      </c>
      <c r="B3303">
        <v>0</v>
      </c>
      <c r="C3303">
        <v>0</v>
      </c>
      <c r="D3303">
        <v>0</v>
      </c>
      <c r="E3303">
        <v>0</v>
      </c>
      <c r="F3303">
        <v>0</v>
      </c>
      <c r="G3303">
        <v>0</v>
      </c>
    </row>
    <row r="3304" spans="1:7" x14ac:dyDescent="0.25">
      <c r="A3304">
        <v>0</v>
      </c>
      <c r="B3304">
        <v>0</v>
      </c>
      <c r="C3304">
        <v>0</v>
      </c>
      <c r="D3304">
        <v>0</v>
      </c>
      <c r="E3304">
        <v>0</v>
      </c>
      <c r="F3304">
        <v>0</v>
      </c>
      <c r="G3304">
        <v>0</v>
      </c>
    </row>
    <row r="3305" spans="1:7" x14ac:dyDescent="0.25">
      <c r="A3305">
        <v>0</v>
      </c>
      <c r="B3305">
        <v>0</v>
      </c>
      <c r="C3305">
        <v>0</v>
      </c>
      <c r="D3305">
        <v>0</v>
      </c>
      <c r="E3305">
        <v>0</v>
      </c>
      <c r="F3305">
        <v>0</v>
      </c>
      <c r="G3305">
        <v>0</v>
      </c>
    </row>
    <row r="3306" spans="1:7" x14ac:dyDescent="0.25">
      <c r="A3306">
        <v>0</v>
      </c>
      <c r="B3306">
        <v>0</v>
      </c>
      <c r="C3306">
        <v>0</v>
      </c>
      <c r="D3306">
        <v>0</v>
      </c>
      <c r="E3306">
        <v>0</v>
      </c>
      <c r="F3306">
        <v>0</v>
      </c>
      <c r="G3306">
        <v>0</v>
      </c>
    </row>
    <row r="3307" spans="1:7" x14ac:dyDescent="0.25">
      <c r="A3307">
        <v>0</v>
      </c>
      <c r="B3307">
        <v>0</v>
      </c>
      <c r="C3307">
        <v>0</v>
      </c>
      <c r="D3307">
        <v>0</v>
      </c>
      <c r="E3307">
        <v>0</v>
      </c>
      <c r="F3307">
        <v>0</v>
      </c>
      <c r="G3307">
        <v>0</v>
      </c>
    </row>
    <row r="3308" spans="1:7" x14ac:dyDescent="0.25">
      <c r="A3308">
        <v>0</v>
      </c>
      <c r="B3308">
        <v>0</v>
      </c>
      <c r="C3308">
        <v>0</v>
      </c>
      <c r="D3308">
        <v>0</v>
      </c>
      <c r="E3308">
        <v>0</v>
      </c>
      <c r="F3308">
        <v>0</v>
      </c>
      <c r="G3308">
        <v>0</v>
      </c>
    </row>
    <row r="3309" spans="1:7" x14ac:dyDescent="0.25">
      <c r="A3309">
        <v>0</v>
      </c>
      <c r="B3309">
        <v>0</v>
      </c>
      <c r="C3309">
        <v>0</v>
      </c>
      <c r="D3309">
        <v>0</v>
      </c>
      <c r="E3309">
        <v>0</v>
      </c>
      <c r="F3309">
        <v>0</v>
      </c>
      <c r="G3309">
        <v>0</v>
      </c>
    </row>
    <row r="3310" spans="1:7" x14ac:dyDescent="0.25">
      <c r="A3310">
        <v>0</v>
      </c>
      <c r="B3310">
        <v>0</v>
      </c>
      <c r="C3310">
        <v>0</v>
      </c>
      <c r="D3310">
        <v>0</v>
      </c>
      <c r="E3310">
        <v>0</v>
      </c>
      <c r="F3310">
        <v>0</v>
      </c>
      <c r="G3310">
        <v>0</v>
      </c>
    </row>
    <row r="3311" spans="1:7" x14ac:dyDescent="0.25">
      <c r="A3311">
        <v>0</v>
      </c>
      <c r="B3311">
        <v>0</v>
      </c>
      <c r="C3311">
        <v>0</v>
      </c>
      <c r="D3311">
        <v>0</v>
      </c>
      <c r="E3311">
        <v>0</v>
      </c>
      <c r="F3311">
        <v>0</v>
      </c>
      <c r="G3311">
        <v>0</v>
      </c>
    </row>
    <row r="3312" spans="1:7" x14ac:dyDescent="0.25">
      <c r="A3312">
        <v>0</v>
      </c>
      <c r="B3312">
        <v>0</v>
      </c>
      <c r="C3312">
        <v>0</v>
      </c>
      <c r="D3312">
        <v>0</v>
      </c>
      <c r="E3312">
        <v>0</v>
      </c>
      <c r="F3312">
        <v>0</v>
      </c>
      <c r="G3312">
        <v>0</v>
      </c>
    </row>
    <row r="3313" spans="1:7" x14ac:dyDescent="0.25">
      <c r="A3313">
        <v>0</v>
      </c>
      <c r="B3313">
        <v>0</v>
      </c>
      <c r="C3313">
        <v>0</v>
      </c>
      <c r="D3313">
        <v>0</v>
      </c>
      <c r="E3313">
        <v>0</v>
      </c>
      <c r="F3313">
        <v>0</v>
      </c>
      <c r="G3313">
        <v>0</v>
      </c>
    </row>
    <row r="3314" spans="1:7" x14ac:dyDescent="0.25">
      <c r="A3314">
        <v>0</v>
      </c>
      <c r="B3314">
        <v>0</v>
      </c>
      <c r="C3314">
        <v>0</v>
      </c>
      <c r="D3314">
        <v>0</v>
      </c>
      <c r="E3314">
        <v>0</v>
      </c>
      <c r="F3314">
        <v>0</v>
      </c>
      <c r="G3314">
        <v>0</v>
      </c>
    </row>
    <row r="3315" spans="1:7" x14ac:dyDescent="0.25">
      <c r="A3315">
        <v>0</v>
      </c>
      <c r="B3315">
        <v>0</v>
      </c>
      <c r="C3315">
        <v>0</v>
      </c>
      <c r="D3315">
        <v>0</v>
      </c>
      <c r="E3315">
        <v>0</v>
      </c>
      <c r="F3315">
        <v>0</v>
      </c>
      <c r="G3315">
        <v>0</v>
      </c>
    </row>
    <row r="3316" spans="1:7" x14ac:dyDescent="0.25">
      <c r="A3316">
        <v>0</v>
      </c>
      <c r="B3316">
        <v>0</v>
      </c>
      <c r="C3316">
        <v>0</v>
      </c>
      <c r="D3316">
        <v>0</v>
      </c>
      <c r="E3316">
        <v>0</v>
      </c>
      <c r="F3316">
        <v>0</v>
      </c>
      <c r="G3316">
        <v>0</v>
      </c>
    </row>
    <row r="3317" spans="1:7" x14ac:dyDescent="0.25">
      <c r="A3317">
        <v>0</v>
      </c>
      <c r="B3317">
        <v>0</v>
      </c>
      <c r="C3317">
        <v>0</v>
      </c>
      <c r="D3317">
        <v>0</v>
      </c>
      <c r="E3317">
        <v>0</v>
      </c>
      <c r="F3317">
        <v>0</v>
      </c>
      <c r="G3317">
        <v>0</v>
      </c>
    </row>
    <row r="3318" spans="1:7" x14ac:dyDescent="0.25">
      <c r="A3318">
        <v>0</v>
      </c>
      <c r="B3318">
        <v>0</v>
      </c>
      <c r="C3318">
        <v>0</v>
      </c>
      <c r="D3318">
        <v>0</v>
      </c>
      <c r="E3318">
        <v>0</v>
      </c>
      <c r="F3318">
        <v>0</v>
      </c>
      <c r="G3318">
        <v>0</v>
      </c>
    </row>
    <row r="3319" spans="1:7" x14ac:dyDescent="0.25">
      <c r="A3319">
        <v>0</v>
      </c>
      <c r="B3319">
        <v>0</v>
      </c>
      <c r="C3319">
        <v>0</v>
      </c>
      <c r="D3319">
        <v>0</v>
      </c>
      <c r="E3319">
        <v>0</v>
      </c>
      <c r="F3319">
        <v>0</v>
      </c>
      <c r="G3319">
        <v>0</v>
      </c>
    </row>
    <row r="3320" spans="1:7" x14ac:dyDescent="0.25">
      <c r="A3320">
        <v>0</v>
      </c>
      <c r="B3320">
        <v>0</v>
      </c>
      <c r="C3320">
        <v>0</v>
      </c>
      <c r="D3320">
        <v>0</v>
      </c>
      <c r="E3320">
        <v>0</v>
      </c>
      <c r="F3320">
        <v>0</v>
      </c>
      <c r="G3320">
        <v>0</v>
      </c>
    </row>
    <row r="3321" spans="1:7" x14ac:dyDescent="0.25">
      <c r="A3321">
        <v>0</v>
      </c>
      <c r="B3321">
        <v>0</v>
      </c>
      <c r="C3321">
        <v>0</v>
      </c>
      <c r="D3321">
        <v>0</v>
      </c>
      <c r="E3321">
        <v>0</v>
      </c>
      <c r="F3321">
        <v>0</v>
      </c>
      <c r="G3321">
        <v>0</v>
      </c>
    </row>
    <row r="3322" spans="1:7" x14ac:dyDescent="0.25">
      <c r="A3322">
        <v>0</v>
      </c>
      <c r="B3322">
        <v>0</v>
      </c>
      <c r="C3322">
        <v>0</v>
      </c>
      <c r="D3322">
        <v>0</v>
      </c>
      <c r="E3322">
        <v>0</v>
      </c>
      <c r="F3322">
        <v>0</v>
      </c>
      <c r="G3322">
        <v>0</v>
      </c>
    </row>
    <row r="3323" spans="1:7" x14ac:dyDescent="0.25">
      <c r="A3323">
        <v>0</v>
      </c>
      <c r="B3323">
        <v>0</v>
      </c>
      <c r="C3323">
        <v>0</v>
      </c>
      <c r="D3323">
        <v>0</v>
      </c>
      <c r="E3323">
        <v>0</v>
      </c>
      <c r="F3323">
        <v>0</v>
      </c>
      <c r="G3323">
        <v>0</v>
      </c>
    </row>
    <row r="3324" spans="1:7" x14ac:dyDescent="0.25">
      <c r="A3324">
        <v>0</v>
      </c>
      <c r="B3324">
        <v>0</v>
      </c>
      <c r="C3324">
        <v>0</v>
      </c>
      <c r="D3324">
        <v>0</v>
      </c>
      <c r="E3324">
        <v>0</v>
      </c>
      <c r="F3324">
        <v>0</v>
      </c>
      <c r="G3324">
        <v>0</v>
      </c>
    </row>
    <row r="3325" spans="1:7" x14ac:dyDescent="0.25">
      <c r="A3325">
        <v>0</v>
      </c>
      <c r="B3325">
        <v>0</v>
      </c>
      <c r="C3325">
        <v>0</v>
      </c>
      <c r="D3325">
        <v>0</v>
      </c>
      <c r="E3325">
        <v>0</v>
      </c>
      <c r="F3325">
        <v>0</v>
      </c>
      <c r="G3325">
        <v>0</v>
      </c>
    </row>
    <row r="3326" spans="1:7" x14ac:dyDescent="0.25">
      <c r="A3326">
        <v>0</v>
      </c>
      <c r="B3326">
        <v>0</v>
      </c>
      <c r="C3326">
        <v>0</v>
      </c>
      <c r="D3326">
        <v>0</v>
      </c>
      <c r="E3326">
        <v>0</v>
      </c>
      <c r="F3326">
        <v>0</v>
      </c>
      <c r="G3326">
        <v>0</v>
      </c>
    </row>
    <row r="3327" spans="1:7" x14ac:dyDescent="0.25">
      <c r="A3327">
        <v>0</v>
      </c>
      <c r="B3327">
        <v>0</v>
      </c>
      <c r="C3327">
        <v>0</v>
      </c>
      <c r="D3327">
        <v>0</v>
      </c>
      <c r="E3327">
        <v>0</v>
      </c>
      <c r="F3327">
        <v>0</v>
      </c>
      <c r="G3327">
        <v>0</v>
      </c>
    </row>
    <row r="3328" spans="1:7" x14ac:dyDescent="0.25">
      <c r="A3328">
        <v>0</v>
      </c>
      <c r="B3328">
        <v>0</v>
      </c>
      <c r="C3328">
        <v>0</v>
      </c>
      <c r="D3328">
        <v>0</v>
      </c>
      <c r="E3328">
        <v>0</v>
      </c>
      <c r="F3328">
        <v>0</v>
      </c>
      <c r="G3328">
        <v>0</v>
      </c>
    </row>
    <row r="3329" spans="1:7" x14ac:dyDescent="0.25">
      <c r="A3329">
        <v>0</v>
      </c>
      <c r="B3329">
        <v>0</v>
      </c>
      <c r="C3329">
        <v>0</v>
      </c>
      <c r="D3329">
        <v>0</v>
      </c>
      <c r="E3329">
        <v>0</v>
      </c>
      <c r="F3329">
        <v>0</v>
      </c>
      <c r="G3329">
        <v>0</v>
      </c>
    </row>
    <row r="3330" spans="1:7" x14ac:dyDescent="0.25">
      <c r="A3330">
        <v>0</v>
      </c>
      <c r="B3330">
        <v>0</v>
      </c>
      <c r="C3330">
        <v>0</v>
      </c>
      <c r="D3330">
        <v>0</v>
      </c>
      <c r="E3330">
        <v>0</v>
      </c>
      <c r="F3330">
        <v>0</v>
      </c>
      <c r="G3330">
        <v>0</v>
      </c>
    </row>
    <row r="3331" spans="1:7" x14ac:dyDescent="0.25">
      <c r="A3331">
        <v>0</v>
      </c>
      <c r="B3331">
        <v>0</v>
      </c>
      <c r="C3331">
        <v>0</v>
      </c>
      <c r="D3331">
        <v>0</v>
      </c>
      <c r="E3331">
        <v>0</v>
      </c>
      <c r="F3331">
        <v>0</v>
      </c>
      <c r="G3331">
        <v>0</v>
      </c>
    </row>
    <row r="3332" spans="1:7" x14ac:dyDescent="0.25">
      <c r="A3332">
        <v>0</v>
      </c>
      <c r="B3332">
        <v>0</v>
      </c>
      <c r="C3332">
        <v>0</v>
      </c>
      <c r="D3332">
        <v>0</v>
      </c>
      <c r="E3332">
        <v>0</v>
      </c>
      <c r="F3332">
        <v>0</v>
      </c>
      <c r="G3332">
        <v>0</v>
      </c>
    </row>
    <row r="3333" spans="1:7" x14ac:dyDescent="0.25">
      <c r="A3333">
        <v>0</v>
      </c>
      <c r="B3333">
        <v>0</v>
      </c>
      <c r="C3333">
        <v>0</v>
      </c>
      <c r="D3333">
        <v>0</v>
      </c>
      <c r="E3333">
        <v>0</v>
      </c>
      <c r="F3333">
        <v>0</v>
      </c>
      <c r="G3333">
        <v>0</v>
      </c>
    </row>
    <row r="3334" spans="1:7" x14ac:dyDescent="0.25">
      <c r="A3334">
        <v>0</v>
      </c>
      <c r="B3334">
        <v>0</v>
      </c>
      <c r="C3334">
        <v>0</v>
      </c>
      <c r="D3334">
        <v>0</v>
      </c>
      <c r="E3334">
        <v>0</v>
      </c>
      <c r="F3334">
        <v>0</v>
      </c>
      <c r="G3334">
        <v>0</v>
      </c>
    </row>
    <row r="3335" spans="1:7" x14ac:dyDescent="0.25">
      <c r="A3335">
        <v>0</v>
      </c>
      <c r="B3335">
        <v>0</v>
      </c>
      <c r="C3335">
        <v>0</v>
      </c>
      <c r="D3335">
        <v>0</v>
      </c>
      <c r="E3335">
        <v>0</v>
      </c>
      <c r="F3335">
        <v>0</v>
      </c>
      <c r="G3335">
        <v>0</v>
      </c>
    </row>
    <row r="3336" spans="1:7" x14ac:dyDescent="0.25">
      <c r="A3336">
        <v>0</v>
      </c>
      <c r="B3336">
        <v>0</v>
      </c>
      <c r="C3336">
        <v>0</v>
      </c>
      <c r="D3336">
        <v>0</v>
      </c>
      <c r="E3336">
        <v>0</v>
      </c>
      <c r="F3336">
        <v>0</v>
      </c>
      <c r="G3336">
        <v>0</v>
      </c>
    </row>
    <row r="3337" spans="1:7" x14ac:dyDescent="0.25">
      <c r="A3337">
        <v>0</v>
      </c>
      <c r="B3337">
        <v>0</v>
      </c>
      <c r="C3337">
        <v>0</v>
      </c>
      <c r="D3337">
        <v>0</v>
      </c>
      <c r="E3337">
        <v>0</v>
      </c>
      <c r="F3337">
        <v>0</v>
      </c>
      <c r="G3337">
        <v>0</v>
      </c>
    </row>
    <row r="3338" spans="1:7" x14ac:dyDescent="0.25">
      <c r="A3338">
        <v>0</v>
      </c>
      <c r="B3338">
        <v>0</v>
      </c>
      <c r="C3338">
        <v>0</v>
      </c>
      <c r="D3338">
        <v>0</v>
      </c>
      <c r="E3338">
        <v>0</v>
      </c>
      <c r="F3338">
        <v>0</v>
      </c>
      <c r="G3338">
        <v>0</v>
      </c>
    </row>
    <row r="3339" spans="1:7" x14ac:dyDescent="0.25">
      <c r="A3339">
        <v>0</v>
      </c>
      <c r="B3339">
        <v>0</v>
      </c>
      <c r="C3339">
        <v>0</v>
      </c>
      <c r="D3339">
        <v>0</v>
      </c>
      <c r="E3339">
        <v>0</v>
      </c>
      <c r="F3339">
        <v>0</v>
      </c>
      <c r="G3339">
        <v>0</v>
      </c>
    </row>
    <row r="3340" spans="1:7" x14ac:dyDescent="0.25">
      <c r="A3340">
        <v>0</v>
      </c>
      <c r="B3340">
        <v>0</v>
      </c>
      <c r="C3340">
        <v>0</v>
      </c>
      <c r="D3340">
        <v>0</v>
      </c>
      <c r="E3340">
        <v>0</v>
      </c>
      <c r="F3340">
        <v>0</v>
      </c>
      <c r="G3340">
        <v>0</v>
      </c>
    </row>
    <row r="3341" spans="1:7" x14ac:dyDescent="0.25">
      <c r="A3341">
        <v>0</v>
      </c>
      <c r="B3341">
        <v>0</v>
      </c>
      <c r="C3341">
        <v>0</v>
      </c>
      <c r="D3341">
        <v>0</v>
      </c>
      <c r="E3341">
        <v>0</v>
      </c>
      <c r="F3341">
        <v>0</v>
      </c>
      <c r="G3341">
        <v>0</v>
      </c>
    </row>
    <row r="3342" spans="1:7" x14ac:dyDescent="0.25">
      <c r="A3342">
        <v>0</v>
      </c>
      <c r="B3342">
        <v>0</v>
      </c>
      <c r="C3342">
        <v>0</v>
      </c>
      <c r="D3342">
        <v>0</v>
      </c>
      <c r="E3342">
        <v>0</v>
      </c>
      <c r="F3342">
        <v>0</v>
      </c>
      <c r="G3342">
        <v>0</v>
      </c>
    </row>
    <row r="3343" spans="1:7" x14ac:dyDescent="0.25">
      <c r="A3343">
        <v>0</v>
      </c>
      <c r="B3343">
        <v>0</v>
      </c>
      <c r="C3343">
        <v>0</v>
      </c>
      <c r="D3343">
        <v>0</v>
      </c>
      <c r="E3343">
        <v>0</v>
      </c>
      <c r="F3343">
        <v>0</v>
      </c>
      <c r="G3343">
        <v>0</v>
      </c>
    </row>
    <row r="3344" spans="1:7" x14ac:dyDescent="0.25">
      <c r="A3344">
        <v>0</v>
      </c>
      <c r="B3344">
        <v>0</v>
      </c>
      <c r="C3344">
        <v>0</v>
      </c>
      <c r="D3344">
        <v>0</v>
      </c>
      <c r="E3344">
        <v>0</v>
      </c>
      <c r="F3344">
        <v>0</v>
      </c>
      <c r="G3344">
        <v>0</v>
      </c>
    </row>
    <row r="3345" spans="1:7" x14ac:dyDescent="0.25">
      <c r="A3345">
        <v>0</v>
      </c>
      <c r="B3345">
        <v>0</v>
      </c>
      <c r="C3345">
        <v>0</v>
      </c>
      <c r="D3345">
        <v>0</v>
      </c>
      <c r="E3345">
        <v>0</v>
      </c>
      <c r="F3345">
        <v>0</v>
      </c>
      <c r="G3345">
        <v>0</v>
      </c>
    </row>
    <row r="3346" spans="1:7" x14ac:dyDescent="0.25">
      <c r="A3346">
        <v>0</v>
      </c>
      <c r="B3346">
        <v>0</v>
      </c>
      <c r="C3346">
        <v>0</v>
      </c>
      <c r="D3346">
        <v>0</v>
      </c>
      <c r="E3346">
        <v>0</v>
      </c>
      <c r="F3346">
        <v>0</v>
      </c>
      <c r="G3346">
        <v>0</v>
      </c>
    </row>
    <row r="3347" spans="1:7" x14ac:dyDescent="0.25">
      <c r="A3347">
        <v>0</v>
      </c>
      <c r="B3347">
        <v>0</v>
      </c>
      <c r="C3347">
        <v>0</v>
      </c>
      <c r="D3347">
        <v>0</v>
      </c>
      <c r="E3347">
        <v>0</v>
      </c>
      <c r="F3347">
        <v>0</v>
      </c>
      <c r="G3347">
        <v>0</v>
      </c>
    </row>
    <row r="3348" spans="1:7" x14ac:dyDescent="0.25">
      <c r="A3348">
        <v>0</v>
      </c>
      <c r="B3348">
        <v>0</v>
      </c>
      <c r="C3348">
        <v>0</v>
      </c>
      <c r="D3348">
        <v>0</v>
      </c>
      <c r="E3348">
        <v>0</v>
      </c>
      <c r="F3348">
        <v>0</v>
      </c>
      <c r="G3348">
        <v>0</v>
      </c>
    </row>
    <row r="3349" spans="1:7" x14ac:dyDescent="0.25">
      <c r="A3349">
        <v>0</v>
      </c>
      <c r="B3349">
        <v>0</v>
      </c>
      <c r="C3349">
        <v>0</v>
      </c>
      <c r="D3349">
        <v>0</v>
      </c>
      <c r="E3349">
        <v>0</v>
      </c>
      <c r="F3349">
        <v>0</v>
      </c>
      <c r="G3349">
        <v>0</v>
      </c>
    </row>
    <row r="3350" spans="1:7" x14ac:dyDescent="0.25">
      <c r="A3350">
        <v>0</v>
      </c>
      <c r="B3350">
        <v>0</v>
      </c>
      <c r="C3350">
        <v>0</v>
      </c>
      <c r="D3350">
        <v>0</v>
      </c>
      <c r="E3350">
        <v>0</v>
      </c>
      <c r="F3350">
        <v>0</v>
      </c>
      <c r="G3350">
        <v>0</v>
      </c>
    </row>
    <row r="3351" spans="1:7" x14ac:dyDescent="0.25">
      <c r="A3351">
        <v>0</v>
      </c>
      <c r="B3351">
        <v>0</v>
      </c>
      <c r="C3351">
        <v>0</v>
      </c>
      <c r="D3351">
        <v>0</v>
      </c>
      <c r="E3351">
        <v>0</v>
      </c>
      <c r="F3351">
        <v>0</v>
      </c>
      <c r="G3351">
        <v>0</v>
      </c>
    </row>
    <row r="3352" spans="1:7" x14ac:dyDescent="0.25">
      <c r="A3352">
        <v>0</v>
      </c>
      <c r="B3352">
        <v>0</v>
      </c>
      <c r="C3352">
        <v>0</v>
      </c>
      <c r="D3352">
        <v>0</v>
      </c>
      <c r="E3352">
        <v>0</v>
      </c>
      <c r="F3352">
        <v>0</v>
      </c>
      <c r="G3352">
        <v>0</v>
      </c>
    </row>
    <row r="3353" spans="1:7" x14ac:dyDescent="0.25">
      <c r="A3353">
        <v>0</v>
      </c>
      <c r="B3353">
        <v>0</v>
      </c>
      <c r="C3353">
        <v>0</v>
      </c>
      <c r="D3353">
        <v>0</v>
      </c>
      <c r="E3353">
        <v>0</v>
      </c>
      <c r="F3353">
        <v>0</v>
      </c>
      <c r="G3353">
        <v>0</v>
      </c>
    </row>
    <row r="3354" spans="1:7" x14ac:dyDescent="0.25">
      <c r="A3354">
        <v>0</v>
      </c>
      <c r="B3354">
        <v>0</v>
      </c>
      <c r="C3354">
        <v>0</v>
      </c>
      <c r="D3354">
        <v>0</v>
      </c>
      <c r="E3354">
        <v>0</v>
      </c>
      <c r="F3354">
        <v>0</v>
      </c>
      <c r="G3354">
        <v>0</v>
      </c>
    </row>
    <row r="3355" spans="1:7" x14ac:dyDescent="0.25">
      <c r="A3355">
        <v>0</v>
      </c>
      <c r="B3355">
        <v>0</v>
      </c>
      <c r="C3355">
        <v>0</v>
      </c>
      <c r="D3355">
        <v>0</v>
      </c>
      <c r="E3355">
        <v>0</v>
      </c>
      <c r="F3355">
        <v>0</v>
      </c>
      <c r="G3355">
        <v>0</v>
      </c>
    </row>
    <row r="3356" spans="1:7" x14ac:dyDescent="0.25">
      <c r="A3356">
        <v>0</v>
      </c>
      <c r="B3356">
        <v>0</v>
      </c>
      <c r="C3356">
        <v>0</v>
      </c>
      <c r="D3356">
        <v>0</v>
      </c>
      <c r="E3356">
        <v>0</v>
      </c>
      <c r="F3356">
        <v>0</v>
      </c>
      <c r="G3356">
        <v>0</v>
      </c>
    </row>
    <row r="3357" spans="1:7" x14ac:dyDescent="0.25">
      <c r="A3357">
        <v>0</v>
      </c>
      <c r="B3357">
        <v>0</v>
      </c>
      <c r="C3357">
        <v>0</v>
      </c>
      <c r="D3357">
        <v>0</v>
      </c>
      <c r="E3357">
        <v>0</v>
      </c>
      <c r="F3357">
        <v>0</v>
      </c>
      <c r="G3357">
        <v>0</v>
      </c>
    </row>
    <row r="3358" spans="1:7" x14ac:dyDescent="0.25">
      <c r="A3358">
        <v>0</v>
      </c>
      <c r="B3358">
        <v>0</v>
      </c>
      <c r="C3358">
        <v>0</v>
      </c>
      <c r="D3358">
        <v>0</v>
      </c>
      <c r="E3358">
        <v>0</v>
      </c>
      <c r="F3358">
        <v>0</v>
      </c>
      <c r="G3358">
        <v>0</v>
      </c>
    </row>
    <row r="3359" spans="1:7" x14ac:dyDescent="0.25">
      <c r="A3359">
        <v>0</v>
      </c>
      <c r="B3359">
        <v>0</v>
      </c>
      <c r="C3359">
        <v>0</v>
      </c>
      <c r="D3359">
        <v>0</v>
      </c>
      <c r="E3359">
        <v>0</v>
      </c>
      <c r="F3359">
        <v>0</v>
      </c>
      <c r="G3359">
        <v>0</v>
      </c>
    </row>
    <row r="3360" spans="1:7" x14ac:dyDescent="0.25">
      <c r="A3360">
        <v>0</v>
      </c>
      <c r="B3360">
        <v>0</v>
      </c>
      <c r="C3360">
        <v>0</v>
      </c>
      <c r="D3360">
        <v>0</v>
      </c>
      <c r="E3360">
        <v>0</v>
      </c>
      <c r="F3360">
        <v>0</v>
      </c>
      <c r="G3360">
        <v>0</v>
      </c>
    </row>
    <row r="3361" spans="1:7" x14ac:dyDescent="0.25">
      <c r="A3361">
        <v>0</v>
      </c>
      <c r="B3361">
        <v>0</v>
      </c>
      <c r="C3361">
        <v>0</v>
      </c>
      <c r="D3361">
        <v>0</v>
      </c>
      <c r="E3361">
        <v>0</v>
      </c>
      <c r="F3361">
        <v>0</v>
      </c>
      <c r="G3361">
        <v>0</v>
      </c>
    </row>
    <row r="3362" spans="1:7" x14ac:dyDescent="0.25">
      <c r="A3362">
        <v>0</v>
      </c>
      <c r="B3362">
        <v>0</v>
      </c>
      <c r="C3362">
        <v>0</v>
      </c>
      <c r="D3362">
        <v>0</v>
      </c>
      <c r="E3362">
        <v>0</v>
      </c>
      <c r="F3362">
        <v>0</v>
      </c>
      <c r="G3362">
        <v>0</v>
      </c>
    </row>
    <row r="3363" spans="1:7" x14ac:dyDescent="0.25">
      <c r="A3363">
        <v>0</v>
      </c>
      <c r="B3363">
        <v>0</v>
      </c>
      <c r="C3363">
        <v>0</v>
      </c>
      <c r="D3363">
        <v>0</v>
      </c>
      <c r="E3363">
        <v>0</v>
      </c>
      <c r="F3363">
        <v>0</v>
      </c>
      <c r="G3363">
        <v>0</v>
      </c>
    </row>
    <row r="3364" spans="1:7" x14ac:dyDescent="0.25">
      <c r="A3364">
        <v>0</v>
      </c>
      <c r="B3364">
        <v>0</v>
      </c>
      <c r="C3364">
        <v>0</v>
      </c>
      <c r="D3364">
        <v>0</v>
      </c>
      <c r="E3364">
        <v>0</v>
      </c>
      <c r="F3364">
        <v>0</v>
      </c>
      <c r="G3364">
        <v>0</v>
      </c>
    </row>
    <row r="3365" spans="1:7" x14ac:dyDescent="0.25">
      <c r="A3365">
        <v>0</v>
      </c>
      <c r="B3365">
        <v>0</v>
      </c>
      <c r="C3365">
        <v>0</v>
      </c>
      <c r="D3365">
        <v>0</v>
      </c>
      <c r="E3365">
        <v>0</v>
      </c>
      <c r="F3365">
        <v>0</v>
      </c>
      <c r="G3365">
        <v>0</v>
      </c>
    </row>
    <row r="3366" spans="1:7" x14ac:dyDescent="0.25">
      <c r="A3366">
        <v>0</v>
      </c>
      <c r="B3366">
        <v>0</v>
      </c>
      <c r="C3366">
        <v>0</v>
      </c>
      <c r="D3366">
        <v>0</v>
      </c>
      <c r="E3366">
        <v>0</v>
      </c>
      <c r="F3366">
        <v>0</v>
      </c>
      <c r="G3366">
        <v>0</v>
      </c>
    </row>
    <row r="3367" spans="1:7" x14ac:dyDescent="0.25">
      <c r="A3367">
        <v>0</v>
      </c>
      <c r="B3367">
        <v>0</v>
      </c>
      <c r="C3367">
        <v>0</v>
      </c>
      <c r="D3367">
        <v>0</v>
      </c>
      <c r="E3367">
        <v>0</v>
      </c>
      <c r="F3367">
        <v>0</v>
      </c>
      <c r="G3367">
        <v>0</v>
      </c>
    </row>
    <row r="3368" spans="1:7" x14ac:dyDescent="0.25">
      <c r="A3368">
        <v>0</v>
      </c>
      <c r="B3368">
        <v>0</v>
      </c>
      <c r="C3368">
        <v>0</v>
      </c>
      <c r="D3368">
        <v>0</v>
      </c>
      <c r="E3368">
        <v>0</v>
      </c>
      <c r="F3368">
        <v>0</v>
      </c>
      <c r="G3368">
        <v>0</v>
      </c>
    </row>
    <row r="3369" spans="1:7" x14ac:dyDescent="0.25">
      <c r="A3369">
        <v>0</v>
      </c>
      <c r="B3369">
        <v>0</v>
      </c>
      <c r="C3369">
        <v>0</v>
      </c>
      <c r="D3369">
        <v>0</v>
      </c>
      <c r="E3369">
        <v>0</v>
      </c>
      <c r="F3369">
        <v>0</v>
      </c>
      <c r="G3369">
        <v>0</v>
      </c>
    </row>
    <row r="3370" spans="1:7" x14ac:dyDescent="0.25">
      <c r="A3370">
        <v>0</v>
      </c>
      <c r="B3370">
        <v>0</v>
      </c>
      <c r="C3370">
        <v>0</v>
      </c>
      <c r="D3370">
        <v>0</v>
      </c>
      <c r="E3370">
        <v>0</v>
      </c>
      <c r="F3370">
        <v>0</v>
      </c>
      <c r="G3370">
        <v>0</v>
      </c>
    </row>
    <row r="3371" spans="1:7" x14ac:dyDescent="0.25">
      <c r="A3371">
        <v>0</v>
      </c>
      <c r="B3371">
        <v>0</v>
      </c>
      <c r="C3371">
        <v>0</v>
      </c>
      <c r="D3371">
        <v>0</v>
      </c>
      <c r="E3371">
        <v>0</v>
      </c>
      <c r="F3371">
        <v>0</v>
      </c>
      <c r="G3371">
        <v>0</v>
      </c>
    </row>
    <row r="3372" spans="1:7" x14ac:dyDescent="0.25">
      <c r="A3372">
        <v>0</v>
      </c>
      <c r="B3372">
        <v>0</v>
      </c>
      <c r="C3372">
        <v>0</v>
      </c>
      <c r="D3372">
        <v>0</v>
      </c>
      <c r="E3372">
        <v>0</v>
      </c>
      <c r="F3372">
        <v>0</v>
      </c>
      <c r="G3372">
        <v>0</v>
      </c>
    </row>
    <row r="3373" spans="1:7" x14ac:dyDescent="0.25">
      <c r="A3373">
        <v>0</v>
      </c>
      <c r="B3373">
        <v>0</v>
      </c>
      <c r="C3373">
        <v>0</v>
      </c>
      <c r="D3373">
        <v>0</v>
      </c>
      <c r="E3373">
        <v>0</v>
      </c>
      <c r="F3373">
        <v>0</v>
      </c>
      <c r="G3373">
        <v>0</v>
      </c>
    </row>
    <row r="3374" spans="1:7" x14ac:dyDescent="0.25">
      <c r="A3374">
        <v>0</v>
      </c>
      <c r="B3374">
        <v>0</v>
      </c>
      <c r="C3374">
        <v>0</v>
      </c>
      <c r="D3374">
        <v>0</v>
      </c>
      <c r="E3374">
        <v>0</v>
      </c>
      <c r="F3374">
        <v>0</v>
      </c>
      <c r="G3374">
        <v>0</v>
      </c>
    </row>
    <row r="3375" spans="1:7" x14ac:dyDescent="0.25">
      <c r="A3375">
        <v>0</v>
      </c>
      <c r="B3375">
        <v>0</v>
      </c>
      <c r="C3375">
        <v>0</v>
      </c>
      <c r="D3375">
        <v>0</v>
      </c>
      <c r="E3375">
        <v>0</v>
      </c>
      <c r="F3375">
        <v>0</v>
      </c>
      <c r="G3375">
        <v>0</v>
      </c>
    </row>
    <row r="3376" spans="1:7" x14ac:dyDescent="0.25">
      <c r="A3376">
        <v>0</v>
      </c>
      <c r="B3376">
        <v>0</v>
      </c>
      <c r="C3376">
        <v>0</v>
      </c>
      <c r="D3376">
        <v>0</v>
      </c>
      <c r="E3376">
        <v>0</v>
      </c>
      <c r="F3376">
        <v>0</v>
      </c>
      <c r="G3376">
        <v>0</v>
      </c>
    </row>
    <row r="3377" spans="1:7" x14ac:dyDescent="0.25">
      <c r="A3377">
        <v>0</v>
      </c>
      <c r="B3377">
        <v>0</v>
      </c>
      <c r="C3377">
        <v>0</v>
      </c>
      <c r="D3377">
        <v>0</v>
      </c>
      <c r="E3377">
        <v>0</v>
      </c>
      <c r="F3377">
        <v>0</v>
      </c>
      <c r="G3377">
        <v>0</v>
      </c>
    </row>
    <row r="3378" spans="1:7" x14ac:dyDescent="0.25">
      <c r="A3378">
        <v>0</v>
      </c>
      <c r="B3378">
        <v>0</v>
      </c>
      <c r="C3378">
        <v>0</v>
      </c>
      <c r="D3378">
        <v>0</v>
      </c>
      <c r="E3378">
        <v>0</v>
      </c>
      <c r="F3378">
        <v>0</v>
      </c>
      <c r="G3378">
        <v>0</v>
      </c>
    </row>
    <row r="3379" spans="1:7" x14ac:dyDescent="0.25">
      <c r="A3379">
        <v>0</v>
      </c>
      <c r="B3379">
        <v>0</v>
      </c>
      <c r="C3379">
        <v>0</v>
      </c>
      <c r="D3379">
        <v>0</v>
      </c>
      <c r="E3379">
        <v>0</v>
      </c>
      <c r="F3379">
        <v>0</v>
      </c>
      <c r="G3379">
        <v>0</v>
      </c>
    </row>
    <row r="3380" spans="1:7" x14ac:dyDescent="0.25">
      <c r="A3380">
        <v>0</v>
      </c>
      <c r="B3380">
        <v>0</v>
      </c>
      <c r="C3380">
        <v>0</v>
      </c>
      <c r="D3380">
        <v>0</v>
      </c>
      <c r="E3380">
        <v>0</v>
      </c>
      <c r="F3380">
        <v>0</v>
      </c>
      <c r="G3380">
        <v>0</v>
      </c>
    </row>
    <row r="3381" spans="1:7" x14ac:dyDescent="0.25">
      <c r="A3381">
        <v>0</v>
      </c>
      <c r="B3381">
        <v>0</v>
      </c>
      <c r="C3381">
        <v>0</v>
      </c>
      <c r="D3381">
        <v>0</v>
      </c>
      <c r="E3381">
        <v>0</v>
      </c>
      <c r="F3381">
        <v>0</v>
      </c>
      <c r="G3381">
        <v>0</v>
      </c>
    </row>
    <row r="3382" spans="1:7" x14ac:dyDescent="0.25">
      <c r="A3382">
        <v>0</v>
      </c>
      <c r="B3382">
        <v>0</v>
      </c>
      <c r="C3382">
        <v>0</v>
      </c>
      <c r="D3382">
        <v>0</v>
      </c>
      <c r="E3382">
        <v>0</v>
      </c>
      <c r="F3382">
        <v>0</v>
      </c>
      <c r="G3382">
        <v>0</v>
      </c>
    </row>
    <row r="3383" spans="1:7" x14ac:dyDescent="0.25">
      <c r="A3383">
        <v>0</v>
      </c>
      <c r="B3383">
        <v>0</v>
      </c>
      <c r="C3383">
        <v>0</v>
      </c>
      <c r="D3383">
        <v>0</v>
      </c>
      <c r="E3383">
        <v>0</v>
      </c>
      <c r="F3383">
        <v>0</v>
      </c>
      <c r="G3383">
        <v>0</v>
      </c>
    </row>
    <row r="3384" spans="1:7" x14ac:dyDescent="0.25">
      <c r="A3384">
        <v>0</v>
      </c>
      <c r="B3384">
        <v>0</v>
      </c>
      <c r="C3384">
        <v>0</v>
      </c>
      <c r="D3384">
        <v>0</v>
      </c>
      <c r="E3384">
        <v>0</v>
      </c>
      <c r="F3384">
        <v>0</v>
      </c>
      <c r="G3384">
        <v>0</v>
      </c>
    </row>
    <row r="3385" spans="1:7" x14ac:dyDescent="0.25">
      <c r="A3385">
        <v>0</v>
      </c>
      <c r="B3385">
        <v>0</v>
      </c>
      <c r="C3385">
        <v>0</v>
      </c>
      <c r="D3385">
        <v>0</v>
      </c>
      <c r="E3385">
        <v>0</v>
      </c>
      <c r="F3385">
        <v>0</v>
      </c>
      <c r="G3385">
        <v>0</v>
      </c>
    </row>
    <row r="3386" spans="1:7" x14ac:dyDescent="0.25">
      <c r="A3386">
        <v>0</v>
      </c>
      <c r="B3386">
        <v>0</v>
      </c>
      <c r="C3386">
        <v>0</v>
      </c>
      <c r="D3386">
        <v>0</v>
      </c>
      <c r="E3386">
        <v>0</v>
      </c>
      <c r="F3386">
        <v>0</v>
      </c>
      <c r="G3386">
        <v>0</v>
      </c>
    </row>
    <row r="3387" spans="1:7" x14ac:dyDescent="0.25">
      <c r="A3387">
        <v>0</v>
      </c>
      <c r="B3387">
        <v>0</v>
      </c>
      <c r="C3387">
        <v>0</v>
      </c>
      <c r="D3387">
        <v>0</v>
      </c>
      <c r="E3387">
        <v>0</v>
      </c>
      <c r="F3387">
        <v>0</v>
      </c>
      <c r="G3387">
        <v>0</v>
      </c>
    </row>
    <row r="3388" spans="1:7" x14ac:dyDescent="0.25">
      <c r="A3388">
        <v>0</v>
      </c>
      <c r="B3388">
        <v>0</v>
      </c>
      <c r="C3388">
        <v>0</v>
      </c>
      <c r="D3388">
        <v>0</v>
      </c>
      <c r="E3388">
        <v>0</v>
      </c>
      <c r="F3388">
        <v>0</v>
      </c>
      <c r="G3388">
        <v>0</v>
      </c>
    </row>
    <row r="3389" spans="1:7" x14ac:dyDescent="0.25">
      <c r="A3389">
        <v>0</v>
      </c>
      <c r="B3389">
        <v>0</v>
      </c>
      <c r="C3389">
        <v>0</v>
      </c>
      <c r="D3389">
        <v>0</v>
      </c>
      <c r="E3389">
        <v>0</v>
      </c>
      <c r="F3389">
        <v>0</v>
      </c>
      <c r="G3389">
        <v>0</v>
      </c>
    </row>
    <row r="3390" spans="1:7" x14ac:dyDescent="0.25">
      <c r="A3390">
        <v>0</v>
      </c>
      <c r="B3390">
        <v>0</v>
      </c>
      <c r="C3390">
        <v>0</v>
      </c>
      <c r="D3390">
        <v>0</v>
      </c>
      <c r="E3390">
        <v>0</v>
      </c>
      <c r="F3390">
        <v>0</v>
      </c>
      <c r="G3390">
        <v>0</v>
      </c>
    </row>
    <row r="3391" spans="1:7" x14ac:dyDescent="0.25">
      <c r="A3391">
        <v>0</v>
      </c>
      <c r="B3391">
        <v>0</v>
      </c>
      <c r="C3391">
        <v>0</v>
      </c>
      <c r="D3391">
        <v>0</v>
      </c>
      <c r="E3391">
        <v>0</v>
      </c>
      <c r="F3391">
        <v>0</v>
      </c>
      <c r="G3391">
        <v>0</v>
      </c>
    </row>
    <row r="3392" spans="1:7" x14ac:dyDescent="0.25">
      <c r="A3392">
        <v>0</v>
      </c>
      <c r="B3392">
        <v>0</v>
      </c>
      <c r="C3392">
        <v>0</v>
      </c>
      <c r="D3392">
        <v>0</v>
      </c>
      <c r="E3392">
        <v>0</v>
      </c>
      <c r="F3392">
        <v>0</v>
      </c>
      <c r="G3392">
        <v>0</v>
      </c>
    </row>
    <row r="3393" spans="1:7" x14ac:dyDescent="0.25">
      <c r="A3393">
        <v>0</v>
      </c>
      <c r="B3393">
        <v>0</v>
      </c>
      <c r="C3393">
        <v>0</v>
      </c>
      <c r="D3393">
        <v>0</v>
      </c>
      <c r="E3393">
        <v>0</v>
      </c>
      <c r="F3393">
        <v>0</v>
      </c>
      <c r="G3393">
        <v>0</v>
      </c>
    </row>
    <row r="3394" spans="1:7" x14ac:dyDescent="0.25">
      <c r="A3394">
        <v>0</v>
      </c>
      <c r="B3394">
        <v>0</v>
      </c>
      <c r="C3394">
        <v>0</v>
      </c>
      <c r="D3394">
        <v>0</v>
      </c>
      <c r="E3394">
        <v>0</v>
      </c>
      <c r="F3394">
        <v>0</v>
      </c>
      <c r="G3394">
        <v>0</v>
      </c>
    </row>
    <row r="3395" spans="1:7" x14ac:dyDescent="0.25">
      <c r="A3395">
        <v>0</v>
      </c>
      <c r="B3395">
        <v>0</v>
      </c>
      <c r="C3395">
        <v>0</v>
      </c>
      <c r="D3395">
        <v>0</v>
      </c>
      <c r="E3395">
        <v>0</v>
      </c>
      <c r="F3395">
        <v>0</v>
      </c>
      <c r="G3395">
        <v>0</v>
      </c>
    </row>
    <row r="3396" spans="1:7" x14ac:dyDescent="0.25">
      <c r="A3396">
        <v>0</v>
      </c>
      <c r="B3396">
        <v>0</v>
      </c>
      <c r="C3396">
        <v>0</v>
      </c>
      <c r="D3396">
        <v>0</v>
      </c>
      <c r="E3396">
        <v>0</v>
      </c>
      <c r="F3396">
        <v>0</v>
      </c>
      <c r="G3396">
        <v>0</v>
      </c>
    </row>
    <row r="3397" spans="1:7" x14ac:dyDescent="0.25">
      <c r="A3397">
        <v>0</v>
      </c>
      <c r="B3397">
        <v>0</v>
      </c>
      <c r="C3397">
        <v>0</v>
      </c>
      <c r="D3397">
        <v>0</v>
      </c>
      <c r="E3397">
        <v>0</v>
      </c>
      <c r="F3397">
        <v>0</v>
      </c>
      <c r="G3397">
        <v>0</v>
      </c>
    </row>
    <row r="3398" spans="1:7" x14ac:dyDescent="0.25">
      <c r="A3398">
        <v>0</v>
      </c>
      <c r="B3398">
        <v>0</v>
      </c>
      <c r="C3398">
        <v>0</v>
      </c>
      <c r="D3398">
        <v>0</v>
      </c>
      <c r="E3398">
        <v>0</v>
      </c>
      <c r="F3398">
        <v>0</v>
      </c>
      <c r="G3398">
        <v>0</v>
      </c>
    </row>
    <row r="3399" spans="1:7" x14ac:dyDescent="0.25">
      <c r="A3399">
        <v>0</v>
      </c>
      <c r="B3399">
        <v>0</v>
      </c>
      <c r="C3399">
        <v>0</v>
      </c>
      <c r="D3399">
        <v>0</v>
      </c>
      <c r="E3399">
        <v>0</v>
      </c>
      <c r="F3399">
        <v>0</v>
      </c>
      <c r="G3399">
        <v>0</v>
      </c>
    </row>
    <row r="3400" spans="1:7" x14ac:dyDescent="0.25">
      <c r="A3400">
        <v>0</v>
      </c>
      <c r="B3400">
        <v>0</v>
      </c>
      <c r="C3400">
        <v>0</v>
      </c>
      <c r="D3400">
        <v>0</v>
      </c>
      <c r="E3400">
        <v>0</v>
      </c>
      <c r="F3400">
        <v>0</v>
      </c>
      <c r="G3400">
        <v>0</v>
      </c>
    </row>
    <row r="3401" spans="1:7" x14ac:dyDescent="0.25">
      <c r="A3401">
        <v>0</v>
      </c>
      <c r="B3401">
        <v>0</v>
      </c>
      <c r="C3401">
        <v>0</v>
      </c>
      <c r="D3401">
        <v>0</v>
      </c>
      <c r="E3401">
        <v>0</v>
      </c>
      <c r="F3401">
        <v>0</v>
      </c>
      <c r="G3401">
        <v>0</v>
      </c>
    </row>
    <row r="3402" spans="1:7" x14ac:dyDescent="0.25">
      <c r="A3402">
        <v>0</v>
      </c>
      <c r="B3402">
        <v>0</v>
      </c>
      <c r="C3402">
        <v>0</v>
      </c>
      <c r="D3402">
        <v>0</v>
      </c>
      <c r="E3402">
        <v>0</v>
      </c>
      <c r="F3402">
        <v>0</v>
      </c>
      <c r="G3402">
        <v>0</v>
      </c>
    </row>
    <row r="3403" spans="1:7" x14ac:dyDescent="0.25">
      <c r="A3403">
        <v>0</v>
      </c>
      <c r="B3403">
        <v>0</v>
      </c>
      <c r="C3403">
        <v>0</v>
      </c>
      <c r="D3403">
        <v>0</v>
      </c>
      <c r="E3403">
        <v>0</v>
      </c>
      <c r="F3403">
        <v>0</v>
      </c>
      <c r="G3403">
        <v>0</v>
      </c>
    </row>
    <row r="3404" spans="1:7" x14ac:dyDescent="0.25">
      <c r="A3404">
        <v>0</v>
      </c>
      <c r="B3404">
        <v>0</v>
      </c>
      <c r="C3404">
        <v>0</v>
      </c>
      <c r="D3404">
        <v>0</v>
      </c>
      <c r="E3404">
        <v>0</v>
      </c>
      <c r="F3404">
        <v>0</v>
      </c>
      <c r="G3404">
        <v>0</v>
      </c>
    </row>
    <row r="3405" spans="1:7" x14ac:dyDescent="0.25">
      <c r="A3405">
        <v>0</v>
      </c>
      <c r="B3405">
        <v>0</v>
      </c>
      <c r="C3405">
        <v>0</v>
      </c>
      <c r="D3405">
        <v>0</v>
      </c>
      <c r="E3405">
        <v>0</v>
      </c>
      <c r="F3405">
        <v>0</v>
      </c>
      <c r="G3405">
        <v>0</v>
      </c>
    </row>
    <row r="3406" spans="1:7" x14ac:dyDescent="0.25">
      <c r="A3406">
        <v>0</v>
      </c>
      <c r="B3406">
        <v>0</v>
      </c>
      <c r="C3406">
        <v>0</v>
      </c>
      <c r="D3406">
        <v>0</v>
      </c>
      <c r="E3406">
        <v>0</v>
      </c>
      <c r="F3406">
        <v>0</v>
      </c>
      <c r="G3406">
        <v>0</v>
      </c>
    </row>
    <row r="3407" spans="1:7" x14ac:dyDescent="0.25">
      <c r="A3407">
        <v>0</v>
      </c>
      <c r="B3407">
        <v>0</v>
      </c>
      <c r="C3407">
        <v>0</v>
      </c>
      <c r="D3407">
        <v>0</v>
      </c>
      <c r="E3407">
        <v>0</v>
      </c>
      <c r="F3407">
        <v>0</v>
      </c>
      <c r="G3407">
        <v>0</v>
      </c>
    </row>
    <row r="3408" spans="1:7" x14ac:dyDescent="0.25">
      <c r="A3408">
        <v>0</v>
      </c>
      <c r="B3408">
        <v>0</v>
      </c>
      <c r="C3408">
        <v>0</v>
      </c>
      <c r="D3408">
        <v>0</v>
      </c>
      <c r="E3408">
        <v>0</v>
      </c>
      <c r="F3408">
        <v>0</v>
      </c>
      <c r="G3408">
        <v>0</v>
      </c>
    </row>
    <row r="3409" spans="1:7" x14ac:dyDescent="0.25">
      <c r="A3409">
        <v>0</v>
      </c>
      <c r="B3409">
        <v>0</v>
      </c>
      <c r="C3409">
        <v>0</v>
      </c>
      <c r="D3409">
        <v>0</v>
      </c>
      <c r="E3409">
        <v>0</v>
      </c>
      <c r="F3409">
        <v>0</v>
      </c>
      <c r="G3409">
        <v>0</v>
      </c>
    </row>
    <row r="3410" spans="1:7" x14ac:dyDescent="0.25">
      <c r="A3410">
        <v>0</v>
      </c>
      <c r="B3410">
        <v>0</v>
      </c>
      <c r="C3410">
        <v>0</v>
      </c>
      <c r="D3410">
        <v>0</v>
      </c>
      <c r="E3410">
        <v>0</v>
      </c>
      <c r="F3410">
        <v>0</v>
      </c>
      <c r="G3410">
        <v>0</v>
      </c>
    </row>
    <row r="3411" spans="1:7" x14ac:dyDescent="0.25">
      <c r="A3411">
        <v>0</v>
      </c>
      <c r="B3411">
        <v>0</v>
      </c>
      <c r="C3411">
        <v>0</v>
      </c>
      <c r="D3411">
        <v>0</v>
      </c>
      <c r="E3411">
        <v>0</v>
      </c>
      <c r="F3411">
        <v>0</v>
      </c>
      <c r="G3411">
        <v>0</v>
      </c>
    </row>
    <row r="3412" spans="1:7" x14ac:dyDescent="0.25">
      <c r="A3412">
        <v>0</v>
      </c>
      <c r="B3412">
        <v>0</v>
      </c>
      <c r="C3412">
        <v>0</v>
      </c>
      <c r="D3412">
        <v>0</v>
      </c>
      <c r="E3412">
        <v>0</v>
      </c>
      <c r="F3412">
        <v>0</v>
      </c>
      <c r="G3412">
        <v>0</v>
      </c>
    </row>
    <row r="3413" spans="1:7" x14ac:dyDescent="0.25">
      <c r="A3413">
        <v>0</v>
      </c>
      <c r="B3413">
        <v>0</v>
      </c>
      <c r="C3413">
        <v>0</v>
      </c>
      <c r="D3413">
        <v>0</v>
      </c>
      <c r="E3413">
        <v>0</v>
      </c>
      <c r="F3413">
        <v>0</v>
      </c>
      <c r="G3413">
        <v>0</v>
      </c>
    </row>
    <row r="3414" spans="1:7" x14ac:dyDescent="0.25">
      <c r="A3414">
        <v>0</v>
      </c>
      <c r="B3414">
        <v>0</v>
      </c>
      <c r="C3414">
        <v>0</v>
      </c>
      <c r="D3414">
        <v>0</v>
      </c>
      <c r="E3414">
        <v>0</v>
      </c>
      <c r="F3414">
        <v>0</v>
      </c>
      <c r="G3414">
        <v>0</v>
      </c>
    </row>
    <row r="3415" spans="1:7" x14ac:dyDescent="0.25">
      <c r="A3415">
        <v>0</v>
      </c>
      <c r="B3415">
        <v>0</v>
      </c>
      <c r="C3415">
        <v>0</v>
      </c>
      <c r="D3415">
        <v>0</v>
      </c>
      <c r="E3415">
        <v>0</v>
      </c>
      <c r="F3415">
        <v>0</v>
      </c>
      <c r="G3415">
        <v>0</v>
      </c>
    </row>
    <row r="3416" spans="1:7" x14ac:dyDescent="0.25">
      <c r="A3416">
        <v>0</v>
      </c>
      <c r="B3416">
        <v>0</v>
      </c>
      <c r="C3416">
        <v>0</v>
      </c>
      <c r="D3416">
        <v>0</v>
      </c>
      <c r="E3416">
        <v>0</v>
      </c>
      <c r="F3416">
        <v>0</v>
      </c>
      <c r="G3416">
        <v>0</v>
      </c>
    </row>
    <row r="3417" spans="1:7" x14ac:dyDescent="0.25">
      <c r="A3417">
        <v>0</v>
      </c>
      <c r="B3417">
        <v>0</v>
      </c>
      <c r="C3417">
        <v>0</v>
      </c>
      <c r="D3417">
        <v>0</v>
      </c>
      <c r="E3417">
        <v>0</v>
      </c>
      <c r="F3417">
        <v>0</v>
      </c>
      <c r="G3417">
        <v>0</v>
      </c>
    </row>
    <row r="3418" spans="1:7" x14ac:dyDescent="0.25">
      <c r="A3418">
        <v>0</v>
      </c>
      <c r="B3418">
        <v>0</v>
      </c>
      <c r="C3418">
        <v>0</v>
      </c>
      <c r="D3418">
        <v>0</v>
      </c>
      <c r="E3418">
        <v>0</v>
      </c>
      <c r="F3418">
        <v>0</v>
      </c>
      <c r="G3418">
        <v>0</v>
      </c>
    </row>
    <row r="3419" spans="1:7" x14ac:dyDescent="0.25">
      <c r="A3419">
        <v>0</v>
      </c>
      <c r="B3419">
        <v>0</v>
      </c>
      <c r="C3419">
        <v>0</v>
      </c>
      <c r="D3419">
        <v>0</v>
      </c>
      <c r="E3419">
        <v>0</v>
      </c>
      <c r="F3419">
        <v>0</v>
      </c>
      <c r="G3419">
        <v>0</v>
      </c>
    </row>
    <row r="3420" spans="1:7" x14ac:dyDescent="0.25">
      <c r="A3420">
        <v>0</v>
      </c>
      <c r="B3420">
        <v>0</v>
      </c>
      <c r="C3420">
        <v>0</v>
      </c>
      <c r="D3420">
        <v>0</v>
      </c>
      <c r="E3420">
        <v>0</v>
      </c>
      <c r="F3420">
        <v>0</v>
      </c>
      <c r="G3420">
        <v>0</v>
      </c>
    </row>
    <row r="3421" spans="1:7" x14ac:dyDescent="0.25">
      <c r="A3421">
        <v>0</v>
      </c>
      <c r="B3421">
        <v>0</v>
      </c>
      <c r="C3421">
        <v>0</v>
      </c>
      <c r="D3421">
        <v>0</v>
      </c>
      <c r="E3421">
        <v>0</v>
      </c>
      <c r="F3421">
        <v>0</v>
      </c>
      <c r="G3421">
        <v>0</v>
      </c>
    </row>
    <row r="3422" spans="1:7" x14ac:dyDescent="0.25">
      <c r="A3422">
        <v>0</v>
      </c>
      <c r="B3422">
        <v>0</v>
      </c>
      <c r="C3422">
        <v>0</v>
      </c>
      <c r="D3422">
        <v>0</v>
      </c>
      <c r="E3422">
        <v>0</v>
      </c>
      <c r="F3422">
        <v>0</v>
      </c>
      <c r="G3422">
        <v>0</v>
      </c>
    </row>
    <row r="3423" spans="1:7" x14ac:dyDescent="0.25">
      <c r="A3423">
        <v>0</v>
      </c>
      <c r="B3423">
        <v>0</v>
      </c>
      <c r="C3423">
        <v>0</v>
      </c>
      <c r="D3423">
        <v>0</v>
      </c>
      <c r="E3423">
        <v>0</v>
      </c>
      <c r="F3423">
        <v>0</v>
      </c>
      <c r="G3423">
        <v>0</v>
      </c>
    </row>
    <row r="3424" spans="1:7" x14ac:dyDescent="0.25">
      <c r="A3424">
        <v>0</v>
      </c>
      <c r="B3424">
        <v>0</v>
      </c>
      <c r="C3424">
        <v>0</v>
      </c>
      <c r="D3424">
        <v>0</v>
      </c>
      <c r="E3424">
        <v>0</v>
      </c>
      <c r="F3424">
        <v>0</v>
      </c>
      <c r="G3424">
        <v>0</v>
      </c>
    </row>
    <row r="3425" spans="1:7" x14ac:dyDescent="0.25">
      <c r="A3425">
        <v>0</v>
      </c>
      <c r="B3425">
        <v>0</v>
      </c>
      <c r="C3425">
        <v>0</v>
      </c>
      <c r="D3425">
        <v>0</v>
      </c>
      <c r="E3425">
        <v>0</v>
      </c>
      <c r="F3425">
        <v>0</v>
      </c>
      <c r="G3425">
        <v>0</v>
      </c>
    </row>
    <row r="3426" spans="1:7" x14ac:dyDescent="0.25">
      <c r="A3426">
        <v>0</v>
      </c>
      <c r="B3426">
        <v>0</v>
      </c>
      <c r="C3426">
        <v>0</v>
      </c>
      <c r="D3426">
        <v>0</v>
      </c>
      <c r="E3426">
        <v>0</v>
      </c>
      <c r="F3426">
        <v>0</v>
      </c>
      <c r="G3426">
        <v>0</v>
      </c>
    </row>
    <row r="3427" spans="1:7" x14ac:dyDescent="0.25">
      <c r="A3427">
        <v>0</v>
      </c>
      <c r="B3427">
        <v>0</v>
      </c>
      <c r="C3427">
        <v>0</v>
      </c>
      <c r="D3427">
        <v>0</v>
      </c>
      <c r="E3427">
        <v>0</v>
      </c>
      <c r="F3427">
        <v>0</v>
      </c>
      <c r="G3427">
        <v>0</v>
      </c>
    </row>
    <row r="3428" spans="1:7" x14ac:dyDescent="0.25">
      <c r="A3428">
        <v>0</v>
      </c>
      <c r="B3428">
        <v>0</v>
      </c>
      <c r="C3428">
        <v>0</v>
      </c>
      <c r="D3428">
        <v>0</v>
      </c>
      <c r="E3428">
        <v>0</v>
      </c>
      <c r="F3428">
        <v>0</v>
      </c>
      <c r="G3428">
        <v>0</v>
      </c>
    </row>
    <row r="3429" spans="1:7" x14ac:dyDescent="0.25">
      <c r="A3429">
        <v>0</v>
      </c>
      <c r="B3429">
        <v>0</v>
      </c>
      <c r="C3429">
        <v>0</v>
      </c>
      <c r="D3429">
        <v>0</v>
      </c>
      <c r="E3429">
        <v>0</v>
      </c>
      <c r="F3429">
        <v>0</v>
      </c>
      <c r="G3429">
        <v>0</v>
      </c>
    </row>
    <row r="3430" spans="1:7" x14ac:dyDescent="0.25">
      <c r="A3430">
        <v>0</v>
      </c>
      <c r="B3430">
        <v>0</v>
      </c>
      <c r="C3430">
        <v>0</v>
      </c>
      <c r="D3430">
        <v>0</v>
      </c>
      <c r="E3430">
        <v>0</v>
      </c>
      <c r="F3430">
        <v>0</v>
      </c>
      <c r="G3430">
        <v>0</v>
      </c>
    </row>
    <row r="3431" spans="1:7" x14ac:dyDescent="0.25">
      <c r="A3431">
        <v>0</v>
      </c>
      <c r="B3431">
        <v>0</v>
      </c>
      <c r="C3431">
        <v>0</v>
      </c>
      <c r="D3431">
        <v>0</v>
      </c>
      <c r="E3431">
        <v>0</v>
      </c>
      <c r="F3431">
        <v>0</v>
      </c>
      <c r="G3431">
        <v>0</v>
      </c>
    </row>
    <row r="3432" spans="1:7" x14ac:dyDescent="0.25">
      <c r="A3432">
        <v>0</v>
      </c>
      <c r="B3432">
        <v>0</v>
      </c>
      <c r="C3432">
        <v>0</v>
      </c>
      <c r="D3432">
        <v>0</v>
      </c>
      <c r="E3432">
        <v>0</v>
      </c>
      <c r="F3432">
        <v>0</v>
      </c>
      <c r="G3432">
        <v>0</v>
      </c>
    </row>
    <row r="3433" spans="1:7" x14ac:dyDescent="0.25">
      <c r="A3433">
        <v>0</v>
      </c>
      <c r="B3433">
        <v>0</v>
      </c>
      <c r="C3433">
        <v>0</v>
      </c>
      <c r="D3433">
        <v>0</v>
      </c>
      <c r="E3433">
        <v>0</v>
      </c>
      <c r="F3433">
        <v>0</v>
      </c>
      <c r="G3433">
        <v>0</v>
      </c>
    </row>
    <row r="3434" spans="1:7" x14ac:dyDescent="0.25">
      <c r="A3434">
        <v>0</v>
      </c>
      <c r="B3434">
        <v>0</v>
      </c>
      <c r="C3434">
        <v>0</v>
      </c>
      <c r="D3434">
        <v>0</v>
      </c>
      <c r="E3434">
        <v>0</v>
      </c>
      <c r="F3434">
        <v>0</v>
      </c>
      <c r="G3434">
        <v>0</v>
      </c>
    </row>
    <row r="3435" spans="1:7" x14ac:dyDescent="0.25">
      <c r="A3435">
        <v>0</v>
      </c>
      <c r="B3435">
        <v>0</v>
      </c>
      <c r="C3435">
        <v>0</v>
      </c>
      <c r="D3435">
        <v>0</v>
      </c>
      <c r="E3435">
        <v>0</v>
      </c>
      <c r="F3435">
        <v>0</v>
      </c>
      <c r="G3435">
        <v>0</v>
      </c>
    </row>
    <row r="3436" spans="1:7" x14ac:dyDescent="0.25">
      <c r="A3436">
        <v>0</v>
      </c>
      <c r="B3436">
        <v>0</v>
      </c>
      <c r="C3436">
        <v>0</v>
      </c>
      <c r="D3436">
        <v>0</v>
      </c>
      <c r="E3436">
        <v>0</v>
      </c>
      <c r="F3436">
        <v>0</v>
      </c>
      <c r="G3436">
        <v>0</v>
      </c>
    </row>
    <row r="3437" spans="1:7" x14ac:dyDescent="0.25">
      <c r="A3437">
        <v>0</v>
      </c>
      <c r="B3437">
        <v>0</v>
      </c>
      <c r="C3437">
        <v>0</v>
      </c>
      <c r="D3437">
        <v>0</v>
      </c>
      <c r="E3437">
        <v>0</v>
      </c>
      <c r="F3437">
        <v>0</v>
      </c>
      <c r="G3437">
        <v>0</v>
      </c>
    </row>
    <row r="3438" spans="1:7" x14ac:dyDescent="0.25">
      <c r="A3438">
        <v>0</v>
      </c>
      <c r="B3438">
        <v>0</v>
      </c>
      <c r="C3438">
        <v>0</v>
      </c>
      <c r="D3438">
        <v>0</v>
      </c>
      <c r="E3438">
        <v>0</v>
      </c>
      <c r="F3438">
        <v>0</v>
      </c>
      <c r="G3438">
        <v>0</v>
      </c>
    </row>
    <row r="3439" spans="1:7" x14ac:dyDescent="0.25">
      <c r="A3439">
        <v>0</v>
      </c>
      <c r="B3439">
        <v>0</v>
      </c>
      <c r="C3439">
        <v>0</v>
      </c>
      <c r="D3439">
        <v>0</v>
      </c>
      <c r="E3439">
        <v>0</v>
      </c>
      <c r="F3439">
        <v>0</v>
      </c>
      <c r="G3439">
        <v>0</v>
      </c>
    </row>
    <row r="3440" spans="1:7" x14ac:dyDescent="0.25">
      <c r="A3440">
        <v>0</v>
      </c>
      <c r="B3440">
        <v>0</v>
      </c>
      <c r="C3440">
        <v>0</v>
      </c>
      <c r="D3440">
        <v>0</v>
      </c>
      <c r="E3440">
        <v>0</v>
      </c>
      <c r="F3440">
        <v>0</v>
      </c>
      <c r="G3440">
        <v>0</v>
      </c>
    </row>
    <row r="3441" spans="1:7" x14ac:dyDescent="0.25">
      <c r="A3441">
        <v>0</v>
      </c>
      <c r="B3441">
        <v>0</v>
      </c>
      <c r="C3441">
        <v>0</v>
      </c>
      <c r="D3441">
        <v>0</v>
      </c>
      <c r="E3441">
        <v>0</v>
      </c>
      <c r="F3441">
        <v>0</v>
      </c>
      <c r="G3441">
        <v>0</v>
      </c>
    </row>
    <row r="3442" spans="1:7" x14ac:dyDescent="0.25">
      <c r="A3442">
        <v>0</v>
      </c>
      <c r="B3442">
        <v>0</v>
      </c>
      <c r="C3442">
        <v>0</v>
      </c>
      <c r="D3442">
        <v>0</v>
      </c>
      <c r="E3442">
        <v>0</v>
      </c>
      <c r="F3442">
        <v>0</v>
      </c>
      <c r="G3442">
        <v>0</v>
      </c>
    </row>
    <row r="3443" spans="1:7" x14ac:dyDescent="0.25">
      <c r="A3443">
        <v>0</v>
      </c>
      <c r="B3443">
        <v>0</v>
      </c>
      <c r="C3443">
        <v>0</v>
      </c>
      <c r="D3443">
        <v>0</v>
      </c>
      <c r="E3443">
        <v>0</v>
      </c>
      <c r="F3443">
        <v>0</v>
      </c>
      <c r="G3443">
        <v>0</v>
      </c>
    </row>
    <row r="3444" spans="1:7" x14ac:dyDescent="0.25">
      <c r="A3444">
        <v>0</v>
      </c>
      <c r="B3444">
        <v>0</v>
      </c>
      <c r="C3444">
        <v>0</v>
      </c>
      <c r="D3444">
        <v>0</v>
      </c>
      <c r="E3444">
        <v>0</v>
      </c>
      <c r="F3444">
        <v>0</v>
      </c>
      <c r="G3444">
        <v>0</v>
      </c>
    </row>
    <row r="3445" spans="1:7" x14ac:dyDescent="0.25">
      <c r="A3445">
        <v>0</v>
      </c>
      <c r="B3445">
        <v>0</v>
      </c>
      <c r="C3445">
        <v>0</v>
      </c>
      <c r="D3445">
        <v>0</v>
      </c>
      <c r="E3445">
        <v>0</v>
      </c>
      <c r="F3445">
        <v>0</v>
      </c>
      <c r="G3445">
        <v>0</v>
      </c>
    </row>
    <row r="3446" spans="1:7" x14ac:dyDescent="0.25">
      <c r="A3446">
        <v>0</v>
      </c>
      <c r="B3446">
        <v>0</v>
      </c>
      <c r="C3446">
        <v>0</v>
      </c>
      <c r="D3446">
        <v>0</v>
      </c>
      <c r="E3446">
        <v>0</v>
      </c>
      <c r="F3446">
        <v>0</v>
      </c>
      <c r="G3446">
        <v>0</v>
      </c>
    </row>
    <row r="3447" spans="1:7" x14ac:dyDescent="0.25">
      <c r="A3447">
        <v>0</v>
      </c>
      <c r="B3447">
        <v>0</v>
      </c>
      <c r="C3447">
        <v>0</v>
      </c>
      <c r="D3447">
        <v>0</v>
      </c>
      <c r="E3447">
        <v>0</v>
      </c>
      <c r="F3447">
        <v>0</v>
      </c>
      <c r="G3447">
        <v>0</v>
      </c>
    </row>
    <row r="3448" spans="1:7" x14ac:dyDescent="0.25">
      <c r="A3448">
        <v>0</v>
      </c>
      <c r="B3448">
        <v>0</v>
      </c>
      <c r="C3448">
        <v>0</v>
      </c>
      <c r="D3448">
        <v>0</v>
      </c>
      <c r="E3448">
        <v>0</v>
      </c>
      <c r="F3448">
        <v>0</v>
      </c>
      <c r="G3448">
        <v>0</v>
      </c>
    </row>
    <row r="3449" spans="1:7" x14ac:dyDescent="0.25">
      <c r="A3449">
        <v>0</v>
      </c>
      <c r="B3449">
        <v>0</v>
      </c>
      <c r="C3449">
        <v>0</v>
      </c>
      <c r="D3449">
        <v>0</v>
      </c>
      <c r="E3449">
        <v>0</v>
      </c>
      <c r="F3449">
        <v>0</v>
      </c>
      <c r="G3449">
        <v>0</v>
      </c>
    </row>
    <row r="3450" spans="1:7" x14ac:dyDescent="0.25">
      <c r="A3450">
        <v>0</v>
      </c>
      <c r="B3450">
        <v>0</v>
      </c>
      <c r="C3450">
        <v>0</v>
      </c>
      <c r="D3450">
        <v>0</v>
      </c>
      <c r="E3450">
        <v>0</v>
      </c>
      <c r="F3450">
        <v>0</v>
      </c>
      <c r="G3450">
        <v>0</v>
      </c>
    </row>
    <row r="3451" spans="1:7" x14ac:dyDescent="0.25">
      <c r="A3451">
        <v>0</v>
      </c>
      <c r="B3451">
        <v>0</v>
      </c>
      <c r="C3451">
        <v>0</v>
      </c>
      <c r="D3451">
        <v>0</v>
      </c>
      <c r="E3451">
        <v>0</v>
      </c>
      <c r="F3451">
        <v>0</v>
      </c>
      <c r="G3451">
        <v>0</v>
      </c>
    </row>
    <row r="3452" spans="1:7" x14ac:dyDescent="0.25">
      <c r="A3452">
        <v>0</v>
      </c>
      <c r="B3452">
        <v>0</v>
      </c>
      <c r="C3452">
        <v>0</v>
      </c>
      <c r="D3452">
        <v>0</v>
      </c>
      <c r="E3452">
        <v>0</v>
      </c>
      <c r="F3452">
        <v>0</v>
      </c>
      <c r="G3452">
        <v>0</v>
      </c>
    </row>
    <row r="3453" spans="1:7" x14ac:dyDescent="0.25">
      <c r="A3453">
        <v>0</v>
      </c>
      <c r="B3453">
        <v>0</v>
      </c>
      <c r="C3453">
        <v>0</v>
      </c>
      <c r="D3453">
        <v>0</v>
      </c>
      <c r="E3453">
        <v>0</v>
      </c>
      <c r="F3453">
        <v>0</v>
      </c>
      <c r="G3453">
        <v>0</v>
      </c>
    </row>
    <row r="3454" spans="1:7" x14ac:dyDescent="0.25">
      <c r="A3454">
        <v>0</v>
      </c>
      <c r="B3454">
        <v>0</v>
      </c>
      <c r="C3454">
        <v>0</v>
      </c>
      <c r="D3454">
        <v>0</v>
      </c>
      <c r="E3454">
        <v>0</v>
      </c>
      <c r="F3454">
        <v>0</v>
      </c>
      <c r="G3454">
        <v>0</v>
      </c>
    </row>
    <row r="3455" spans="1:7" x14ac:dyDescent="0.25">
      <c r="A3455">
        <v>0</v>
      </c>
      <c r="B3455">
        <v>0</v>
      </c>
      <c r="C3455">
        <v>0</v>
      </c>
      <c r="D3455">
        <v>0</v>
      </c>
      <c r="E3455">
        <v>0</v>
      </c>
      <c r="F3455">
        <v>0</v>
      </c>
      <c r="G3455">
        <v>0</v>
      </c>
    </row>
    <row r="3456" spans="1:7" x14ac:dyDescent="0.25">
      <c r="A3456">
        <v>0</v>
      </c>
      <c r="B3456">
        <v>0</v>
      </c>
      <c r="C3456">
        <v>0</v>
      </c>
      <c r="D3456">
        <v>0</v>
      </c>
      <c r="E3456">
        <v>0</v>
      </c>
      <c r="F3456">
        <v>0</v>
      </c>
      <c r="G3456">
        <v>0</v>
      </c>
    </row>
    <row r="3457" spans="1:7" x14ac:dyDescent="0.25">
      <c r="A3457">
        <v>0</v>
      </c>
      <c r="B3457">
        <v>0</v>
      </c>
      <c r="C3457">
        <v>0</v>
      </c>
      <c r="D3457">
        <v>0</v>
      </c>
      <c r="E3457">
        <v>0</v>
      </c>
      <c r="F3457">
        <v>0</v>
      </c>
      <c r="G3457">
        <v>0</v>
      </c>
    </row>
    <row r="3458" spans="1:7" x14ac:dyDescent="0.25">
      <c r="A3458">
        <v>0</v>
      </c>
      <c r="B3458">
        <v>0</v>
      </c>
      <c r="C3458">
        <v>0</v>
      </c>
      <c r="D3458">
        <v>0</v>
      </c>
      <c r="E3458">
        <v>0</v>
      </c>
      <c r="F3458">
        <v>0</v>
      </c>
      <c r="G3458">
        <v>0</v>
      </c>
    </row>
    <row r="3459" spans="1:7" x14ac:dyDescent="0.25">
      <c r="A3459">
        <v>0</v>
      </c>
      <c r="B3459">
        <v>0</v>
      </c>
      <c r="C3459">
        <v>0</v>
      </c>
      <c r="D3459">
        <v>0</v>
      </c>
      <c r="E3459">
        <v>0</v>
      </c>
      <c r="F3459">
        <v>0</v>
      </c>
      <c r="G3459">
        <v>0</v>
      </c>
    </row>
    <row r="3460" spans="1:7" x14ac:dyDescent="0.25">
      <c r="A3460">
        <v>0</v>
      </c>
      <c r="B3460">
        <v>0</v>
      </c>
      <c r="C3460">
        <v>0</v>
      </c>
      <c r="D3460">
        <v>0</v>
      </c>
      <c r="E3460">
        <v>0</v>
      </c>
      <c r="F3460">
        <v>0</v>
      </c>
      <c r="G3460">
        <v>0</v>
      </c>
    </row>
    <row r="3461" spans="1:7" x14ac:dyDescent="0.25">
      <c r="A3461">
        <v>0</v>
      </c>
      <c r="B3461">
        <v>0</v>
      </c>
      <c r="C3461">
        <v>0</v>
      </c>
      <c r="D3461">
        <v>0</v>
      </c>
      <c r="E3461">
        <v>0</v>
      </c>
      <c r="F3461">
        <v>0</v>
      </c>
      <c r="G3461">
        <v>0</v>
      </c>
    </row>
    <row r="3462" spans="1:7" x14ac:dyDescent="0.25">
      <c r="A3462">
        <v>0</v>
      </c>
      <c r="B3462">
        <v>0</v>
      </c>
      <c r="C3462">
        <v>0</v>
      </c>
      <c r="D3462">
        <v>0</v>
      </c>
      <c r="E3462">
        <v>0</v>
      </c>
      <c r="F3462">
        <v>0</v>
      </c>
      <c r="G3462">
        <v>0</v>
      </c>
    </row>
    <row r="3463" spans="1:7" x14ac:dyDescent="0.25">
      <c r="A3463">
        <v>0</v>
      </c>
      <c r="B3463">
        <v>0</v>
      </c>
      <c r="C3463">
        <v>0</v>
      </c>
      <c r="D3463">
        <v>0</v>
      </c>
      <c r="E3463">
        <v>0</v>
      </c>
      <c r="F3463">
        <v>0</v>
      </c>
      <c r="G3463">
        <v>0</v>
      </c>
    </row>
    <row r="3464" spans="1:7" x14ac:dyDescent="0.25">
      <c r="A3464">
        <v>0</v>
      </c>
      <c r="B3464">
        <v>0</v>
      </c>
      <c r="C3464">
        <v>0</v>
      </c>
      <c r="D3464">
        <v>0</v>
      </c>
      <c r="E3464">
        <v>0</v>
      </c>
      <c r="F3464">
        <v>0</v>
      </c>
      <c r="G3464">
        <v>0</v>
      </c>
    </row>
    <row r="3465" spans="1:7" x14ac:dyDescent="0.25">
      <c r="A3465">
        <v>0</v>
      </c>
      <c r="B3465">
        <v>0</v>
      </c>
      <c r="C3465">
        <v>0</v>
      </c>
      <c r="D3465">
        <v>0</v>
      </c>
      <c r="E3465">
        <v>0</v>
      </c>
      <c r="F3465">
        <v>0</v>
      </c>
      <c r="G3465">
        <v>0</v>
      </c>
    </row>
    <row r="3466" spans="1:7" x14ac:dyDescent="0.25">
      <c r="A3466">
        <v>0</v>
      </c>
      <c r="B3466">
        <v>0</v>
      </c>
      <c r="C3466">
        <v>0</v>
      </c>
      <c r="D3466">
        <v>0</v>
      </c>
      <c r="E3466">
        <v>0</v>
      </c>
      <c r="F3466">
        <v>0</v>
      </c>
      <c r="G3466">
        <v>0</v>
      </c>
    </row>
    <row r="3467" spans="1:7" x14ac:dyDescent="0.25">
      <c r="A3467">
        <v>0</v>
      </c>
      <c r="B3467">
        <v>0</v>
      </c>
      <c r="C3467">
        <v>0</v>
      </c>
      <c r="D3467">
        <v>0</v>
      </c>
      <c r="E3467">
        <v>0</v>
      </c>
      <c r="F3467">
        <v>0</v>
      </c>
      <c r="G3467">
        <v>0</v>
      </c>
    </row>
    <row r="3468" spans="1:7" x14ac:dyDescent="0.25">
      <c r="A3468">
        <v>0</v>
      </c>
      <c r="B3468">
        <v>0</v>
      </c>
      <c r="C3468">
        <v>0</v>
      </c>
      <c r="D3468">
        <v>0</v>
      </c>
      <c r="E3468">
        <v>0</v>
      </c>
      <c r="F3468">
        <v>0</v>
      </c>
      <c r="G3468">
        <v>0</v>
      </c>
    </row>
    <row r="3469" spans="1:7" x14ac:dyDescent="0.25">
      <c r="A3469">
        <v>0</v>
      </c>
      <c r="B3469">
        <v>0</v>
      </c>
      <c r="C3469">
        <v>0</v>
      </c>
      <c r="D3469">
        <v>0</v>
      </c>
      <c r="E3469">
        <v>0</v>
      </c>
      <c r="F3469">
        <v>0</v>
      </c>
      <c r="G3469">
        <v>0</v>
      </c>
    </row>
    <row r="3470" spans="1:7" x14ac:dyDescent="0.25">
      <c r="A3470">
        <v>0</v>
      </c>
      <c r="B3470">
        <v>0</v>
      </c>
      <c r="C3470">
        <v>0</v>
      </c>
      <c r="D3470">
        <v>0</v>
      </c>
      <c r="E3470">
        <v>0</v>
      </c>
      <c r="F3470">
        <v>0</v>
      </c>
      <c r="G3470">
        <v>0</v>
      </c>
    </row>
    <row r="3471" spans="1:7" x14ac:dyDescent="0.25">
      <c r="A3471">
        <v>0</v>
      </c>
      <c r="B3471">
        <v>0</v>
      </c>
      <c r="C3471">
        <v>0</v>
      </c>
      <c r="D3471">
        <v>0</v>
      </c>
      <c r="E3471">
        <v>0</v>
      </c>
      <c r="F3471">
        <v>0</v>
      </c>
      <c r="G3471">
        <v>0</v>
      </c>
    </row>
    <row r="3472" spans="1:7" x14ac:dyDescent="0.25">
      <c r="A3472">
        <v>0</v>
      </c>
      <c r="B3472">
        <v>0</v>
      </c>
      <c r="C3472">
        <v>0</v>
      </c>
      <c r="D3472">
        <v>0</v>
      </c>
      <c r="E3472">
        <v>0</v>
      </c>
      <c r="F3472">
        <v>0</v>
      </c>
      <c r="G3472">
        <v>0</v>
      </c>
    </row>
    <row r="3473" spans="1:7" x14ac:dyDescent="0.25">
      <c r="A3473">
        <v>0</v>
      </c>
      <c r="B3473">
        <v>0</v>
      </c>
      <c r="C3473">
        <v>0</v>
      </c>
      <c r="D3473">
        <v>0</v>
      </c>
      <c r="E3473">
        <v>0</v>
      </c>
      <c r="F3473">
        <v>0</v>
      </c>
      <c r="G3473">
        <v>0</v>
      </c>
    </row>
    <row r="3474" spans="1:7" x14ac:dyDescent="0.25">
      <c r="A3474">
        <v>0</v>
      </c>
      <c r="B3474">
        <v>0</v>
      </c>
      <c r="C3474">
        <v>0</v>
      </c>
      <c r="D3474">
        <v>0</v>
      </c>
      <c r="E3474">
        <v>0</v>
      </c>
      <c r="F3474">
        <v>0</v>
      </c>
      <c r="G3474">
        <v>0</v>
      </c>
    </row>
    <row r="3475" spans="1:7" x14ac:dyDescent="0.25">
      <c r="A3475">
        <v>0</v>
      </c>
      <c r="B3475">
        <v>0</v>
      </c>
      <c r="C3475">
        <v>0</v>
      </c>
      <c r="D3475">
        <v>0</v>
      </c>
      <c r="E3475">
        <v>0</v>
      </c>
      <c r="F3475">
        <v>0</v>
      </c>
      <c r="G3475">
        <v>0</v>
      </c>
    </row>
    <row r="3476" spans="1:7" x14ac:dyDescent="0.25">
      <c r="A3476">
        <v>0</v>
      </c>
      <c r="B3476">
        <v>0</v>
      </c>
      <c r="C3476">
        <v>0</v>
      </c>
      <c r="D3476">
        <v>0</v>
      </c>
      <c r="E3476">
        <v>0</v>
      </c>
      <c r="F3476">
        <v>0</v>
      </c>
      <c r="G3476">
        <v>0</v>
      </c>
    </row>
    <row r="3477" spans="1:7" x14ac:dyDescent="0.25">
      <c r="A3477">
        <v>0</v>
      </c>
      <c r="B3477">
        <v>0</v>
      </c>
      <c r="C3477">
        <v>0</v>
      </c>
      <c r="D3477">
        <v>0</v>
      </c>
      <c r="E3477">
        <v>0</v>
      </c>
      <c r="F3477">
        <v>0</v>
      </c>
      <c r="G3477">
        <v>0</v>
      </c>
    </row>
    <row r="3478" spans="1:7" x14ac:dyDescent="0.25">
      <c r="A3478">
        <v>0</v>
      </c>
      <c r="B3478">
        <v>0</v>
      </c>
      <c r="C3478">
        <v>0</v>
      </c>
      <c r="D3478">
        <v>0</v>
      </c>
      <c r="E3478">
        <v>0</v>
      </c>
      <c r="F3478">
        <v>0</v>
      </c>
      <c r="G3478">
        <v>0</v>
      </c>
    </row>
    <row r="3479" spans="1:7" x14ac:dyDescent="0.25">
      <c r="A3479">
        <v>0</v>
      </c>
      <c r="B3479">
        <v>0</v>
      </c>
      <c r="C3479">
        <v>0</v>
      </c>
      <c r="D3479">
        <v>0</v>
      </c>
      <c r="E3479">
        <v>0</v>
      </c>
      <c r="F3479">
        <v>0</v>
      </c>
      <c r="G3479">
        <v>0</v>
      </c>
    </row>
    <row r="3480" spans="1:7" x14ac:dyDescent="0.25">
      <c r="A3480">
        <v>0</v>
      </c>
      <c r="B3480">
        <v>0</v>
      </c>
      <c r="C3480">
        <v>0</v>
      </c>
      <c r="D3480">
        <v>0</v>
      </c>
      <c r="E3480">
        <v>0</v>
      </c>
      <c r="F3480">
        <v>0</v>
      </c>
      <c r="G3480">
        <v>0</v>
      </c>
    </row>
    <row r="3481" spans="1:7" x14ac:dyDescent="0.25">
      <c r="A3481">
        <v>0</v>
      </c>
      <c r="B3481">
        <v>0</v>
      </c>
      <c r="C3481">
        <v>0</v>
      </c>
      <c r="D3481">
        <v>0</v>
      </c>
      <c r="E3481">
        <v>0</v>
      </c>
      <c r="F3481">
        <v>0</v>
      </c>
      <c r="G3481">
        <v>0</v>
      </c>
    </row>
    <row r="3482" spans="1:7" x14ac:dyDescent="0.25">
      <c r="A3482">
        <v>0</v>
      </c>
      <c r="B3482">
        <v>0</v>
      </c>
      <c r="C3482">
        <v>0</v>
      </c>
      <c r="D3482">
        <v>0</v>
      </c>
      <c r="E3482">
        <v>0</v>
      </c>
      <c r="F3482">
        <v>0</v>
      </c>
      <c r="G3482">
        <v>0</v>
      </c>
    </row>
    <row r="3483" spans="1:7" x14ac:dyDescent="0.25">
      <c r="A3483">
        <v>0</v>
      </c>
      <c r="B3483">
        <v>0</v>
      </c>
      <c r="C3483">
        <v>0</v>
      </c>
      <c r="D3483">
        <v>0</v>
      </c>
      <c r="E3483">
        <v>0</v>
      </c>
      <c r="F3483">
        <v>0</v>
      </c>
      <c r="G3483">
        <v>0</v>
      </c>
    </row>
    <row r="3484" spans="1:7" x14ac:dyDescent="0.25">
      <c r="A3484">
        <v>0</v>
      </c>
      <c r="B3484">
        <v>0</v>
      </c>
      <c r="C3484">
        <v>0</v>
      </c>
      <c r="D3484">
        <v>0</v>
      </c>
      <c r="E3484">
        <v>0</v>
      </c>
      <c r="F3484">
        <v>0</v>
      </c>
      <c r="G3484">
        <v>0</v>
      </c>
    </row>
    <row r="3485" spans="1:7" x14ac:dyDescent="0.25">
      <c r="A3485">
        <v>0</v>
      </c>
      <c r="B3485">
        <v>0</v>
      </c>
      <c r="C3485">
        <v>0</v>
      </c>
      <c r="D3485">
        <v>0</v>
      </c>
      <c r="E3485">
        <v>0</v>
      </c>
      <c r="F3485">
        <v>0</v>
      </c>
      <c r="G3485">
        <v>0</v>
      </c>
    </row>
    <row r="3486" spans="1:7" x14ac:dyDescent="0.25">
      <c r="A3486">
        <v>0</v>
      </c>
      <c r="B3486">
        <v>0</v>
      </c>
      <c r="C3486">
        <v>0</v>
      </c>
      <c r="D3486">
        <v>0</v>
      </c>
      <c r="E3486">
        <v>0</v>
      </c>
      <c r="F3486">
        <v>0</v>
      </c>
      <c r="G3486">
        <v>0</v>
      </c>
    </row>
    <row r="3487" spans="1:7" x14ac:dyDescent="0.25">
      <c r="A3487">
        <v>0</v>
      </c>
      <c r="B3487">
        <v>0</v>
      </c>
      <c r="C3487">
        <v>0</v>
      </c>
      <c r="D3487">
        <v>0</v>
      </c>
      <c r="E3487">
        <v>0</v>
      </c>
      <c r="F3487">
        <v>0</v>
      </c>
      <c r="G3487">
        <v>0</v>
      </c>
    </row>
    <row r="3488" spans="1:7" x14ac:dyDescent="0.25">
      <c r="A3488">
        <v>0</v>
      </c>
      <c r="B3488">
        <v>0</v>
      </c>
      <c r="C3488">
        <v>0</v>
      </c>
      <c r="D3488">
        <v>0</v>
      </c>
      <c r="E3488">
        <v>0</v>
      </c>
      <c r="F3488">
        <v>0</v>
      </c>
      <c r="G3488">
        <v>0</v>
      </c>
    </row>
    <row r="3489" spans="1:7" x14ac:dyDescent="0.25">
      <c r="A3489">
        <v>0</v>
      </c>
      <c r="B3489">
        <v>0</v>
      </c>
      <c r="C3489">
        <v>0</v>
      </c>
      <c r="D3489">
        <v>0</v>
      </c>
      <c r="E3489">
        <v>0</v>
      </c>
      <c r="F3489">
        <v>0</v>
      </c>
      <c r="G3489">
        <v>0</v>
      </c>
    </row>
    <row r="3490" spans="1:7" x14ac:dyDescent="0.25">
      <c r="A3490">
        <v>0</v>
      </c>
      <c r="B3490">
        <v>0</v>
      </c>
      <c r="C3490">
        <v>0</v>
      </c>
      <c r="D3490">
        <v>0</v>
      </c>
      <c r="E3490">
        <v>0</v>
      </c>
      <c r="F3490">
        <v>0</v>
      </c>
      <c r="G3490">
        <v>0</v>
      </c>
    </row>
    <row r="3491" spans="1:7" x14ac:dyDescent="0.25">
      <c r="A3491">
        <v>0</v>
      </c>
      <c r="B3491">
        <v>0</v>
      </c>
      <c r="C3491">
        <v>0</v>
      </c>
      <c r="D3491">
        <v>0</v>
      </c>
      <c r="E3491">
        <v>0</v>
      </c>
      <c r="F3491">
        <v>0</v>
      </c>
      <c r="G3491">
        <v>0</v>
      </c>
    </row>
    <row r="3492" spans="1:7" x14ac:dyDescent="0.25">
      <c r="A3492">
        <v>0</v>
      </c>
      <c r="B3492">
        <v>0</v>
      </c>
      <c r="C3492">
        <v>0</v>
      </c>
      <c r="D3492">
        <v>0</v>
      </c>
      <c r="E3492">
        <v>0</v>
      </c>
      <c r="F3492">
        <v>0</v>
      </c>
      <c r="G3492">
        <v>0</v>
      </c>
    </row>
    <row r="3493" spans="1:7" x14ac:dyDescent="0.25">
      <c r="A3493">
        <v>0</v>
      </c>
      <c r="B3493">
        <v>0</v>
      </c>
      <c r="C3493">
        <v>0</v>
      </c>
      <c r="D3493">
        <v>0</v>
      </c>
      <c r="E3493">
        <v>0</v>
      </c>
      <c r="F3493">
        <v>0</v>
      </c>
      <c r="G3493">
        <v>0</v>
      </c>
    </row>
    <row r="3494" spans="1:7" x14ac:dyDescent="0.25">
      <c r="A3494">
        <v>0</v>
      </c>
      <c r="B3494">
        <v>0</v>
      </c>
      <c r="C3494">
        <v>0</v>
      </c>
      <c r="D3494">
        <v>0</v>
      </c>
      <c r="E3494">
        <v>0</v>
      </c>
      <c r="F3494">
        <v>0</v>
      </c>
      <c r="G3494">
        <v>0</v>
      </c>
    </row>
    <row r="3495" spans="1:7" x14ac:dyDescent="0.25">
      <c r="A3495">
        <v>0</v>
      </c>
      <c r="B3495">
        <v>0</v>
      </c>
      <c r="C3495">
        <v>0</v>
      </c>
      <c r="D3495">
        <v>0</v>
      </c>
      <c r="E3495">
        <v>0</v>
      </c>
      <c r="F3495">
        <v>0</v>
      </c>
      <c r="G3495">
        <v>0</v>
      </c>
    </row>
    <row r="3496" spans="1:7" x14ac:dyDescent="0.25">
      <c r="A3496">
        <v>0</v>
      </c>
      <c r="B3496">
        <v>0</v>
      </c>
      <c r="C3496">
        <v>0</v>
      </c>
      <c r="D3496">
        <v>0</v>
      </c>
      <c r="E3496">
        <v>0</v>
      </c>
      <c r="F3496">
        <v>0</v>
      </c>
      <c r="G3496">
        <v>0</v>
      </c>
    </row>
    <row r="3497" spans="1:7" x14ac:dyDescent="0.25">
      <c r="A3497">
        <v>0</v>
      </c>
      <c r="B3497">
        <v>0</v>
      </c>
      <c r="C3497">
        <v>0</v>
      </c>
      <c r="D3497">
        <v>0</v>
      </c>
      <c r="E3497">
        <v>0</v>
      </c>
      <c r="F3497">
        <v>0</v>
      </c>
      <c r="G3497">
        <v>0</v>
      </c>
    </row>
    <row r="3498" spans="1:7" x14ac:dyDescent="0.25">
      <c r="A3498">
        <v>0</v>
      </c>
      <c r="B3498">
        <v>0</v>
      </c>
      <c r="C3498">
        <v>0</v>
      </c>
      <c r="D3498">
        <v>0</v>
      </c>
      <c r="E3498">
        <v>0</v>
      </c>
      <c r="F3498">
        <v>0</v>
      </c>
      <c r="G3498">
        <v>0</v>
      </c>
    </row>
    <row r="3499" spans="1:7" x14ac:dyDescent="0.25">
      <c r="A3499">
        <v>0</v>
      </c>
      <c r="B3499">
        <v>0</v>
      </c>
      <c r="C3499">
        <v>0</v>
      </c>
      <c r="D3499">
        <v>0</v>
      </c>
      <c r="E3499">
        <v>0</v>
      </c>
      <c r="F3499">
        <v>0</v>
      </c>
      <c r="G3499">
        <v>0</v>
      </c>
    </row>
    <row r="3500" spans="1:7" x14ac:dyDescent="0.25">
      <c r="A3500">
        <v>0</v>
      </c>
      <c r="B3500">
        <v>0</v>
      </c>
      <c r="C3500">
        <v>0</v>
      </c>
      <c r="D3500">
        <v>0</v>
      </c>
      <c r="E3500">
        <v>0</v>
      </c>
      <c r="F3500">
        <v>0</v>
      </c>
      <c r="G3500">
        <v>0</v>
      </c>
    </row>
    <row r="3501" spans="1:7" x14ac:dyDescent="0.25">
      <c r="A3501">
        <v>0</v>
      </c>
      <c r="B3501">
        <v>0</v>
      </c>
      <c r="C3501">
        <v>0</v>
      </c>
      <c r="D3501">
        <v>0</v>
      </c>
      <c r="E3501">
        <v>0</v>
      </c>
      <c r="F3501">
        <v>0</v>
      </c>
      <c r="G3501">
        <v>0</v>
      </c>
    </row>
    <row r="3502" spans="1:7" x14ac:dyDescent="0.25">
      <c r="A3502">
        <v>0</v>
      </c>
      <c r="B3502">
        <v>0</v>
      </c>
      <c r="C3502">
        <v>0</v>
      </c>
      <c r="D3502">
        <v>0</v>
      </c>
      <c r="E3502">
        <v>0</v>
      </c>
      <c r="F3502">
        <v>0</v>
      </c>
      <c r="G3502">
        <v>0</v>
      </c>
    </row>
    <row r="3503" spans="1:7" x14ac:dyDescent="0.25">
      <c r="A3503">
        <v>0</v>
      </c>
      <c r="B3503">
        <v>0</v>
      </c>
      <c r="C3503">
        <v>0</v>
      </c>
      <c r="D3503">
        <v>0</v>
      </c>
      <c r="E3503">
        <v>0</v>
      </c>
      <c r="F3503">
        <v>0</v>
      </c>
      <c r="G3503">
        <v>0</v>
      </c>
    </row>
    <row r="3504" spans="1:7" x14ac:dyDescent="0.25">
      <c r="A3504">
        <v>0</v>
      </c>
      <c r="B3504">
        <v>0</v>
      </c>
      <c r="C3504">
        <v>0</v>
      </c>
      <c r="D3504">
        <v>0</v>
      </c>
      <c r="E3504">
        <v>0</v>
      </c>
      <c r="F3504">
        <v>0</v>
      </c>
      <c r="G3504">
        <v>0</v>
      </c>
    </row>
    <row r="3505" spans="1:7" x14ac:dyDescent="0.25">
      <c r="A3505">
        <v>0</v>
      </c>
      <c r="B3505">
        <v>0</v>
      </c>
      <c r="C3505">
        <v>0</v>
      </c>
      <c r="D3505">
        <v>0</v>
      </c>
      <c r="E3505">
        <v>0</v>
      </c>
      <c r="F3505">
        <v>0</v>
      </c>
      <c r="G3505">
        <v>0</v>
      </c>
    </row>
    <row r="3506" spans="1:7" x14ac:dyDescent="0.25">
      <c r="A3506">
        <v>0</v>
      </c>
      <c r="B3506">
        <v>0</v>
      </c>
      <c r="C3506">
        <v>0</v>
      </c>
      <c r="D3506">
        <v>0</v>
      </c>
      <c r="E3506">
        <v>0</v>
      </c>
      <c r="F3506">
        <v>0</v>
      </c>
      <c r="G3506">
        <v>0</v>
      </c>
    </row>
    <row r="3507" spans="1:7" x14ac:dyDescent="0.25">
      <c r="A3507">
        <v>0</v>
      </c>
      <c r="B3507">
        <v>0</v>
      </c>
      <c r="C3507">
        <v>0</v>
      </c>
      <c r="D3507">
        <v>0</v>
      </c>
      <c r="E3507">
        <v>0</v>
      </c>
      <c r="F3507">
        <v>0</v>
      </c>
      <c r="G3507">
        <v>0</v>
      </c>
    </row>
    <row r="3508" spans="1:7" x14ac:dyDescent="0.25">
      <c r="A3508">
        <v>0</v>
      </c>
      <c r="B3508">
        <v>0</v>
      </c>
      <c r="C3508">
        <v>0</v>
      </c>
      <c r="D3508">
        <v>0</v>
      </c>
      <c r="E3508">
        <v>0</v>
      </c>
      <c r="F3508">
        <v>0</v>
      </c>
      <c r="G3508">
        <v>0</v>
      </c>
    </row>
    <row r="3509" spans="1:7" x14ac:dyDescent="0.25">
      <c r="A3509">
        <v>0</v>
      </c>
      <c r="B3509">
        <v>0</v>
      </c>
      <c r="C3509">
        <v>0</v>
      </c>
      <c r="D3509">
        <v>0</v>
      </c>
      <c r="E3509">
        <v>0</v>
      </c>
      <c r="F3509">
        <v>0</v>
      </c>
      <c r="G3509">
        <v>0</v>
      </c>
    </row>
    <row r="3510" spans="1:7" x14ac:dyDescent="0.25">
      <c r="A3510">
        <v>0</v>
      </c>
      <c r="B3510">
        <v>0</v>
      </c>
      <c r="C3510">
        <v>0</v>
      </c>
      <c r="D3510">
        <v>0</v>
      </c>
      <c r="E3510">
        <v>0</v>
      </c>
      <c r="F3510">
        <v>0</v>
      </c>
      <c r="G3510">
        <v>0</v>
      </c>
    </row>
    <row r="3511" spans="1:7" x14ac:dyDescent="0.25">
      <c r="A3511">
        <v>0</v>
      </c>
      <c r="B3511">
        <v>0</v>
      </c>
      <c r="C3511">
        <v>0</v>
      </c>
      <c r="D3511">
        <v>0</v>
      </c>
      <c r="E3511">
        <v>0</v>
      </c>
      <c r="F3511">
        <v>0</v>
      </c>
      <c r="G3511">
        <v>0</v>
      </c>
    </row>
    <row r="3512" spans="1:7" x14ac:dyDescent="0.25">
      <c r="A3512">
        <v>0</v>
      </c>
      <c r="B3512">
        <v>0</v>
      </c>
      <c r="C3512">
        <v>0</v>
      </c>
      <c r="D3512">
        <v>0</v>
      </c>
      <c r="E3512">
        <v>0</v>
      </c>
      <c r="F3512">
        <v>0</v>
      </c>
      <c r="G3512">
        <v>0</v>
      </c>
    </row>
    <row r="3513" spans="1:7" x14ac:dyDescent="0.25">
      <c r="A3513">
        <v>0</v>
      </c>
      <c r="B3513">
        <v>0</v>
      </c>
      <c r="C3513">
        <v>0</v>
      </c>
      <c r="D3513">
        <v>0</v>
      </c>
      <c r="E3513">
        <v>0</v>
      </c>
      <c r="F3513">
        <v>0</v>
      </c>
      <c r="G3513">
        <v>0</v>
      </c>
    </row>
    <row r="3514" spans="1:7" x14ac:dyDescent="0.25">
      <c r="A3514">
        <v>0</v>
      </c>
      <c r="B3514">
        <v>0</v>
      </c>
      <c r="C3514">
        <v>0</v>
      </c>
      <c r="D3514">
        <v>0</v>
      </c>
      <c r="E3514">
        <v>0</v>
      </c>
      <c r="F3514">
        <v>0</v>
      </c>
      <c r="G3514">
        <v>0</v>
      </c>
    </row>
    <row r="3515" spans="1:7" x14ac:dyDescent="0.25">
      <c r="A3515">
        <v>0</v>
      </c>
      <c r="B3515">
        <v>0</v>
      </c>
      <c r="C3515">
        <v>0</v>
      </c>
      <c r="D3515">
        <v>0</v>
      </c>
      <c r="E3515">
        <v>0</v>
      </c>
      <c r="F3515">
        <v>0</v>
      </c>
      <c r="G3515">
        <v>0</v>
      </c>
    </row>
    <row r="3516" spans="1:7" x14ac:dyDescent="0.25">
      <c r="A3516">
        <v>0</v>
      </c>
      <c r="B3516">
        <v>0</v>
      </c>
      <c r="C3516">
        <v>0</v>
      </c>
      <c r="D3516">
        <v>0</v>
      </c>
      <c r="E3516">
        <v>0</v>
      </c>
      <c r="F3516">
        <v>0</v>
      </c>
      <c r="G3516">
        <v>0</v>
      </c>
    </row>
    <row r="3517" spans="1:7" x14ac:dyDescent="0.25">
      <c r="A3517">
        <v>0</v>
      </c>
      <c r="B3517">
        <v>0</v>
      </c>
      <c r="C3517">
        <v>0</v>
      </c>
      <c r="D3517">
        <v>0</v>
      </c>
      <c r="E3517">
        <v>0</v>
      </c>
      <c r="F3517">
        <v>0</v>
      </c>
      <c r="G3517">
        <v>0</v>
      </c>
    </row>
    <row r="3518" spans="1:7" x14ac:dyDescent="0.25">
      <c r="A3518">
        <v>0</v>
      </c>
      <c r="B3518">
        <v>0</v>
      </c>
      <c r="C3518">
        <v>0</v>
      </c>
      <c r="D3518">
        <v>0</v>
      </c>
      <c r="E3518">
        <v>0</v>
      </c>
      <c r="F3518">
        <v>0</v>
      </c>
      <c r="G3518">
        <v>0</v>
      </c>
    </row>
    <row r="3519" spans="1:7" x14ac:dyDescent="0.25">
      <c r="A3519">
        <v>0</v>
      </c>
      <c r="B3519">
        <v>0</v>
      </c>
      <c r="C3519">
        <v>0</v>
      </c>
      <c r="D3519">
        <v>0</v>
      </c>
      <c r="E3519">
        <v>0</v>
      </c>
      <c r="F3519">
        <v>0</v>
      </c>
      <c r="G3519">
        <v>0</v>
      </c>
    </row>
    <row r="3520" spans="1:7" x14ac:dyDescent="0.25">
      <c r="A3520">
        <v>0</v>
      </c>
      <c r="B3520">
        <v>0</v>
      </c>
      <c r="C3520">
        <v>0</v>
      </c>
      <c r="D3520">
        <v>0</v>
      </c>
      <c r="E3520">
        <v>0</v>
      </c>
      <c r="F3520">
        <v>0</v>
      </c>
      <c r="G3520">
        <v>0</v>
      </c>
    </row>
    <row r="3521" spans="1:7" x14ac:dyDescent="0.25">
      <c r="A3521">
        <v>0</v>
      </c>
      <c r="B3521">
        <v>0</v>
      </c>
      <c r="C3521">
        <v>0</v>
      </c>
      <c r="D3521">
        <v>0</v>
      </c>
      <c r="E3521">
        <v>0</v>
      </c>
      <c r="F3521">
        <v>0</v>
      </c>
      <c r="G3521">
        <v>0</v>
      </c>
    </row>
    <row r="3522" spans="1:7" x14ac:dyDescent="0.25">
      <c r="A3522">
        <v>0</v>
      </c>
      <c r="B3522">
        <v>0</v>
      </c>
      <c r="C3522">
        <v>0</v>
      </c>
      <c r="D3522">
        <v>0</v>
      </c>
      <c r="E3522">
        <v>0</v>
      </c>
      <c r="F3522">
        <v>0</v>
      </c>
      <c r="G3522">
        <v>0</v>
      </c>
    </row>
    <row r="3523" spans="1:7" x14ac:dyDescent="0.25">
      <c r="A3523">
        <v>0</v>
      </c>
      <c r="B3523">
        <v>0</v>
      </c>
      <c r="C3523">
        <v>0</v>
      </c>
      <c r="D3523">
        <v>0</v>
      </c>
      <c r="E3523">
        <v>0</v>
      </c>
      <c r="F3523">
        <v>0</v>
      </c>
      <c r="G3523">
        <v>0</v>
      </c>
    </row>
    <row r="3524" spans="1:7" x14ac:dyDescent="0.25">
      <c r="A3524">
        <v>0</v>
      </c>
      <c r="B3524">
        <v>0</v>
      </c>
      <c r="C3524">
        <v>0</v>
      </c>
      <c r="D3524">
        <v>0</v>
      </c>
      <c r="E3524">
        <v>0</v>
      </c>
      <c r="F3524">
        <v>0</v>
      </c>
      <c r="G3524">
        <v>0</v>
      </c>
    </row>
    <row r="3525" spans="1:7" x14ac:dyDescent="0.25">
      <c r="A3525">
        <v>0</v>
      </c>
      <c r="B3525">
        <v>0</v>
      </c>
      <c r="C3525">
        <v>0</v>
      </c>
      <c r="D3525">
        <v>0</v>
      </c>
      <c r="E3525">
        <v>0</v>
      </c>
      <c r="F3525">
        <v>0</v>
      </c>
      <c r="G3525">
        <v>0</v>
      </c>
    </row>
    <row r="3526" spans="1:7" x14ac:dyDescent="0.25">
      <c r="A3526">
        <v>0</v>
      </c>
      <c r="B3526">
        <v>0</v>
      </c>
      <c r="C3526">
        <v>0</v>
      </c>
      <c r="D3526">
        <v>0</v>
      </c>
      <c r="E3526">
        <v>0</v>
      </c>
      <c r="F3526">
        <v>0</v>
      </c>
      <c r="G3526">
        <v>0</v>
      </c>
    </row>
    <row r="3527" spans="1:7" x14ac:dyDescent="0.25">
      <c r="A3527">
        <v>0</v>
      </c>
      <c r="B3527">
        <v>0</v>
      </c>
      <c r="C3527">
        <v>0</v>
      </c>
      <c r="D3527">
        <v>0</v>
      </c>
      <c r="E3527">
        <v>0</v>
      </c>
      <c r="F3527">
        <v>0</v>
      </c>
      <c r="G3527">
        <v>0</v>
      </c>
    </row>
    <row r="3528" spans="1:7" x14ac:dyDescent="0.25">
      <c r="A3528">
        <v>0</v>
      </c>
      <c r="B3528">
        <v>0</v>
      </c>
      <c r="C3528">
        <v>0</v>
      </c>
      <c r="D3528">
        <v>0</v>
      </c>
      <c r="E3528">
        <v>0</v>
      </c>
      <c r="F3528">
        <v>0</v>
      </c>
      <c r="G3528">
        <v>0</v>
      </c>
    </row>
    <row r="3529" spans="1:7" x14ac:dyDescent="0.25">
      <c r="A3529">
        <v>0</v>
      </c>
      <c r="B3529">
        <v>0</v>
      </c>
      <c r="C3529">
        <v>0</v>
      </c>
      <c r="D3529">
        <v>0</v>
      </c>
      <c r="E3529">
        <v>0</v>
      </c>
      <c r="F3529">
        <v>0</v>
      </c>
      <c r="G3529">
        <v>0</v>
      </c>
    </row>
    <row r="3530" spans="1:7" x14ac:dyDescent="0.25">
      <c r="A3530">
        <v>0</v>
      </c>
      <c r="B3530">
        <v>0</v>
      </c>
      <c r="C3530">
        <v>0</v>
      </c>
      <c r="D3530">
        <v>0</v>
      </c>
      <c r="E3530">
        <v>0</v>
      </c>
      <c r="F3530">
        <v>0</v>
      </c>
      <c r="G3530">
        <v>0</v>
      </c>
    </row>
    <row r="3531" spans="1:7" x14ac:dyDescent="0.25">
      <c r="A3531">
        <v>0</v>
      </c>
      <c r="B3531">
        <v>0</v>
      </c>
      <c r="C3531">
        <v>0</v>
      </c>
      <c r="D3531">
        <v>0</v>
      </c>
      <c r="E3531">
        <v>0</v>
      </c>
      <c r="F3531">
        <v>0</v>
      </c>
      <c r="G3531">
        <v>0</v>
      </c>
    </row>
    <row r="3532" spans="1:7" x14ac:dyDescent="0.25">
      <c r="A3532">
        <v>0</v>
      </c>
      <c r="B3532">
        <v>0</v>
      </c>
      <c r="C3532">
        <v>0</v>
      </c>
      <c r="D3532">
        <v>0</v>
      </c>
      <c r="E3532">
        <v>0</v>
      </c>
      <c r="F3532">
        <v>0</v>
      </c>
      <c r="G3532">
        <v>0</v>
      </c>
    </row>
    <row r="3533" spans="1:7" x14ac:dyDescent="0.25">
      <c r="A3533">
        <v>0</v>
      </c>
      <c r="B3533">
        <v>0</v>
      </c>
      <c r="C3533">
        <v>0</v>
      </c>
      <c r="D3533">
        <v>0</v>
      </c>
      <c r="E3533">
        <v>0</v>
      </c>
      <c r="F3533">
        <v>0</v>
      </c>
      <c r="G3533">
        <v>0</v>
      </c>
    </row>
    <row r="3534" spans="1:7" x14ac:dyDescent="0.25">
      <c r="A3534">
        <v>0</v>
      </c>
      <c r="B3534">
        <v>0</v>
      </c>
      <c r="C3534">
        <v>0</v>
      </c>
      <c r="D3534">
        <v>0</v>
      </c>
      <c r="E3534">
        <v>0</v>
      </c>
      <c r="F3534">
        <v>0</v>
      </c>
      <c r="G3534">
        <v>0</v>
      </c>
    </row>
    <row r="3535" spans="1:7" x14ac:dyDescent="0.25">
      <c r="A3535">
        <v>0</v>
      </c>
      <c r="B3535">
        <v>0</v>
      </c>
      <c r="C3535">
        <v>0</v>
      </c>
      <c r="D3535">
        <v>0</v>
      </c>
      <c r="E3535">
        <v>0</v>
      </c>
      <c r="F3535">
        <v>0</v>
      </c>
      <c r="G3535">
        <v>0</v>
      </c>
    </row>
    <row r="3536" spans="1:7" x14ac:dyDescent="0.25">
      <c r="A3536">
        <v>0</v>
      </c>
      <c r="B3536">
        <v>0</v>
      </c>
      <c r="C3536">
        <v>0</v>
      </c>
      <c r="D3536">
        <v>0</v>
      </c>
      <c r="E3536">
        <v>0</v>
      </c>
      <c r="F3536">
        <v>0</v>
      </c>
      <c r="G3536">
        <v>0</v>
      </c>
    </row>
    <row r="3537" spans="1:7" x14ac:dyDescent="0.25">
      <c r="A3537">
        <v>0</v>
      </c>
      <c r="B3537">
        <v>0</v>
      </c>
      <c r="C3537">
        <v>0</v>
      </c>
      <c r="D3537">
        <v>0</v>
      </c>
      <c r="E3537">
        <v>0</v>
      </c>
      <c r="F3537">
        <v>0</v>
      </c>
      <c r="G3537">
        <v>0</v>
      </c>
    </row>
    <row r="3538" spans="1:7" x14ac:dyDescent="0.25">
      <c r="A3538">
        <v>0</v>
      </c>
      <c r="B3538">
        <v>0</v>
      </c>
      <c r="C3538">
        <v>0</v>
      </c>
      <c r="D3538">
        <v>0</v>
      </c>
      <c r="E3538">
        <v>0</v>
      </c>
      <c r="F3538">
        <v>0</v>
      </c>
      <c r="G3538">
        <v>0</v>
      </c>
    </row>
    <row r="3539" spans="1:7" x14ac:dyDescent="0.25">
      <c r="A3539">
        <v>0</v>
      </c>
      <c r="B3539">
        <v>0</v>
      </c>
      <c r="C3539">
        <v>0</v>
      </c>
      <c r="D3539">
        <v>0</v>
      </c>
      <c r="E3539">
        <v>0</v>
      </c>
      <c r="F3539">
        <v>0</v>
      </c>
      <c r="G3539">
        <v>0</v>
      </c>
    </row>
    <row r="3540" spans="1:7" x14ac:dyDescent="0.25">
      <c r="A3540">
        <v>0</v>
      </c>
      <c r="B3540">
        <v>0</v>
      </c>
      <c r="C3540">
        <v>0</v>
      </c>
      <c r="D3540">
        <v>0</v>
      </c>
      <c r="E3540">
        <v>0</v>
      </c>
      <c r="F3540">
        <v>0</v>
      </c>
      <c r="G3540">
        <v>0</v>
      </c>
    </row>
    <row r="3541" spans="1:7" x14ac:dyDescent="0.25">
      <c r="A3541">
        <v>0</v>
      </c>
      <c r="B3541">
        <v>0</v>
      </c>
      <c r="C3541">
        <v>0</v>
      </c>
      <c r="D3541">
        <v>0</v>
      </c>
      <c r="E3541">
        <v>0</v>
      </c>
      <c r="F3541">
        <v>0</v>
      </c>
      <c r="G3541">
        <v>0</v>
      </c>
    </row>
    <row r="3542" spans="1:7" x14ac:dyDescent="0.25">
      <c r="A3542">
        <v>0</v>
      </c>
      <c r="B3542">
        <v>0</v>
      </c>
      <c r="C3542">
        <v>0</v>
      </c>
      <c r="D3542">
        <v>0</v>
      </c>
      <c r="E3542">
        <v>0</v>
      </c>
      <c r="F3542">
        <v>0</v>
      </c>
      <c r="G3542">
        <v>0</v>
      </c>
    </row>
    <row r="3543" spans="1:7" x14ac:dyDescent="0.25">
      <c r="A3543">
        <v>0</v>
      </c>
      <c r="B3543">
        <v>0</v>
      </c>
      <c r="C3543">
        <v>0</v>
      </c>
      <c r="D3543">
        <v>0</v>
      </c>
      <c r="E3543">
        <v>0</v>
      </c>
      <c r="F3543">
        <v>0</v>
      </c>
      <c r="G3543">
        <v>0</v>
      </c>
    </row>
    <row r="3544" spans="1:7" x14ac:dyDescent="0.25">
      <c r="A3544">
        <v>0</v>
      </c>
      <c r="B3544">
        <v>0</v>
      </c>
      <c r="C3544">
        <v>0</v>
      </c>
      <c r="D3544">
        <v>0</v>
      </c>
      <c r="E3544">
        <v>0</v>
      </c>
      <c r="F3544">
        <v>0</v>
      </c>
      <c r="G3544">
        <v>0</v>
      </c>
    </row>
    <row r="3545" spans="1:7" x14ac:dyDescent="0.25">
      <c r="A3545">
        <v>0</v>
      </c>
      <c r="B3545">
        <v>0</v>
      </c>
      <c r="C3545">
        <v>0</v>
      </c>
      <c r="D3545">
        <v>0</v>
      </c>
      <c r="E3545">
        <v>0</v>
      </c>
      <c r="F3545">
        <v>0</v>
      </c>
      <c r="G3545">
        <v>0</v>
      </c>
    </row>
    <row r="3546" spans="1:7" x14ac:dyDescent="0.25">
      <c r="A3546">
        <v>0</v>
      </c>
      <c r="B3546">
        <v>0</v>
      </c>
      <c r="C3546">
        <v>0</v>
      </c>
      <c r="D3546">
        <v>0</v>
      </c>
      <c r="E3546">
        <v>0</v>
      </c>
      <c r="F3546">
        <v>0</v>
      </c>
      <c r="G3546">
        <v>0</v>
      </c>
    </row>
    <row r="3547" spans="1:7" x14ac:dyDescent="0.25">
      <c r="A3547">
        <v>0</v>
      </c>
      <c r="B3547">
        <v>0</v>
      </c>
      <c r="C3547">
        <v>0</v>
      </c>
      <c r="D3547">
        <v>0</v>
      </c>
      <c r="E3547">
        <v>0</v>
      </c>
      <c r="F3547">
        <v>0</v>
      </c>
      <c r="G3547">
        <v>0</v>
      </c>
    </row>
    <row r="3548" spans="1:7" x14ac:dyDescent="0.25">
      <c r="A3548">
        <v>0</v>
      </c>
      <c r="B3548">
        <v>0</v>
      </c>
      <c r="C3548">
        <v>0</v>
      </c>
      <c r="D3548">
        <v>0</v>
      </c>
      <c r="E3548">
        <v>0</v>
      </c>
      <c r="F3548">
        <v>0</v>
      </c>
      <c r="G3548">
        <v>0</v>
      </c>
    </row>
    <row r="3549" spans="1:7" x14ac:dyDescent="0.25">
      <c r="A3549">
        <v>0</v>
      </c>
      <c r="B3549">
        <v>0</v>
      </c>
      <c r="C3549">
        <v>0</v>
      </c>
      <c r="D3549">
        <v>0</v>
      </c>
      <c r="E3549">
        <v>0</v>
      </c>
      <c r="F3549">
        <v>0</v>
      </c>
      <c r="G3549">
        <v>0</v>
      </c>
    </row>
    <row r="3550" spans="1:7" x14ac:dyDescent="0.25">
      <c r="A3550">
        <v>0</v>
      </c>
      <c r="B3550">
        <v>0</v>
      </c>
      <c r="C3550">
        <v>0</v>
      </c>
      <c r="D3550">
        <v>0</v>
      </c>
      <c r="E3550">
        <v>0</v>
      </c>
      <c r="F3550">
        <v>0</v>
      </c>
      <c r="G3550">
        <v>0</v>
      </c>
    </row>
    <row r="3551" spans="1:7" x14ac:dyDescent="0.25">
      <c r="A3551">
        <v>0</v>
      </c>
      <c r="B3551">
        <v>0</v>
      </c>
      <c r="C3551">
        <v>0</v>
      </c>
      <c r="D3551">
        <v>0</v>
      </c>
      <c r="E3551">
        <v>0</v>
      </c>
      <c r="F3551">
        <v>0</v>
      </c>
      <c r="G3551">
        <v>0</v>
      </c>
    </row>
    <row r="3552" spans="1:7" x14ac:dyDescent="0.25">
      <c r="A3552">
        <v>0</v>
      </c>
      <c r="B3552">
        <v>0</v>
      </c>
      <c r="C3552">
        <v>0</v>
      </c>
      <c r="D3552">
        <v>0</v>
      </c>
      <c r="E3552">
        <v>0</v>
      </c>
      <c r="F3552">
        <v>0</v>
      </c>
      <c r="G3552">
        <v>0</v>
      </c>
    </row>
    <row r="3553" spans="1:7" x14ac:dyDescent="0.25">
      <c r="A3553">
        <v>0</v>
      </c>
      <c r="B3553">
        <v>0</v>
      </c>
      <c r="C3553">
        <v>0</v>
      </c>
      <c r="D3553">
        <v>0</v>
      </c>
      <c r="E3553">
        <v>0</v>
      </c>
      <c r="F3553">
        <v>0</v>
      </c>
      <c r="G3553">
        <v>0</v>
      </c>
    </row>
    <row r="3554" spans="1:7" x14ac:dyDescent="0.25">
      <c r="A3554">
        <v>0</v>
      </c>
      <c r="B3554">
        <v>0</v>
      </c>
      <c r="C3554">
        <v>0</v>
      </c>
      <c r="D3554">
        <v>0</v>
      </c>
      <c r="E3554">
        <v>0</v>
      </c>
      <c r="F3554">
        <v>0</v>
      </c>
      <c r="G3554">
        <v>0</v>
      </c>
    </row>
    <row r="3555" spans="1:7" x14ac:dyDescent="0.25">
      <c r="A3555">
        <v>0</v>
      </c>
      <c r="B3555">
        <v>0</v>
      </c>
      <c r="C3555">
        <v>0</v>
      </c>
      <c r="D3555">
        <v>0</v>
      </c>
      <c r="E3555">
        <v>0</v>
      </c>
      <c r="F3555">
        <v>0</v>
      </c>
      <c r="G3555">
        <v>0</v>
      </c>
    </row>
    <row r="3556" spans="1:7" x14ac:dyDescent="0.25">
      <c r="A3556">
        <v>0</v>
      </c>
      <c r="B3556">
        <v>0</v>
      </c>
      <c r="C3556">
        <v>0</v>
      </c>
      <c r="D3556">
        <v>0</v>
      </c>
      <c r="E3556">
        <v>0</v>
      </c>
      <c r="F3556">
        <v>0</v>
      </c>
      <c r="G3556">
        <v>0</v>
      </c>
    </row>
    <row r="3557" spans="1:7" x14ac:dyDescent="0.25">
      <c r="A3557">
        <v>0</v>
      </c>
      <c r="B3557">
        <v>0</v>
      </c>
      <c r="C3557">
        <v>0</v>
      </c>
      <c r="D3557">
        <v>0</v>
      </c>
      <c r="E3557">
        <v>0</v>
      </c>
      <c r="F3557">
        <v>0</v>
      </c>
      <c r="G3557">
        <v>0</v>
      </c>
    </row>
    <row r="3558" spans="1:7" x14ac:dyDescent="0.25">
      <c r="A3558">
        <v>0</v>
      </c>
      <c r="B3558">
        <v>0</v>
      </c>
      <c r="C3558">
        <v>0</v>
      </c>
      <c r="D3558">
        <v>0</v>
      </c>
      <c r="E3558">
        <v>0</v>
      </c>
      <c r="F3558">
        <v>0</v>
      </c>
      <c r="G3558">
        <v>0</v>
      </c>
    </row>
    <row r="3559" spans="1:7" x14ac:dyDescent="0.25">
      <c r="A3559">
        <v>0</v>
      </c>
      <c r="B3559">
        <v>0</v>
      </c>
      <c r="C3559">
        <v>0</v>
      </c>
      <c r="D3559">
        <v>0</v>
      </c>
      <c r="E3559">
        <v>0</v>
      </c>
      <c r="F3559">
        <v>0</v>
      </c>
      <c r="G3559">
        <v>0</v>
      </c>
    </row>
    <row r="3560" spans="1:7" x14ac:dyDescent="0.25">
      <c r="A3560">
        <v>0</v>
      </c>
      <c r="B3560">
        <v>0</v>
      </c>
      <c r="C3560">
        <v>0</v>
      </c>
      <c r="D3560">
        <v>0</v>
      </c>
      <c r="E3560">
        <v>0</v>
      </c>
      <c r="F3560">
        <v>0</v>
      </c>
      <c r="G3560">
        <v>0</v>
      </c>
    </row>
    <row r="3561" spans="1:7" x14ac:dyDescent="0.25">
      <c r="A3561">
        <v>0</v>
      </c>
      <c r="B3561">
        <v>0</v>
      </c>
      <c r="C3561">
        <v>0</v>
      </c>
      <c r="D3561">
        <v>0</v>
      </c>
      <c r="E3561">
        <v>0</v>
      </c>
      <c r="F3561">
        <v>0</v>
      </c>
      <c r="G3561">
        <v>0</v>
      </c>
    </row>
    <row r="3562" spans="1:7" x14ac:dyDescent="0.25">
      <c r="A3562">
        <v>0</v>
      </c>
      <c r="B3562">
        <v>0</v>
      </c>
      <c r="C3562">
        <v>0</v>
      </c>
      <c r="D3562">
        <v>0</v>
      </c>
      <c r="E3562">
        <v>0</v>
      </c>
      <c r="F3562">
        <v>0</v>
      </c>
      <c r="G3562">
        <v>0</v>
      </c>
    </row>
    <row r="3563" spans="1:7" x14ac:dyDescent="0.25">
      <c r="A3563">
        <v>0</v>
      </c>
      <c r="B3563">
        <v>0</v>
      </c>
      <c r="C3563">
        <v>0</v>
      </c>
      <c r="D3563">
        <v>0</v>
      </c>
      <c r="E3563">
        <v>0</v>
      </c>
      <c r="F3563">
        <v>0</v>
      </c>
      <c r="G3563">
        <v>0</v>
      </c>
    </row>
    <row r="3564" spans="1:7" x14ac:dyDescent="0.25">
      <c r="A3564">
        <v>0</v>
      </c>
      <c r="B3564">
        <v>0</v>
      </c>
      <c r="C3564">
        <v>0</v>
      </c>
      <c r="D3564">
        <v>0</v>
      </c>
      <c r="E3564">
        <v>0</v>
      </c>
      <c r="F3564">
        <v>0</v>
      </c>
      <c r="G3564">
        <v>0</v>
      </c>
    </row>
    <row r="3565" spans="1:7" x14ac:dyDescent="0.25">
      <c r="A3565">
        <v>0</v>
      </c>
      <c r="B3565">
        <v>0</v>
      </c>
      <c r="C3565">
        <v>0</v>
      </c>
      <c r="D3565">
        <v>0</v>
      </c>
      <c r="E3565">
        <v>0</v>
      </c>
      <c r="F3565">
        <v>0</v>
      </c>
      <c r="G3565">
        <v>0</v>
      </c>
    </row>
    <row r="3566" spans="1:7" x14ac:dyDescent="0.25">
      <c r="A3566">
        <v>0</v>
      </c>
      <c r="B3566">
        <v>0</v>
      </c>
      <c r="C3566">
        <v>0</v>
      </c>
      <c r="D3566">
        <v>0</v>
      </c>
      <c r="E3566">
        <v>0</v>
      </c>
      <c r="F3566">
        <v>0</v>
      </c>
      <c r="G3566">
        <v>0</v>
      </c>
    </row>
    <row r="3567" spans="1:7" x14ac:dyDescent="0.25">
      <c r="A3567">
        <v>0</v>
      </c>
      <c r="B3567">
        <v>0</v>
      </c>
      <c r="C3567">
        <v>0</v>
      </c>
      <c r="D3567">
        <v>0</v>
      </c>
      <c r="E3567">
        <v>0</v>
      </c>
      <c r="F3567">
        <v>0</v>
      </c>
      <c r="G3567">
        <v>0</v>
      </c>
    </row>
    <row r="3568" spans="1:7" x14ac:dyDescent="0.25">
      <c r="A3568">
        <v>0</v>
      </c>
      <c r="B3568">
        <v>0</v>
      </c>
      <c r="C3568">
        <v>0</v>
      </c>
      <c r="D3568">
        <v>0</v>
      </c>
      <c r="E3568">
        <v>0</v>
      </c>
      <c r="F3568">
        <v>0</v>
      </c>
      <c r="G3568">
        <v>0</v>
      </c>
    </row>
    <row r="3569" spans="1:7" x14ac:dyDescent="0.25">
      <c r="A3569">
        <v>0</v>
      </c>
      <c r="B3569">
        <v>0</v>
      </c>
      <c r="C3569">
        <v>0</v>
      </c>
      <c r="D3569">
        <v>0</v>
      </c>
      <c r="E3569">
        <v>0</v>
      </c>
      <c r="F3569">
        <v>0</v>
      </c>
      <c r="G3569">
        <v>0</v>
      </c>
    </row>
    <row r="3570" spans="1:7" x14ac:dyDescent="0.25">
      <c r="A3570">
        <v>0</v>
      </c>
      <c r="B3570">
        <v>0</v>
      </c>
      <c r="C3570">
        <v>0</v>
      </c>
      <c r="D3570">
        <v>0</v>
      </c>
      <c r="E3570">
        <v>0</v>
      </c>
      <c r="F3570">
        <v>0</v>
      </c>
      <c r="G3570">
        <v>0</v>
      </c>
    </row>
    <row r="3571" spans="1:7" x14ac:dyDescent="0.25">
      <c r="A3571">
        <v>0</v>
      </c>
      <c r="B3571">
        <v>0</v>
      </c>
      <c r="C3571">
        <v>0</v>
      </c>
      <c r="D3571">
        <v>0</v>
      </c>
      <c r="E3571">
        <v>0</v>
      </c>
      <c r="F3571">
        <v>0</v>
      </c>
      <c r="G3571">
        <v>0</v>
      </c>
    </row>
    <row r="3572" spans="1:7" x14ac:dyDescent="0.25">
      <c r="A3572">
        <v>0</v>
      </c>
      <c r="B3572">
        <v>0</v>
      </c>
      <c r="C3572">
        <v>0</v>
      </c>
      <c r="D3572">
        <v>0</v>
      </c>
      <c r="E3572">
        <v>0</v>
      </c>
      <c r="F3572">
        <v>0</v>
      </c>
      <c r="G3572">
        <v>0</v>
      </c>
    </row>
    <row r="3573" spans="1:7" x14ac:dyDescent="0.25">
      <c r="A3573">
        <v>0</v>
      </c>
      <c r="B3573">
        <v>0</v>
      </c>
      <c r="C3573">
        <v>0</v>
      </c>
      <c r="D3573">
        <v>0</v>
      </c>
      <c r="E3573">
        <v>0</v>
      </c>
      <c r="F3573">
        <v>0</v>
      </c>
      <c r="G3573">
        <v>0</v>
      </c>
    </row>
    <row r="3574" spans="1:7" x14ac:dyDescent="0.25">
      <c r="A3574">
        <v>0</v>
      </c>
      <c r="B3574">
        <v>0</v>
      </c>
      <c r="C3574">
        <v>0</v>
      </c>
      <c r="D3574">
        <v>0</v>
      </c>
      <c r="E3574">
        <v>0</v>
      </c>
      <c r="F3574">
        <v>0</v>
      </c>
      <c r="G3574">
        <v>0</v>
      </c>
    </row>
    <row r="3575" spans="1:7" x14ac:dyDescent="0.25">
      <c r="A3575">
        <v>0</v>
      </c>
      <c r="B3575">
        <v>0</v>
      </c>
      <c r="C3575">
        <v>0</v>
      </c>
      <c r="D3575">
        <v>0</v>
      </c>
      <c r="E3575">
        <v>0</v>
      </c>
      <c r="F3575">
        <v>0</v>
      </c>
      <c r="G3575">
        <v>0</v>
      </c>
    </row>
    <row r="3576" spans="1:7" x14ac:dyDescent="0.25">
      <c r="A3576">
        <v>0</v>
      </c>
      <c r="B3576">
        <v>0</v>
      </c>
      <c r="C3576">
        <v>0</v>
      </c>
      <c r="D3576">
        <v>0</v>
      </c>
      <c r="E3576">
        <v>0</v>
      </c>
      <c r="F3576">
        <v>0</v>
      </c>
      <c r="G3576">
        <v>0</v>
      </c>
    </row>
    <row r="3577" spans="1:7" x14ac:dyDescent="0.25">
      <c r="A3577">
        <v>0</v>
      </c>
      <c r="B3577">
        <v>0</v>
      </c>
      <c r="C3577">
        <v>0</v>
      </c>
      <c r="D3577">
        <v>0</v>
      </c>
      <c r="E3577">
        <v>0</v>
      </c>
      <c r="F3577">
        <v>0</v>
      </c>
      <c r="G3577">
        <v>0</v>
      </c>
    </row>
    <row r="3578" spans="1:7" x14ac:dyDescent="0.25">
      <c r="A3578">
        <v>0</v>
      </c>
      <c r="B3578">
        <v>0</v>
      </c>
      <c r="C3578">
        <v>0</v>
      </c>
      <c r="D3578">
        <v>0</v>
      </c>
      <c r="E3578">
        <v>0</v>
      </c>
      <c r="F3578">
        <v>0</v>
      </c>
      <c r="G3578">
        <v>0</v>
      </c>
    </row>
    <row r="3579" spans="1:7" x14ac:dyDescent="0.25">
      <c r="A3579">
        <v>0</v>
      </c>
      <c r="B3579">
        <v>0</v>
      </c>
      <c r="C3579">
        <v>0</v>
      </c>
      <c r="D3579">
        <v>0</v>
      </c>
      <c r="E3579">
        <v>0</v>
      </c>
      <c r="F3579">
        <v>0</v>
      </c>
      <c r="G3579">
        <v>0</v>
      </c>
    </row>
    <row r="3580" spans="1:7" x14ac:dyDescent="0.25">
      <c r="A3580">
        <v>0</v>
      </c>
      <c r="B3580">
        <v>0</v>
      </c>
      <c r="C3580">
        <v>0</v>
      </c>
      <c r="D3580">
        <v>0</v>
      </c>
      <c r="E3580">
        <v>0</v>
      </c>
      <c r="F3580">
        <v>0</v>
      </c>
      <c r="G3580">
        <v>0</v>
      </c>
    </row>
    <row r="3581" spans="1:7" x14ac:dyDescent="0.25">
      <c r="A3581">
        <v>0</v>
      </c>
      <c r="B3581">
        <v>0</v>
      </c>
      <c r="C3581">
        <v>0</v>
      </c>
      <c r="D3581">
        <v>0</v>
      </c>
      <c r="E3581">
        <v>0</v>
      </c>
      <c r="F3581">
        <v>0</v>
      </c>
      <c r="G3581">
        <v>0</v>
      </c>
    </row>
    <row r="3582" spans="1:7" x14ac:dyDescent="0.25">
      <c r="A3582">
        <v>0</v>
      </c>
      <c r="B3582">
        <v>0</v>
      </c>
      <c r="C3582">
        <v>0</v>
      </c>
      <c r="D3582">
        <v>0</v>
      </c>
      <c r="E3582">
        <v>0</v>
      </c>
      <c r="F3582">
        <v>0</v>
      </c>
      <c r="G3582">
        <v>0</v>
      </c>
    </row>
    <row r="3583" spans="1:7" x14ac:dyDescent="0.25">
      <c r="A3583">
        <v>0</v>
      </c>
      <c r="B3583">
        <v>0</v>
      </c>
      <c r="C3583">
        <v>0</v>
      </c>
      <c r="D3583">
        <v>0</v>
      </c>
      <c r="E3583">
        <v>0</v>
      </c>
      <c r="F3583">
        <v>0</v>
      </c>
      <c r="G3583">
        <v>0</v>
      </c>
    </row>
    <row r="3584" spans="1:7" x14ac:dyDescent="0.25">
      <c r="A3584">
        <v>0</v>
      </c>
      <c r="B3584">
        <v>0</v>
      </c>
      <c r="C3584">
        <v>0</v>
      </c>
      <c r="D3584">
        <v>0</v>
      </c>
      <c r="E3584">
        <v>0</v>
      </c>
      <c r="F3584">
        <v>0</v>
      </c>
      <c r="G3584">
        <v>0</v>
      </c>
    </row>
    <row r="3585" spans="1:7" x14ac:dyDescent="0.25">
      <c r="A3585">
        <v>0</v>
      </c>
      <c r="B3585">
        <v>0</v>
      </c>
      <c r="C3585">
        <v>0</v>
      </c>
      <c r="D3585">
        <v>0</v>
      </c>
      <c r="E3585">
        <v>0</v>
      </c>
      <c r="F3585">
        <v>0</v>
      </c>
      <c r="G3585">
        <v>0</v>
      </c>
    </row>
    <row r="3586" spans="1:7" x14ac:dyDescent="0.25">
      <c r="A3586">
        <v>0</v>
      </c>
      <c r="B3586">
        <v>0</v>
      </c>
      <c r="C3586">
        <v>0</v>
      </c>
      <c r="D3586">
        <v>0</v>
      </c>
      <c r="E3586">
        <v>0</v>
      </c>
      <c r="F3586">
        <v>0</v>
      </c>
      <c r="G3586">
        <v>0</v>
      </c>
    </row>
    <row r="3587" spans="1:7" x14ac:dyDescent="0.25">
      <c r="A3587">
        <v>0</v>
      </c>
      <c r="B3587">
        <v>0</v>
      </c>
      <c r="C3587">
        <v>0</v>
      </c>
      <c r="D3587">
        <v>0</v>
      </c>
      <c r="E3587">
        <v>0</v>
      </c>
      <c r="F3587">
        <v>0</v>
      </c>
      <c r="G3587">
        <v>0</v>
      </c>
    </row>
    <row r="3588" spans="1:7" x14ac:dyDescent="0.25">
      <c r="A3588">
        <v>0</v>
      </c>
      <c r="B3588">
        <v>0</v>
      </c>
      <c r="C3588">
        <v>0</v>
      </c>
      <c r="D3588">
        <v>0</v>
      </c>
      <c r="E3588">
        <v>0</v>
      </c>
      <c r="F3588">
        <v>0</v>
      </c>
      <c r="G3588">
        <v>0</v>
      </c>
    </row>
    <row r="3589" spans="1:7" x14ac:dyDescent="0.25">
      <c r="A3589">
        <v>0</v>
      </c>
      <c r="B3589">
        <v>0</v>
      </c>
      <c r="C3589">
        <v>0</v>
      </c>
      <c r="D3589">
        <v>0</v>
      </c>
      <c r="E3589">
        <v>0</v>
      </c>
      <c r="F3589">
        <v>0</v>
      </c>
      <c r="G3589">
        <v>0</v>
      </c>
    </row>
    <row r="3590" spans="1:7" x14ac:dyDescent="0.25">
      <c r="A3590">
        <v>0</v>
      </c>
      <c r="B3590">
        <v>0</v>
      </c>
      <c r="C3590">
        <v>0</v>
      </c>
      <c r="D3590">
        <v>0</v>
      </c>
      <c r="E3590">
        <v>0</v>
      </c>
      <c r="F3590">
        <v>0</v>
      </c>
      <c r="G3590">
        <v>0</v>
      </c>
    </row>
    <row r="3591" spans="1:7" x14ac:dyDescent="0.25">
      <c r="A3591">
        <v>0</v>
      </c>
      <c r="B3591">
        <v>0</v>
      </c>
      <c r="C3591">
        <v>0</v>
      </c>
      <c r="D3591">
        <v>0</v>
      </c>
      <c r="E3591">
        <v>0</v>
      </c>
      <c r="F3591">
        <v>0</v>
      </c>
      <c r="G3591">
        <v>0</v>
      </c>
    </row>
    <row r="3592" spans="1:7" x14ac:dyDescent="0.25">
      <c r="A3592">
        <v>0</v>
      </c>
      <c r="B3592">
        <v>0</v>
      </c>
      <c r="C3592">
        <v>0</v>
      </c>
      <c r="D3592">
        <v>0</v>
      </c>
      <c r="E3592">
        <v>0</v>
      </c>
      <c r="F3592">
        <v>0</v>
      </c>
      <c r="G3592">
        <v>0</v>
      </c>
    </row>
    <row r="3593" spans="1:7" x14ac:dyDescent="0.25">
      <c r="A3593">
        <v>0</v>
      </c>
      <c r="B3593">
        <v>0</v>
      </c>
      <c r="C3593">
        <v>0</v>
      </c>
      <c r="D3593">
        <v>0</v>
      </c>
      <c r="E3593">
        <v>0</v>
      </c>
      <c r="F3593">
        <v>0</v>
      </c>
      <c r="G3593">
        <v>0</v>
      </c>
    </row>
    <row r="3594" spans="1:7" x14ac:dyDescent="0.25">
      <c r="A3594">
        <v>0</v>
      </c>
      <c r="B3594">
        <v>0</v>
      </c>
      <c r="C3594">
        <v>0</v>
      </c>
      <c r="D3594">
        <v>0</v>
      </c>
      <c r="E3594">
        <v>0</v>
      </c>
      <c r="F3594">
        <v>0</v>
      </c>
      <c r="G3594">
        <v>0</v>
      </c>
    </row>
    <row r="3595" spans="1:7" x14ac:dyDescent="0.25">
      <c r="A3595">
        <v>0</v>
      </c>
      <c r="B3595">
        <v>0</v>
      </c>
      <c r="C3595">
        <v>0</v>
      </c>
      <c r="D3595">
        <v>0</v>
      </c>
      <c r="E3595">
        <v>0</v>
      </c>
      <c r="F3595">
        <v>0</v>
      </c>
      <c r="G3595">
        <v>0</v>
      </c>
    </row>
    <row r="3596" spans="1:7" x14ac:dyDescent="0.25">
      <c r="A3596">
        <v>0</v>
      </c>
      <c r="B3596">
        <v>0</v>
      </c>
      <c r="C3596">
        <v>0</v>
      </c>
      <c r="D3596">
        <v>0</v>
      </c>
      <c r="E3596">
        <v>0</v>
      </c>
      <c r="F3596">
        <v>0</v>
      </c>
      <c r="G3596">
        <v>0</v>
      </c>
    </row>
    <row r="3597" spans="1:7" x14ac:dyDescent="0.25">
      <c r="A3597">
        <v>0</v>
      </c>
      <c r="B3597">
        <v>0</v>
      </c>
      <c r="C3597">
        <v>0</v>
      </c>
      <c r="D3597">
        <v>0</v>
      </c>
      <c r="E3597">
        <v>0</v>
      </c>
      <c r="F3597">
        <v>0</v>
      </c>
      <c r="G3597">
        <v>0</v>
      </c>
    </row>
    <row r="3598" spans="1:7" x14ac:dyDescent="0.25">
      <c r="A3598">
        <v>0</v>
      </c>
      <c r="B3598">
        <v>0</v>
      </c>
      <c r="C3598">
        <v>0</v>
      </c>
      <c r="D3598">
        <v>0</v>
      </c>
      <c r="E3598">
        <v>0</v>
      </c>
      <c r="F3598">
        <v>0</v>
      </c>
      <c r="G3598">
        <v>0</v>
      </c>
    </row>
    <row r="3599" spans="1:7" x14ac:dyDescent="0.25">
      <c r="A3599">
        <v>0</v>
      </c>
      <c r="B3599">
        <v>0</v>
      </c>
      <c r="C3599">
        <v>0</v>
      </c>
      <c r="D3599">
        <v>0</v>
      </c>
      <c r="E3599">
        <v>0</v>
      </c>
      <c r="F3599">
        <v>0</v>
      </c>
      <c r="G3599">
        <v>0</v>
      </c>
    </row>
    <row r="3600" spans="1:7" x14ac:dyDescent="0.25">
      <c r="A3600">
        <v>0</v>
      </c>
      <c r="B3600">
        <v>0</v>
      </c>
      <c r="C3600">
        <v>0</v>
      </c>
      <c r="D3600">
        <v>0</v>
      </c>
      <c r="E3600">
        <v>0</v>
      </c>
      <c r="F3600">
        <v>0</v>
      </c>
      <c r="G3600">
        <v>0</v>
      </c>
    </row>
    <row r="3601" spans="1:7" x14ac:dyDescent="0.25">
      <c r="A3601">
        <v>0</v>
      </c>
      <c r="B3601">
        <v>0</v>
      </c>
      <c r="C3601">
        <v>0</v>
      </c>
      <c r="D3601">
        <v>0</v>
      </c>
      <c r="E3601">
        <v>0</v>
      </c>
      <c r="F3601">
        <v>0</v>
      </c>
      <c r="G3601">
        <v>0</v>
      </c>
    </row>
    <row r="3602" spans="1:7" x14ac:dyDescent="0.25">
      <c r="A3602">
        <v>0</v>
      </c>
      <c r="B3602">
        <v>0</v>
      </c>
      <c r="C3602">
        <v>0</v>
      </c>
      <c r="D3602">
        <v>0</v>
      </c>
      <c r="E3602">
        <v>0</v>
      </c>
      <c r="F3602">
        <v>0</v>
      </c>
      <c r="G3602">
        <v>0</v>
      </c>
    </row>
    <row r="3603" spans="1:7" x14ac:dyDescent="0.25">
      <c r="A3603">
        <v>0</v>
      </c>
      <c r="B3603">
        <v>0</v>
      </c>
      <c r="C3603">
        <v>0</v>
      </c>
      <c r="D3603">
        <v>0</v>
      </c>
      <c r="E3603">
        <v>0</v>
      </c>
      <c r="F3603">
        <v>0</v>
      </c>
      <c r="G3603">
        <v>0</v>
      </c>
    </row>
    <row r="3604" spans="1:7" x14ac:dyDescent="0.25">
      <c r="A3604">
        <v>0</v>
      </c>
      <c r="B3604">
        <v>0</v>
      </c>
      <c r="C3604">
        <v>0</v>
      </c>
      <c r="D3604">
        <v>0</v>
      </c>
      <c r="E3604">
        <v>0</v>
      </c>
      <c r="F3604">
        <v>0</v>
      </c>
      <c r="G3604">
        <v>0</v>
      </c>
    </row>
    <row r="3605" spans="1:7" x14ac:dyDescent="0.25">
      <c r="A3605">
        <v>0</v>
      </c>
      <c r="B3605">
        <v>0</v>
      </c>
      <c r="C3605">
        <v>0</v>
      </c>
      <c r="D3605">
        <v>0</v>
      </c>
      <c r="E3605">
        <v>0</v>
      </c>
      <c r="F3605">
        <v>0</v>
      </c>
      <c r="G3605">
        <v>0</v>
      </c>
    </row>
    <row r="3606" spans="1:7" x14ac:dyDescent="0.25">
      <c r="A3606">
        <v>0</v>
      </c>
      <c r="B3606">
        <v>0</v>
      </c>
      <c r="C3606">
        <v>0</v>
      </c>
      <c r="D3606">
        <v>0</v>
      </c>
      <c r="E3606">
        <v>0</v>
      </c>
      <c r="F3606">
        <v>0</v>
      </c>
      <c r="G3606">
        <v>0</v>
      </c>
    </row>
    <row r="3607" spans="1:7" x14ac:dyDescent="0.25">
      <c r="A3607">
        <v>0</v>
      </c>
      <c r="B3607">
        <v>0</v>
      </c>
      <c r="C3607">
        <v>0</v>
      </c>
      <c r="D3607">
        <v>0</v>
      </c>
      <c r="E3607">
        <v>0</v>
      </c>
      <c r="F3607">
        <v>0</v>
      </c>
      <c r="G3607">
        <v>0</v>
      </c>
    </row>
    <row r="3608" spans="1:7" x14ac:dyDescent="0.25">
      <c r="A3608">
        <v>0</v>
      </c>
      <c r="B3608">
        <v>0</v>
      </c>
      <c r="C3608">
        <v>0</v>
      </c>
      <c r="D3608">
        <v>0</v>
      </c>
      <c r="E3608">
        <v>0</v>
      </c>
      <c r="F3608">
        <v>0</v>
      </c>
      <c r="G3608">
        <v>0</v>
      </c>
    </row>
    <row r="3609" spans="1:7" x14ac:dyDescent="0.25">
      <c r="A3609">
        <v>0</v>
      </c>
      <c r="B3609">
        <v>0</v>
      </c>
      <c r="C3609">
        <v>0</v>
      </c>
      <c r="D3609">
        <v>0</v>
      </c>
      <c r="E3609">
        <v>0</v>
      </c>
      <c r="F3609">
        <v>0</v>
      </c>
      <c r="G3609">
        <v>0</v>
      </c>
    </row>
    <row r="3610" spans="1:7" x14ac:dyDescent="0.25">
      <c r="A3610">
        <v>0</v>
      </c>
      <c r="B3610">
        <v>0</v>
      </c>
      <c r="C3610">
        <v>0</v>
      </c>
      <c r="D3610">
        <v>0</v>
      </c>
      <c r="E3610">
        <v>0</v>
      </c>
      <c r="F3610">
        <v>0</v>
      </c>
      <c r="G3610">
        <v>0</v>
      </c>
    </row>
    <row r="3611" spans="1:7" x14ac:dyDescent="0.25">
      <c r="A3611">
        <v>0</v>
      </c>
      <c r="B3611">
        <v>0</v>
      </c>
      <c r="C3611">
        <v>0</v>
      </c>
      <c r="D3611">
        <v>0</v>
      </c>
      <c r="E3611">
        <v>0</v>
      </c>
      <c r="F3611">
        <v>0</v>
      </c>
      <c r="G3611">
        <v>0</v>
      </c>
    </row>
    <row r="3612" spans="1:7" x14ac:dyDescent="0.25">
      <c r="A3612">
        <v>0</v>
      </c>
      <c r="B3612">
        <v>0</v>
      </c>
      <c r="C3612">
        <v>0</v>
      </c>
      <c r="D3612">
        <v>0</v>
      </c>
      <c r="E3612">
        <v>0</v>
      </c>
      <c r="F3612">
        <v>0</v>
      </c>
      <c r="G3612">
        <v>0</v>
      </c>
    </row>
    <row r="3613" spans="1:7" x14ac:dyDescent="0.25">
      <c r="A3613">
        <v>0</v>
      </c>
      <c r="B3613">
        <v>0</v>
      </c>
      <c r="C3613">
        <v>0</v>
      </c>
      <c r="D3613">
        <v>0</v>
      </c>
      <c r="E3613">
        <v>0</v>
      </c>
      <c r="F3613">
        <v>0</v>
      </c>
      <c r="G3613">
        <v>0</v>
      </c>
    </row>
    <row r="3614" spans="1:7" x14ac:dyDescent="0.25">
      <c r="A3614">
        <v>0</v>
      </c>
      <c r="B3614">
        <v>0</v>
      </c>
      <c r="C3614">
        <v>0</v>
      </c>
      <c r="D3614">
        <v>0</v>
      </c>
      <c r="E3614">
        <v>0</v>
      </c>
      <c r="F3614">
        <v>0</v>
      </c>
      <c r="G3614">
        <v>0</v>
      </c>
    </row>
    <row r="3615" spans="1:7" x14ac:dyDescent="0.25">
      <c r="A3615">
        <v>0</v>
      </c>
      <c r="B3615">
        <v>0</v>
      </c>
      <c r="C3615">
        <v>0</v>
      </c>
      <c r="D3615">
        <v>0</v>
      </c>
      <c r="E3615">
        <v>0</v>
      </c>
      <c r="F3615">
        <v>0</v>
      </c>
      <c r="G3615">
        <v>0</v>
      </c>
    </row>
    <row r="3616" spans="1:7" x14ac:dyDescent="0.25">
      <c r="A3616">
        <v>0</v>
      </c>
      <c r="B3616">
        <v>0</v>
      </c>
      <c r="C3616">
        <v>0</v>
      </c>
      <c r="D3616">
        <v>0</v>
      </c>
      <c r="E3616">
        <v>0</v>
      </c>
      <c r="F3616">
        <v>0</v>
      </c>
      <c r="G3616">
        <v>0</v>
      </c>
    </row>
    <row r="3617" spans="1:7" x14ac:dyDescent="0.25">
      <c r="A3617">
        <v>0</v>
      </c>
      <c r="B3617">
        <v>0</v>
      </c>
      <c r="C3617">
        <v>0</v>
      </c>
      <c r="D3617">
        <v>0</v>
      </c>
      <c r="E3617">
        <v>0</v>
      </c>
      <c r="F3617">
        <v>0</v>
      </c>
      <c r="G3617">
        <v>0</v>
      </c>
    </row>
    <row r="3618" spans="1:7" x14ac:dyDescent="0.25">
      <c r="A3618">
        <v>0</v>
      </c>
      <c r="B3618">
        <v>0</v>
      </c>
      <c r="C3618">
        <v>0</v>
      </c>
      <c r="D3618">
        <v>0</v>
      </c>
      <c r="E3618">
        <v>0</v>
      </c>
      <c r="F3618">
        <v>0</v>
      </c>
      <c r="G3618">
        <v>0</v>
      </c>
    </row>
    <row r="3619" spans="1:7" x14ac:dyDescent="0.25">
      <c r="A3619">
        <v>0</v>
      </c>
      <c r="B3619">
        <v>0</v>
      </c>
      <c r="C3619">
        <v>0</v>
      </c>
      <c r="D3619">
        <v>0</v>
      </c>
      <c r="E3619">
        <v>0</v>
      </c>
      <c r="F3619">
        <v>0</v>
      </c>
      <c r="G3619">
        <v>0</v>
      </c>
    </row>
    <row r="3620" spans="1:7" x14ac:dyDescent="0.25">
      <c r="A3620">
        <v>0</v>
      </c>
      <c r="B3620">
        <v>0</v>
      </c>
      <c r="C3620">
        <v>0</v>
      </c>
      <c r="D3620">
        <v>0</v>
      </c>
      <c r="E3620">
        <v>0</v>
      </c>
      <c r="F3620">
        <v>0</v>
      </c>
      <c r="G3620">
        <v>0</v>
      </c>
    </row>
    <row r="3621" spans="1:7" x14ac:dyDescent="0.25">
      <c r="A3621">
        <v>0</v>
      </c>
      <c r="B3621">
        <v>0</v>
      </c>
      <c r="C3621">
        <v>0</v>
      </c>
      <c r="D3621">
        <v>0</v>
      </c>
      <c r="E3621">
        <v>0</v>
      </c>
      <c r="F3621">
        <v>0</v>
      </c>
      <c r="G3621">
        <v>0</v>
      </c>
    </row>
    <row r="3622" spans="1:7" x14ac:dyDescent="0.25">
      <c r="A3622">
        <v>0</v>
      </c>
      <c r="B3622">
        <v>0</v>
      </c>
      <c r="C3622">
        <v>0</v>
      </c>
      <c r="D3622">
        <v>0</v>
      </c>
      <c r="E3622">
        <v>0</v>
      </c>
      <c r="F3622">
        <v>0</v>
      </c>
      <c r="G3622">
        <v>0</v>
      </c>
    </row>
    <row r="3623" spans="1:7" x14ac:dyDescent="0.25">
      <c r="A3623">
        <v>0</v>
      </c>
      <c r="B3623">
        <v>0</v>
      </c>
      <c r="C3623">
        <v>0</v>
      </c>
      <c r="D3623">
        <v>0</v>
      </c>
      <c r="E3623">
        <v>0</v>
      </c>
      <c r="F3623">
        <v>0</v>
      </c>
      <c r="G3623">
        <v>0</v>
      </c>
    </row>
    <row r="3624" spans="1:7" x14ac:dyDescent="0.25">
      <c r="A3624">
        <v>0</v>
      </c>
      <c r="B3624">
        <v>0</v>
      </c>
      <c r="C3624">
        <v>0</v>
      </c>
      <c r="D3624">
        <v>0</v>
      </c>
      <c r="E3624">
        <v>0</v>
      </c>
      <c r="F3624">
        <v>0</v>
      </c>
      <c r="G3624">
        <v>0</v>
      </c>
    </row>
    <row r="3625" spans="1:7" x14ac:dyDescent="0.25">
      <c r="A3625">
        <v>0</v>
      </c>
      <c r="B3625">
        <v>0</v>
      </c>
      <c r="C3625">
        <v>0</v>
      </c>
      <c r="D3625">
        <v>0</v>
      </c>
      <c r="E3625">
        <v>0</v>
      </c>
      <c r="F3625">
        <v>0</v>
      </c>
      <c r="G3625">
        <v>0</v>
      </c>
    </row>
    <row r="3626" spans="1:7" x14ac:dyDescent="0.25">
      <c r="A3626">
        <v>0</v>
      </c>
      <c r="B3626">
        <v>0</v>
      </c>
      <c r="C3626">
        <v>0</v>
      </c>
      <c r="D3626">
        <v>0</v>
      </c>
      <c r="E3626">
        <v>0</v>
      </c>
      <c r="F3626">
        <v>0</v>
      </c>
      <c r="G3626">
        <v>0</v>
      </c>
    </row>
    <row r="3627" spans="1:7" x14ac:dyDescent="0.25">
      <c r="A3627">
        <v>0</v>
      </c>
      <c r="B3627">
        <v>0</v>
      </c>
      <c r="C3627">
        <v>0</v>
      </c>
      <c r="D3627">
        <v>0</v>
      </c>
      <c r="E3627">
        <v>0</v>
      </c>
      <c r="F3627">
        <v>0</v>
      </c>
      <c r="G3627">
        <v>0</v>
      </c>
    </row>
    <row r="3628" spans="1:7" x14ac:dyDescent="0.25">
      <c r="A3628">
        <v>0</v>
      </c>
      <c r="B3628">
        <v>0</v>
      </c>
      <c r="C3628">
        <v>0</v>
      </c>
      <c r="D3628">
        <v>0</v>
      </c>
      <c r="E3628">
        <v>0</v>
      </c>
      <c r="F3628">
        <v>0</v>
      </c>
      <c r="G3628">
        <v>0</v>
      </c>
    </row>
    <row r="3629" spans="1:7" x14ac:dyDescent="0.25">
      <c r="A3629">
        <v>0</v>
      </c>
      <c r="B3629">
        <v>0</v>
      </c>
      <c r="C3629">
        <v>0</v>
      </c>
      <c r="D3629">
        <v>0</v>
      </c>
      <c r="E3629">
        <v>0</v>
      </c>
      <c r="F3629">
        <v>0</v>
      </c>
      <c r="G3629">
        <v>0</v>
      </c>
    </row>
    <row r="3630" spans="1:7" x14ac:dyDescent="0.25">
      <c r="A3630">
        <v>0</v>
      </c>
      <c r="B3630">
        <v>0</v>
      </c>
      <c r="C3630">
        <v>0</v>
      </c>
      <c r="D3630">
        <v>0</v>
      </c>
      <c r="E3630">
        <v>0</v>
      </c>
      <c r="F3630">
        <v>0</v>
      </c>
      <c r="G3630">
        <v>0</v>
      </c>
    </row>
    <row r="3631" spans="1:7" x14ac:dyDescent="0.25">
      <c r="A3631">
        <v>0</v>
      </c>
      <c r="B3631">
        <v>0</v>
      </c>
      <c r="C3631">
        <v>0</v>
      </c>
      <c r="D3631">
        <v>0</v>
      </c>
      <c r="E3631">
        <v>0</v>
      </c>
      <c r="F3631">
        <v>0</v>
      </c>
      <c r="G3631">
        <v>0</v>
      </c>
    </row>
    <row r="3632" spans="1:7" x14ac:dyDescent="0.25">
      <c r="A3632">
        <v>0</v>
      </c>
      <c r="B3632">
        <v>0</v>
      </c>
      <c r="C3632">
        <v>0</v>
      </c>
      <c r="D3632">
        <v>0</v>
      </c>
      <c r="E3632">
        <v>0</v>
      </c>
      <c r="F3632">
        <v>0</v>
      </c>
      <c r="G3632">
        <v>0</v>
      </c>
    </row>
    <row r="3633" spans="1:7" x14ac:dyDescent="0.25">
      <c r="A3633">
        <v>0</v>
      </c>
      <c r="B3633">
        <v>0</v>
      </c>
      <c r="C3633">
        <v>0</v>
      </c>
      <c r="D3633">
        <v>0</v>
      </c>
      <c r="E3633">
        <v>0</v>
      </c>
      <c r="F3633">
        <v>0</v>
      </c>
      <c r="G3633">
        <v>0</v>
      </c>
    </row>
    <row r="3634" spans="1:7" x14ac:dyDescent="0.25">
      <c r="A3634">
        <v>0</v>
      </c>
      <c r="B3634">
        <v>0</v>
      </c>
      <c r="C3634">
        <v>0</v>
      </c>
      <c r="D3634">
        <v>0</v>
      </c>
      <c r="E3634">
        <v>0</v>
      </c>
      <c r="F3634">
        <v>0</v>
      </c>
      <c r="G3634">
        <v>0</v>
      </c>
    </row>
    <row r="3635" spans="1:7" x14ac:dyDescent="0.25">
      <c r="A3635">
        <v>0</v>
      </c>
      <c r="B3635">
        <v>0</v>
      </c>
      <c r="C3635">
        <v>0</v>
      </c>
      <c r="D3635">
        <v>0</v>
      </c>
      <c r="E3635">
        <v>0</v>
      </c>
      <c r="F3635">
        <v>0</v>
      </c>
      <c r="G3635">
        <v>0</v>
      </c>
    </row>
    <row r="3636" spans="1:7" x14ac:dyDescent="0.25">
      <c r="A3636">
        <v>0</v>
      </c>
      <c r="B3636">
        <v>0</v>
      </c>
      <c r="C3636">
        <v>0</v>
      </c>
      <c r="D3636">
        <v>0</v>
      </c>
      <c r="E3636">
        <v>0</v>
      </c>
      <c r="F3636">
        <v>0</v>
      </c>
      <c r="G3636">
        <v>0</v>
      </c>
    </row>
    <row r="3637" spans="1:7" x14ac:dyDescent="0.25">
      <c r="A3637">
        <v>0</v>
      </c>
      <c r="B3637">
        <v>0</v>
      </c>
      <c r="C3637">
        <v>0</v>
      </c>
      <c r="D3637">
        <v>0</v>
      </c>
      <c r="E3637">
        <v>0</v>
      </c>
      <c r="F3637">
        <v>0</v>
      </c>
      <c r="G3637">
        <v>0</v>
      </c>
    </row>
    <row r="3638" spans="1:7" x14ac:dyDescent="0.25">
      <c r="A3638">
        <v>0</v>
      </c>
      <c r="B3638">
        <v>0</v>
      </c>
      <c r="C3638">
        <v>0</v>
      </c>
      <c r="D3638">
        <v>0</v>
      </c>
      <c r="E3638">
        <v>0</v>
      </c>
      <c r="F3638">
        <v>0</v>
      </c>
      <c r="G3638">
        <v>0</v>
      </c>
    </row>
    <row r="3639" spans="1:7" x14ac:dyDescent="0.25">
      <c r="A3639">
        <v>0</v>
      </c>
      <c r="B3639">
        <v>0</v>
      </c>
      <c r="C3639">
        <v>0</v>
      </c>
      <c r="D3639">
        <v>0</v>
      </c>
      <c r="E3639">
        <v>0</v>
      </c>
      <c r="F3639">
        <v>0</v>
      </c>
      <c r="G3639">
        <v>0</v>
      </c>
    </row>
    <row r="3640" spans="1:7" x14ac:dyDescent="0.25">
      <c r="A3640">
        <v>0</v>
      </c>
      <c r="B3640">
        <v>0</v>
      </c>
      <c r="C3640">
        <v>0</v>
      </c>
      <c r="D3640">
        <v>0</v>
      </c>
      <c r="E3640">
        <v>0</v>
      </c>
      <c r="F3640">
        <v>0</v>
      </c>
      <c r="G3640">
        <v>0</v>
      </c>
    </row>
    <row r="3641" spans="1:7" x14ac:dyDescent="0.25">
      <c r="A3641">
        <v>0</v>
      </c>
      <c r="B3641">
        <v>0</v>
      </c>
      <c r="C3641">
        <v>0</v>
      </c>
      <c r="D3641">
        <v>0</v>
      </c>
      <c r="E3641">
        <v>0</v>
      </c>
      <c r="F3641">
        <v>0</v>
      </c>
      <c r="G3641">
        <v>0</v>
      </c>
    </row>
    <row r="3642" spans="1:7" x14ac:dyDescent="0.25">
      <c r="A3642">
        <v>0</v>
      </c>
      <c r="B3642">
        <v>0</v>
      </c>
      <c r="C3642">
        <v>0</v>
      </c>
      <c r="D3642">
        <v>0</v>
      </c>
      <c r="E3642">
        <v>0</v>
      </c>
      <c r="F3642">
        <v>0</v>
      </c>
      <c r="G3642">
        <v>0</v>
      </c>
    </row>
    <row r="3643" spans="1:7" x14ac:dyDescent="0.25">
      <c r="A3643">
        <v>0</v>
      </c>
      <c r="B3643">
        <v>0</v>
      </c>
      <c r="C3643">
        <v>0</v>
      </c>
      <c r="D3643">
        <v>0</v>
      </c>
      <c r="E3643">
        <v>0</v>
      </c>
      <c r="F3643">
        <v>0</v>
      </c>
      <c r="G3643">
        <v>0</v>
      </c>
    </row>
    <row r="3644" spans="1:7" x14ac:dyDescent="0.25">
      <c r="A3644">
        <v>0</v>
      </c>
      <c r="B3644">
        <v>0</v>
      </c>
      <c r="C3644">
        <v>0</v>
      </c>
      <c r="D3644">
        <v>0</v>
      </c>
      <c r="E3644">
        <v>0</v>
      </c>
      <c r="F3644">
        <v>0</v>
      </c>
      <c r="G3644">
        <v>0</v>
      </c>
    </row>
    <row r="3645" spans="1:7" x14ac:dyDescent="0.25">
      <c r="A3645">
        <v>0</v>
      </c>
      <c r="B3645">
        <v>0</v>
      </c>
      <c r="C3645">
        <v>0</v>
      </c>
      <c r="D3645">
        <v>0</v>
      </c>
      <c r="E3645">
        <v>0</v>
      </c>
      <c r="F3645">
        <v>0</v>
      </c>
      <c r="G3645">
        <v>0</v>
      </c>
    </row>
    <row r="3646" spans="1:7" x14ac:dyDescent="0.25">
      <c r="A3646">
        <v>0</v>
      </c>
      <c r="B3646">
        <v>0</v>
      </c>
      <c r="C3646">
        <v>0</v>
      </c>
      <c r="D3646">
        <v>0</v>
      </c>
      <c r="E3646">
        <v>0</v>
      </c>
      <c r="F3646">
        <v>0</v>
      </c>
      <c r="G3646">
        <v>0</v>
      </c>
    </row>
    <row r="3647" spans="1:7" x14ac:dyDescent="0.25">
      <c r="A3647">
        <v>0</v>
      </c>
      <c r="B3647">
        <v>0</v>
      </c>
      <c r="C3647">
        <v>0</v>
      </c>
      <c r="D3647">
        <v>0</v>
      </c>
      <c r="E3647">
        <v>0</v>
      </c>
      <c r="F3647">
        <v>0</v>
      </c>
      <c r="G3647">
        <v>0</v>
      </c>
    </row>
    <row r="3648" spans="1:7" x14ac:dyDescent="0.25">
      <c r="A3648">
        <v>0</v>
      </c>
      <c r="B3648">
        <v>0</v>
      </c>
      <c r="C3648">
        <v>0</v>
      </c>
      <c r="D3648">
        <v>0</v>
      </c>
      <c r="E3648">
        <v>0</v>
      </c>
      <c r="F3648">
        <v>0</v>
      </c>
      <c r="G3648">
        <v>0</v>
      </c>
    </row>
    <row r="3649" spans="1:7" x14ac:dyDescent="0.25">
      <c r="A3649">
        <v>0</v>
      </c>
      <c r="B3649">
        <v>0</v>
      </c>
      <c r="C3649">
        <v>0</v>
      </c>
      <c r="D3649">
        <v>0</v>
      </c>
      <c r="E3649">
        <v>0</v>
      </c>
      <c r="F3649">
        <v>0</v>
      </c>
      <c r="G3649">
        <v>0</v>
      </c>
    </row>
    <row r="3650" spans="1:7" x14ac:dyDescent="0.25">
      <c r="A3650">
        <v>0</v>
      </c>
      <c r="B3650">
        <v>0</v>
      </c>
      <c r="C3650">
        <v>0</v>
      </c>
      <c r="D3650">
        <v>0</v>
      </c>
      <c r="E3650">
        <v>0</v>
      </c>
      <c r="F3650">
        <v>0</v>
      </c>
      <c r="G3650">
        <v>0</v>
      </c>
    </row>
    <row r="3651" spans="1:7" x14ac:dyDescent="0.25">
      <c r="A3651">
        <v>0</v>
      </c>
      <c r="B3651">
        <v>0</v>
      </c>
      <c r="C3651">
        <v>0</v>
      </c>
      <c r="D3651">
        <v>0</v>
      </c>
      <c r="E3651">
        <v>0</v>
      </c>
      <c r="F3651">
        <v>0</v>
      </c>
      <c r="G3651">
        <v>0</v>
      </c>
    </row>
    <row r="3652" spans="1:7" x14ac:dyDescent="0.25">
      <c r="A3652">
        <v>0</v>
      </c>
      <c r="B3652">
        <v>0</v>
      </c>
      <c r="C3652">
        <v>0</v>
      </c>
      <c r="D3652">
        <v>0</v>
      </c>
      <c r="E3652">
        <v>0</v>
      </c>
      <c r="F3652">
        <v>0</v>
      </c>
      <c r="G3652">
        <v>0</v>
      </c>
    </row>
    <row r="3653" spans="1:7" x14ac:dyDescent="0.25">
      <c r="A3653">
        <v>0</v>
      </c>
      <c r="B3653">
        <v>0</v>
      </c>
      <c r="C3653">
        <v>0</v>
      </c>
      <c r="D3653">
        <v>0</v>
      </c>
      <c r="E3653">
        <v>0</v>
      </c>
      <c r="F3653">
        <v>0</v>
      </c>
      <c r="G3653">
        <v>0</v>
      </c>
    </row>
    <row r="3654" spans="1:7" x14ac:dyDescent="0.25">
      <c r="A3654">
        <v>0</v>
      </c>
      <c r="B3654">
        <v>0</v>
      </c>
      <c r="C3654">
        <v>0</v>
      </c>
      <c r="D3654">
        <v>0</v>
      </c>
      <c r="E3654">
        <v>0</v>
      </c>
      <c r="F3654">
        <v>0</v>
      </c>
      <c r="G3654">
        <v>0</v>
      </c>
    </row>
    <row r="3655" spans="1:7" x14ac:dyDescent="0.25">
      <c r="A3655">
        <v>0</v>
      </c>
      <c r="B3655">
        <v>0</v>
      </c>
      <c r="C3655">
        <v>0</v>
      </c>
      <c r="D3655">
        <v>0</v>
      </c>
      <c r="E3655">
        <v>0</v>
      </c>
      <c r="F3655">
        <v>0</v>
      </c>
      <c r="G3655">
        <v>0</v>
      </c>
    </row>
    <row r="3656" spans="1:7" x14ac:dyDescent="0.25">
      <c r="A3656">
        <v>0</v>
      </c>
      <c r="B3656">
        <v>0</v>
      </c>
      <c r="C3656">
        <v>0</v>
      </c>
      <c r="D3656">
        <v>0</v>
      </c>
      <c r="E3656">
        <v>0</v>
      </c>
      <c r="F3656">
        <v>0</v>
      </c>
      <c r="G3656">
        <v>0</v>
      </c>
    </row>
    <row r="3657" spans="1:7" x14ac:dyDescent="0.25">
      <c r="A3657">
        <v>0</v>
      </c>
      <c r="B3657">
        <v>0</v>
      </c>
      <c r="C3657">
        <v>0</v>
      </c>
      <c r="D3657">
        <v>0</v>
      </c>
      <c r="E3657">
        <v>0</v>
      </c>
      <c r="F3657">
        <v>0</v>
      </c>
      <c r="G3657">
        <v>0</v>
      </c>
    </row>
    <row r="3658" spans="1:7" x14ac:dyDescent="0.25">
      <c r="A3658">
        <v>0</v>
      </c>
      <c r="B3658">
        <v>0</v>
      </c>
      <c r="C3658">
        <v>0</v>
      </c>
      <c r="D3658">
        <v>0</v>
      </c>
      <c r="E3658">
        <v>0</v>
      </c>
      <c r="F3658">
        <v>0</v>
      </c>
      <c r="G3658">
        <v>0</v>
      </c>
    </row>
    <row r="3659" spans="1:7" x14ac:dyDescent="0.25">
      <c r="A3659">
        <v>0</v>
      </c>
      <c r="B3659">
        <v>0</v>
      </c>
      <c r="C3659">
        <v>0</v>
      </c>
      <c r="D3659">
        <v>0</v>
      </c>
      <c r="E3659">
        <v>0</v>
      </c>
      <c r="F3659">
        <v>0</v>
      </c>
      <c r="G3659">
        <v>0</v>
      </c>
    </row>
    <row r="3660" spans="1:7" x14ac:dyDescent="0.25">
      <c r="A3660">
        <v>0</v>
      </c>
      <c r="B3660">
        <v>0</v>
      </c>
      <c r="C3660">
        <v>0</v>
      </c>
      <c r="D3660">
        <v>0</v>
      </c>
      <c r="E3660">
        <v>0</v>
      </c>
      <c r="F3660">
        <v>0</v>
      </c>
      <c r="G3660">
        <v>0</v>
      </c>
    </row>
    <row r="3661" spans="1:7" x14ac:dyDescent="0.25">
      <c r="A3661">
        <v>0</v>
      </c>
      <c r="B3661">
        <v>0</v>
      </c>
      <c r="C3661">
        <v>0</v>
      </c>
      <c r="D3661">
        <v>0</v>
      </c>
      <c r="E3661">
        <v>0</v>
      </c>
      <c r="F3661">
        <v>0</v>
      </c>
      <c r="G3661">
        <v>0</v>
      </c>
    </row>
    <row r="3662" spans="1:7" x14ac:dyDescent="0.25">
      <c r="A3662">
        <v>0</v>
      </c>
      <c r="B3662">
        <v>0</v>
      </c>
      <c r="C3662">
        <v>0</v>
      </c>
      <c r="D3662">
        <v>0</v>
      </c>
      <c r="E3662">
        <v>0</v>
      </c>
      <c r="F3662">
        <v>0</v>
      </c>
      <c r="G3662">
        <v>0</v>
      </c>
    </row>
    <row r="3663" spans="1:7" x14ac:dyDescent="0.25">
      <c r="A3663">
        <v>0</v>
      </c>
      <c r="B3663">
        <v>0</v>
      </c>
      <c r="C3663">
        <v>0</v>
      </c>
      <c r="D3663">
        <v>0</v>
      </c>
      <c r="E3663">
        <v>0</v>
      </c>
      <c r="F3663">
        <v>0</v>
      </c>
      <c r="G3663">
        <v>0</v>
      </c>
    </row>
    <row r="3664" spans="1:7" x14ac:dyDescent="0.25">
      <c r="A3664">
        <v>0</v>
      </c>
      <c r="B3664">
        <v>0</v>
      </c>
      <c r="C3664">
        <v>0</v>
      </c>
      <c r="D3664">
        <v>0</v>
      </c>
      <c r="E3664">
        <v>0</v>
      </c>
      <c r="F3664">
        <v>0</v>
      </c>
      <c r="G3664">
        <v>0</v>
      </c>
    </row>
    <row r="3665" spans="1:7" x14ac:dyDescent="0.25">
      <c r="A3665">
        <v>0</v>
      </c>
      <c r="B3665">
        <v>0</v>
      </c>
      <c r="C3665">
        <v>0</v>
      </c>
      <c r="D3665">
        <v>0</v>
      </c>
      <c r="E3665">
        <v>0</v>
      </c>
      <c r="F3665">
        <v>0</v>
      </c>
      <c r="G3665">
        <v>0</v>
      </c>
    </row>
    <row r="3666" spans="1:7" x14ac:dyDescent="0.25">
      <c r="A3666">
        <v>0</v>
      </c>
      <c r="B3666">
        <v>0</v>
      </c>
      <c r="C3666">
        <v>0</v>
      </c>
      <c r="D3666">
        <v>0</v>
      </c>
      <c r="E3666">
        <v>0</v>
      </c>
      <c r="F3666">
        <v>0</v>
      </c>
      <c r="G3666">
        <v>0</v>
      </c>
    </row>
    <row r="3667" spans="1:7" x14ac:dyDescent="0.25">
      <c r="A3667">
        <v>0</v>
      </c>
      <c r="B3667">
        <v>0</v>
      </c>
      <c r="C3667">
        <v>0</v>
      </c>
      <c r="D3667">
        <v>0</v>
      </c>
      <c r="E3667">
        <v>0</v>
      </c>
      <c r="F3667">
        <v>0</v>
      </c>
      <c r="G3667">
        <v>0</v>
      </c>
    </row>
    <row r="3668" spans="1:7" x14ac:dyDescent="0.25">
      <c r="A3668">
        <v>0</v>
      </c>
      <c r="B3668">
        <v>0</v>
      </c>
      <c r="C3668">
        <v>0</v>
      </c>
      <c r="D3668">
        <v>0</v>
      </c>
      <c r="E3668">
        <v>0</v>
      </c>
      <c r="F3668">
        <v>0</v>
      </c>
      <c r="G3668">
        <v>0</v>
      </c>
    </row>
    <row r="3669" spans="1:7" x14ac:dyDescent="0.25">
      <c r="A3669">
        <v>0</v>
      </c>
      <c r="B3669">
        <v>0</v>
      </c>
      <c r="C3669">
        <v>0</v>
      </c>
      <c r="D3669">
        <v>0</v>
      </c>
      <c r="E3669">
        <v>0</v>
      </c>
      <c r="F3669">
        <v>0</v>
      </c>
      <c r="G3669">
        <v>0</v>
      </c>
    </row>
    <row r="3670" spans="1:7" x14ac:dyDescent="0.25">
      <c r="A3670">
        <v>0</v>
      </c>
      <c r="B3670">
        <v>0</v>
      </c>
      <c r="C3670">
        <v>0</v>
      </c>
      <c r="D3670">
        <v>0</v>
      </c>
      <c r="E3670">
        <v>0</v>
      </c>
      <c r="F3670">
        <v>0</v>
      </c>
      <c r="G3670">
        <v>0</v>
      </c>
    </row>
    <row r="3671" spans="1:7" x14ac:dyDescent="0.25">
      <c r="A3671">
        <v>0</v>
      </c>
      <c r="B3671">
        <v>0</v>
      </c>
      <c r="C3671">
        <v>0</v>
      </c>
      <c r="D3671">
        <v>0</v>
      </c>
      <c r="E3671">
        <v>0</v>
      </c>
      <c r="F3671">
        <v>0</v>
      </c>
      <c r="G3671">
        <v>0</v>
      </c>
    </row>
    <row r="3672" spans="1:7" x14ac:dyDescent="0.25">
      <c r="A3672">
        <v>0</v>
      </c>
      <c r="B3672">
        <v>0</v>
      </c>
      <c r="C3672">
        <v>0</v>
      </c>
      <c r="D3672">
        <v>0</v>
      </c>
      <c r="E3672">
        <v>0</v>
      </c>
      <c r="F3672">
        <v>0</v>
      </c>
      <c r="G3672">
        <v>0</v>
      </c>
    </row>
    <row r="3673" spans="1:7" x14ac:dyDescent="0.25">
      <c r="A3673">
        <v>0</v>
      </c>
      <c r="B3673">
        <v>0</v>
      </c>
      <c r="C3673">
        <v>0</v>
      </c>
      <c r="D3673">
        <v>0</v>
      </c>
      <c r="E3673">
        <v>0</v>
      </c>
      <c r="F3673">
        <v>0</v>
      </c>
      <c r="G3673">
        <v>0</v>
      </c>
    </row>
    <row r="3674" spans="1:7" x14ac:dyDescent="0.25">
      <c r="A3674">
        <v>0</v>
      </c>
      <c r="B3674">
        <v>0</v>
      </c>
      <c r="C3674">
        <v>0</v>
      </c>
      <c r="D3674">
        <v>0</v>
      </c>
      <c r="E3674">
        <v>0</v>
      </c>
      <c r="F3674">
        <v>0</v>
      </c>
      <c r="G3674">
        <v>0</v>
      </c>
    </row>
    <row r="3675" spans="1:7" x14ac:dyDescent="0.25">
      <c r="A3675">
        <v>0</v>
      </c>
      <c r="B3675">
        <v>0</v>
      </c>
      <c r="C3675">
        <v>0</v>
      </c>
      <c r="D3675">
        <v>0</v>
      </c>
      <c r="E3675">
        <v>0</v>
      </c>
      <c r="F3675">
        <v>0</v>
      </c>
      <c r="G3675">
        <v>0</v>
      </c>
    </row>
    <row r="3676" spans="1:7" x14ac:dyDescent="0.25">
      <c r="A3676">
        <v>0</v>
      </c>
      <c r="B3676">
        <v>0</v>
      </c>
      <c r="C3676">
        <v>0</v>
      </c>
      <c r="D3676">
        <v>0</v>
      </c>
      <c r="E3676">
        <v>0</v>
      </c>
      <c r="F3676">
        <v>0</v>
      </c>
      <c r="G3676">
        <v>0</v>
      </c>
    </row>
    <row r="3677" spans="1:7" x14ac:dyDescent="0.25">
      <c r="A3677">
        <v>0</v>
      </c>
      <c r="B3677">
        <v>0</v>
      </c>
      <c r="C3677">
        <v>0</v>
      </c>
      <c r="D3677">
        <v>0</v>
      </c>
      <c r="E3677">
        <v>0</v>
      </c>
      <c r="F3677">
        <v>0</v>
      </c>
      <c r="G3677">
        <v>0</v>
      </c>
    </row>
    <row r="3678" spans="1:7" x14ac:dyDescent="0.25">
      <c r="A3678">
        <v>0</v>
      </c>
      <c r="B3678">
        <v>0</v>
      </c>
      <c r="C3678">
        <v>0</v>
      </c>
      <c r="D3678">
        <v>0</v>
      </c>
      <c r="E3678">
        <v>0</v>
      </c>
      <c r="F3678">
        <v>0</v>
      </c>
      <c r="G3678">
        <v>0</v>
      </c>
    </row>
    <row r="3679" spans="1:7" x14ac:dyDescent="0.25">
      <c r="A3679">
        <v>0</v>
      </c>
      <c r="B3679">
        <v>0</v>
      </c>
      <c r="C3679">
        <v>0</v>
      </c>
      <c r="D3679">
        <v>0</v>
      </c>
      <c r="E3679">
        <v>0</v>
      </c>
      <c r="F3679">
        <v>0</v>
      </c>
      <c r="G3679">
        <v>0</v>
      </c>
    </row>
    <row r="3680" spans="1:7" x14ac:dyDescent="0.25">
      <c r="A3680">
        <v>0</v>
      </c>
      <c r="B3680">
        <v>0</v>
      </c>
      <c r="C3680">
        <v>0</v>
      </c>
      <c r="D3680">
        <v>0</v>
      </c>
      <c r="E3680">
        <v>0</v>
      </c>
      <c r="F3680">
        <v>0</v>
      </c>
      <c r="G3680">
        <v>0</v>
      </c>
    </row>
    <row r="3681" spans="1:7" x14ac:dyDescent="0.25">
      <c r="A3681">
        <v>0</v>
      </c>
      <c r="B3681">
        <v>0</v>
      </c>
      <c r="C3681">
        <v>0</v>
      </c>
      <c r="D3681">
        <v>0</v>
      </c>
      <c r="E3681">
        <v>0</v>
      </c>
      <c r="F3681">
        <v>0</v>
      </c>
      <c r="G3681">
        <v>0</v>
      </c>
    </row>
    <row r="3682" spans="1:7" x14ac:dyDescent="0.25">
      <c r="A3682">
        <v>0</v>
      </c>
      <c r="B3682">
        <v>0</v>
      </c>
      <c r="C3682">
        <v>0</v>
      </c>
      <c r="D3682">
        <v>0</v>
      </c>
      <c r="E3682">
        <v>0</v>
      </c>
      <c r="F3682">
        <v>0</v>
      </c>
      <c r="G3682">
        <v>0</v>
      </c>
    </row>
    <row r="3683" spans="1:7" x14ac:dyDescent="0.25">
      <c r="A3683">
        <v>0</v>
      </c>
      <c r="B3683">
        <v>0</v>
      </c>
      <c r="C3683">
        <v>0</v>
      </c>
      <c r="D3683">
        <v>0</v>
      </c>
      <c r="E3683">
        <v>0</v>
      </c>
      <c r="F3683">
        <v>0</v>
      </c>
      <c r="G3683">
        <v>0</v>
      </c>
    </row>
    <row r="3684" spans="1:7" x14ac:dyDescent="0.25">
      <c r="A3684">
        <v>0</v>
      </c>
      <c r="B3684">
        <v>0</v>
      </c>
      <c r="C3684">
        <v>0</v>
      </c>
      <c r="D3684">
        <v>0</v>
      </c>
      <c r="E3684">
        <v>0</v>
      </c>
      <c r="F3684">
        <v>0</v>
      </c>
      <c r="G3684">
        <v>0</v>
      </c>
    </row>
    <row r="3685" spans="1:7" x14ac:dyDescent="0.25">
      <c r="A3685">
        <v>0</v>
      </c>
      <c r="B3685">
        <v>0</v>
      </c>
      <c r="C3685">
        <v>0</v>
      </c>
      <c r="D3685">
        <v>0</v>
      </c>
      <c r="E3685">
        <v>0</v>
      </c>
      <c r="F3685">
        <v>0</v>
      </c>
      <c r="G3685">
        <v>0</v>
      </c>
    </row>
    <row r="3686" spans="1:7" x14ac:dyDescent="0.25">
      <c r="A3686">
        <v>0</v>
      </c>
      <c r="B3686">
        <v>0</v>
      </c>
      <c r="C3686">
        <v>0</v>
      </c>
      <c r="D3686">
        <v>0</v>
      </c>
      <c r="E3686">
        <v>0</v>
      </c>
      <c r="F3686">
        <v>0</v>
      </c>
      <c r="G3686">
        <v>0</v>
      </c>
    </row>
    <row r="3687" spans="1:7" x14ac:dyDescent="0.25">
      <c r="A3687">
        <v>0</v>
      </c>
      <c r="B3687">
        <v>0</v>
      </c>
      <c r="C3687">
        <v>0</v>
      </c>
      <c r="D3687">
        <v>0</v>
      </c>
      <c r="E3687">
        <v>0</v>
      </c>
      <c r="F3687">
        <v>0</v>
      </c>
      <c r="G3687">
        <v>0</v>
      </c>
    </row>
    <row r="3688" spans="1:7" x14ac:dyDescent="0.25">
      <c r="A3688">
        <v>0</v>
      </c>
      <c r="B3688">
        <v>0</v>
      </c>
      <c r="C3688">
        <v>0</v>
      </c>
      <c r="D3688">
        <v>0</v>
      </c>
      <c r="E3688">
        <v>0</v>
      </c>
      <c r="F3688">
        <v>0</v>
      </c>
      <c r="G3688">
        <v>0</v>
      </c>
    </row>
    <row r="3689" spans="1:7" x14ac:dyDescent="0.25">
      <c r="A3689">
        <v>0</v>
      </c>
      <c r="B3689">
        <v>0</v>
      </c>
      <c r="C3689">
        <v>0</v>
      </c>
      <c r="D3689">
        <v>0</v>
      </c>
      <c r="E3689">
        <v>0</v>
      </c>
      <c r="F3689">
        <v>0</v>
      </c>
      <c r="G3689">
        <v>0</v>
      </c>
    </row>
    <row r="3690" spans="1:7" x14ac:dyDescent="0.25">
      <c r="A3690">
        <v>0</v>
      </c>
      <c r="B3690">
        <v>0</v>
      </c>
      <c r="C3690">
        <v>0</v>
      </c>
      <c r="D3690">
        <v>0</v>
      </c>
      <c r="E3690">
        <v>0</v>
      </c>
      <c r="F3690">
        <v>0</v>
      </c>
      <c r="G3690">
        <v>0</v>
      </c>
    </row>
    <row r="3691" spans="1:7" x14ac:dyDescent="0.25">
      <c r="A3691">
        <v>0</v>
      </c>
      <c r="B3691">
        <v>0</v>
      </c>
      <c r="C3691">
        <v>0</v>
      </c>
      <c r="D3691">
        <v>0</v>
      </c>
      <c r="E3691">
        <v>0</v>
      </c>
      <c r="F3691">
        <v>0</v>
      </c>
      <c r="G3691">
        <v>0</v>
      </c>
    </row>
    <row r="3692" spans="1:7" x14ac:dyDescent="0.25">
      <c r="A3692">
        <v>0</v>
      </c>
      <c r="B3692">
        <v>0</v>
      </c>
      <c r="C3692">
        <v>0</v>
      </c>
      <c r="D3692">
        <v>0</v>
      </c>
      <c r="E3692">
        <v>0</v>
      </c>
      <c r="F3692">
        <v>0</v>
      </c>
      <c r="G3692">
        <v>0</v>
      </c>
    </row>
    <row r="3693" spans="1:7" x14ac:dyDescent="0.25">
      <c r="A3693">
        <v>0</v>
      </c>
      <c r="B3693">
        <v>0</v>
      </c>
      <c r="C3693">
        <v>0</v>
      </c>
      <c r="D3693">
        <v>0</v>
      </c>
      <c r="E3693">
        <v>0</v>
      </c>
      <c r="F3693">
        <v>0</v>
      </c>
      <c r="G3693">
        <v>0</v>
      </c>
    </row>
    <row r="3694" spans="1:7" x14ac:dyDescent="0.25">
      <c r="A3694">
        <v>0</v>
      </c>
      <c r="B3694">
        <v>0</v>
      </c>
      <c r="C3694">
        <v>0</v>
      </c>
      <c r="D3694">
        <v>0</v>
      </c>
      <c r="E3694">
        <v>0</v>
      </c>
      <c r="F3694">
        <v>0</v>
      </c>
      <c r="G3694">
        <v>0</v>
      </c>
    </row>
    <row r="3695" spans="1:7" x14ac:dyDescent="0.25">
      <c r="A3695">
        <v>0</v>
      </c>
      <c r="B3695">
        <v>0</v>
      </c>
      <c r="C3695">
        <v>0</v>
      </c>
      <c r="D3695">
        <v>0</v>
      </c>
      <c r="E3695">
        <v>0</v>
      </c>
      <c r="F3695">
        <v>0</v>
      </c>
      <c r="G3695">
        <v>0</v>
      </c>
    </row>
    <row r="3696" spans="1:7" x14ac:dyDescent="0.25">
      <c r="A3696">
        <v>0</v>
      </c>
      <c r="B3696">
        <v>0</v>
      </c>
      <c r="C3696">
        <v>0</v>
      </c>
      <c r="D3696">
        <v>0</v>
      </c>
      <c r="E3696">
        <v>0</v>
      </c>
      <c r="F3696">
        <v>0</v>
      </c>
      <c r="G3696">
        <v>0</v>
      </c>
    </row>
    <row r="3697" spans="1:7" x14ac:dyDescent="0.25">
      <c r="A3697">
        <v>0</v>
      </c>
      <c r="B3697">
        <v>0</v>
      </c>
      <c r="C3697">
        <v>0</v>
      </c>
      <c r="D3697">
        <v>0</v>
      </c>
      <c r="E3697">
        <v>0</v>
      </c>
      <c r="F3697">
        <v>0</v>
      </c>
      <c r="G3697">
        <v>0</v>
      </c>
    </row>
    <row r="3698" spans="1:7" x14ac:dyDescent="0.25">
      <c r="A3698">
        <v>0</v>
      </c>
      <c r="B3698">
        <v>0</v>
      </c>
      <c r="C3698">
        <v>0</v>
      </c>
      <c r="D3698">
        <v>0</v>
      </c>
      <c r="E3698">
        <v>0</v>
      </c>
      <c r="F3698">
        <v>0</v>
      </c>
      <c r="G3698">
        <v>0</v>
      </c>
    </row>
    <row r="3699" spans="1:7" x14ac:dyDescent="0.25">
      <c r="A3699">
        <v>0</v>
      </c>
      <c r="B3699">
        <v>0</v>
      </c>
      <c r="C3699">
        <v>0</v>
      </c>
      <c r="D3699">
        <v>0</v>
      </c>
      <c r="E3699">
        <v>0</v>
      </c>
      <c r="F3699">
        <v>0</v>
      </c>
      <c r="G3699">
        <v>0</v>
      </c>
    </row>
    <row r="3700" spans="1:7" x14ac:dyDescent="0.25">
      <c r="A3700">
        <v>0</v>
      </c>
      <c r="B3700">
        <v>0</v>
      </c>
      <c r="C3700">
        <v>0</v>
      </c>
      <c r="D3700">
        <v>0</v>
      </c>
      <c r="E3700">
        <v>0</v>
      </c>
      <c r="F3700">
        <v>0</v>
      </c>
      <c r="G3700">
        <v>0</v>
      </c>
    </row>
    <row r="3701" spans="1:7" x14ac:dyDescent="0.25">
      <c r="A3701">
        <v>0</v>
      </c>
      <c r="B3701">
        <v>0</v>
      </c>
      <c r="C3701">
        <v>0</v>
      </c>
      <c r="D3701">
        <v>0</v>
      </c>
      <c r="E3701">
        <v>0</v>
      </c>
      <c r="F3701">
        <v>0</v>
      </c>
      <c r="G3701">
        <v>0</v>
      </c>
    </row>
    <row r="3702" spans="1:7" x14ac:dyDescent="0.25">
      <c r="A3702">
        <v>0</v>
      </c>
      <c r="B3702">
        <v>0</v>
      </c>
      <c r="C3702">
        <v>0</v>
      </c>
      <c r="D3702">
        <v>0</v>
      </c>
      <c r="E3702">
        <v>0</v>
      </c>
      <c r="F3702">
        <v>0</v>
      </c>
      <c r="G3702">
        <v>0</v>
      </c>
    </row>
    <row r="3703" spans="1:7" x14ac:dyDescent="0.25">
      <c r="A3703">
        <v>0</v>
      </c>
      <c r="B3703">
        <v>0</v>
      </c>
      <c r="C3703">
        <v>0</v>
      </c>
      <c r="D3703">
        <v>0</v>
      </c>
      <c r="E3703">
        <v>0</v>
      </c>
      <c r="F3703">
        <v>0</v>
      </c>
      <c r="G3703">
        <v>0</v>
      </c>
    </row>
    <row r="3704" spans="1:7" x14ac:dyDescent="0.25">
      <c r="A3704">
        <v>0</v>
      </c>
      <c r="B3704">
        <v>0</v>
      </c>
      <c r="C3704">
        <v>0</v>
      </c>
      <c r="D3704">
        <v>0</v>
      </c>
      <c r="E3704">
        <v>0</v>
      </c>
      <c r="F3704">
        <v>0</v>
      </c>
      <c r="G3704">
        <v>0</v>
      </c>
    </row>
    <row r="3705" spans="1:7" x14ac:dyDescent="0.25">
      <c r="A3705">
        <v>0</v>
      </c>
      <c r="B3705">
        <v>0</v>
      </c>
      <c r="C3705">
        <v>0</v>
      </c>
      <c r="D3705">
        <v>0</v>
      </c>
      <c r="E3705">
        <v>0</v>
      </c>
      <c r="F3705">
        <v>0</v>
      </c>
      <c r="G3705">
        <v>0</v>
      </c>
    </row>
    <row r="3706" spans="1:7" x14ac:dyDescent="0.25">
      <c r="A3706">
        <v>0</v>
      </c>
      <c r="B3706">
        <v>0</v>
      </c>
      <c r="C3706">
        <v>0</v>
      </c>
      <c r="D3706">
        <v>0</v>
      </c>
      <c r="E3706">
        <v>0</v>
      </c>
      <c r="F3706">
        <v>0</v>
      </c>
      <c r="G3706">
        <v>0</v>
      </c>
    </row>
    <row r="3707" spans="1:7" x14ac:dyDescent="0.25">
      <c r="A3707">
        <v>0</v>
      </c>
      <c r="B3707">
        <v>0</v>
      </c>
      <c r="C3707">
        <v>0</v>
      </c>
      <c r="D3707">
        <v>0</v>
      </c>
      <c r="E3707">
        <v>0</v>
      </c>
      <c r="F3707">
        <v>0</v>
      </c>
      <c r="G3707">
        <v>0</v>
      </c>
    </row>
    <row r="3708" spans="1:7" x14ac:dyDescent="0.25">
      <c r="A3708">
        <v>0</v>
      </c>
      <c r="B3708">
        <v>0</v>
      </c>
      <c r="C3708">
        <v>0</v>
      </c>
      <c r="D3708">
        <v>0</v>
      </c>
      <c r="E3708">
        <v>0</v>
      </c>
      <c r="F3708">
        <v>0</v>
      </c>
      <c r="G3708">
        <v>0</v>
      </c>
    </row>
    <row r="3709" spans="1:7" x14ac:dyDescent="0.25">
      <c r="A3709">
        <v>0</v>
      </c>
      <c r="B3709">
        <v>0</v>
      </c>
      <c r="C3709">
        <v>0</v>
      </c>
      <c r="D3709">
        <v>0</v>
      </c>
      <c r="E3709">
        <v>0</v>
      </c>
      <c r="F3709">
        <v>0</v>
      </c>
      <c r="G3709">
        <v>0</v>
      </c>
    </row>
    <row r="3710" spans="1:7" x14ac:dyDescent="0.25">
      <c r="A3710">
        <v>0</v>
      </c>
      <c r="B3710">
        <v>0</v>
      </c>
      <c r="C3710">
        <v>0</v>
      </c>
      <c r="D3710">
        <v>0</v>
      </c>
      <c r="E3710">
        <v>0</v>
      </c>
      <c r="F3710">
        <v>0</v>
      </c>
      <c r="G3710">
        <v>0</v>
      </c>
    </row>
    <row r="3711" spans="1:7" x14ac:dyDescent="0.25">
      <c r="A3711">
        <v>0</v>
      </c>
      <c r="B3711">
        <v>0</v>
      </c>
      <c r="C3711">
        <v>0</v>
      </c>
      <c r="D3711">
        <v>0</v>
      </c>
      <c r="E3711">
        <v>0</v>
      </c>
      <c r="F3711">
        <v>0</v>
      </c>
      <c r="G3711">
        <v>0</v>
      </c>
    </row>
    <row r="3712" spans="1:7" x14ac:dyDescent="0.25">
      <c r="A3712">
        <v>0</v>
      </c>
      <c r="B3712">
        <v>0</v>
      </c>
      <c r="C3712">
        <v>0</v>
      </c>
      <c r="D3712">
        <v>0</v>
      </c>
      <c r="E3712">
        <v>0</v>
      </c>
      <c r="F3712">
        <v>0</v>
      </c>
      <c r="G3712">
        <v>0</v>
      </c>
    </row>
    <row r="3713" spans="1:7" x14ac:dyDescent="0.25">
      <c r="A3713">
        <v>0</v>
      </c>
      <c r="B3713">
        <v>0</v>
      </c>
      <c r="C3713">
        <v>0</v>
      </c>
      <c r="D3713">
        <v>0</v>
      </c>
      <c r="E3713">
        <v>0</v>
      </c>
      <c r="F3713">
        <v>0</v>
      </c>
      <c r="G3713">
        <v>0</v>
      </c>
    </row>
    <row r="3714" spans="1:7" x14ac:dyDescent="0.25">
      <c r="A3714">
        <v>0</v>
      </c>
      <c r="B3714">
        <v>0</v>
      </c>
      <c r="C3714">
        <v>0</v>
      </c>
      <c r="D3714">
        <v>0</v>
      </c>
      <c r="E3714">
        <v>0</v>
      </c>
      <c r="F3714">
        <v>0</v>
      </c>
      <c r="G3714">
        <v>0</v>
      </c>
    </row>
    <row r="3715" spans="1:7" x14ac:dyDescent="0.25">
      <c r="A3715">
        <v>0</v>
      </c>
      <c r="B3715">
        <v>0</v>
      </c>
      <c r="C3715">
        <v>0</v>
      </c>
      <c r="D3715">
        <v>0</v>
      </c>
      <c r="E3715">
        <v>0</v>
      </c>
      <c r="F3715">
        <v>0</v>
      </c>
      <c r="G3715">
        <v>0</v>
      </c>
    </row>
    <row r="3716" spans="1:7" x14ac:dyDescent="0.25">
      <c r="A3716">
        <v>0</v>
      </c>
      <c r="B3716">
        <v>0</v>
      </c>
      <c r="C3716">
        <v>0</v>
      </c>
      <c r="D3716">
        <v>0</v>
      </c>
      <c r="E3716">
        <v>0</v>
      </c>
      <c r="F3716">
        <v>0</v>
      </c>
      <c r="G3716">
        <v>0</v>
      </c>
    </row>
    <row r="3717" spans="1:7" x14ac:dyDescent="0.25">
      <c r="A3717">
        <v>0</v>
      </c>
      <c r="B3717">
        <v>0</v>
      </c>
      <c r="C3717">
        <v>0</v>
      </c>
      <c r="D3717">
        <v>0</v>
      </c>
      <c r="E3717">
        <v>0</v>
      </c>
      <c r="F3717">
        <v>0</v>
      </c>
      <c r="G3717">
        <v>0</v>
      </c>
    </row>
    <row r="3718" spans="1:7" x14ac:dyDescent="0.25">
      <c r="A3718">
        <v>0</v>
      </c>
      <c r="B3718">
        <v>0</v>
      </c>
      <c r="C3718">
        <v>0</v>
      </c>
      <c r="D3718">
        <v>0</v>
      </c>
      <c r="E3718">
        <v>0</v>
      </c>
      <c r="F3718">
        <v>0</v>
      </c>
      <c r="G3718">
        <v>0</v>
      </c>
    </row>
    <row r="3719" spans="1:7" x14ac:dyDescent="0.25">
      <c r="A3719">
        <v>0</v>
      </c>
      <c r="B3719">
        <v>0</v>
      </c>
      <c r="C3719">
        <v>0</v>
      </c>
      <c r="D3719">
        <v>0</v>
      </c>
      <c r="E3719">
        <v>0</v>
      </c>
      <c r="F3719">
        <v>0</v>
      </c>
      <c r="G3719">
        <v>0</v>
      </c>
    </row>
    <row r="3720" spans="1:7" x14ac:dyDescent="0.25">
      <c r="A3720">
        <v>0</v>
      </c>
      <c r="B3720">
        <v>0</v>
      </c>
      <c r="C3720">
        <v>0</v>
      </c>
      <c r="D3720">
        <v>0</v>
      </c>
      <c r="E3720">
        <v>0</v>
      </c>
      <c r="F3720">
        <v>0</v>
      </c>
      <c r="G3720">
        <v>0</v>
      </c>
    </row>
    <row r="3721" spans="1:7" x14ac:dyDescent="0.25">
      <c r="A3721">
        <v>0</v>
      </c>
      <c r="B3721">
        <v>0</v>
      </c>
      <c r="C3721">
        <v>0</v>
      </c>
      <c r="D3721">
        <v>0</v>
      </c>
      <c r="E3721">
        <v>0</v>
      </c>
      <c r="F3721">
        <v>0</v>
      </c>
      <c r="G3721">
        <v>0</v>
      </c>
    </row>
    <row r="3722" spans="1:7" x14ac:dyDescent="0.25">
      <c r="A3722">
        <v>0</v>
      </c>
      <c r="B3722">
        <v>0</v>
      </c>
      <c r="C3722">
        <v>0</v>
      </c>
      <c r="D3722">
        <v>0</v>
      </c>
      <c r="E3722">
        <v>0</v>
      </c>
      <c r="F3722">
        <v>0</v>
      </c>
      <c r="G3722">
        <v>0</v>
      </c>
    </row>
    <row r="3723" spans="1:7" x14ac:dyDescent="0.25">
      <c r="A3723">
        <v>0</v>
      </c>
      <c r="B3723">
        <v>0</v>
      </c>
      <c r="C3723">
        <v>0</v>
      </c>
      <c r="D3723">
        <v>0</v>
      </c>
      <c r="E3723">
        <v>0</v>
      </c>
      <c r="F3723">
        <v>0</v>
      </c>
      <c r="G3723">
        <v>0</v>
      </c>
    </row>
    <row r="3724" spans="1:7" x14ac:dyDescent="0.25">
      <c r="A3724">
        <v>0</v>
      </c>
      <c r="B3724">
        <v>0</v>
      </c>
      <c r="C3724">
        <v>0</v>
      </c>
      <c r="D3724">
        <v>0</v>
      </c>
      <c r="E3724">
        <v>0</v>
      </c>
      <c r="F3724">
        <v>0</v>
      </c>
      <c r="G3724">
        <v>0</v>
      </c>
    </row>
    <row r="3725" spans="1:7" x14ac:dyDescent="0.25">
      <c r="A3725">
        <v>0</v>
      </c>
      <c r="B3725">
        <v>0</v>
      </c>
      <c r="C3725">
        <v>0</v>
      </c>
      <c r="D3725">
        <v>0</v>
      </c>
      <c r="E3725">
        <v>0</v>
      </c>
      <c r="F3725">
        <v>0</v>
      </c>
      <c r="G3725">
        <v>0</v>
      </c>
    </row>
    <row r="3726" spans="1:7" x14ac:dyDescent="0.25">
      <c r="A3726">
        <v>0</v>
      </c>
      <c r="B3726">
        <v>0</v>
      </c>
      <c r="C3726">
        <v>0</v>
      </c>
      <c r="D3726">
        <v>0</v>
      </c>
      <c r="E3726">
        <v>0</v>
      </c>
      <c r="F3726">
        <v>0</v>
      </c>
      <c r="G3726">
        <v>0</v>
      </c>
    </row>
    <row r="3727" spans="1:7" x14ac:dyDescent="0.25">
      <c r="A3727">
        <v>0</v>
      </c>
      <c r="B3727">
        <v>0</v>
      </c>
      <c r="C3727">
        <v>0</v>
      </c>
      <c r="D3727">
        <v>0</v>
      </c>
      <c r="E3727">
        <v>0</v>
      </c>
      <c r="F3727">
        <v>0</v>
      </c>
      <c r="G3727">
        <v>0</v>
      </c>
    </row>
    <row r="3728" spans="1:7" x14ac:dyDescent="0.25">
      <c r="A3728">
        <v>0</v>
      </c>
      <c r="B3728">
        <v>0</v>
      </c>
      <c r="C3728">
        <v>0</v>
      </c>
      <c r="D3728">
        <v>0</v>
      </c>
      <c r="E3728">
        <v>0</v>
      </c>
      <c r="F3728">
        <v>0</v>
      </c>
      <c r="G3728">
        <v>0</v>
      </c>
    </row>
    <row r="3729" spans="1:7" x14ac:dyDescent="0.25">
      <c r="A3729">
        <v>0</v>
      </c>
      <c r="B3729">
        <v>0</v>
      </c>
      <c r="C3729">
        <v>0</v>
      </c>
      <c r="D3729">
        <v>0</v>
      </c>
      <c r="E3729">
        <v>0</v>
      </c>
      <c r="F3729">
        <v>0</v>
      </c>
      <c r="G3729">
        <v>0</v>
      </c>
    </row>
    <row r="3730" spans="1:7" x14ac:dyDescent="0.25">
      <c r="A3730">
        <v>0</v>
      </c>
      <c r="B3730">
        <v>0</v>
      </c>
      <c r="C3730">
        <v>0</v>
      </c>
      <c r="D3730">
        <v>0</v>
      </c>
      <c r="E3730">
        <v>0</v>
      </c>
      <c r="F3730">
        <v>0</v>
      </c>
      <c r="G3730">
        <v>0</v>
      </c>
    </row>
    <row r="3731" spans="1:7" x14ac:dyDescent="0.25">
      <c r="A3731">
        <v>0</v>
      </c>
      <c r="B3731">
        <v>0</v>
      </c>
      <c r="C3731">
        <v>0</v>
      </c>
      <c r="D3731">
        <v>0</v>
      </c>
      <c r="E3731">
        <v>0</v>
      </c>
      <c r="F3731">
        <v>0</v>
      </c>
      <c r="G3731">
        <v>0</v>
      </c>
    </row>
    <row r="3732" spans="1:7" x14ac:dyDescent="0.25">
      <c r="A3732">
        <v>0</v>
      </c>
      <c r="B3732">
        <v>0</v>
      </c>
      <c r="C3732">
        <v>0</v>
      </c>
      <c r="D3732">
        <v>0</v>
      </c>
      <c r="E3732">
        <v>0</v>
      </c>
      <c r="F3732">
        <v>0</v>
      </c>
      <c r="G3732">
        <v>0</v>
      </c>
    </row>
    <row r="3733" spans="1:7" x14ac:dyDescent="0.25">
      <c r="A3733">
        <v>0</v>
      </c>
      <c r="B3733">
        <v>0</v>
      </c>
      <c r="C3733">
        <v>0</v>
      </c>
      <c r="D3733">
        <v>0</v>
      </c>
      <c r="E3733">
        <v>0</v>
      </c>
      <c r="F3733">
        <v>0</v>
      </c>
      <c r="G3733">
        <v>0</v>
      </c>
    </row>
    <row r="3734" spans="1:7" x14ac:dyDescent="0.25">
      <c r="A3734">
        <v>0</v>
      </c>
      <c r="B3734">
        <v>0</v>
      </c>
      <c r="C3734">
        <v>0</v>
      </c>
      <c r="D3734">
        <v>0</v>
      </c>
      <c r="E3734">
        <v>0</v>
      </c>
      <c r="F3734">
        <v>0</v>
      </c>
      <c r="G3734">
        <v>0</v>
      </c>
    </row>
    <row r="3735" spans="1:7" x14ac:dyDescent="0.25">
      <c r="A3735">
        <v>0</v>
      </c>
      <c r="B3735">
        <v>0</v>
      </c>
      <c r="C3735">
        <v>0</v>
      </c>
      <c r="D3735">
        <v>0</v>
      </c>
      <c r="E3735">
        <v>0</v>
      </c>
      <c r="F3735">
        <v>0</v>
      </c>
      <c r="G3735">
        <v>0</v>
      </c>
    </row>
    <row r="3736" spans="1:7" x14ac:dyDescent="0.25">
      <c r="A3736">
        <v>0</v>
      </c>
      <c r="B3736">
        <v>0</v>
      </c>
      <c r="C3736">
        <v>0</v>
      </c>
      <c r="D3736">
        <v>0</v>
      </c>
      <c r="E3736">
        <v>0</v>
      </c>
      <c r="F3736">
        <v>0</v>
      </c>
      <c r="G3736">
        <v>0</v>
      </c>
    </row>
    <row r="3737" spans="1:7" x14ac:dyDescent="0.25">
      <c r="A3737">
        <v>0</v>
      </c>
      <c r="B3737">
        <v>0</v>
      </c>
      <c r="C3737">
        <v>0</v>
      </c>
      <c r="D3737">
        <v>0</v>
      </c>
      <c r="E3737">
        <v>0</v>
      </c>
      <c r="F3737">
        <v>0</v>
      </c>
      <c r="G3737">
        <v>0</v>
      </c>
    </row>
    <row r="3738" spans="1:7" x14ac:dyDescent="0.25">
      <c r="A3738">
        <v>0</v>
      </c>
      <c r="B3738">
        <v>0</v>
      </c>
      <c r="C3738">
        <v>0</v>
      </c>
      <c r="D3738">
        <v>0</v>
      </c>
      <c r="E3738">
        <v>0</v>
      </c>
      <c r="F3738">
        <v>0</v>
      </c>
      <c r="G3738">
        <v>0</v>
      </c>
    </row>
    <row r="3739" spans="1:7" x14ac:dyDescent="0.25">
      <c r="A3739">
        <v>0</v>
      </c>
      <c r="B3739">
        <v>0</v>
      </c>
      <c r="C3739">
        <v>0</v>
      </c>
      <c r="D3739">
        <v>0</v>
      </c>
      <c r="E3739">
        <v>0</v>
      </c>
      <c r="F3739">
        <v>0</v>
      </c>
      <c r="G3739">
        <v>0</v>
      </c>
    </row>
    <row r="3740" spans="1:7" x14ac:dyDescent="0.25">
      <c r="A3740">
        <v>0</v>
      </c>
      <c r="B3740">
        <v>0</v>
      </c>
      <c r="C3740">
        <v>0</v>
      </c>
      <c r="D3740">
        <v>0</v>
      </c>
      <c r="E3740">
        <v>0</v>
      </c>
      <c r="F3740">
        <v>0</v>
      </c>
      <c r="G3740">
        <v>0</v>
      </c>
    </row>
    <row r="3741" spans="1:7" x14ac:dyDescent="0.25">
      <c r="A3741">
        <v>0</v>
      </c>
      <c r="B3741">
        <v>0</v>
      </c>
      <c r="C3741">
        <v>0</v>
      </c>
      <c r="D3741">
        <v>0</v>
      </c>
      <c r="E3741">
        <v>0</v>
      </c>
      <c r="F3741">
        <v>0</v>
      </c>
      <c r="G3741">
        <v>0</v>
      </c>
    </row>
    <row r="3742" spans="1:7" x14ac:dyDescent="0.25">
      <c r="A3742">
        <v>0</v>
      </c>
      <c r="B3742">
        <v>0</v>
      </c>
      <c r="C3742">
        <v>0</v>
      </c>
      <c r="D3742">
        <v>0</v>
      </c>
      <c r="E3742">
        <v>0</v>
      </c>
      <c r="F3742">
        <v>0</v>
      </c>
      <c r="G3742">
        <v>0</v>
      </c>
    </row>
    <row r="3743" spans="1:7" x14ac:dyDescent="0.25">
      <c r="A3743">
        <v>0</v>
      </c>
      <c r="B3743">
        <v>0</v>
      </c>
      <c r="C3743">
        <v>0</v>
      </c>
      <c r="D3743">
        <v>0</v>
      </c>
      <c r="E3743">
        <v>0</v>
      </c>
      <c r="F3743">
        <v>0</v>
      </c>
      <c r="G3743">
        <v>0</v>
      </c>
    </row>
    <row r="3744" spans="1:7" x14ac:dyDescent="0.25">
      <c r="A3744">
        <v>0</v>
      </c>
      <c r="B3744">
        <v>0</v>
      </c>
      <c r="C3744">
        <v>0</v>
      </c>
      <c r="D3744">
        <v>0</v>
      </c>
      <c r="E3744">
        <v>0</v>
      </c>
      <c r="F3744">
        <v>0</v>
      </c>
      <c r="G3744">
        <v>0</v>
      </c>
    </row>
    <row r="3745" spans="1:7" x14ac:dyDescent="0.25">
      <c r="A3745">
        <v>0</v>
      </c>
      <c r="B3745">
        <v>0</v>
      </c>
      <c r="C3745">
        <v>0</v>
      </c>
      <c r="D3745">
        <v>0</v>
      </c>
      <c r="E3745">
        <v>0</v>
      </c>
      <c r="F3745">
        <v>0</v>
      </c>
      <c r="G3745">
        <v>0</v>
      </c>
    </row>
    <row r="3746" spans="1:7" x14ac:dyDescent="0.25">
      <c r="A3746">
        <v>0</v>
      </c>
      <c r="B3746">
        <v>0</v>
      </c>
      <c r="C3746">
        <v>0</v>
      </c>
      <c r="D3746">
        <v>0</v>
      </c>
      <c r="E3746">
        <v>0</v>
      </c>
      <c r="F3746">
        <v>0</v>
      </c>
      <c r="G3746">
        <v>0</v>
      </c>
    </row>
    <row r="3747" spans="1:7" x14ac:dyDescent="0.25">
      <c r="A3747">
        <v>0</v>
      </c>
      <c r="B3747">
        <v>0</v>
      </c>
      <c r="C3747">
        <v>0</v>
      </c>
      <c r="D3747">
        <v>0</v>
      </c>
      <c r="E3747">
        <v>0</v>
      </c>
      <c r="F3747">
        <v>0</v>
      </c>
      <c r="G3747">
        <v>0</v>
      </c>
    </row>
    <row r="3748" spans="1:7" x14ac:dyDescent="0.25">
      <c r="A3748">
        <v>0</v>
      </c>
      <c r="B3748">
        <v>0</v>
      </c>
      <c r="C3748">
        <v>0</v>
      </c>
      <c r="D3748">
        <v>0</v>
      </c>
      <c r="E3748">
        <v>0</v>
      </c>
      <c r="F3748">
        <v>0</v>
      </c>
      <c r="G3748">
        <v>0</v>
      </c>
    </row>
    <row r="3749" spans="1:7" x14ac:dyDescent="0.25">
      <c r="A3749">
        <v>0</v>
      </c>
      <c r="B3749">
        <v>0</v>
      </c>
      <c r="C3749">
        <v>0</v>
      </c>
      <c r="D3749">
        <v>0</v>
      </c>
      <c r="E3749">
        <v>0</v>
      </c>
      <c r="F3749">
        <v>0</v>
      </c>
      <c r="G3749">
        <v>0</v>
      </c>
    </row>
    <row r="3750" spans="1:7" x14ac:dyDescent="0.25">
      <c r="A3750">
        <v>0</v>
      </c>
      <c r="B3750">
        <v>0</v>
      </c>
      <c r="C3750">
        <v>0</v>
      </c>
      <c r="D3750">
        <v>0</v>
      </c>
      <c r="E3750">
        <v>0</v>
      </c>
      <c r="F3750">
        <v>0</v>
      </c>
      <c r="G3750">
        <v>0</v>
      </c>
    </row>
    <row r="3751" spans="1:7" x14ac:dyDescent="0.25">
      <c r="A3751">
        <v>0</v>
      </c>
      <c r="B3751">
        <v>0</v>
      </c>
      <c r="C3751">
        <v>0</v>
      </c>
      <c r="D3751">
        <v>0</v>
      </c>
      <c r="E3751">
        <v>0</v>
      </c>
      <c r="F3751">
        <v>0</v>
      </c>
      <c r="G3751">
        <v>0</v>
      </c>
    </row>
    <row r="3752" spans="1:7" x14ac:dyDescent="0.25">
      <c r="A3752">
        <v>0</v>
      </c>
      <c r="B3752">
        <v>0</v>
      </c>
      <c r="C3752">
        <v>0</v>
      </c>
      <c r="D3752">
        <v>0</v>
      </c>
      <c r="E3752">
        <v>0</v>
      </c>
      <c r="F3752">
        <v>0</v>
      </c>
      <c r="G3752">
        <v>0</v>
      </c>
    </row>
    <row r="3753" spans="1:7" x14ac:dyDescent="0.25">
      <c r="A3753">
        <v>0</v>
      </c>
      <c r="B3753">
        <v>0</v>
      </c>
      <c r="C3753">
        <v>0</v>
      </c>
      <c r="D3753">
        <v>0</v>
      </c>
      <c r="E3753">
        <v>0</v>
      </c>
      <c r="F3753">
        <v>0</v>
      </c>
      <c r="G3753">
        <v>0</v>
      </c>
    </row>
    <row r="3754" spans="1:7" x14ac:dyDescent="0.25">
      <c r="A3754">
        <v>0</v>
      </c>
      <c r="B3754">
        <v>0</v>
      </c>
      <c r="C3754">
        <v>0</v>
      </c>
      <c r="D3754">
        <v>0</v>
      </c>
      <c r="E3754">
        <v>0</v>
      </c>
      <c r="F3754">
        <v>0</v>
      </c>
      <c r="G3754">
        <v>0</v>
      </c>
    </row>
    <row r="3755" spans="1:7" x14ac:dyDescent="0.25">
      <c r="A3755">
        <v>0</v>
      </c>
      <c r="B3755">
        <v>0</v>
      </c>
      <c r="C3755">
        <v>0</v>
      </c>
      <c r="D3755">
        <v>0</v>
      </c>
      <c r="E3755">
        <v>0</v>
      </c>
      <c r="F3755">
        <v>0</v>
      </c>
      <c r="G3755">
        <v>0</v>
      </c>
    </row>
    <row r="3756" spans="1:7" x14ac:dyDescent="0.25">
      <c r="A3756">
        <v>0</v>
      </c>
      <c r="B3756">
        <v>0</v>
      </c>
      <c r="C3756">
        <v>0</v>
      </c>
      <c r="D3756">
        <v>0</v>
      </c>
      <c r="E3756">
        <v>0</v>
      </c>
      <c r="F3756">
        <v>0</v>
      </c>
      <c r="G3756">
        <v>0</v>
      </c>
    </row>
    <row r="3757" spans="1:7" x14ac:dyDescent="0.25">
      <c r="A3757">
        <v>0</v>
      </c>
      <c r="B3757">
        <v>0</v>
      </c>
      <c r="C3757">
        <v>0</v>
      </c>
      <c r="D3757">
        <v>0</v>
      </c>
      <c r="E3757">
        <v>0</v>
      </c>
      <c r="F3757">
        <v>0</v>
      </c>
      <c r="G3757">
        <v>0</v>
      </c>
    </row>
    <row r="3758" spans="1:7" x14ac:dyDescent="0.25">
      <c r="A3758">
        <v>0</v>
      </c>
      <c r="B3758">
        <v>0</v>
      </c>
      <c r="C3758">
        <v>0</v>
      </c>
      <c r="D3758">
        <v>0</v>
      </c>
      <c r="E3758">
        <v>0</v>
      </c>
      <c r="F3758">
        <v>0</v>
      </c>
      <c r="G3758">
        <v>0</v>
      </c>
    </row>
    <row r="3759" spans="1:7" x14ac:dyDescent="0.25">
      <c r="A3759">
        <v>0</v>
      </c>
      <c r="B3759">
        <v>0</v>
      </c>
      <c r="C3759">
        <v>0</v>
      </c>
      <c r="D3759">
        <v>0</v>
      </c>
      <c r="E3759">
        <v>0</v>
      </c>
      <c r="F3759">
        <v>0</v>
      </c>
      <c r="G3759">
        <v>0</v>
      </c>
    </row>
    <row r="3760" spans="1:7" x14ac:dyDescent="0.25">
      <c r="A3760">
        <v>0</v>
      </c>
      <c r="B3760">
        <v>0</v>
      </c>
      <c r="C3760">
        <v>0</v>
      </c>
      <c r="D3760">
        <v>0</v>
      </c>
      <c r="E3760">
        <v>0</v>
      </c>
      <c r="F3760">
        <v>0</v>
      </c>
      <c r="G3760">
        <v>0</v>
      </c>
    </row>
    <row r="3761" spans="1:7" x14ac:dyDescent="0.25">
      <c r="A3761">
        <v>0</v>
      </c>
      <c r="B3761">
        <v>0</v>
      </c>
      <c r="C3761">
        <v>0</v>
      </c>
      <c r="D3761">
        <v>0</v>
      </c>
      <c r="E3761">
        <v>0</v>
      </c>
      <c r="F3761">
        <v>0</v>
      </c>
      <c r="G3761">
        <v>0</v>
      </c>
    </row>
    <row r="3762" spans="1:7" x14ac:dyDescent="0.25">
      <c r="A3762">
        <v>0</v>
      </c>
      <c r="B3762">
        <v>0</v>
      </c>
      <c r="C3762">
        <v>0</v>
      </c>
      <c r="D3762">
        <v>0</v>
      </c>
      <c r="E3762">
        <v>0</v>
      </c>
      <c r="F3762">
        <v>0</v>
      </c>
      <c r="G3762">
        <v>0</v>
      </c>
    </row>
    <row r="3763" spans="1:7" x14ac:dyDescent="0.25">
      <c r="A3763">
        <v>0</v>
      </c>
      <c r="B3763">
        <v>0</v>
      </c>
      <c r="C3763">
        <v>0</v>
      </c>
      <c r="D3763">
        <v>0</v>
      </c>
      <c r="E3763">
        <v>0</v>
      </c>
      <c r="F3763">
        <v>0</v>
      </c>
      <c r="G3763">
        <v>0</v>
      </c>
    </row>
    <row r="3764" spans="1:7" x14ac:dyDescent="0.25">
      <c r="A3764">
        <v>0</v>
      </c>
      <c r="B3764">
        <v>0</v>
      </c>
      <c r="C3764">
        <v>0</v>
      </c>
      <c r="D3764">
        <v>0</v>
      </c>
      <c r="E3764">
        <v>0</v>
      </c>
      <c r="F3764">
        <v>0</v>
      </c>
      <c r="G3764">
        <v>0</v>
      </c>
    </row>
    <row r="3765" spans="1:7" x14ac:dyDescent="0.25">
      <c r="A3765">
        <v>0</v>
      </c>
      <c r="B3765">
        <v>0</v>
      </c>
      <c r="C3765">
        <v>0</v>
      </c>
      <c r="D3765">
        <v>0</v>
      </c>
      <c r="E3765">
        <v>0</v>
      </c>
      <c r="F3765">
        <v>0</v>
      </c>
      <c r="G3765">
        <v>0</v>
      </c>
    </row>
    <row r="3766" spans="1:7" x14ac:dyDescent="0.25">
      <c r="A3766">
        <v>0</v>
      </c>
      <c r="B3766">
        <v>0</v>
      </c>
      <c r="C3766">
        <v>0</v>
      </c>
      <c r="D3766">
        <v>0</v>
      </c>
      <c r="E3766">
        <v>0</v>
      </c>
      <c r="F3766">
        <v>0</v>
      </c>
      <c r="G3766">
        <v>0</v>
      </c>
    </row>
    <row r="3767" spans="1:7" x14ac:dyDescent="0.25">
      <c r="A3767">
        <v>0</v>
      </c>
      <c r="B3767">
        <v>0</v>
      </c>
      <c r="C3767">
        <v>0</v>
      </c>
      <c r="D3767">
        <v>0</v>
      </c>
      <c r="E3767">
        <v>0</v>
      </c>
      <c r="F3767">
        <v>0</v>
      </c>
      <c r="G3767">
        <v>0</v>
      </c>
    </row>
    <row r="3768" spans="1:7" x14ac:dyDescent="0.25">
      <c r="A3768">
        <v>0</v>
      </c>
      <c r="B3768">
        <v>0</v>
      </c>
      <c r="C3768">
        <v>0</v>
      </c>
      <c r="D3768">
        <v>0</v>
      </c>
      <c r="E3768">
        <v>0</v>
      </c>
      <c r="F3768">
        <v>0</v>
      </c>
      <c r="G3768">
        <v>0</v>
      </c>
    </row>
    <row r="3769" spans="1:7" x14ac:dyDescent="0.25">
      <c r="A3769">
        <v>0</v>
      </c>
      <c r="B3769">
        <v>0</v>
      </c>
      <c r="C3769">
        <v>0</v>
      </c>
      <c r="D3769">
        <v>0</v>
      </c>
      <c r="E3769">
        <v>0</v>
      </c>
      <c r="F3769">
        <v>0</v>
      </c>
      <c r="G3769">
        <v>0</v>
      </c>
    </row>
    <row r="3770" spans="1:7" x14ac:dyDescent="0.25">
      <c r="A3770">
        <v>0</v>
      </c>
      <c r="B3770">
        <v>0</v>
      </c>
      <c r="C3770">
        <v>0</v>
      </c>
      <c r="D3770">
        <v>0</v>
      </c>
      <c r="E3770">
        <v>0</v>
      </c>
      <c r="F3770">
        <v>0</v>
      </c>
      <c r="G3770">
        <v>0</v>
      </c>
    </row>
    <row r="3771" spans="1:7" x14ac:dyDescent="0.25">
      <c r="A3771">
        <v>0</v>
      </c>
      <c r="B3771">
        <v>0</v>
      </c>
      <c r="C3771">
        <v>0</v>
      </c>
      <c r="D3771">
        <v>0</v>
      </c>
      <c r="E3771">
        <v>0</v>
      </c>
      <c r="F3771">
        <v>0</v>
      </c>
      <c r="G3771">
        <v>0</v>
      </c>
    </row>
    <row r="3772" spans="1:7" x14ac:dyDescent="0.25">
      <c r="A3772">
        <v>0</v>
      </c>
      <c r="B3772">
        <v>0</v>
      </c>
      <c r="C3772">
        <v>0</v>
      </c>
      <c r="D3772">
        <v>0</v>
      </c>
      <c r="E3772">
        <v>0</v>
      </c>
      <c r="F3772">
        <v>0</v>
      </c>
      <c r="G3772">
        <v>0</v>
      </c>
    </row>
    <row r="3773" spans="1:7" x14ac:dyDescent="0.25">
      <c r="A3773">
        <v>0</v>
      </c>
      <c r="B3773">
        <v>0</v>
      </c>
      <c r="C3773">
        <v>0</v>
      </c>
      <c r="D3773">
        <v>0</v>
      </c>
      <c r="E3773">
        <v>0</v>
      </c>
      <c r="F3773">
        <v>0</v>
      </c>
      <c r="G3773">
        <v>0</v>
      </c>
    </row>
    <row r="3774" spans="1:7" x14ac:dyDescent="0.25">
      <c r="A3774">
        <v>0</v>
      </c>
      <c r="B3774">
        <v>0</v>
      </c>
      <c r="C3774">
        <v>0</v>
      </c>
      <c r="D3774">
        <v>0</v>
      </c>
      <c r="E3774">
        <v>0</v>
      </c>
      <c r="F3774">
        <v>0</v>
      </c>
      <c r="G3774">
        <v>0</v>
      </c>
    </row>
    <row r="3775" spans="1:7" x14ac:dyDescent="0.25">
      <c r="A3775">
        <v>0</v>
      </c>
      <c r="B3775">
        <v>0</v>
      </c>
      <c r="C3775">
        <v>0</v>
      </c>
      <c r="D3775">
        <v>0</v>
      </c>
      <c r="E3775">
        <v>0</v>
      </c>
      <c r="F3775">
        <v>0</v>
      </c>
      <c r="G3775">
        <v>0</v>
      </c>
    </row>
    <row r="3776" spans="1:7" x14ac:dyDescent="0.25">
      <c r="A3776">
        <v>0</v>
      </c>
      <c r="B3776">
        <v>0</v>
      </c>
      <c r="C3776">
        <v>0</v>
      </c>
      <c r="D3776">
        <v>0</v>
      </c>
      <c r="E3776">
        <v>0</v>
      </c>
      <c r="F3776">
        <v>0</v>
      </c>
      <c r="G3776">
        <v>0</v>
      </c>
    </row>
    <row r="3777" spans="1:7" x14ac:dyDescent="0.25">
      <c r="A3777">
        <v>0</v>
      </c>
      <c r="B3777">
        <v>0</v>
      </c>
      <c r="C3777">
        <v>0</v>
      </c>
      <c r="D3777">
        <v>0</v>
      </c>
      <c r="E3777">
        <v>0</v>
      </c>
      <c r="F3777">
        <v>0</v>
      </c>
      <c r="G3777">
        <v>0</v>
      </c>
    </row>
    <row r="3778" spans="1:7" x14ac:dyDescent="0.25">
      <c r="A3778">
        <v>0</v>
      </c>
      <c r="B3778">
        <v>0</v>
      </c>
      <c r="C3778">
        <v>0</v>
      </c>
      <c r="D3778">
        <v>0</v>
      </c>
      <c r="E3778">
        <v>0</v>
      </c>
      <c r="F3778">
        <v>0</v>
      </c>
      <c r="G3778">
        <v>0</v>
      </c>
    </row>
    <row r="3779" spans="1:7" x14ac:dyDescent="0.25">
      <c r="A3779">
        <v>0</v>
      </c>
      <c r="B3779">
        <v>0</v>
      </c>
      <c r="C3779">
        <v>0</v>
      </c>
      <c r="D3779">
        <v>0</v>
      </c>
      <c r="E3779">
        <v>0</v>
      </c>
      <c r="F3779">
        <v>0</v>
      </c>
      <c r="G3779">
        <v>0</v>
      </c>
    </row>
    <row r="3780" spans="1:7" x14ac:dyDescent="0.25">
      <c r="A3780">
        <v>0</v>
      </c>
      <c r="B3780">
        <v>0</v>
      </c>
      <c r="C3780">
        <v>0</v>
      </c>
      <c r="D3780">
        <v>0</v>
      </c>
      <c r="E3780">
        <v>0</v>
      </c>
      <c r="F3780">
        <v>0</v>
      </c>
      <c r="G3780">
        <v>0</v>
      </c>
    </row>
    <row r="3781" spans="1:7" x14ac:dyDescent="0.25">
      <c r="A3781">
        <v>0</v>
      </c>
      <c r="B3781">
        <v>0</v>
      </c>
      <c r="C3781">
        <v>0</v>
      </c>
      <c r="D3781">
        <v>0</v>
      </c>
      <c r="E3781">
        <v>0</v>
      </c>
      <c r="F3781">
        <v>0</v>
      </c>
      <c r="G3781">
        <v>0</v>
      </c>
    </row>
    <row r="3782" spans="1:7" x14ac:dyDescent="0.25">
      <c r="A3782">
        <v>0</v>
      </c>
      <c r="B3782">
        <v>0</v>
      </c>
      <c r="C3782">
        <v>0</v>
      </c>
      <c r="D3782">
        <v>0</v>
      </c>
      <c r="E3782">
        <v>0</v>
      </c>
      <c r="F3782">
        <v>0</v>
      </c>
      <c r="G3782">
        <v>0</v>
      </c>
    </row>
    <row r="3783" spans="1:7" x14ac:dyDescent="0.25">
      <c r="A3783">
        <v>0</v>
      </c>
      <c r="B3783">
        <v>0</v>
      </c>
      <c r="C3783">
        <v>0</v>
      </c>
      <c r="D3783">
        <v>0</v>
      </c>
      <c r="E3783">
        <v>0</v>
      </c>
      <c r="F3783">
        <v>0</v>
      </c>
      <c r="G3783">
        <v>0</v>
      </c>
    </row>
    <row r="3784" spans="1:7" x14ac:dyDescent="0.25">
      <c r="A3784">
        <v>0</v>
      </c>
      <c r="B3784">
        <v>0</v>
      </c>
      <c r="C3784">
        <v>0</v>
      </c>
      <c r="D3784">
        <v>0</v>
      </c>
      <c r="E3784">
        <v>0</v>
      </c>
      <c r="F3784">
        <v>0</v>
      </c>
      <c r="G3784">
        <v>0</v>
      </c>
    </row>
    <row r="3785" spans="1:7" x14ac:dyDescent="0.25">
      <c r="A3785">
        <v>0</v>
      </c>
      <c r="B3785">
        <v>0</v>
      </c>
      <c r="C3785">
        <v>0</v>
      </c>
      <c r="D3785">
        <v>0</v>
      </c>
      <c r="E3785">
        <v>0</v>
      </c>
      <c r="F3785">
        <v>0</v>
      </c>
      <c r="G3785">
        <v>0</v>
      </c>
    </row>
    <row r="3786" spans="1:7" x14ac:dyDescent="0.25">
      <c r="A3786">
        <v>0</v>
      </c>
      <c r="B3786">
        <v>0</v>
      </c>
      <c r="C3786">
        <v>0</v>
      </c>
      <c r="D3786">
        <v>0</v>
      </c>
      <c r="E3786">
        <v>0</v>
      </c>
      <c r="F3786">
        <v>0</v>
      </c>
      <c r="G3786">
        <v>0</v>
      </c>
    </row>
    <row r="3787" spans="1:7" x14ac:dyDescent="0.25">
      <c r="A3787">
        <v>0</v>
      </c>
      <c r="B3787">
        <v>0</v>
      </c>
      <c r="C3787">
        <v>0</v>
      </c>
      <c r="D3787">
        <v>0</v>
      </c>
      <c r="E3787">
        <v>0</v>
      </c>
      <c r="F3787">
        <v>0</v>
      </c>
      <c r="G3787">
        <v>0</v>
      </c>
    </row>
    <row r="3788" spans="1:7" x14ac:dyDescent="0.25">
      <c r="A3788">
        <v>0</v>
      </c>
      <c r="B3788">
        <v>0</v>
      </c>
      <c r="C3788">
        <v>0</v>
      </c>
      <c r="D3788">
        <v>0</v>
      </c>
      <c r="E3788">
        <v>0</v>
      </c>
      <c r="F3788">
        <v>0</v>
      </c>
      <c r="G3788">
        <v>0</v>
      </c>
    </row>
    <row r="3789" spans="1:7" x14ac:dyDescent="0.25">
      <c r="A3789">
        <v>0</v>
      </c>
      <c r="B3789">
        <v>0</v>
      </c>
      <c r="C3789">
        <v>0</v>
      </c>
      <c r="D3789">
        <v>0</v>
      </c>
      <c r="E3789">
        <v>0</v>
      </c>
      <c r="F3789">
        <v>0</v>
      </c>
      <c r="G3789">
        <v>0</v>
      </c>
    </row>
    <row r="3790" spans="1:7" x14ac:dyDescent="0.25">
      <c r="A3790">
        <v>0</v>
      </c>
      <c r="B3790">
        <v>0</v>
      </c>
      <c r="C3790">
        <v>0</v>
      </c>
      <c r="D3790">
        <v>0</v>
      </c>
      <c r="E3790">
        <v>0</v>
      </c>
      <c r="F3790">
        <v>0</v>
      </c>
      <c r="G3790">
        <v>0</v>
      </c>
    </row>
    <row r="3791" spans="1:7" x14ac:dyDescent="0.25">
      <c r="A3791">
        <v>0</v>
      </c>
      <c r="B3791">
        <v>0</v>
      </c>
      <c r="C3791">
        <v>0</v>
      </c>
      <c r="D3791">
        <v>0</v>
      </c>
      <c r="E3791">
        <v>0</v>
      </c>
      <c r="F3791">
        <v>0</v>
      </c>
      <c r="G3791">
        <v>0</v>
      </c>
    </row>
    <row r="3792" spans="1:7" x14ac:dyDescent="0.25">
      <c r="A3792">
        <v>0</v>
      </c>
      <c r="B3792">
        <v>0</v>
      </c>
      <c r="C3792">
        <v>0</v>
      </c>
      <c r="D3792">
        <v>0</v>
      </c>
      <c r="E3792">
        <v>0</v>
      </c>
      <c r="F3792">
        <v>0</v>
      </c>
      <c r="G3792">
        <v>0</v>
      </c>
    </row>
    <row r="3793" spans="1:7" x14ac:dyDescent="0.25">
      <c r="A3793">
        <v>0</v>
      </c>
      <c r="B3793">
        <v>0</v>
      </c>
      <c r="C3793">
        <v>0</v>
      </c>
      <c r="D3793">
        <v>0</v>
      </c>
      <c r="E3793">
        <v>0</v>
      </c>
      <c r="F3793">
        <v>0</v>
      </c>
      <c r="G3793">
        <v>0</v>
      </c>
    </row>
    <row r="3794" spans="1:7" x14ac:dyDescent="0.25">
      <c r="A3794">
        <v>0</v>
      </c>
      <c r="B3794">
        <v>0</v>
      </c>
      <c r="C3794">
        <v>0</v>
      </c>
      <c r="D3794">
        <v>0</v>
      </c>
      <c r="E3794">
        <v>0</v>
      </c>
      <c r="F3794">
        <v>0</v>
      </c>
      <c r="G3794">
        <v>0</v>
      </c>
    </row>
    <row r="3795" spans="1:7" x14ac:dyDescent="0.25">
      <c r="A3795">
        <v>0</v>
      </c>
      <c r="B3795">
        <v>0</v>
      </c>
      <c r="C3795">
        <v>0</v>
      </c>
      <c r="D3795">
        <v>0</v>
      </c>
      <c r="E3795">
        <v>0</v>
      </c>
      <c r="F3795">
        <v>0</v>
      </c>
      <c r="G3795">
        <v>0</v>
      </c>
    </row>
    <row r="3796" spans="1:7" x14ac:dyDescent="0.25">
      <c r="A3796">
        <v>0</v>
      </c>
      <c r="B3796">
        <v>0</v>
      </c>
      <c r="C3796">
        <v>0</v>
      </c>
      <c r="D3796">
        <v>0</v>
      </c>
      <c r="E3796">
        <v>0</v>
      </c>
      <c r="F3796">
        <v>0</v>
      </c>
      <c r="G3796">
        <v>0</v>
      </c>
    </row>
    <row r="3797" spans="1:7" x14ac:dyDescent="0.25">
      <c r="A3797">
        <v>0</v>
      </c>
      <c r="B3797">
        <v>0</v>
      </c>
      <c r="C3797">
        <v>0</v>
      </c>
      <c r="D3797">
        <v>0</v>
      </c>
      <c r="E3797">
        <v>0</v>
      </c>
      <c r="F3797">
        <v>0</v>
      </c>
      <c r="G3797">
        <v>0</v>
      </c>
    </row>
    <row r="3798" spans="1:7" x14ac:dyDescent="0.25">
      <c r="A3798">
        <v>0</v>
      </c>
      <c r="B3798">
        <v>0</v>
      </c>
      <c r="C3798">
        <v>0</v>
      </c>
      <c r="D3798">
        <v>0</v>
      </c>
      <c r="E3798">
        <v>0</v>
      </c>
      <c r="F3798">
        <v>0</v>
      </c>
      <c r="G3798">
        <v>0</v>
      </c>
    </row>
    <row r="3799" spans="1:7" x14ac:dyDescent="0.25">
      <c r="A3799">
        <v>0</v>
      </c>
      <c r="B3799">
        <v>0</v>
      </c>
      <c r="C3799">
        <v>0</v>
      </c>
      <c r="D3799">
        <v>0</v>
      </c>
      <c r="E3799">
        <v>0</v>
      </c>
      <c r="F3799">
        <v>0</v>
      </c>
      <c r="G3799">
        <v>0</v>
      </c>
    </row>
    <row r="3800" spans="1:7" x14ac:dyDescent="0.25">
      <c r="A3800">
        <v>0</v>
      </c>
      <c r="B3800">
        <v>0</v>
      </c>
      <c r="C3800">
        <v>0</v>
      </c>
      <c r="D3800">
        <v>0</v>
      </c>
      <c r="E3800">
        <v>0</v>
      </c>
      <c r="F3800">
        <v>0</v>
      </c>
      <c r="G3800">
        <v>0</v>
      </c>
    </row>
    <row r="3801" spans="1:7" x14ac:dyDescent="0.25">
      <c r="A3801">
        <v>0</v>
      </c>
      <c r="B3801">
        <v>0</v>
      </c>
      <c r="C3801">
        <v>0</v>
      </c>
      <c r="D3801">
        <v>0</v>
      </c>
      <c r="E3801">
        <v>0</v>
      </c>
      <c r="F3801">
        <v>0</v>
      </c>
      <c r="G3801">
        <v>0</v>
      </c>
    </row>
    <row r="3802" spans="1:7" x14ac:dyDescent="0.25">
      <c r="A3802">
        <v>0</v>
      </c>
      <c r="B3802">
        <v>0</v>
      </c>
      <c r="C3802">
        <v>0</v>
      </c>
      <c r="D3802">
        <v>0</v>
      </c>
      <c r="E3802">
        <v>0</v>
      </c>
      <c r="F3802">
        <v>0</v>
      </c>
      <c r="G3802">
        <v>0</v>
      </c>
    </row>
    <row r="3803" spans="1:7" x14ac:dyDescent="0.25">
      <c r="A3803">
        <v>0</v>
      </c>
      <c r="B3803">
        <v>0</v>
      </c>
      <c r="C3803">
        <v>0</v>
      </c>
      <c r="D3803">
        <v>0</v>
      </c>
      <c r="E3803">
        <v>0</v>
      </c>
      <c r="F3803">
        <v>0</v>
      </c>
      <c r="G3803">
        <v>0</v>
      </c>
    </row>
    <row r="3804" spans="1:7" x14ac:dyDescent="0.25">
      <c r="A3804">
        <v>0</v>
      </c>
      <c r="B3804">
        <v>0</v>
      </c>
      <c r="C3804">
        <v>0</v>
      </c>
      <c r="D3804">
        <v>0</v>
      </c>
      <c r="E3804">
        <v>0</v>
      </c>
      <c r="F3804">
        <v>0</v>
      </c>
      <c r="G3804">
        <v>0</v>
      </c>
    </row>
    <row r="3805" spans="1:7" x14ac:dyDescent="0.25">
      <c r="A3805">
        <v>0</v>
      </c>
      <c r="B3805">
        <v>0</v>
      </c>
      <c r="C3805">
        <v>0</v>
      </c>
      <c r="D3805">
        <v>0</v>
      </c>
      <c r="E3805">
        <v>0</v>
      </c>
      <c r="F3805">
        <v>0</v>
      </c>
      <c r="G3805">
        <v>0</v>
      </c>
    </row>
    <row r="3806" spans="1:7" x14ac:dyDescent="0.25">
      <c r="A3806">
        <v>0</v>
      </c>
      <c r="B3806">
        <v>0</v>
      </c>
      <c r="C3806">
        <v>0</v>
      </c>
      <c r="D3806">
        <v>0</v>
      </c>
      <c r="E3806">
        <v>0</v>
      </c>
      <c r="F3806">
        <v>0</v>
      </c>
      <c r="G3806">
        <v>0</v>
      </c>
    </row>
    <row r="3807" spans="1:7" x14ac:dyDescent="0.25">
      <c r="A3807">
        <v>0</v>
      </c>
      <c r="B3807">
        <v>0</v>
      </c>
      <c r="C3807">
        <v>0</v>
      </c>
      <c r="D3807">
        <v>0</v>
      </c>
      <c r="E3807">
        <v>0</v>
      </c>
      <c r="F3807">
        <v>0</v>
      </c>
      <c r="G3807">
        <v>0</v>
      </c>
    </row>
    <row r="3808" spans="1:7" x14ac:dyDescent="0.25">
      <c r="A3808">
        <v>0</v>
      </c>
      <c r="B3808">
        <v>0</v>
      </c>
      <c r="C3808">
        <v>0</v>
      </c>
      <c r="D3808">
        <v>0</v>
      </c>
      <c r="E3808">
        <v>0</v>
      </c>
      <c r="F3808">
        <v>0</v>
      </c>
      <c r="G3808">
        <v>0</v>
      </c>
    </row>
    <row r="3809" spans="1:7" x14ac:dyDescent="0.25">
      <c r="A3809">
        <v>0</v>
      </c>
      <c r="B3809">
        <v>0</v>
      </c>
      <c r="C3809">
        <v>0</v>
      </c>
      <c r="D3809">
        <v>0</v>
      </c>
      <c r="E3809">
        <v>0</v>
      </c>
      <c r="F3809">
        <v>0</v>
      </c>
      <c r="G3809">
        <v>0</v>
      </c>
    </row>
    <row r="3810" spans="1:7" x14ac:dyDescent="0.25">
      <c r="A3810">
        <v>0</v>
      </c>
      <c r="B3810">
        <v>0</v>
      </c>
      <c r="C3810">
        <v>0</v>
      </c>
      <c r="D3810">
        <v>0</v>
      </c>
      <c r="E3810">
        <v>0</v>
      </c>
      <c r="F3810">
        <v>0</v>
      </c>
      <c r="G3810">
        <v>0</v>
      </c>
    </row>
    <row r="3811" spans="1:7" x14ac:dyDescent="0.25">
      <c r="A3811">
        <v>0</v>
      </c>
      <c r="B3811">
        <v>0</v>
      </c>
      <c r="C3811">
        <v>0</v>
      </c>
      <c r="D3811">
        <v>0</v>
      </c>
      <c r="E3811">
        <v>0</v>
      </c>
      <c r="F3811">
        <v>0</v>
      </c>
      <c r="G3811">
        <v>0</v>
      </c>
    </row>
    <row r="3812" spans="1:7" x14ac:dyDescent="0.25">
      <c r="A3812">
        <v>0</v>
      </c>
      <c r="B3812">
        <v>0</v>
      </c>
      <c r="C3812">
        <v>0</v>
      </c>
      <c r="D3812">
        <v>0</v>
      </c>
      <c r="E3812">
        <v>0</v>
      </c>
      <c r="F3812">
        <v>0</v>
      </c>
      <c r="G3812">
        <v>0</v>
      </c>
    </row>
    <row r="3813" spans="1:7" x14ac:dyDescent="0.25">
      <c r="A3813">
        <v>0</v>
      </c>
      <c r="B3813">
        <v>0</v>
      </c>
      <c r="C3813">
        <v>0</v>
      </c>
      <c r="D3813">
        <v>0</v>
      </c>
      <c r="E3813">
        <v>0</v>
      </c>
      <c r="F3813">
        <v>0</v>
      </c>
      <c r="G3813">
        <v>0</v>
      </c>
    </row>
    <row r="3814" spans="1:7" x14ac:dyDescent="0.25">
      <c r="A3814">
        <v>0</v>
      </c>
      <c r="B3814">
        <v>0</v>
      </c>
      <c r="C3814">
        <v>0</v>
      </c>
      <c r="D3814">
        <v>0</v>
      </c>
      <c r="E3814">
        <v>0</v>
      </c>
      <c r="F3814">
        <v>0</v>
      </c>
      <c r="G3814">
        <v>0</v>
      </c>
    </row>
    <row r="3815" spans="1:7" x14ac:dyDescent="0.25">
      <c r="A3815">
        <v>0</v>
      </c>
      <c r="B3815">
        <v>0</v>
      </c>
      <c r="C3815">
        <v>0</v>
      </c>
      <c r="D3815">
        <v>0</v>
      </c>
      <c r="E3815">
        <v>0</v>
      </c>
      <c r="F3815">
        <v>0</v>
      </c>
      <c r="G3815">
        <v>0</v>
      </c>
    </row>
    <row r="3816" spans="1:7" x14ac:dyDescent="0.25">
      <c r="A3816">
        <v>0</v>
      </c>
      <c r="B3816">
        <v>0</v>
      </c>
      <c r="C3816">
        <v>0</v>
      </c>
      <c r="D3816">
        <v>0</v>
      </c>
      <c r="E3816">
        <v>0</v>
      </c>
      <c r="F3816">
        <v>0</v>
      </c>
      <c r="G3816">
        <v>0</v>
      </c>
    </row>
    <row r="3817" spans="1:7" x14ac:dyDescent="0.25">
      <c r="A3817">
        <v>0</v>
      </c>
      <c r="B3817">
        <v>0</v>
      </c>
      <c r="C3817">
        <v>0</v>
      </c>
      <c r="D3817">
        <v>0</v>
      </c>
      <c r="E3817">
        <v>0</v>
      </c>
      <c r="F3817">
        <v>0</v>
      </c>
      <c r="G3817">
        <v>0</v>
      </c>
    </row>
    <row r="3818" spans="1:7" x14ac:dyDescent="0.25">
      <c r="A3818">
        <v>0</v>
      </c>
      <c r="B3818">
        <v>0</v>
      </c>
      <c r="C3818">
        <v>0</v>
      </c>
      <c r="D3818">
        <v>0</v>
      </c>
      <c r="E3818">
        <v>0</v>
      </c>
      <c r="F3818">
        <v>0</v>
      </c>
      <c r="G3818">
        <v>0</v>
      </c>
    </row>
    <row r="3819" spans="1:7" x14ac:dyDescent="0.25">
      <c r="A3819">
        <v>0</v>
      </c>
      <c r="B3819">
        <v>0</v>
      </c>
      <c r="C3819">
        <v>0</v>
      </c>
      <c r="D3819">
        <v>0</v>
      </c>
      <c r="E3819">
        <v>0</v>
      </c>
      <c r="F3819">
        <v>0</v>
      </c>
      <c r="G3819">
        <v>0</v>
      </c>
    </row>
    <row r="3820" spans="1:7" x14ac:dyDescent="0.25">
      <c r="A3820">
        <v>0</v>
      </c>
      <c r="B3820">
        <v>0</v>
      </c>
      <c r="C3820">
        <v>0</v>
      </c>
      <c r="D3820">
        <v>0</v>
      </c>
      <c r="E3820">
        <v>0</v>
      </c>
      <c r="F3820">
        <v>0</v>
      </c>
      <c r="G3820">
        <v>0</v>
      </c>
    </row>
    <row r="3821" spans="1:7" x14ac:dyDescent="0.25">
      <c r="A3821">
        <v>0</v>
      </c>
      <c r="B3821">
        <v>0</v>
      </c>
      <c r="C3821">
        <v>0</v>
      </c>
      <c r="D3821">
        <v>0</v>
      </c>
      <c r="E3821">
        <v>0</v>
      </c>
      <c r="F3821">
        <v>0</v>
      </c>
      <c r="G3821">
        <v>0</v>
      </c>
    </row>
    <row r="3822" spans="1:7" x14ac:dyDescent="0.25">
      <c r="A3822">
        <v>0</v>
      </c>
      <c r="B3822">
        <v>0</v>
      </c>
      <c r="C3822">
        <v>0</v>
      </c>
      <c r="D3822">
        <v>0</v>
      </c>
      <c r="E3822">
        <v>0</v>
      </c>
      <c r="F3822">
        <v>0</v>
      </c>
      <c r="G3822">
        <v>0</v>
      </c>
    </row>
    <row r="3823" spans="1:7" x14ac:dyDescent="0.25">
      <c r="A3823">
        <v>0</v>
      </c>
      <c r="B3823">
        <v>0</v>
      </c>
      <c r="C3823">
        <v>0</v>
      </c>
      <c r="D3823">
        <v>0</v>
      </c>
      <c r="E3823">
        <v>0</v>
      </c>
      <c r="F3823">
        <v>0</v>
      </c>
      <c r="G3823">
        <v>0</v>
      </c>
    </row>
    <row r="3824" spans="1:7" x14ac:dyDescent="0.25">
      <c r="A3824">
        <v>0</v>
      </c>
      <c r="B3824">
        <v>0</v>
      </c>
      <c r="C3824">
        <v>0</v>
      </c>
      <c r="D3824">
        <v>0</v>
      </c>
      <c r="E3824">
        <v>0</v>
      </c>
      <c r="F3824">
        <v>0</v>
      </c>
      <c r="G3824">
        <v>0</v>
      </c>
    </row>
    <row r="3825" spans="1:7" x14ac:dyDescent="0.25">
      <c r="A3825">
        <v>0</v>
      </c>
      <c r="B3825">
        <v>0</v>
      </c>
      <c r="C3825">
        <v>0</v>
      </c>
      <c r="D3825">
        <v>0</v>
      </c>
      <c r="E3825">
        <v>0</v>
      </c>
      <c r="F3825">
        <v>0</v>
      </c>
      <c r="G3825">
        <v>0</v>
      </c>
    </row>
    <row r="3826" spans="1:7" x14ac:dyDescent="0.25">
      <c r="A3826">
        <v>0</v>
      </c>
      <c r="B3826">
        <v>0</v>
      </c>
      <c r="C3826">
        <v>0</v>
      </c>
      <c r="D3826">
        <v>0</v>
      </c>
      <c r="E3826">
        <v>0</v>
      </c>
      <c r="F3826">
        <v>0</v>
      </c>
      <c r="G3826">
        <v>0</v>
      </c>
    </row>
    <row r="3827" spans="1:7" x14ac:dyDescent="0.25">
      <c r="A3827">
        <v>0</v>
      </c>
      <c r="B3827">
        <v>0</v>
      </c>
      <c r="C3827">
        <v>0</v>
      </c>
      <c r="D3827">
        <v>0</v>
      </c>
      <c r="E3827">
        <v>0</v>
      </c>
      <c r="F3827">
        <v>0</v>
      </c>
      <c r="G3827">
        <v>0</v>
      </c>
    </row>
    <row r="3828" spans="1:7" x14ac:dyDescent="0.25">
      <c r="A3828">
        <v>0</v>
      </c>
      <c r="B3828">
        <v>0</v>
      </c>
      <c r="C3828">
        <v>0</v>
      </c>
      <c r="D3828">
        <v>0</v>
      </c>
      <c r="E3828">
        <v>0</v>
      </c>
      <c r="F3828">
        <v>0</v>
      </c>
      <c r="G3828">
        <v>0</v>
      </c>
    </row>
    <row r="3829" spans="1:7" x14ac:dyDescent="0.25">
      <c r="A3829">
        <v>0</v>
      </c>
      <c r="B3829">
        <v>0</v>
      </c>
      <c r="C3829">
        <v>0</v>
      </c>
      <c r="D3829">
        <v>0</v>
      </c>
      <c r="E3829">
        <v>0</v>
      </c>
      <c r="F3829">
        <v>0</v>
      </c>
      <c r="G3829">
        <v>0</v>
      </c>
    </row>
    <row r="3830" spans="1:7" x14ac:dyDescent="0.25">
      <c r="A3830">
        <v>0</v>
      </c>
      <c r="B3830">
        <v>0</v>
      </c>
      <c r="C3830">
        <v>0</v>
      </c>
      <c r="D3830">
        <v>0</v>
      </c>
      <c r="E3830">
        <v>0</v>
      </c>
      <c r="F3830">
        <v>0</v>
      </c>
      <c r="G3830">
        <v>0</v>
      </c>
    </row>
    <row r="3831" spans="1:7" x14ac:dyDescent="0.25">
      <c r="A3831">
        <v>0</v>
      </c>
      <c r="B3831">
        <v>0</v>
      </c>
      <c r="C3831">
        <v>0</v>
      </c>
      <c r="D3831">
        <v>0</v>
      </c>
      <c r="E3831">
        <v>0</v>
      </c>
      <c r="F3831">
        <v>0</v>
      </c>
      <c r="G3831">
        <v>0</v>
      </c>
    </row>
    <row r="3832" spans="1:7" x14ac:dyDescent="0.25">
      <c r="A3832">
        <v>0</v>
      </c>
      <c r="B3832">
        <v>0</v>
      </c>
      <c r="C3832">
        <v>0</v>
      </c>
      <c r="D3832">
        <v>0</v>
      </c>
      <c r="E3832">
        <v>0</v>
      </c>
      <c r="F3832">
        <v>0</v>
      </c>
      <c r="G3832">
        <v>0</v>
      </c>
    </row>
    <row r="3833" spans="1:7" x14ac:dyDescent="0.25">
      <c r="A3833">
        <v>0</v>
      </c>
      <c r="B3833">
        <v>0</v>
      </c>
      <c r="C3833">
        <v>0</v>
      </c>
      <c r="D3833">
        <v>0</v>
      </c>
      <c r="E3833">
        <v>0</v>
      </c>
      <c r="F3833">
        <v>0</v>
      </c>
      <c r="G3833">
        <v>0</v>
      </c>
    </row>
    <row r="3834" spans="1:7" x14ac:dyDescent="0.25">
      <c r="A3834">
        <v>0</v>
      </c>
      <c r="B3834">
        <v>0</v>
      </c>
      <c r="C3834">
        <v>0</v>
      </c>
      <c r="D3834">
        <v>0</v>
      </c>
      <c r="E3834">
        <v>0</v>
      </c>
      <c r="F3834">
        <v>0</v>
      </c>
      <c r="G3834">
        <v>0</v>
      </c>
    </row>
    <row r="3835" spans="1:7" x14ac:dyDescent="0.25">
      <c r="A3835">
        <v>0</v>
      </c>
      <c r="B3835">
        <v>0</v>
      </c>
      <c r="C3835">
        <v>0</v>
      </c>
      <c r="D3835">
        <v>0</v>
      </c>
      <c r="E3835">
        <v>0</v>
      </c>
      <c r="F3835">
        <v>0</v>
      </c>
      <c r="G3835">
        <v>0</v>
      </c>
    </row>
    <row r="3836" spans="1:7" x14ac:dyDescent="0.25">
      <c r="A3836">
        <v>0</v>
      </c>
      <c r="B3836">
        <v>0</v>
      </c>
      <c r="C3836">
        <v>0</v>
      </c>
      <c r="D3836">
        <v>0</v>
      </c>
      <c r="E3836">
        <v>0</v>
      </c>
      <c r="F3836">
        <v>0</v>
      </c>
      <c r="G3836">
        <v>0</v>
      </c>
    </row>
    <row r="3837" spans="1:7" x14ac:dyDescent="0.25">
      <c r="A3837">
        <v>0</v>
      </c>
      <c r="B3837">
        <v>0</v>
      </c>
      <c r="C3837">
        <v>0</v>
      </c>
      <c r="D3837">
        <v>0</v>
      </c>
      <c r="E3837">
        <v>0</v>
      </c>
      <c r="F3837">
        <v>0</v>
      </c>
      <c r="G3837">
        <v>0</v>
      </c>
    </row>
    <row r="3838" spans="1:7" x14ac:dyDescent="0.25">
      <c r="A3838">
        <v>0</v>
      </c>
      <c r="B3838">
        <v>0</v>
      </c>
      <c r="C3838">
        <v>0</v>
      </c>
      <c r="D3838">
        <v>0</v>
      </c>
      <c r="E3838">
        <v>0</v>
      </c>
      <c r="F3838">
        <v>0</v>
      </c>
      <c r="G3838">
        <v>0</v>
      </c>
    </row>
    <row r="3839" spans="1:7" x14ac:dyDescent="0.25">
      <c r="A3839">
        <v>0</v>
      </c>
      <c r="B3839">
        <v>0</v>
      </c>
      <c r="C3839">
        <v>0</v>
      </c>
      <c r="D3839">
        <v>0</v>
      </c>
      <c r="E3839">
        <v>0</v>
      </c>
      <c r="F3839">
        <v>0</v>
      </c>
      <c r="G3839">
        <v>0</v>
      </c>
    </row>
    <row r="3840" spans="1:7" x14ac:dyDescent="0.25">
      <c r="A3840">
        <v>0</v>
      </c>
      <c r="B3840">
        <v>0</v>
      </c>
      <c r="C3840">
        <v>0</v>
      </c>
      <c r="D3840">
        <v>0</v>
      </c>
      <c r="E3840">
        <v>0</v>
      </c>
      <c r="F3840">
        <v>0</v>
      </c>
      <c r="G3840">
        <v>0</v>
      </c>
    </row>
    <row r="3841" spans="1:7" x14ac:dyDescent="0.25">
      <c r="A3841">
        <v>0</v>
      </c>
      <c r="B3841">
        <v>0</v>
      </c>
      <c r="C3841">
        <v>0</v>
      </c>
      <c r="D3841">
        <v>0</v>
      </c>
      <c r="E3841">
        <v>0</v>
      </c>
      <c r="F3841">
        <v>0</v>
      </c>
      <c r="G3841">
        <v>0</v>
      </c>
    </row>
    <row r="3842" spans="1:7" x14ac:dyDescent="0.25">
      <c r="A3842">
        <v>0</v>
      </c>
      <c r="B3842">
        <v>0</v>
      </c>
      <c r="C3842">
        <v>0</v>
      </c>
      <c r="D3842">
        <v>0</v>
      </c>
      <c r="E3842">
        <v>0</v>
      </c>
      <c r="F3842">
        <v>0</v>
      </c>
      <c r="G3842">
        <v>0</v>
      </c>
    </row>
    <row r="3843" spans="1:7" x14ac:dyDescent="0.25">
      <c r="A3843">
        <v>0</v>
      </c>
      <c r="B3843">
        <v>0</v>
      </c>
      <c r="C3843">
        <v>0</v>
      </c>
      <c r="D3843">
        <v>0</v>
      </c>
      <c r="E3843">
        <v>0</v>
      </c>
      <c r="F3843">
        <v>0</v>
      </c>
      <c r="G3843">
        <v>0</v>
      </c>
    </row>
    <row r="3844" spans="1:7" x14ac:dyDescent="0.25">
      <c r="A3844">
        <v>0</v>
      </c>
      <c r="B3844">
        <v>0</v>
      </c>
      <c r="C3844">
        <v>0</v>
      </c>
      <c r="D3844">
        <v>0</v>
      </c>
      <c r="E3844">
        <v>0</v>
      </c>
      <c r="F3844">
        <v>0</v>
      </c>
      <c r="G3844">
        <v>0</v>
      </c>
    </row>
    <row r="3845" spans="1:7" x14ac:dyDescent="0.25">
      <c r="A3845">
        <v>0</v>
      </c>
      <c r="B3845">
        <v>0</v>
      </c>
      <c r="C3845">
        <v>0</v>
      </c>
      <c r="D3845">
        <v>0</v>
      </c>
      <c r="E3845">
        <v>0</v>
      </c>
      <c r="F3845">
        <v>0</v>
      </c>
      <c r="G3845">
        <v>0</v>
      </c>
    </row>
    <row r="3846" spans="1:7" x14ac:dyDescent="0.25">
      <c r="A3846">
        <v>0</v>
      </c>
      <c r="B3846">
        <v>0</v>
      </c>
      <c r="C3846">
        <v>0</v>
      </c>
      <c r="D3846">
        <v>0</v>
      </c>
      <c r="E3846">
        <v>0</v>
      </c>
      <c r="F3846">
        <v>0</v>
      </c>
      <c r="G3846">
        <v>0</v>
      </c>
    </row>
    <row r="3847" spans="1:7" x14ac:dyDescent="0.25">
      <c r="A3847">
        <v>0</v>
      </c>
      <c r="B3847">
        <v>0</v>
      </c>
      <c r="C3847">
        <v>0</v>
      </c>
      <c r="D3847">
        <v>0</v>
      </c>
      <c r="E3847">
        <v>0</v>
      </c>
      <c r="F3847">
        <v>0</v>
      </c>
      <c r="G3847">
        <v>0</v>
      </c>
    </row>
    <row r="3848" spans="1:7" x14ac:dyDescent="0.25">
      <c r="A3848">
        <v>0</v>
      </c>
      <c r="B3848">
        <v>0</v>
      </c>
      <c r="C3848">
        <v>0</v>
      </c>
      <c r="D3848">
        <v>0</v>
      </c>
      <c r="E3848">
        <v>0</v>
      </c>
      <c r="F3848">
        <v>0</v>
      </c>
      <c r="G3848">
        <v>0</v>
      </c>
    </row>
    <row r="3849" spans="1:7" x14ac:dyDescent="0.25">
      <c r="A3849">
        <v>0</v>
      </c>
      <c r="B3849">
        <v>0</v>
      </c>
      <c r="C3849">
        <v>0</v>
      </c>
      <c r="D3849">
        <v>0</v>
      </c>
      <c r="E3849">
        <v>0</v>
      </c>
      <c r="F3849">
        <v>0</v>
      </c>
      <c r="G3849">
        <v>0</v>
      </c>
    </row>
    <row r="3850" spans="1:7" x14ac:dyDescent="0.25">
      <c r="A3850">
        <v>0</v>
      </c>
      <c r="B3850">
        <v>0</v>
      </c>
      <c r="C3850">
        <v>0</v>
      </c>
      <c r="D3850">
        <v>0</v>
      </c>
      <c r="E3850">
        <v>0</v>
      </c>
      <c r="F3850">
        <v>0</v>
      </c>
      <c r="G3850">
        <v>0</v>
      </c>
    </row>
    <row r="3851" spans="1:7" x14ac:dyDescent="0.25">
      <c r="A3851">
        <v>0</v>
      </c>
      <c r="B3851">
        <v>0</v>
      </c>
      <c r="C3851">
        <v>0</v>
      </c>
      <c r="D3851">
        <v>0</v>
      </c>
      <c r="E3851">
        <v>0</v>
      </c>
      <c r="F3851">
        <v>0</v>
      </c>
      <c r="G3851">
        <v>0</v>
      </c>
    </row>
    <row r="3852" spans="1:7" x14ac:dyDescent="0.25">
      <c r="A3852">
        <v>0</v>
      </c>
      <c r="B3852">
        <v>0</v>
      </c>
      <c r="C3852">
        <v>0</v>
      </c>
      <c r="D3852">
        <v>0</v>
      </c>
      <c r="E3852">
        <v>0</v>
      </c>
      <c r="F3852">
        <v>0</v>
      </c>
      <c r="G3852">
        <v>0</v>
      </c>
    </row>
    <row r="3853" spans="1:7" x14ac:dyDescent="0.25">
      <c r="A3853">
        <v>0</v>
      </c>
      <c r="B3853">
        <v>0</v>
      </c>
      <c r="C3853">
        <v>0</v>
      </c>
      <c r="D3853">
        <v>0</v>
      </c>
      <c r="E3853">
        <v>0</v>
      </c>
      <c r="F3853">
        <v>0</v>
      </c>
      <c r="G3853">
        <v>0</v>
      </c>
    </row>
    <row r="3854" spans="1:7" x14ac:dyDescent="0.25">
      <c r="A3854">
        <v>0</v>
      </c>
      <c r="B3854">
        <v>0</v>
      </c>
      <c r="C3854">
        <v>0</v>
      </c>
      <c r="D3854">
        <v>0</v>
      </c>
      <c r="E3854">
        <v>0</v>
      </c>
      <c r="F3854">
        <v>0</v>
      </c>
      <c r="G3854">
        <v>0</v>
      </c>
    </row>
    <row r="3855" spans="1:7" x14ac:dyDescent="0.25">
      <c r="A3855">
        <v>0</v>
      </c>
      <c r="B3855">
        <v>0</v>
      </c>
      <c r="C3855">
        <v>0</v>
      </c>
      <c r="D3855">
        <v>0</v>
      </c>
      <c r="E3855">
        <v>0</v>
      </c>
      <c r="F3855">
        <v>0</v>
      </c>
      <c r="G3855">
        <v>0</v>
      </c>
    </row>
    <row r="3856" spans="1:7" x14ac:dyDescent="0.25">
      <c r="A3856">
        <v>0</v>
      </c>
      <c r="B3856">
        <v>0</v>
      </c>
      <c r="C3856">
        <v>0</v>
      </c>
      <c r="D3856">
        <v>0</v>
      </c>
      <c r="E3856">
        <v>0</v>
      </c>
      <c r="F3856">
        <v>0</v>
      </c>
      <c r="G3856">
        <v>0</v>
      </c>
    </row>
    <row r="3857" spans="1:7" x14ac:dyDescent="0.25">
      <c r="A3857">
        <v>0</v>
      </c>
      <c r="B3857">
        <v>0</v>
      </c>
      <c r="C3857">
        <v>0</v>
      </c>
      <c r="D3857">
        <v>0</v>
      </c>
      <c r="E3857">
        <v>0</v>
      </c>
      <c r="F3857">
        <v>0</v>
      </c>
      <c r="G3857">
        <v>0</v>
      </c>
    </row>
    <row r="3858" spans="1:7" x14ac:dyDescent="0.25">
      <c r="A3858">
        <v>0</v>
      </c>
      <c r="B3858">
        <v>0</v>
      </c>
      <c r="C3858">
        <v>0</v>
      </c>
      <c r="D3858">
        <v>0</v>
      </c>
      <c r="E3858">
        <v>0</v>
      </c>
      <c r="F3858">
        <v>0</v>
      </c>
      <c r="G3858">
        <v>0</v>
      </c>
    </row>
    <row r="3859" spans="1:7" x14ac:dyDescent="0.25">
      <c r="A3859">
        <v>0</v>
      </c>
      <c r="B3859">
        <v>0</v>
      </c>
      <c r="C3859">
        <v>0</v>
      </c>
      <c r="D3859">
        <v>0</v>
      </c>
      <c r="E3859">
        <v>0</v>
      </c>
      <c r="F3859">
        <v>0</v>
      </c>
      <c r="G3859">
        <v>0</v>
      </c>
    </row>
    <row r="3860" spans="1:7" x14ac:dyDescent="0.25">
      <c r="A3860">
        <v>0</v>
      </c>
      <c r="B3860">
        <v>0</v>
      </c>
      <c r="C3860">
        <v>0</v>
      </c>
      <c r="D3860">
        <v>0</v>
      </c>
      <c r="E3860">
        <v>0</v>
      </c>
      <c r="F3860">
        <v>0</v>
      </c>
      <c r="G3860">
        <v>0</v>
      </c>
    </row>
    <row r="3861" spans="1:7" x14ac:dyDescent="0.25">
      <c r="A3861">
        <v>0</v>
      </c>
      <c r="B3861">
        <v>0</v>
      </c>
      <c r="C3861">
        <v>0</v>
      </c>
      <c r="D3861">
        <v>0</v>
      </c>
      <c r="E3861">
        <v>0</v>
      </c>
      <c r="F3861">
        <v>0</v>
      </c>
      <c r="G3861">
        <v>0</v>
      </c>
    </row>
    <row r="3862" spans="1:7" x14ac:dyDescent="0.25">
      <c r="A3862">
        <v>0</v>
      </c>
      <c r="B3862">
        <v>0</v>
      </c>
      <c r="C3862">
        <v>0</v>
      </c>
      <c r="D3862">
        <v>0</v>
      </c>
      <c r="E3862">
        <v>0</v>
      </c>
      <c r="F3862">
        <v>0</v>
      </c>
      <c r="G3862">
        <v>0</v>
      </c>
    </row>
    <row r="3863" spans="1:7" x14ac:dyDescent="0.25">
      <c r="A3863">
        <v>0</v>
      </c>
      <c r="B3863">
        <v>0</v>
      </c>
      <c r="C3863">
        <v>0</v>
      </c>
      <c r="D3863">
        <v>0</v>
      </c>
      <c r="E3863">
        <v>0</v>
      </c>
      <c r="F3863">
        <v>0</v>
      </c>
      <c r="G3863">
        <v>0</v>
      </c>
    </row>
    <row r="3864" spans="1:7" x14ac:dyDescent="0.25">
      <c r="A3864">
        <v>0</v>
      </c>
      <c r="B3864">
        <v>0</v>
      </c>
      <c r="C3864">
        <v>0</v>
      </c>
      <c r="D3864">
        <v>0</v>
      </c>
      <c r="E3864">
        <v>0</v>
      </c>
      <c r="F3864">
        <v>0</v>
      </c>
      <c r="G3864">
        <v>0</v>
      </c>
    </row>
    <row r="3865" spans="1:7" x14ac:dyDescent="0.25">
      <c r="A3865">
        <v>0</v>
      </c>
      <c r="B3865">
        <v>0</v>
      </c>
      <c r="C3865">
        <v>0</v>
      </c>
      <c r="D3865">
        <v>0</v>
      </c>
      <c r="E3865">
        <v>0</v>
      </c>
      <c r="F3865">
        <v>0</v>
      </c>
      <c r="G3865">
        <v>0</v>
      </c>
    </row>
    <row r="3866" spans="1:7" x14ac:dyDescent="0.25">
      <c r="A3866">
        <v>0</v>
      </c>
      <c r="B3866">
        <v>0</v>
      </c>
      <c r="C3866">
        <v>0</v>
      </c>
      <c r="D3866">
        <v>0</v>
      </c>
      <c r="E3866">
        <v>0</v>
      </c>
      <c r="F3866">
        <v>0</v>
      </c>
      <c r="G3866">
        <v>0</v>
      </c>
    </row>
    <row r="3867" spans="1:7" x14ac:dyDescent="0.25">
      <c r="A3867">
        <v>0</v>
      </c>
      <c r="B3867">
        <v>0</v>
      </c>
      <c r="C3867">
        <v>0</v>
      </c>
      <c r="D3867">
        <v>0</v>
      </c>
      <c r="E3867">
        <v>0</v>
      </c>
      <c r="F3867">
        <v>0</v>
      </c>
      <c r="G3867">
        <v>0</v>
      </c>
    </row>
    <row r="3868" spans="1:7" x14ac:dyDescent="0.25">
      <c r="A3868">
        <v>0</v>
      </c>
      <c r="B3868">
        <v>0</v>
      </c>
      <c r="C3868">
        <v>0</v>
      </c>
      <c r="D3868">
        <v>0</v>
      </c>
      <c r="E3868">
        <v>0</v>
      </c>
      <c r="F3868">
        <v>0</v>
      </c>
      <c r="G3868">
        <v>0</v>
      </c>
    </row>
    <row r="3869" spans="1:7" x14ac:dyDescent="0.25">
      <c r="A3869">
        <v>0</v>
      </c>
      <c r="B3869">
        <v>0</v>
      </c>
      <c r="C3869">
        <v>0</v>
      </c>
      <c r="D3869">
        <v>0</v>
      </c>
      <c r="E3869">
        <v>0</v>
      </c>
      <c r="F3869">
        <v>0</v>
      </c>
      <c r="G3869">
        <v>0</v>
      </c>
    </row>
    <row r="3870" spans="1:7" x14ac:dyDescent="0.25">
      <c r="A3870">
        <v>0</v>
      </c>
      <c r="B3870">
        <v>0</v>
      </c>
      <c r="C3870">
        <v>0</v>
      </c>
      <c r="D3870">
        <v>0</v>
      </c>
      <c r="E3870">
        <v>0</v>
      </c>
      <c r="F3870">
        <v>0</v>
      </c>
      <c r="G3870">
        <v>0</v>
      </c>
    </row>
    <row r="3871" spans="1:7" x14ac:dyDescent="0.25">
      <c r="A3871">
        <v>0</v>
      </c>
      <c r="B3871">
        <v>0</v>
      </c>
      <c r="C3871">
        <v>0</v>
      </c>
      <c r="D3871">
        <v>0</v>
      </c>
      <c r="E3871">
        <v>0</v>
      </c>
      <c r="F3871">
        <v>0</v>
      </c>
      <c r="G3871">
        <v>0</v>
      </c>
    </row>
    <row r="3872" spans="1:7" x14ac:dyDescent="0.25">
      <c r="A3872">
        <v>0</v>
      </c>
      <c r="B3872">
        <v>0</v>
      </c>
      <c r="C3872">
        <v>0</v>
      </c>
      <c r="D3872">
        <v>0</v>
      </c>
      <c r="E3872">
        <v>0</v>
      </c>
      <c r="F3872">
        <v>0</v>
      </c>
      <c r="G3872">
        <v>0</v>
      </c>
    </row>
    <row r="3873" spans="1:7" x14ac:dyDescent="0.25">
      <c r="A3873">
        <v>0</v>
      </c>
      <c r="B3873">
        <v>0</v>
      </c>
      <c r="C3873">
        <v>0</v>
      </c>
      <c r="D3873">
        <v>0</v>
      </c>
      <c r="E3873">
        <v>0</v>
      </c>
      <c r="F3873">
        <v>0</v>
      </c>
      <c r="G3873">
        <v>0</v>
      </c>
    </row>
    <row r="3874" spans="1:7" x14ac:dyDescent="0.25">
      <c r="A3874">
        <v>0</v>
      </c>
      <c r="B3874">
        <v>0</v>
      </c>
      <c r="C3874">
        <v>0</v>
      </c>
      <c r="D3874">
        <v>0</v>
      </c>
      <c r="E3874">
        <v>0</v>
      </c>
      <c r="F3874">
        <v>0</v>
      </c>
      <c r="G3874">
        <v>0</v>
      </c>
    </row>
    <row r="3875" spans="1:7" x14ac:dyDescent="0.25">
      <c r="A3875">
        <v>0</v>
      </c>
      <c r="B3875">
        <v>0</v>
      </c>
      <c r="C3875">
        <v>0</v>
      </c>
      <c r="D3875">
        <v>0</v>
      </c>
      <c r="E3875">
        <v>0</v>
      </c>
      <c r="F3875">
        <v>0</v>
      </c>
      <c r="G3875">
        <v>0</v>
      </c>
    </row>
    <row r="3876" spans="1:7" x14ac:dyDescent="0.25">
      <c r="A3876">
        <v>0</v>
      </c>
      <c r="B3876">
        <v>0</v>
      </c>
      <c r="C3876">
        <v>0</v>
      </c>
      <c r="D3876">
        <v>0</v>
      </c>
      <c r="E3876">
        <v>0</v>
      </c>
      <c r="F3876">
        <v>0</v>
      </c>
      <c r="G3876">
        <v>0</v>
      </c>
    </row>
    <row r="3877" spans="1:7" x14ac:dyDescent="0.25">
      <c r="A3877">
        <v>0</v>
      </c>
      <c r="B3877">
        <v>0</v>
      </c>
      <c r="C3877">
        <v>0</v>
      </c>
      <c r="D3877">
        <v>0</v>
      </c>
      <c r="E3877">
        <v>0</v>
      </c>
      <c r="F3877">
        <v>0</v>
      </c>
      <c r="G3877">
        <v>0</v>
      </c>
    </row>
    <row r="3878" spans="1:7" x14ac:dyDescent="0.25">
      <c r="A3878">
        <v>0</v>
      </c>
      <c r="B3878">
        <v>0</v>
      </c>
      <c r="C3878">
        <v>0</v>
      </c>
      <c r="D3878">
        <v>0</v>
      </c>
      <c r="E3878">
        <v>0</v>
      </c>
      <c r="F3878">
        <v>0</v>
      </c>
      <c r="G3878">
        <v>0</v>
      </c>
    </row>
    <row r="3879" spans="1:7" x14ac:dyDescent="0.25">
      <c r="A3879">
        <v>0</v>
      </c>
      <c r="B3879">
        <v>0</v>
      </c>
      <c r="C3879">
        <v>0</v>
      </c>
      <c r="D3879">
        <v>0</v>
      </c>
      <c r="E3879">
        <v>0</v>
      </c>
      <c r="F3879">
        <v>0</v>
      </c>
      <c r="G3879">
        <v>0</v>
      </c>
    </row>
    <row r="3880" spans="1:7" x14ac:dyDescent="0.25">
      <c r="A3880">
        <v>0</v>
      </c>
      <c r="B3880">
        <v>0</v>
      </c>
      <c r="C3880">
        <v>0</v>
      </c>
      <c r="D3880">
        <v>0</v>
      </c>
      <c r="E3880">
        <v>0</v>
      </c>
      <c r="F3880">
        <v>0</v>
      </c>
      <c r="G3880">
        <v>0</v>
      </c>
    </row>
    <row r="3881" spans="1:7" x14ac:dyDescent="0.25">
      <c r="A3881">
        <v>0</v>
      </c>
      <c r="B3881">
        <v>0</v>
      </c>
      <c r="C3881">
        <v>0</v>
      </c>
      <c r="D3881">
        <v>0</v>
      </c>
      <c r="E3881">
        <v>0</v>
      </c>
      <c r="F3881">
        <v>0</v>
      </c>
      <c r="G3881">
        <v>0</v>
      </c>
    </row>
    <row r="3882" spans="1:7" x14ac:dyDescent="0.25">
      <c r="A3882">
        <v>0</v>
      </c>
      <c r="B3882">
        <v>0</v>
      </c>
      <c r="C3882">
        <v>0</v>
      </c>
      <c r="D3882">
        <v>0</v>
      </c>
      <c r="E3882">
        <v>0</v>
      </c>
      <c r="F3882">
        <v>0</v>
      </c>
      <c r="G3882">
        <v>0</v>
      </c>
    </row>
    <row r="3883" spans="1:7" x14ac:dyDescent="0.25">
      <c r="A3883">
        <v>0</v>
      </c>
      <c r="B3883">
        <v>0</v>
      </c>
      <c r="C3883">
        <v>0</v>
      </c>
      <c r="D3883">
        <v>0</v>
      </c>
      <c r="E3883">
        <v>0</v>
      </c>
      <c r="F3883">
        <v>0</v>
      </c>
      <c r="G3883">
        <v>0</v>
      </c>
    </row>
    <row r="3884" spans="1:7" x14ac:dyDescent="0.25">
      <c r="A3884">
        <v>0</v>
      </c>
      <c r="B3884">
        <v>0</v>
      </c>
      <c r="C3884">
        <v>0</v>
      </c>
      <c r="D3884">
        <v>0</v>
      </c>
      <c r="E3884">
        <v>0</v>
      </c>
      <c r="F3884">
        <v>0</v>
      </c>
      <c r="G3884">
        <v>0</v>
      </c>
    </row>
    <row r="3885" spans="1:7" x14ac:dyDescent="0.25">
      <c r="A3885">
        <v>0</v>
      </c>
      <c r="B3885">
        <v>0</v>
      </c>
      <c r="C3885">
        <v>0</v>
      </c>
      <c r="D3885">
        <v>0</v>
      </c>
      <c r="E3885">
        <v>0</v>
      </c>
      <c r="F3885">
        <v>0</v>
      </c>
      <c r="G3885">
        <v>0</v>
      </c>
    </row>
    <row r="3886" spans="1:7" x14ac:dyDescent="0.25">
      <c r="A3886">
        <v>0</v>
      </c>
      <c r="B3886">
        <v>0</v>
      </c>
      <c r="C3886">
        <v>0</v>
      </c>
      <c r="D3886">
        <v>0</v>
      </c>
      <c r="E3886">
        <v>0</v>
      </c>
      <c r="F3886">
        <v>0</v>
      </c>
      <c r="G3886">
        <v>0</v>
      </c>
    </row>
    <row r="3887" spans="1:7" x14ac:dyDescent="0.25">
      <c r="A3887">
        <v>0</v>
      </c>
      <c r="B3887">
        <v>0</v>
      </c>
      <c r="C3887">
        <v>0</v>
      </c>
      <c r="D3887">
        <v>0</v>
      </c>
      <c r="E3887">
        <v>0</v>
      </c>
      <c r="F3887">
        <v>0</v>
      </c>
      <c r="G3887">
        <v>0</v>
      </c>
    </row>
    <row r="3888" spans="1:7" x14ac:dyDescent="0.25">
      <c r="A3888">
        <v>0</v>
      </c>
      <c r="B3888">
        <v>0</v>
      </c>
      <c r="C3888">
        <v>0</v>
      </c>
      <c r="D3888">
        <v>0</v>
      </c>
      <c r="E3888">
        <v>0</v>
      </c>
      <c r="F3888">
        <v>0</v>
      </c>
      <c r="G3888">
        <v>0</v>
      </c>
    </row>
    <row r="3889" spans="1:7" x14ac:dyDescent="0.25">
      <c r="A3889">
        <v>0</v>
      </c>
      <c r="B3889">
        <v>0</v>
      </c>
      <c r="C3889">
        <v>0</v>
      </c>
      <c r="D3889">
        <v>0</v>
      </c>
      <c r="E3889">
        <v>0</v>
      </c>
      <c r="F3889">
        <v>0</v>
      </c>
      <c r="G3889">
        <v>0</v>
      </c>
    </row>
    <row r="3890" spans="1:7" x14ac:dyDescent="0.25">
      <c r="A3890">
        <v>0</v>
      </c>
      <c r="B3890">
        <v>0</v>
      </c>
      <c r="C3890">
        <v>0</v>
      </c>
      <c r="D3890">
        <v>0</v>
      </c>
      <c r="E3890">
        <v>0</v>
      </c>
      <c r="F3890">
        <v>0</v>
      </c>
      <c r="G3890">
        <v>0</v>
      </c>
    </row>
    <row r="3891" spans="1:7" x14ac:dyDescent="0.25">
      <c r="A3891">
        <v>0</v>
      </c>
      <c r="B3891">
        <v>0</v>
      </c>
      <c r="C3891">
        <v>0</v>
      </c>
      <c r="D3891">
        <v>0</v>
      </c>
      <c r="E3891">
        <v>0</v>
      </c>
      <c r="F3891">
        <v>0</v>
      </c>
      <c r="G3891">
        <v>0</v>
      </c>
    </row>
    <row r="3892" spans="1:7" x14ac:dyDescent="0.25">
      <c r="A3892">
        <v>0</v>
      </c>
      <c r="B3892">
        <v>0</v>
      </c>
      <c r="C3892">
        <v>0</v>
      </c>
      <c r="D3892">
        <v>0</v>
      </c>
      <c r="E3892">
        <v>0</v>
      </c>
      <c r="F3892">
        <v>0</v>
      </c>
      <c r="G3892">
        <v>0</v>
      </c>
    </row>
    <row r="3893" spans="1:7" x14ac:dyDescent="0.25">
      <c r="A3893">
        <v>0</v>
      </c>
      <c r="B3893">
        <v>0</v>
      </c>
      <c r="C3893">
        <v>0</v>
      </c>
      <c r="D3893">
        <v>0</v>
      </c>
      <c r="E3893">
        <v>0</v>
      </c>
      <c r="F3893">
        <v>0</v>
      </c>
      <c r="G3893">
        <v>0</v>
      </c>
    </row>
    <row r="3894" spans="1:7" x14ac:dyDescent="0.25">
      <c r="A3894">
        <v>0</v>
      </c>
      <c r="B3894">
        <v>0</v>
      </c>
      <c r="C3894">
        <v>0</v>
      </c>
      <c r="D3894">
        <v>0</v>
      </c>
      <c r="E3894">
        <v>0</v>
      </c>
      <c r="F3894">
        <v>0</v>
      </c>
      <c r="G3894">
        <v>0</v>
      </c>
    </row>
    <row r="3895" spans="1:7" x14ac:dyDescent="0.25">
      <c r="A3895">
        <v>0</v>
      </c>
      <c r="B3895">
        <v>0</v>
      </c>
      <c r="C3895">
        <v>0</v>
      </c>
      <c r="D3895">
        <v>0</v>
      </c>
      <c r="E3895">
        <v>0</v>
      </c>
      <c r="F3895">
        <v>0</v>
      </c>
      <c r="G3895">
        <v>0</v>
      </c>
    </row>
    <row r="3896" spans="1:7" x14ac:dyDescent="0.25">
      <c r="A3896">
        <v>0</v>
      </c>
      <c r="B3896">
        <v>0</v>
      </c>
      <c r="C3896">
        <v>0</v>
      </c>
      <c r="D3896">
        <v>0</v>
      </c>
      <c r="E3896">
        <v>0</v>
      </c>
      <c r="F3896">
        <v>0</v>
      </c>
      <c r="G3896">
        <v>0</v>
      </c>
    </row>
    <row r="3897" spans="1:7" x14ac:dyDescent="0.25">
      <c r="A3897">
        <v>0</v>
      </c>
      <c r="B3897">
        <v>0</v>
      </c>
      <c r="C3897">
        <v>0</v>
      </c>
      <c r="D3897">
        <v>0</v>
      </c>
      <c r="E3897">
        <v>0</v>
      </c>
      <c r="F3897">
        <v>0</v>
      </c>
      <c r="G3897">
        <v>0</v>
      </c>
    </row>
    <row r="3898" spans="1:7" x14ac:dyDescent="0.25">
      <c r="A3898">
        <v>0</v>
      </c>
      <c r="B3898">
        <v>0</v>
      </c>
      <c r="C3898">
        <v>0</v>
      </c>
      <c r="D3898">
        <v>0</v>
      </c>
      <c r="E3898">
        <v>0</v>
      </c>
      <c r="F3898">
        <v>0</v>
      </c>
      <c r="G3898">
        <v>0</v>
      </c>
    </row>
    <row r="3899" spans="1:7" x14ac:dyDescent="0.25">
      <c r="A3899">
        <v>0</v>
      </c>
      <c r="B3899">
        <v>0</v>
      </c>
      <c r="C3899">
        <v>0</v>
      </c>
      <c r="D3899">
        <v>0</v>
      </c>
      <c r="E3899">
        <v>0</v>
      </c>
      <c r="F3899">
        <v>0</v>
      </c>
      <c r="G3899">
        <v>0</v>
      </c>
    </row>
    <row r="3900" spans="1:7" x14ac:dyDescent="0.25">
      <c r="A3900">
        <v>0</v>
      </c>
      <c r="B3900">
        <v>0</v>
      </c>
      <c r="C3900">
        <v>0</v>
      </c>
      <c r="D3900">
        <v>0</v>
      </c>
      <c r="E3900">
        <v>0</v>
      </c>
      <c r="F3900">
        <v>0</v>
      </c>
      <c r="G3900">
        <v>0</v>
      </c>
    </row>
    <row r="3901" spans="1:7" x14ac:dyDescent="0.25">
      <c r="A3901">
        <v>0</v>
      </c>
      <c r="B3901">
        <v>0</v>
      </c>
      <c r="C3901">
        <v>0</v>
      </c>
      <c r="D3901">
        <v>0</v>
      </c>
      <c r="E3901">
        <v>0</v>
      </c>
      <c r="F3901">
        <v>0</v>
      </c>
      <c r="G3901">
        <v>0</v>
      </c>
    </row>
    <row r="3902" spans="1:7" x14ac:dyDescent="0.25">
      <c r="A3902">
        <v>0</v>
      </c>
      <c r="B3902">
        <v>0</v>
      </c>
      <c r="C3902">
        <v>0</v>
      </c>
      <c r="D3902">
        <v>0</v>
      </c>
      <c r="E3902">
        <v>0</v>
      </c>
      <c r="F3902">
        <v>0</v>
      </c>
      <c r="G3902">
        <v>0</v>
      </c>
    </row>
    <row r="3903" spans="1:7" x14ac:dyDescent="0.25">
      <c r="A3903">
        <v>0</v>
      </c>
      <c r="B3903">
        <v>0</v>
      </c>
      <c r="C3903">
        <v>0</v>
      </c>
      <c r="D3903">
        <v>0</v>
      </c>
      <c r="E3903">
        <v>0</v>
      </c>
      <c r="F3903">
        <v>0</v>
      </c>
      <c r="G3903">
        <v>0</v>
      </c>
    </row>
    <row r="3904" spans="1:7" x14ac:dyDescent="0.25">
      <c r="A3904">
        <v>0</v>
      </c>
      <c r="B3904">
        <v>0</v>
      </c>
      <c r="C3904">
        <v>0</v>
      </c>
      <c r="D3904">
        <v>0</v>
      </c>
      <c r="E3904">
        <v>0</v>
      </c>
      <c r="F3904">
        <v>0</v>
      </c>
      <c r="G3904">
        <v>0</v>
      </c>
    </row>
    <row r="3905" spans="1:7" x14ac:dyDescent="0.25">
      <c r="A3905">
        <v>0</v>
      </c>
      <c r="B3905">
        <v>0</v>
      </c>
      <c r="C3905">
        <v>0</v>
      </c>
      <c r="D3905">
        <v>0</v>
      </c>
      <c r="E3905">
        <v>0</v>
      </c>
      <c r="F3905">
        <v>0</v>
      </c>
      <c r="G3905">
        <v>0</v>
      </c>
    </row>
    <row r="3906" spans="1:7" x14ac:dyDescent="0.25">
      <c r="A3906">
        <v>0</v>
      </c>
      <c r="B3906">
        <v>0</v>
      </c>
      <c r="C3906">
        <v>0</v>
      </c>
      <c r="D3906">
        <v>0</v>
      </c>
      <c r="E3906">
        <v>0</v>
      </c>
      <c r="F3906">
        <v>0</v>
      </c>
      <c r="G3906">
        <v>0</v>
      </c>
    </row>
    <row r="3907" spans="1:7" x14ac:dyDescent="0.25">
      <c r="A3907">
        <v>0</v>
      </c>
      <c r="B3907">
        <v>0</v>
      </c>
      <c r="C3907">
        <v>0</v>
      </c>
      <c r="D3907">
        <v>0</v>
      </c>
      <c r="E3907">
        <v>0</v>
      </c>
      <c r="F3907">
        <v>0</v>
      </c>
      <c r="G3907">
        <v>0</v>
      </c>
    </row>
    <row r="3908" spans="1:7" x14ac:dyDescent="0.25">
      <c r="A3908">
        <v>0</v>
      </c>
      <c r="B3908">
        <v>0</v>
      </c>
      <c r="C3908">
        <v>0</v>
      </c>
      <c r="D3908">
        <v>0</v>
      </c>
      <c r="E3908">
        <v>0</v>
      </c>
      <c r="F3908">
        <v>0</v>
      </c>
      <c r="G3908">
        <v>0</v>
      </c>
    </row>
    <row r="3909" spans="1:7" x14ac:dyDescent="0.25">
      <c r="A3909">
        <v>0</v>
      </c>
      <c r="B3909">
        <v>0</v>
      </c>
      <c r="C3909">
        <v>0</v>
      </c>
      <c r="D3909">
        <v>0</v>
      </c>
      <c r="E3909">
        <v>0</v>
      </c>
      <c r="F3909">
        <v>0</v>
      </c>
      <c r="G3909">
        <v>0</v>
      </c>
    </row>
    <row r="3910" spans="1:7" x14ac:dyDescent="0.25">
      <c r="A3910">
        <v>0</v>
      </c>
      <c r="B3910">
        <v>0</v>
      </c>
      <c r="C3910">
        <v>0</v>
      </c>
      <c r="D3910">
        <v>0</v>
      </c>
      <c r="E3910">
        <v>0</v>
      </c>
      <c r="F3910">
        <v>0</v>
      </c>
      <c r="G3910">
        <v>0</v>
      </c>
    </row>
    <row r="3911" spans="1:7" x14ac:dyDescent="0.25">
      <c r="A3911">
        <v>0</v>
      </c>
      <c r="B3911">
        <v>0</v>
      </c>
      <c r="C3911">
        <v>0</v>
      </c>
      <c r="D3911">
        <v>0</v>
      </c>
      <c r="E3911">
        <v>0</v>
      </c>
      <c r="F3911">
        <v>0</v>
      </c>
      <c r="G3911">
        <v>0</v>
      </c>
    </row>
    <row r="3912" spans="1:7" x14ac:dyDescent="0.25">
      <c r="A3912">
        <v>0</v>
      </c>
      <c r="B3912">
        <v>0</v>
      </c>
      <c r="C3912">
        <v>0</v>
      </c>
      <c r="D3912">
        <v>0</v>
      </c>
      <c r="E3912">
        <v>0</v>
      </c>
      <c r="F3912">
        <v>0</v>
      </c>
      <c r="G3912">
        <v>0</v>
      </c>
    </row>
    <row r="3913" spans="1:7" x14ac:dyDescent="0.25">
      <c r="A3913">
        <v>0</v>
      </c>
      <c r="B3913">
        <v>0</v>
      </c>
      <c r="C3913">
        <v>0</v>
      </c>
      <c r="D3913">
        <v>0</v>
      </c>
      <c r="E3913">
        <v>0</v>
      </c>
      <c r="F3913">
        <v>0</v>
      </c>
      <c r="G3913">
        <v>0</v>
      </c>
    </row>
    <row r="3914" spans="1:7" x14ac:dyDescent="0.25">
      <c r="A3914">
        <v>0</v>
      </c>
      <c r="B3914">
        <v>0</v>
      </c>
      <c r="C3914">
        <v>0</v>
      </c>
      <c r="D3914">
        <v>0</v>
      </c>
      <c r="E3914">
        <v>0</v>
      </c>
      <c r="F3914">
        <v>0</v>
      </c>
      <c r="G3914">
        <v>0</v>
      </c>
    </row>
    <row r="3915" spans="1:7" x14ac:dyDescent="0.25">
      <c r="A3915">
        <v>0</v>
      </c>
      <c r="B3915">
        <v>0</v>
      </c>
      <c r="C3915">
        <v>0</v>
      </c>
      <c r="D3915">
        <v>0</v>
      </c>
      <c r="E3915">
        <v>0</v>
      </c>
      <c r="F3915">
        <v>0</v>
      </c>
      <c r="G3915">
        <v>0</v>
      </c>
    </row>
    <row r="3916" spans="1:7" x14ac:dyDescent="0.25">
      <c r="A3916">
        <v>0</v>
      </c>
      <c r="B3916">
        <v>0</v>
      </c>
      <c r="C3916">
        <v>0</v>
      </c>
      <c r="D3916">
        <v>0</v>
      </c>
      <c r="E3916">
        <v>0</v>
      </c>
      <c r="F3916">
        <v>0</v>
      </c>
      <c r="G3916">
        <v>0</v>
      </c>
    </row>
    <row r="3917" spans="1:7" x14ac:dyDescent="0.25">
      <c r="A3917">
        <v>0</v>
      </c>
      <c r="B3917">
        <v>0</v>
      </c>
      <c r="C3917">
        <v>0</v>
      </c>
      <c r="D3917">
        <v>0</v>
      </c>
      <c r="E3917">
        <v>0</v>
      </c>
      <c r="F3917">
        <v>0</v>
      </c>
      <c r="G3917">
        <v>0</v>
      </c>
    </row>
    <row r="3918" spans="1:7" x14ac:dyDescent="0.25">
      <c r="A3918">
        <v>0</v>
      </c>
      <c r="B3918">
        <v>0</v>
      </c>
      <c r="C3918">
        <v>0</v>
      </c>
      <c r="D3918">
        <v>0</v>
      </c>
      <c r="E3918">
        <v>0</v>
      </c>
      <c r="F3918">
        <v>0</v>
      </c>
      <c r="G3918">
        <v>0</v>
      </c>
    </row>
    <row r="3919" spans="1:7" x14ac:dyDescent="0.25">
      <c r="A3919">
        <v>0</v>
      </c>
      <c r="B3919">
        <v>0</v>
      </c>
      <c r="C3919">
        <v>0</v>
      </c>
      <c r="D3919">
        <v>0</v>
      </c>
      <c r="E3919">
        <v>0</v>
      </c>
      <c r="F3919">
        <v>0</v>
      </c>
      <c r="G3919">
        <v>0</v>
      </c>
    </row>
    <row r="3920" spans="1:7" x14ac:dyDescent="0.25">
      <c r="A3920">
        <v>0</v>
      </c>
      <c r="B3920">
        <v>0</v>
      </c>
      <c r="C3920">
        <v>0</v>
      </c>
      <c r="D3920">
        <v>0</v>
      </c>
      <c r="E3920">
        <v>0</v>
      </c>
      <c r="F3920">
        <v>0</v>
      </c>
      <c r="G3920">
        <v>0</v>
      </c>
    </row>
    <row r="3921" spans="1:7" x14ac:dyDescent="0.25">
      <c r="A3921">
        <v>0</v>
      </c>
      <c r="B3921">
        <v>0</v>
      </c>
      <c r="C3921">
        <v>0</v>
      </c>
      <c r="D3921">
        <v>0</v>
      </c>
      <c r="E3921">
        <v>0</v>
      </c>
      <c r="F3921">
        <v>0</v>
      </c>
      <c r="G3921">
        <v>0</v>
      </c>
    </row>
    <row r="3922" spans="1:7" x14ac:dyDescent="0.25">
      <c r="A3922">
        <v>0</v>
      </c>
      <c r="B3922">
        <v>0</v>
      </c>
      <c r="C3922">
        <v>0</v>
      </c>
      <c r="D3922">
        <v>0</v>
      </c>
      <c r="E3922">
        <v>0</v>
      </c>
      <c r="F3922">
        <v>0</v>
      </c>
      <c r="G3922">
        <v>0</v>
      </c>
    </row>
    <row r="3923" spans="1:7" x14ac:dyDescent="0.25">
      <c r="A3923">
        <v>0</v>
      </c>
      <c r="B3923">
        <v>0</v>
      </c>
      <c r="C3923">
        <v>0</v>
      </c>
      <c r="D3923">
        <v>0</v>
      </c>
      <c r="E3923">
        <v>0</v>
      </c>
      <c r="F3923">
        <v>0</v>
      </c>
      <c r="G3923">
        <v>0</v>
      </c>
    </row>
    <row r="3924" spans="1:7" x14ac:dyDescent="0.25">
      <c r="A3924">
        <v>0</v>
      </c>
      <c r="B3924">
        <v>0</v>
      </c>
      <c r="C3924">
        <v>0</v>
      </c>
      <c r="D3924">
        <v>0</v>
      </c>
      <c r="E3924">
        <v>0</v>
      </c>
      <c r="F3924">
        <v>0</v>
      </c>
      <c r="G3924">
        <v>0</v>
      </c>
    </row>
    <row r="3925" spans="1:7" x14ac:dyDescent="0.25">
      <c r="A3925">
        <v>0</v>
      </c>
      <c r="B3925">
        <v>0</v>
      </c>
      <c r="C3925">
        <v>0</v>
      </c>
      <c r="D3925">
        <v>0</v>
      </c>
      <c r="E3925">
        <v>0</v>
      </c>
      <c r="F3925">
        <v>0</v>
      </c>
      <c r="G3925">
        <v>0</v>
      </c>
    </row>
    <row r="3926" spans="1:7" x14ac:dyDescent="0.25">
      <c r="A3926">
        <v>0</v>
      </c>
      <c r="B3926">
        <v>0</v>
      </c>
      <c r="C3926">
        <v>0</v>
      </c>
      <c r="D3926">
        <v>0</v>
      </c>
      <c r="E3926">
        <v>0</v>
      </c>
      <c r="F3926">
        <v>0</v>
      </c>
      <c r="G3926">
        <v>0</v>
      </c>
    </row>
    <row r="3927" spans="1:7" x14ac:dyDescent="0.25">
      <c r="A3927">
        <v>0</v>
      </c>
      <c r="B3927">
        <v>0</v>
      </c>
      <c r="C3927">
        <v>0</v>
      </c>
      <c r="D3927">
        <v>0</v>
      </c>
      <c r="E3927">
        <v>0</v>
      </c>
      <c r="F3927">
        <v>0</v>
      </c>
      <c r="G3927">
        <v>0</v>
      </c>
    </row>
    <row r="3928" spans="1:7" x14ac:dyDescent="0.25">
      <c r="A3928">
        <v>0</v>
      </c>
      <c r="B3928">
        <v>0</v>
      </c>
      <c r="C3928">
        <v>0</v>
      </c>
      <c r="D3928">
        <v>0</v>
      </c>
      <c r="E3928">
        <v>0</v>
      </c>
      <c r="F3928">
        <v>0</v>
      </c>
      <c r="G3928">
        <v>0</v>
      </c>
    </row>
    <row r="3929" spans="1:7" x14ac:dyDescent="0.25">
      <c r="A3929">
        <v>0</v>
      </c>
      <c r="B3929">
        <v>0</v>
      </c>
      <c r="C3929">
        <v>0</v>
      </c>
      <c r="D3929">
        <v>0</v>
      </c>
      <c r="E3929">
        <v>0</v>
      </c>
      <c r="F3929">
        <v>0</v>
      </c>
      <c r="G3929">
        <v>0</v>
      </c>
    </row>
    <row r="3930" spans="1:7" x14ac:dyDescent="0.25">
      <c r="A3930">
        <v>0</v>
      </c>
      <c r="B3930">
        <v>0</v>
      </c>
      <c r="C3930">
        <v>0</v>
      </c>
      <c r="D3930">
        <v>0</v>
      </c>
      <c r="E3930">
        <v>0</v>
      </c>
      <c r="F3930">
        <v>0</v>
      </c>
      <c r="G3930">
        <v>0</v>
      </c>
    </row>
    <row r="3931" spans="1:7" x14ac:dyDescent="0.25">
      <c r="A3931">
        <v>0</v>
      </c>
      <c r="B3931">
        <v>0</v>
      </c>
      <c r="C3931">
        <v>0</v>
      </c>
      <c r="D3931">
        <v>0</v>
      </c>
      <c r="E3931">
        <v>0</v>
      </c>
      <c r="F3931">
        <v>0</v>
      </c>
      <c r="G3931">
        <v>0</v>
      </c>
    </row>
    <row r="3932" spans="1:7" x14ac:dyDescent="0.25">
      <c r="A3932">
        <v>0</v>
      </c>
      <c r="B3932">
        <v>0</v>
      </c>
      <c r="C3932">
        <v>0</v>
      </c>
      <c r="D3932">
        <v>0</v>
      </c>
      <c r="E3932">
        <v>0</v>
      </c>
      <c r="F3932">
        <v>0</v>
      </c>
      <c r="G3932">
        <v>0</v>
      </c>
    </row>
    <row r="3933" spans="1:7" x14ac:dyDescent="0.25">
      <c r="A3933">
        <v>0</v>
      </c>
      <c r="B3933">
        <v>0</v>
      </c>
      <c r="C3933">
        <v>0</v>
      </c>
      <c r="D3933">
        <v>0</v>
      </c>
      <c r="E3933">
        <v>0</v>
      </c>
      <c r="F3933">
        <v>0</v>
      </c>
      <c r="G3933">
        <v>0</v>
      </c>
    </row>
    <row r="3934" spans="1:7" x14ac:dyDescent="0.25">
      <c r="A3934">
        <v>0</v>
      </c>
      <c r="B3934">
        <v>0</v>
      </c>
      <c r="C3934">
        <v>0</v>
      </c>
      <c r="D3934">
        <v>0</v>
      </c>
      <c r="E3934">
        <v>0</v>
      </c>
      <c r="F3934">
        <v>0</v>
      </c>
      <c r="G3934">
        <v>0</v>
      </c>
    </row>
    <row r="3935" spans="1:7" x14ac:dyDescent="0.25">
      <c r="A3935">
        <v>0</v>
      </c>
      <c r="B3935">
        <v>0</v>
      </c>
      <c r="C3935">
        <v>0</v>
      </c>
      <c r="D3935">
        <v>0</v>
      </c>
      <c r="E3935">
        <v>0</v>
      </c>
      <c r="F3935">
        <v>0</v>
      </c>
      <c r="G3935">
        <v>0</v>
      </c>
    </row>
    <row r="3936" spans="1:7" x14ac:dyDescent="0.25">
      <c r="A3936">
        <v>0</v>
      </c>
      <c r="B3936">
        <v>0</v>
      </c>
      <c r="C3936">
        <v>0</v>
      </c>
      <c r="D3936">
        <v>0</v>
      </c>
      <c r="E3936">
        <v>0</v>
      </c>
      <c r="F3936">
        <v>0</v>
      </c>
      <c r="G3936">
        <v>0</v>
      </c>
    </row>
    <row r="3937" spans="1:7" x14ac:dyDescent="0.25">
      <c r="A3937">
        <v>0</v>
      </c>
      <c r="B3937">
        <v>0</v>
      </c>
      <c r="C3937">
        <v>0</v>
      </c>
      <c r="D3937">
        <v>0</v>
      </c>
      <c r="E3937">
        <v>0</v>
      </c>
      <c r="F3937">
        <v>0</v>
      </c>
      <c r="G3937">
        <v>0</v>
      </c>
    </row>
    <row r="3938" spans="1:7" x14ac:dyDescent="0.25">
      <c r="A3938">
        <v>0</v>
      </c>
      <c r="B3938">
        <v>0</v>
      </c>
      <c r="C3938">
        <v>0</v>
      </c>
      <c r="D3938">
        <v>0</v>
      </c>
      <c r="E3938">
        <v>0</v>
      </c>
      <c r="F3938">
        <v>0</v>
      </c>
      <c r="G3938">
        <v>0</v>
      </c>
    </row>
    <row r="3939" spans="1:7" x14ac:dyDescent="0.25">
      <c r="A3939">
        <v>0</v>
      </c>
      <c r="B3939">
        <v>0</v>
      </c>
      <c r="C3939">
        <v>0</v>
      </c>
      <c r="D3939">
        <v>0</v>
      </c>
      <c r="E3939">
        <v>0</v>
      </c>
      <c r="F3939">
        <v>0</v>
      </c>
      <c r="G3939">
        <v>0</v>
      </c>
    </row>
    <row r="3940" spans="1:7" x14ac:dyDescent="0.25">
      <c r="A3940">
        <v>0</v>
      </c>
      <c r="B3940">
        <v>0</v>
      </c>
      <c r="C3940">
        <v>0</v>
      </c>
      <c r="D3940">
        <v>0</v>
      </c>
      <c r="E3940">
        <v>0</v>
      </c>
      <c r="F3940">
        <v>0</v>
      </c>
      <c r="G3940">
        <v>0</v>
      </c>
    </row>
    <row r="3941" spans="1:7" x14ac:dyDescent="0.25">
      <c r="A3941">
        <v>0</v>
      </c>
      <c r="B3941">
        <v>0</v>
      </c>
      <c r="C3941">
        <v>0</v>
      </c>
      <c r="D3941">
        <v>0</v>
      </c>
      <c r="E3941">
        <v>0</v>
      </c>
      <c r="F3941">
        <v>0</v>
      </c>
      <c r="G3941">
        <v>0</v>
      </c>
    </row>
    <row r="3942" spans="1:7" x14ac:dyDescent="0.25">
      <c r="A3942">
        <v>0</v>
      </c>
      <c r="B3942">
        <v>0</v>
      </c>
      <c r="C3942">
        <v>0</v>
      </c>
      <c r="D3942">
        <v>0</v>
      </c>
      <c r="E3942">
        <v>0</v>
      </c>
      <c r="F3942">
        <v>0</v>
      </c>
      <c r="G3942">
        <v>0</v>
      </c>
    </row>
    <row r="3943" spans="1:7" x14ac:dyDescent="0.25">
      <c r="A3943">
        <v>0</v>
      </c>
      <c r="B3943">
        <v>0</v>
      </c>
      <c r="C3943">
        <v>0</v>
      </c>
      <c r="D3943">
        <v>0</v>
      </c>
      <c r="E3943">
        <v>0</v>
      </c>
      <c r="F3943">
        <v>0</v>
      </c>
      <c r="G3943">
        <v>0</v>
      </c>
    </row>
    <row r="3944" spans="1:7" x14ac:dyDescent="0.25">
      <c r="A3944">
        <v>0</v>
      </c>
      <c r="B3944">
        <v>0</v>
      </c>
      <c r="C3944">
        <v>0</v>
      </c>
      <c r="D3944">
        <v>0</v>
      </c>
      <c r="E3944">
        <v>0</v>
      </c>
      <c r="F3944">
        <v>0</v>
      </c>
      <c r="G3944">
        <v>0</v>
      </c>
    </row>
    <row r="3945" spans="1:7" x14ac:dyDescent="0.25">
      <c r="A3945">
        <v>0</v>
      </c>
      <c r="B3945">
        <v>0</v>
      </c>
      <c r="C3945">
        <v>0</v>
      </c>
      <c r="D3945">
        <v>0</v>
      </c>
      <c r="E3945">
        <v>0</v>
      </c>
      <c r="F3945">
        <v>0</v>
      </c>
      <c r="G3945">
        <v>0</v>
      </c>
    </row>
    <row r="3946" spans="1:7" x14ac:dyDescent="0.25">
      <c r="A3946">
        <v>0</v>
      </c>
      <c r="B3946">
        <v>0</v>
      </c>
      <c r="C3946">
        <v>0</v>
      </c>
      <c r="D3946">
        <v>0</v>
      </c>
      <c r="E3946">
        <v>0</v>
      </c>
      <c r="F3946">
        <v>0</v>
      </c>
      <c r="G3946">
        <v>0</v>
      </c>
    </row>
    <row r="3947" spans="1:7" x14ac:dyDescent="0.25">
      <c r="A3947">
        <v>0</v>
      </c>
      <c r="B3947">
        <v>0</v>
      </c>
      <c r="C3947">
        <v>0</v>
      </c>
      <c r="D3947">
        <v>0</v>
      </c>
      <c r="E3947">
        <v>0</v>
      </c>
      <c r="F3947">
        <v>0</v>
      </c>
      <c r="G3947">
        <v>0</v>
      </c>
    </row>
    <row r="3948" spans="1:7" x14ac:dyDescent="0.25">
      <c r="A3948">
        <v>0</v>
      </c>
      <c r="B3948">
        <v>0</v>
      </c>
      <c r="C3948">
        <v>0</v>
      </c>
      <c r="D3948">
        <v>0</v>
      </c>
      <c r="E3948">
        <v>0</v>
      </c>
      <c r="F3948">
        <v>0</v>
      </c>
      <c r="G3948">
        <v>0</v>
      </c>
    </row>
    <row r="3949" spans="1:7" x14ac:dyDescent="0.25">
      <c r="A3949">
        <v>0</v>
      </c>
      <c r="B3949">
        <v>0</v>
      </c>
      <c r="C3949">
        <v>0</v>
      </c>
      <c r="D3949">
        <v>0</v>
      </c>
      <c r="E3949">
        <v>0</v>
      </c>
      <c r="F3949">
        <v>0</v>
      </c>
      <c r="G3949">
        <v>0</v>
      </c>
    </row>
    <row r="3950" spans="1:7" x14ac:dyDescent="0.25">
      <c r="A3950">
        <v>0</v>
      </c>
      <c r="B3950">
        <v>0</v>
      </c>
      <c r="C3950">
        <v>0</v>
      </c>
      <c r="D3950">
        <v>0</v>
      </c>
      <c r="E3950">
        <v>0</v>
      </c>
      <c r="F3950">
        <v>0</v>
      </c>
      <c r="G3950">
        <v>0</v>
      </c>
    </row>
    <row r="3951" spans="1:7" x14ac:dyDescent="0.25">
      <c r="A3951">
        <v>0</v>
      </c>
      <c r="B3951">
        <v>0</v>
      </c>
      <c r="C3951">
        <v>0</v>
      </c>
      <c r="D3951">
        <v>0</v>
      </c>
      <c r="E3951">
        <v>0</v>
      </c>
      <c r="F3951">
        <v>0</v>
      </c>
      <c r="G3951">
        <v>0</v>
      </c>
    </row>
    <row r="3952" spans="1:7" x14ac:dyDescent="0.25">
      <c r="A3952">
        <v>0</v>
      </c>
      <c r="B3952">
        <v>0</v>
      </c>
      <c r="C3952">
        <v>0</v>
      </c>
      <c r="D3952">
        <v>0</v>
      </c>
      <c r="E3952">
        <v>0</v>
      </c>
      <c r="F3952">
        <v>0</v>
      </c>
      <c r="G3952">
        <v>0</v>
      </c>
    </row>
    <row r="3953" spans="1:7" x14ac:dyDescent="0.25">
      <c r="A3953">
        <v>0</v>
      </c>
      <c r="B3953">
        <v>0</v>
      </c>
      <c r="C3953">
        <v>0</v>
      </c>
      <c r="D3953">
        <v>0</v>
      </c>
      <c r="E3953">
        <v>0</v>
      </c>
      <c r="F3953">
        <v>0</v>
      </c>
      <c r="G3953">
        <v>0</v>
      </c>
    </row>
    <row r="3954" spans="1:7" x14ac:dyDescent="0.25">
      <c r="A3954">
        <v>0</v>
      </c>
      <c r="B3954">
        <v>0</v>
      </c>
      <c r="C3954">
        <v>0</v>
      </c>
      <c r="D3954">
        <v>0</v>
      </c>
      <c r="E3954">
        <v>0</v>
      </c>
      <c r="F3954">
        <v>0</v>
      </c>
      <c r="G3954">
        <v>0</v>
      </c>
    </row>
    <row r="3955" spans="1:7" x14ac:dyDescent="0.25">
      <c r="A3955">
        <v>0</v>
      </c>
      <c r="B3955">
        <v>0</v>
      </c>
      <c r="C3955">
        <v>0</v>
      </c>
      <c r="D3955">
        <v>0</v>
      </c>
      <c r="E3955">
        <v>0</v>
      </c>
      <c r="F3955">
        <v>0</v>
      </c>
      <c r="G3955">
        <v>0</v>
      </c>
    </row>
    <row r="3956" spans="1:7" x14ac:dyDescent="0.25">
      <c r="A3956">
        <v>0</v>
      </c>
      <c r="B3956">
        <v>0</v>
      </c>
      <c r="C3956">
        <v>0</v>
      </c>
      <c r="D3956">
        <v>0</v>
      </c>
      <c r="E3956">
        <v>0</v>
      </c>
      <c r="F3956">
        <v>0</v>
      </c>
      <c r="G3956">
        <v>0</v>
      </c>
    </row>
    <row r="3957" spans="1:7" x14ac:dyDescent="0.25">
      <c r="A3957">
        <v>0</v>
      </c>
      <c r="B3957">
        <v>0</v>
      </c>
      <c r="C3957">
        <v>0</v>
      </c>
      <c r="D3957">
        <v>0</v>
      </c>
      <c r="E3957">
        <v>0</v>
      </c>
      <c r="F3957">
        <v>0</v>
      </c>
      <c r="G3957">
        <v>0</v>
      </c>
    </row>
    <row r="3958" spans="1:7" x14ac:dyDescent="0.25">
      <c r="A3958">
        <v>0</v>
      </c>
      <c r="B3958">
        <v>0</v>
      </c>
      <c r="C3958">
        <v>0</v>
      </c>
      <c r="D3958">
        <v>0</v>
      </c>
      <c r="E3958">
        <v>0</v>
      </c>
      <c r="F3958">
        <v>0</v>
      </c>
      <c r="G3958">
        <v>0</v>
      </c>
    </row>
    <row r="3959" spans="1:7" x14ac:dyDescent="0.25">
      <c r="A3959">
        <v>0</v>
      </c>
      <c r="B3959">
        <v>0</v>
      </c>
      <c r="C3959">
        <v>0</v>
      </c>
      <c r="D3959">
        <v>0</v>
      </c>
      <c r="E3959">
        <v>0</v>
      </c>
      <c r="F3959">
        <v>0</v>
      </c>
      <c r="G3959">
        <v>0</v>
      </c>
    </row>
    <row r="3960" spans="1:7" x14ac:dyDescent="0.25">
      <c r="A3960">
        <v>0</v>
      </c>
      <c r="B3960">
        <v>0</v>
      </c>
      <c r="C3960">
        <v>0</v>
      </c>
      <c r="D3960">
        <v>0</v>
      </c>
      <c r="E3960">
        <v>0</v>
      </c>
      <c r="F3960">
        <v>0</v>
      </c>
      <c r="G3960">
        <v>0</v>
      </c>
    </row>
    <row r="3961" spans="1:7" x14ac:dyDescent="0.25">
      <c r="A3961">
        <v>0</v>
      </c>
      <c r="B3961">
        <v>0</v>
      </c>
      <c r="C3961">
        <v>0</v>
      </c>
      <c r="D3961">
        <v>0</v>
      </c>
      <c r="E3961">
        <v>0</v>
      </c>
      <c r="F3961">
        <v>0</v>
      </c>
      <c r="G3961">
        <v>0</v>
      </c>
    </row>
    <row r="3962" spans="1:7" x14ac:dyDescent="0.25">
      <c r="A3962">
        <v>0</v>
      </c>
      <c r="B3962">
        <v>0</v>
      </c>
      <c r="C3962">
        <v>0</v>
      </c>
      <c r="D3962">
        <v>0</v>
      </c>
      <c r="E3962">
        <v>0</v>
      </c>
      <c r="F3962">
        <v>0</v>
      </c>
      <c r="G3962">
        <v>0</v>
      </c>
    </row>
    <row r="3963" spans="1:7" x14ac:dyDescent="0.25">
      <c r="A3963">
        <v>0</v>
      </c>
      <c r="B3963">
        <v>0</v>
      </c>
      <c r="C3963">
        <v>0</v>
      </c>
      <c r="D3963">
        <v>0</v>
      </c>
      <c r="E3963">
        <v>0</v>
      </c>
      <c r="F3963">
        <v>0</v>
      </c>
      <c r="G3963">
        <v>0</v>
      </c>
    </row>
    <row r="3964" spans="1:7" x14ac:dyDescent="0.25">
      <c r="A3964">
        <v>0</v>
      </c>
      <c r="B3964">
        <v>0</v>
      </c>
      <c r="C3964">
        <v>0</v>
      </c>
      <c r="D3964">
        <v>0</v>
      </c>
      <c r="E3964">
        <v>0</v>
      </c>
      <c r="F3964">
        <v>0</v>
      </c>
      <c r="G3964">
        <v>0</v>
      </c>
    </row>
    <row r="3965" spans="1:7" x14ac:dyDescent="0.25">
      <c r="A3965">
        <v>0</v>
      </c>
      <c r="B3965">
        <v>0</v>
      </c>
      <c r="C3965">
        <v>0</v>
      </c>
      <c r="D3965">
        <v>0</v>
      </c>
      <c r="E3965">
        <v>0</v>
      </c>
      <c r="F3965">
        <v>0</v>
      </c>
      <c r="G3965">
        <v>0</v>
      </c>
    </row>
    <row r="3966" spans="1:7" x14ac:dyDescent="0.25">
      <c r="A3966">
        <v>0</v>
      </c>
      <c r="B3966">
        <v>0</v>
      </c>
      <c r="C3966">
        <v>0</v>
      </c>
      <c r="D3966">
        <v>0</v>
      </c>
      <c r="E3966">
        <v>0</v>
      </c>
      <c r="F3966">
        <v>0</v>
      </c>
      <c r="G3966">
        <v>0</v>
      </c>
    </row>
    <row r="3967" spans="1:7" x14ac:dyDescent="0.25">
      <c r="A3967">
        <v>0</v>
      </c>
      <c r="B3967">
        <v>0</v>
      </c>
      <c r="C3967">
        <v>0</v>
      </c>
      <c r="D3967">
        <v>0</v>
      </c>
      <c r="E3967">
        <v>0</v>
      </c>
      <c r="F3967">
        <v>0</v>
      </c>
      <c r="G3967">
        <v>0</v>
      </c>
    </row>
    <row r="3968" spans="1:7" x14ac:dyDescent="0.25">
      <c r="A3968">
        <v>0</v>
      </c>
      <c r="B3968">
        <v>0</v>
      </c>
      <c r="C3968">
        <v>0</v>
      </c>
      <c r="D3968">
        <v>0</v>
      </c>
      <c r="E3968">
        <v>0</v>
      </c>
      <c r="F3968">
        <v>0</v>
      </c>
      <c r="G3968">
        <v>0</v>
      </c>
    </row>
    <row r="3969" spans="1:7" x14ac:dyDescent="0.25">
      <c r="A3969">
        <v>0</v>
      </c>
      <c r="B3969">
        <v>0</v>
      </c>
      <c r="C3969">
        <v>0</v>
      </c>
      <c r="D3969">
        <v>0</v>
      </c>
      <c r="E3969">
        <v>0</v>
      </c>
      <c r="F3969">
        <v>0</v>
      </c>
      <c r="G3969">
        <v>0</v>
      </c>
    </row>
    <row r="3970" spans="1:7" x14ac:dyDescent="0.25">
      <c r="A3970">
        <v>0</v>
      </c>
      <c r="B3970">
        <v>0</v>
      </c>
      <c r="C3970">
        <v>0</v>
      </c>
      <c r="D3970">
        <v>0</v>
      </c>
      <c r="E3970">
        <v>0</v>
      </c>
      <c r="F3970">
        <v>0</v>
      </c>
      <c r="G3970">
        <v>0</v>
      </c>
    </row>
    <row r="3971" spans="1:7" x14ac:dyDescent="0.25">
      <c r="A3971">
        <v>0</v>
      </c>
      <c r="B3971">
        <v>0</v>
      </c>
      <c r="C3971">
        <v>0</v>
      </c>
      <c r="D3971">
        <v>0</v>
      </c>
      <c r="E3971">
        <v>0</v>
      </c>
      <c r="F3971">
        <v>0</v>
      </c>
      <c r="G3971">
        <v>0</v>
      </c>
    </row>
    <row r="3972" spans="1:7" x14ac:dyDescent="0.25">
      <c r="A3972">
        <v>0</v>
      </c>
      <c r="B3972">
        <v>0</v>
      </c>
      <c r="C3972">
        <v>0</v>
      </c>
      <c r="D3972">
        <v>0</v>
      </c>
      <c r="E3972">
        <v>0</v>
      </c>
      <c r="F3972">
        <v>0</v>
      </c>
      <c r="G3972">
        <v>0</v>
      </c>
    </row>
    <row r="3973" spans="1:7" x14ac:dyDescent="0.25">
      <c r="A3973">
        <v>0</v>
      </c>
      <c r="B3973">
        <v>0</v>
      </c>
      <c r="C3973">
        <v>0</v>
      </c>
      <c r="D3973">
        <v>0</v>
      </c>
      <c r="E3973">
        <v>0</v>
      </c>
      <c r="F3973">
        <v>0</v>
      </c>
      <c r="G3973">
        <v>0</v>
      </c>
    </row>
    <row r="3974" spans="1:7" x14ac:dyDescent="0.25">
      <c r="A3974">
        <v>0</v>
      </c>
      <c r="B3974">
        <v>0</v>
      </c>
      <c r="C3974">
        <v>0</v>
      </c>
      <c r="D3974">
        <v>0</v>
      </c>
      <c r="E3974">
        <v>0</v>
      </c>
      <c r="F3974">
        <v>0</v>
      </c>
      <c r="G3974">
        <v>0</v>
      </c>
    </row>
    <row r="3975" spans="1:7" x14ac:dyDescent="0.25">
      <c r="A3975">
        <v>0</v>
      </c>
      <c r="B3975">
        <v>0</v>
      </c>
      <c r="C3975">
        <v>0</v>
      </c>
      <c r="D3975">
        <v>0</v>
      </c>
      <c r="E3975">
        <v>0</v>
      </c>
      <c r="F3975">
        <v>0</v>
      </c>
      <c r="G3975">
        <v>0</v>
      </c>
    </row>
    <row r="3976" spans="1:7" x14ac:dyDescent="0.25">
      <c r="A3976">
        <v>0</v>
      </c>
      <c r="B3976">
        <v>0</v>
      </c>
      <c r="C3976">
        <v>0</v>
      </c>
      <c r="D3976">
        <v>0</v>
      </c>
      <c r="E3976">
        <v>0</v>
      </c>
      <c r="F3976">
        <v>0</v>
      </c>
      <c r="G3976">
        <v>0</v>
      </c>
    </row>
    <row r="3977" spans="1:7" x14ac:dyDescent="0.25">
      <c r="A3977">
        <v>0</v>
      </c>
      <c r="B3977">
        <v>0</v>
      </c>
      <c r="C3977">
        <v>0</v>
      </c>
      <c r="D3977">
        <v>0</v>
      </c>
      <c r="E3977">
        <v>0</v>
      </c>
      <c r="F3977">
        <v>0</v>
      </c>
      <c r="G3977">
        <v>0</v>
      </c>
    </row>
    <row r="3978" spans="1:7" x14ac:dyDescent="0.25">
      <c r="A3978">
        <v>0</v>
      </c>
      <c r="B3978">
        <v>0</v>
      </c>
      <c r="C3978">
        <v>0</v>
      </c>
      <c r="D3978">
        <v>0</v>
      </c>
      <c r="E3978">
        <v>0</v>
      </c>
      <c r="F3978">
        <v>0</v>
      </c>
      <c r="G3978">
        <v>0</v>
      </c>
    </row>
    <row r="3979" spans="1:7" x14ac:dyDescent="0.25">
      <c r="A3979">
        <v>0</v>
      </c>
      <c r="B3979">
        <v>0</v>
      </c>
      <c r="C3979">
        <v>0</v>
      </c>
      <c r="D3979">
        <v>0</v>
      </c>
      <c r="E3979">
        <v>0</v>
      </c>
      <c r="F3979">
        <v>0</v>
      </c>
      <c r="G3979">
        <v>0</v>
      </c>
    </row>
    <row r="3980" spans="1:7" x14ac:dyDescent="0.25">
      <c r="A3980">
        <v>0</v>
      </c>
      <c r="B3980">
        <v>0</v>
      </c>
      <c r="C3980">
        <v>0</v>
      </c>
      <c r="D3980">
        <v>0</v>
      </c>
      <c r="E3980">
        <v>0</v>
      </c>
      <c r="F3980">
        <v>0</v>
      </c>
      <c r="G3980">
        <v>0</v>
      </c>
    </row>
    <row r="3981" spans="1:7" x14ac:dyDescent="0.25">
      <c r="A3981">
        <v>0</v>
      </c>
      <c r="B3981">
        <v>0</v>
      </c>
      <c r="C3981">
        <v>0</v>
      </c>
      <c r="D3981">
        <v>0</v>
      </c>
      <c r="E3981">
        <v>0</v>
      </c>
      <c r="F3981">
        <v>0</v>
      </c>
      <c r="G3981">
        <v>0</v>
      </c>
    </row>
    <row r="3982" spans="1:7" x14ac:dyDescent="0.25">
      <c r="A3982">
        <v>0</v>
      </c>
      <c r="B3982">
        <v>0</v>
      </c>
      <c r="C3982">
        <v>0</v>
      </c>
      <c r="D3982">
        <v>0</v>
      </c>
      <c r="E3982">
        <v>0</v>
      </c>
      <c r="F3982">
        <v>0</v>
      </c>
      <c r="G3982">
        <v>0</v>
      </c>
    </row>
    <row r="3983" spans="1:7" x14ac:dyDescent="0.25">
      <c r="A3983">
        <v>0</v>
      </c>
      <c r="B3983">
        <v>0</v>
      </c>
      <c r="C3983">
        <v>0</v>
      </c>
      <c r="D3983">
        <v>0</v>
      </c>
      <c r="E3983">
        <v>0</v>
      </c>
      <c r="F3983">
        <v>0</v>
      </c>
      <c r="G3983">
        <v>0</v>
      </c>
    </row>
    <row r="3984" spans="1:7" x14ac:dyDescent="0.25">
      <c r="A3984">
        <v>0</v>
      </c>
      <c r="B3984">
        <v>0</v>
      </c>
      <c r="C3984">
        <v>0</v>
      </c>
      <c r="D3984">
        <v>0</v>
      </c>
      <c r="E3984">
        <v>0</v>
      </c>
      <c r="F3984">
        <v>0</v>
      </c>
      <c r="G3984">
        <v>0</v>
      </c>
    </row>
    <row r="3985" spans="1:7" x14ac:dyDescent="0.25">
      <c r="A3985">
        <v>0</v>
      </c>
      <c r="B3985">
        <v>0</v>
      </c>
      <c r="C3985">
        <v>0</v>
      </c>
      <c r="D3985">
        <v>0</v>
      </c>
      <c r="E3985">
        <v>0</v>
      </c>
      <c r="F3985">
        <v>0</v>
      </c>
      <c r="G3985">
        <v>0</v>
      </c>
    </row>
    <row r="3986" spans="1:7" x14ac:dyDescent="0.25">
      <c r="A3986">
        <v>0</v>
      </c>
      <c r="B3986">
        <v>0</v>
      </c>
      <c r="C3986">
        <v>0</v>
      </c>
      <c r="D3986">
        <v>0</v>
      </c>
      <c r="E3986">
        <v>0</v>
      </c>
      <c r="F3986">
        <v>0</v>
      </c>
      <c r="G3986">
        <v>0</v>
      </c>
    </row>
    <row r="3987" spans="1:7" x14ac:dyDescent="0.25">
      <c r="A3987">
        <v>0</v>
      </c>
      <c r="B3987">
        <v>0</v>
      </c>
      <c r="C3987">
        <v>0</v>
      </c>
      <c r="D3987">
        <v>0</v>
      </c>
      <c r="E3987">
        <v>0</v>
      </c>
      <c r="F3987">
        <v>0</v>
      </c>
      <c r="G3987">
        <v>0</v>
      </c>
    </row>
    <row r="3988" spans="1:7" x14ac:dyDescent="0.25">
      <c r="A3988">
        <v>0</v>
      </c>
      <c r="B3988">
        <v>0</v>
      </c>
      <c r="C3988">
        <v>0</v>
      </c>
      <c r="D3988">
        <v>0</v>
      </c>
      <c r="E3988">
        <v>0</v>
      </c>
      <c r="F3988">
        <v>0</v>
      </c>
      <c r="G3988">
        <v>0</v>
      </c>
    </row>
    <row r="3989" spans="1:7" x14ac:dyDescent="0.25">
      <c r="A3989">
        <v>0</v>
      </c>
      <c r="B3989">
        <v>0</v>
      </c>
      <c r="C3989">
        <v>0</v>
      </c>
      <c r="D3989">
        <v>0</v>
      </c>
      <c r="E3989">
        <v>0</v>
      </c>
      <c r="F3989">
        <v>0</v>
      </c>
      <c r="G3989">
        <v>0</v>
      </c>
    </row>
    <row r="3990" spans="1:7" x14ac:dyDescent="0.25">
      <c r="A3990">
        <v>0</v>
      </c>
      <c r="B3990">
        <v>0</v>
      </c>
      <c r="C3990">
        <v>0</v>
      </c>
      <c r="D3990">
        <v>0</v>
      </c>
      <c r="E3990">
        <v>0</v>
      </c>
      <c r="F3990">
        <v>0</v>
      </c>
      <c r="G3990">
        <v>0</v>
      </c>
    </row>
    <row r="3991" spans="1:7" x14ac:dyDescent="0.25">
      <c r="A3991">
        <v>0</v>
      </c>
      <c r="B3991">
        <v>0</v>
      </c>
      <c r="C3991">
        <v>0</v>
      </c>
      <c r="D3991">
        <v>0</v>
      </c>
      <c r="E3991">
        <v>0</v>
      </c>
      <c r="F3991">
        <v>0</v>
      </c>
      <c r="G3991">
        <v>0</v>
      </c>
    </row>
    <row r="3992" spans="1:7" x14ac:dyDescent="0.25">
      <c r="A3992">
        <v>0</v>
      </c>
      <c r="B3992">
        <v>0</v>
      </c>
      <c r="C3992">
        <v>0</v>
      </c>
      <c r="D3992">
        <v>0</v>
      </c>
      <c r="E3992">
        <v>0</v>
      </c>
      <c r="F3992">
        <v>0</v>
      </c>
      <c r="G3992">
        <v>0</v>
      </c>
    </row>
    <row r="3993" spans="1:7" x14ac:dyDescent="0.25">
      <c r="A3993">
        <v>0</v>
      </c>
      <c r="B3993">
        <v>0</v>
      </c>
      <c r="C3993">
        <v>0</v>
      </c>
      <c r="D3993">
        <v>0</v>
      </c>
      <c r="E3993">
        <v>0</v>
      </c>
      <c r="F3993">
        <v>0</v>
      </c>
      <c r="G3993">
        <v>0</v>
      </c>
    </row>
    <row r="3994" spans="1:7" x14ac:dyDescent="0.25">
      <c r="A3994">
        <v>0</v>
      </c>
      <c r="B3994">
        <v>0</v>
      </c>
      <c r="C3994">
        <v>0</v>
      </c>
      <c r="D3994">
        <v>0</v>
      </c>
      <c r="E3994">
        <v>0</v>
      </c>
      <c r="F3994">
        <v>0</v>
      </c>
      <c r="G3994">
        <v>0</v>
      </c>
    </row>
    <row r="3995" spans="1:7" x14ac:dyDescent="0.25">
      <c r="A3995">
        <v>0</v>
      </c>
      <c r="B3995">
        <v>0</v>
      </c>
      <c r="C3995">
        <v>0</v>
      </c>
      <c r="D3995">
        <v>0</v>
      </c>
      <c r="E3995">
        <v>0</v>
      </c>
      <c r="F3995">
        <v>0</v>
      </c>
      <c r="G3995">
        <v>0</v>
      </c>
    </row>
    <row r="3996" spans="1:7" x14ac:dyDescent="0.25">
      <c r="A3996">
        <v>0</v>
      </c>
      <c r="B3996">
        <v>0</v>
      </c>
      <c r="C3996">
        <v>0</v>
      </c>
      <c r="D3996">
        <v>0</v>
      </c>
      <c r="E3996">
        <v>0</v>
      </c>
      <c r="F3996">
        <v>0</v>
      </c>
      <c r="G3996">
        <v>0</v>
      </c>
    </row>
    <row r="3997" spans="1:7" x14ac:dyDescent="0.25">
      <c r="A3997">
        <v>0</v>
      </c>
      <c r="B3997">
        <v>0</v>
      </c>
      <c r="C3997">
        <v>0</v>
      </c>
      <c r="D3997">
        <v>0</v>
      </c>
      <c r="E3997">
        <v>0</v>
      </c>
      <c r="F3997">
        <v>0</v>
      </c>
      <c r="G3997">
        <v>0</v>
      </c>
    </row>
    <row r="3998" spans="1:7" x14ac:dyDescent="0.25">
      <c r="A3998">
        <v>0</v>
      </c>
      <c r="B3998">
        <v>0</v>
      </c>
      <c r="C3998">
        <v>0</v>
      </c>
      <c r="D3998">
        <v>0</v>
      </c>
      <c r="E3998">
        <v>0</v>
      </c>
      <c r="F3998">
        <v>0</v>
      </c>
      <c r="G3998">
        <v>0</v>
      </c>
    </row>
    <row r="3999" spans="1:7" x14ac:dyDescent="0.25">
      <c r="A3999">
        <v>0</v>
      </c>
      <c r="B3999">
        <v>0</v>
      </c>
      <c r="C3999">
        <v>0</v>
      </c>
      <c r="D3999">
        <v>0</v>
      </c>
      <c r="E3999">
        <v>0</v>
      </c>
      <c r="F3999">
        <v>0</v>
      </c>
      <c r="G3999">
        <v>0</v>
      </c>
    </row>
    <row r="4000" spans="1:7" x14ac:dyDescent="0.25">
      <c r="A4000">
        <v>0</v>
      </c>
      <c r="B4000">
        <v>0</v>
      </c>
      <c r="C4000">
        <v>0</v>
      </c>
      <c r="D4000">
        <v>0</v>
      </c>
      <c r="E4000">
        <v>0</v>
      </c>
      <c r="F4000">
        <v>0</v>
      </c>
      <c r="G4000">
        <v>0</v>
      </c>
    </row>
    <row r="4001" spans="1:7" x14ac:dyDescent="0.25">
      <c r="A4001">
        <v>0</v>
      </c>
      <c r="B4001">
        <v>0</v>
      </c>
      <c r="C4001">
        <v>0</v>
      </c>
      <c r="D4001">
        <v>0</v>
      </c>
      <c r="E4001">
        <v>0</v>
      </c>
      <c r="F4001">
        <v>0</v>
      </c>
      <c r="G4001">
        <v>0</v>
      </c>
    </row>
    <row r="4002" spans="1:7" x14ac:dyDescent="0.25">
      <c r="A4002">
        <v>0</v>
      </c>
      <c r="B4002">
        <v>0</v>
      </c>
      <c r="C4002">
        <v>0</v>
      </c>
      <c r="D4002">
        <v>0</v>
      </c>
      <c r="E4002">
        <v>0</v>
      </c>
      <c r="F4002">
        <v>0</v>
      </c>
      <c r="G4002">
        <v>0</v>
      </c>
    </row>
    <row r="4003" spans="1:7" x14ac:dyDescent="0.25">
      <c r="A4003">
        <v>0</v>
      </c>
      <c r="B4003">
        <v>0</v>
      </c>
      <c r="C4003">
        <v>0</v>
      </c>
      <c r="D4003">
        <v>0</v>
      </c>
      <c r="E4003">
        <v>0</v>
      </c>
      <c r="F4003">
        <v>0</v>
      </c>
      <c r="G4003">
        <v>0</v>
      </c>
    </row>
    <row r="4004" spans="1:7" x14ac:dyDescent="0.25">
      <c r="A4004">
        <v>0</v>
      </c>
      <c r="B4004">
        <v>0</v>
      </c>
      <c r="C4004">
        <v>0</v>
      </c>
      <c r="D4004">
        <v>0</v>
      </c>
      <c r="E4004">
        <v>0</v>
      </c>
      <c r="F4004">
        <v>0</v>
      </c>
      <c r="G4004">
        <v>0</v>
      </c>
    </row>
    <row r="4005" spans="1:7" x14ac:dyDescent="0.25">
      <c r="A4005">
        <v>0</v>
      </c>
      <c r="B4005">
        <v>0</v>
      </c>
      <c r="C4005">
        <v>0</v>
      </c>
      <c r="D4005">
        <v>0</v>
      </c>
      <c r="E4005">
        <v>0</v>
      </c>
      <c r="F4005">
        <v>0</v>
      </c>
      <c r="G4005">
        <v>0</v>
      </c>
    </row>
    <row r="4006" spans="1:7" x14ac:dyDescent="0.25">
      <c r="A4006">
        <v>0</v>
      </c>
      <c r="B4006">
        <v>0</v>
      </c>
      <c r="C4006">
        <v>0</v>
      </c>
      <c r="D4006">
        <v>0</v>
      </c>
      <c r="E4006">
        <v>0</v>
      </c>
      <c r="F4006">
        <v>0</v>
      </c>
      <c r="G4006">
        <v>0</v>
      </c>
    </row>
    <row r="4007" spans="1:7" x14ac:dyDescent="0.25">
      <c r="A4007">
        <v>0</v>
      </c>
      <c r="B4007">
        <v>0</v>
      </c>
      <c r="C4007">
        <v>0</v>
      </c>
      <c r="D4007">
        <v>0</v>
      </c>
      <c r="E4007">
        <v>0</v>
      </c>
      <c r="F4007">
        <v>0</v>
      </c>
      <c r="G4007">
        <v>0</v>
      </c>
    </row>
    <row r="4008" spans="1:7" x14ac:dyDescent="0.25">
      <c r="A4008">
        <v>0</v>
      </c>
      <c r="B4008">
        <v>0</v>
      </c>
      <c r="C4008">
        <v>0</v>
      </c>
      <c r="D4008">
        <v>0</v>
      </c>
      <c r="E4008">
        <v>0</v>
      </c>
      <c r="F4008">
        <v>0</v>
      </c>
      <c r="G4008">
        <v>0</v>
      </c>
    </row>
    <row r="4009" spans="1:7" x14ac:dyDescent="0.25">
      <c r="A4009">
        <v>0</v>
      </c>
      <c r="B4009">
        <v>0</v>
      </c>
      <c r="C4009">
        <v>0</v>
      </c>
      <c r="D4009">
        <v>0</v>
      </c>
      <c r="E4009">
        <v>0</v>
      </c>
      <c r="F4009">
        <v>0</v>
      </c>
      <c r="G4009">
        <v>0</v>
      </c>
    </row>
    <row r="4010" spans="1:7" x14ac:dyDescent="0.25">
      <c r="A4010">
        <v>0</v>
      </c>
      <c r="B4010">
        <v>0</v>
      </c>
      <c r="C4010">
        <v>0</v>
      </c>
      <c r="D4010">
        <v>0</v>
      </c>
      <c r="E4010">
        <v>0</v>
      </c>
      <c r="F4010">
        <v>0</v>
      </c>
      <c r="G4010">
        <v>0</v>
      </c>
    </row>
    <row r="4011" spans="1:7" x14ac:dyDescent="0.25">
      <c r="A4011">
        <v>0</v>
      </c>
      <c r="B4011">
        <v>0</v>
      </c>
      <c r="C4011">
        <v>0</v>
      </c>
      <c r="D4011">
        <v>0</v>
      </c>
      <c r="E4011">
        <v>0</v>
      </c>
      <c r="F4011">
        <v>0</v>
      </c>
      <c r="G4011">
        <v>0</v>
      </c>
    </row>
    <row r="4012" spans="1:7" x14ac:dyDescent="0.25">
      <c r="A4012">
        <v>0</v>
      </c>
      <c r="B4012">
        <v>0</v>
      </c>
      <c r="C4012">
        <v>0</v>
      </c>
      <c r="D4012">
        <v>0</v>
      </c>
      <c r="E4012">
        <v>0</v>
      </c>
      <c r="F4012">
        <v>0</v>
      </c>
      <c r="G4012">
        <v>0</v>
      </c>
    </row>
    <row r="4013" spans="1:7" x14ac:dyDescent="0.25">
      <c r="A4013">
        <v>0</v>
      </c>
      <c r="B4013">
        <v>0</v>
      </c>
      <c r="C4013">
        <v>0</v>
      </c>
      <c r="D4013">
        <v>0</v>
      </c>
      <c r="E4013">
        <v>0</v>
      </c>
      <c r="F4013">
        <v>0</v>
      </c>
      <c r="G4013">
        <v>0</v>
      </c>
    </row>
    <row r="4014" spans="1:7" x14ac:dyDescent="0.25">
      <c r="A4014">
        <v>0</v>
      </c>
      <c r="B4014">
        <v>0</v>
      </c>
      <c r="C4014">
        <v>0</v>
      </c>
      <c r="D4014">
        <v>0</v>
      </c>
      <c r="E4014">
        <v>0</v>
      </c>
      <c r="F4014">
        <v>0</v>
      </c>
      <c r="G4014">
        <v>0</v>
      </c>
    </row>
    <row r="4015" spans="1:7" x14ac:dyDescent="0.25">
      <c r="A4015">
        <v>0</v>
      </c>
      <c r="B4015">
        <v>0</v>
      </c>
      <c r="C4015">
        <v>0</v>
      </c>
      <c r="D4015">
        <v>0</v>
      </c>
      <c r="E4015">
        <v>0</v>
      </c>
      <c r="F4015">
        <v>0</v>
      </c>
      <c r="G4015">
        <v>0</v>
      </c>
    </row>
    <row r="4016" spans="1:7" x14ac:dyDescent="0.25">
      <c r="A4016">
        <v>0</v>
      </c>
      <c r="B4016">
        <v>0</v>
      </c>
      <c r="C4016">
        <v>0</v>
      </c>
      <c r="D4016">
        <v>0</v>
      </c>
      <c r="E4016">
        <v>0</v>
      </c>
      <c r="F4016">
        <v>0</v>
      </c>
      <c r="G4016">
        <v>0</v>
      </c>
    </row>
    <row r="4017" spans="1:7" x14ac:dyDescent="0.25">
      <c r="A4017">
        <v>0</v>
      </c>
      <c r="B4017">
        <v>0</v>
      </c>
      <c r="C4017">
        <v>0</v>
      </c>
      <c r="D4017">
        <v>0</v>
      </c>
      <c r="E4017">
        <v>0</v>
      </c>
      <c r="F4017">
        <v>0</v>
      </c>
      <c r="G4017">
        <v>0</v>
      </c>
    </row>
    <row r="4018" spans="1:7" x14ac:dyDescent="0.25">
      <c r="A4018">
        <v>0</v>
      </c>
      <c r="B4018">
        <v>0</v>
      </c>
      <c r="C4018">
        <v>0</v>
      </c>
      <c r="D4018">
        <v>0</v>
      </c>
      <c r="E4018">
        <v>0</v>
      </c>
      <c r="F4018">
        <v>0</v>
      </c>
      <c r="G4018">
        <v>0</v>
      </c>
    </row>
    <row r="4019" spans="1:7" x14ac:dyDescent="0.25">
      <c r="A4019">
        <v>0</v>
      </c>
      <c r="B4019">
        <v>0</v>
      </c>
      <c r="C4019">
        <v>0</v>
      </c>
      <c r="D4019">
        <v>0</v>
      </c>
      <c r="E4019">
        <v>0</v>
      </c>
      <c r="F4019">
        <v>0</v>
      </c>
      <c r="G4019">
        <v>0</v>
      </c>
    </row>
    <row r="4020" spans="1:7" x14ac:dyDescent="0.25">
      <c r="A4020">
        <v>0</v>
      </c>
      <c r="B4020">
        <v>0</v>
      </c>
      <c r="C4020">
        <v>0</v>
      </c>
      <c r="D4020">
        <v>0</v>
      </c>
      <c r="E4020">
        <v>0</v>
      </c>
      <c r="F4020">
        <v>0</v>
      </c>
      <c r="G4020">
        <v>0</v>
      </c>
    </row>
    <row r="4021" spans="1:7" x14ac:dyDescent="0.25">
      <c r="A4021">
        <v>0</v>
      </c>
      <c r="B4021">
        <v>0</v>
      </c>
      <c r="C4021">
        <v>0</v>
      </c>
      <c r="D4021">
        <v>0</v>
      </c>
      <c r="E4021">
        <v>0</v>
      </c>
      <c r="F4021">
        <v>0</v>
      </c>
      <c r="G4021">
        <v>0</v>
      </c>
    </row>
    <row r="4022" spans="1:7" x14ac:dyDescent="0.25">
      <c r="A4022">
        <v>0</v>
      </c>
      <c r="B4022">
        <v>0</v>
      </c>
      <c r="C4022">
        <v>0</v>
      </c>
      <c r="D4022">
        <v>0</v>
      </c>
      <c r="E4022">
        <v>0</v>
      </c>
      <c r="F4022">
        <v>0</v>
      </c>
      <c r="G4022">
        <v>0</v>
      </c>
    </row>
    <row r="4023" spans="1:7" x14ac:dyDescent="0.25">
      <c r="A4023">
        <v>0</v>
      </c>
      <c r="B4023">
        <v>0</v>
      </c>
      <c r="C4023">
        <v>0</v>
      </c>
      <c r="D4023">
        <v>0</v>
      </c>
      <c r="E4023">
        <v>0</v>
      </c>
      <c r="F4023">
        <v>0</v>
      </c>
      <c r="G4023">
        <v>0</v>
      </c>
    </row>
    <row r="4024" spans="1:7" x14ac:dyDescent="0.25">
      <c r="A4024">
        <v>0</v>
      </c>
      <c r="B4024">
        <v>0</v>
      </c>
      <c r="C4024">
        <v>0</v>
      </c>
      <c r="D4024">
        <v>0</v>
      </c>
      <c r="E4024">
        <v>0</v>
      </c>
      <c r="F4024">
        <v>0</v>
      </c>
      <c r="G4024">
        <v>0</v>
      </c>
    </row>
    <row r="4025" spans="1:7" x14ac:dyDescent="0.25">
      <c r="A4025">
        <v>0</v>
      </c>
      <c r="B4025">
        <v>0</v>
      </c>
      <c r="C4025">
        <v>0</v>
      </c>
      <c r="D4025">
        <v>0</v>
      </c>
      <c r="E4025">
        <v>0</v>
      </c>
      <c r="F4025">
        <v>0</v>
      </c>
      <c r="G4025">
        <v>0</v>
      </c>
    </row>
    <row r="4026" spans="1:7" x14ac:dyDescent="0.25">
      <c r="A4026">
        <v>0</v>
      </c>
      <c r="B4026">
        <v>0</v>
      </c>
      <c r="C4026">
        <v>0</v>
      </c>
      <c r="D4026">
        <v>0</v>
      </c>
      <c r="E4026">
        <v>0</v>
      </c>
      <c r="F4026">
        <v>0</v>
      </c>
      <c r="G4026">
        <v>0</v>
      </c>
    </row>
    <row r="4027" spans="1:7" x14ac:dyDescent="0.25">
      <c r="A4027">
        <v>0</v>
      </c>
      <c r="B4027">
        <v>0</v>
      </c>
      <c r="C4027">
        <v>0</v>
      </c>
      <c r="D4027">
        <v>0</v>
      </c>
      <c r="E4027">
        <v>0</v>
      </c>
      <c r="F4027">
        <v>0</v>
      </c>
      <c r="G4027">
        <v>0</v>
      </c>
    </row>
    <row r="4028" spans="1:7" x14ac:dyDescent="0.25">
      <c r="A4028">
        <v>0</v>
      </c>
      <c r="B4028">
        <v>0</v>
      </c>
      <c r="C4028">
        <v>0</v>
      </c>
      <c r="D4028">
        <v>0</v>
      </c>
      <c r="E4028">
        <v>0</v>
      </c>
      <c r="F4028">
        <v>0</v>
      </c>
      <c r="G4028">
        <v>0</v>
      </c>
    </row>
    <row r="4029" spans="1:7" x14ac:dyDescent="0.25">
      <c r="A4029">
        <v>0</v>
      </c>
      <c r="B4029">
        <v>0</v>
      </c>
      <c r="C4029">
        <v>0</v>
      </c>
      <c r="D4029">
        <v>0</v>
      </c>
      <c r="E4029">
        <v>0</v>
      </c>
      <c r="F4029">
        <v>0</v>
      </c>
      <c r="G4029">
        <v>0</v>
      </c>
    </row>
    <row r="4030" spans="1:7" x14ac:dyDescent="0.25">
      <c r="A4030">
        <v>0</v>
      </c>
      <c r="B4030">
        <v>0</v>
      </c>
      <c r="C4030">
        <v>0</v>
      </c>
      <c r="D4030">
        <v>0</v>
      </c>
      <c r="E4030">
        <v>0</v>
      </c>
      <c r="F4030">
        <v>0</v>
      </c>
      <c r="G4030">
        <v>0</v>
      </c>
    </row>
    <row r="4031" spans="1:7" x14ac:dyDescent="0.25">
      <c r="A4031">
        <v>0</v>
      </c>
      <c r="B4031">
        <v>0</v>
      </c>
      <c r="C4031">
        <v>0</v>
      </c>
      <c r="D4031">
        <v>0</v>
      </c>
      <c r="E4031">
        <v>0</v>
      </c>
      <c r="F4031">
        <v>0</v>
      </c>
      <c r="G4031">
        <v>0</v>
      </c>
    </row>
    <row r="4032" spans="1:7" x14ac:dyDescent="0.25">
      <c r="A4032">
        <v>0</v>
      </c>
      <c r="B4032">
        <v>0</v>
      </c>
      <c r="C4032">
        <v>0</v>
      </c>
      <c r="D4032">
        <v>0</v>
      </c>
      <c r="E4032">
        <v>0</v>
      </c>
      <c r="F4032">
        <v>0</v>
      </c>
      <c r="G4032">
        <v>0</v>
      </c>
    </row>
    <row r="4033" spans="1:7" x14ac:dyDescent="0.25">
      <c r="A4033">
        <v>0</v>
      </c>
      <c r="B4033">
        <v>0</v>
      </c>
      <c r="C4033">
        <v>0</v>
      </c>
      <c r="D4033">
        <v>0</v>
      </c>
      <c r="E4033">
        <v>0</v>
      </c>
      <c r="F4033">
        <v>0</v>
      </c>
      <c r="G4033">
        <v>0</v>
      </c>
    </row>
    <row r="4034" spans="1:7" x14ac:dyDescent="0.25">
      <c r="A4034">
        <v>0</v>
      </c>
      <c r="B4034">
        <v>0</v>
      </c>
      <c r="C4034">
        <v>0</v>
      </c>
      <c r="D4034">
        <v>0</v>
      </c>
      <c r="E4034">
        <v>0</v>
      </c>
      <c r="F4034">
        <v>0</v>
      </c>
      <c r="G4034">
        <v>0</v>
      </c>
    </row>
    <row r="4035" spans="1:7" x14ac:dyDescent="0.25">
      <c r="A4035">
        <v>0</v>
      </c>
      <c r="B4035">
        <v>0</v>
      </c>
      <c r="C4035">
        <v>0</v>
      </c>
      <c r="D4035">
        <v>0</v>
      </c>
      <c r="E4035">
        <v>0</v>
      </c>
      <c r="F4035">
        <v>0</v>
      </c>
      <c r="G4035">
        <v>0</v>
      </c>
    </row>
    <row r="4036" spans="1:7" x14ac:dyDescent="0.25">
      <c r="A4036">
        <v>0</v>
      </c>
      <c r="B4036">
        <v>0</v>
      </c>
      <c r="C4036">
        <v>0</v>
      </c>
      <c r="D4036">
        <v>0</v>
      </c>
      <c r="E4036">
        <v>0</v>
      </c>
      <c r="F4036">
        <v>0</v>
      </c>
      <c r="G4036">
        <v>0</v>
      </c>
    </row>
    <row r="4037" spans="1:7" x14ac:dyDescent="0.25">
      <c r="A4037">
        <v>0</v>
      </c>
      <c r="B4037">
        <v>0</v>
      </c>
      <c r="C4037">
        <v>0</v>
      </c>
      <c r="D4037">
        <v>0</v>
      </c>
      <c r="E4037">
        <v>0</v>
      </c>
      <c r="F4037">
        <v>0</v>
      </c>
      <c r="G4037">
        <v>0</v>
      </c>
    </row>
    <row r="4038" spans="1:7" x14ac:dyDescent="0.25">
      <c r="A4038">
        <v>0</v>
      </c>
      <c r="B4038">
        <v>0</v>
      </c>
      <c r="C4038">
        <v>0</v>
      </c>
      <c r="D4038">
        <v>0</v>
      </c>
      <c r="E4038">
        <v>0</v>
      </c>
      <c r="F4038">
        <v>0</v>
      </c>
      <c r="G4038">
        <v>0</v>
      </c>
    </row>
    <row r="4039" spans="1:7" x14ac:dyDescent="0.25">
      <c r="A4039">
        <v>0</v>
      </c>
      <c r="B4039">
        <v>0</v>
      </c>
      <c r="C4039">
        <v>0</v>
      </c>
      <c r="D4039">
        <v>0</v>
      </c>
      <c r="E4039">
        <v>0</v>
      </c>
      <c r="F4039">
        <v>0</v>
      </c>
      <c r="G4039">
        <v>0</v>
      </c>
    </row>
    <row r="4040" spans="1:7" x14ac:dyDescent="0.25">
      <c r="A4040">
        <v>0</v>
      </c>
      <c r="B4040">
        <v>0</v>
      </c>
      <c r="C4040">
        <v>0</v>
      </c>
      <c r="D4040">
        <v>0</v>
      </c>
      <c r="E4040">
        <v>0</v>
      </c>
      <c r="F4040">
        <v>0</v>
      </c>
      <c r="G4040">
        <v>0</v>
      </c>
    </row>
    <row r="4041" spans="1:7" x14ac:dyDescent="0.25">
      <c r="A4041">
        <v>0</v>
      </c>
      <c r="B4041">
        <v>0</v>
      </c>
      <c r="C4041">
        <v>0</v>
      </c>
      <c r="D4041">
        <v>0</v>
      </c>
      <c r="E4041">
        <v>0</v>
      </c>
      <c r="F4041">
        <v>0</v>
      </c>
      <c r="G4041">
        <v>0</v>
      </c>
    </row>
    <row r="4042" spans="1:7" x14ac:dyDescent="0.25">
      <c r="A4042">
        <v>0</v>
      </c>
      <c r="B4042">
        <v>0</v>
      </c>
      <c r="C4042">
        <v>0</v>
      </c>
      <c r="D4042">
        <v>0</v>
      </c>
      <c r="E4042">
        <v>0</v>
      </c>
      <c r="F4042">
        <v>0</v>
      </c>
      <c r="G4042">
        <v>0</v>
      </c>
    </row>
    <row r="4043" spans="1:7" x14ac:dyDescent="0.25">
      <c r="A4043">
        <v>0</v>
      </c>
      <c r="B4043">
        <v>0</v>
      </c>
      <c r="C4043">
        <v>0</v>
      </c>
      <c r="D4043">
        <v>0</v>
      </c>
      <c r="E4043">
        <v>0</v>
      </c>
      <c r="F4043">
        <v>0</v>
      </c>
      <c r="G4043">
        <v>0</v>
      </c>
    </row>
    <row r="4044" spans="1:7" x14ac:dyDescent="0.25">
      <c r="A4044">
        <v>0</v>
      </c>
      <c r="B4044">
        <v>0</v>
      </c>
      <c r="C4044">
        <v>0</v>
      </c>
      <c r="D4044">
        <v>0</v>
      </c>
      <c r="E4044">
        <v>0</v>
      </c>
      <c r="F4044">
        <v>0</v>
      </c>
      <c r="G4044">
        <v>0</v>
      </c>
    </row>
    <row r="4045" spans="1:7" x14ac:dyDescent="0.25">
      <c r="A4045">
        <v>0</v>
      </c>
      <c r="B4045">
        <v>0</v>
      </c>
      <c r="C4045">
        <v>0</v>
      </c>
      <c r="D4045">
        <v>0</v>
      </c>
      <c r="E4045">
        <v>0</v>
      </c>
      <c r="F4045">
        <v>0</v>
      </c>
      <c r="G4045">
        <v>0</v>
      </c>
    </row>
    <row r="4046" spans="1:7" x14ac:dyDescent="0.25">
      <c r="A4046">
        <v>0</v>
      </c>
      <c r="B4046">
        <v>0</v>
      </c>
      <c r="C4046">
        <v>0</v>
      </c>
      <c r="D4046">
        <v>0</v>
      </c>
      <c r="E4046">
        <v>0</v>
      </c>
      <c r="F4046">
        <v>0</v>
      </c>
      <c r="G4046">
        <v>0</v>
      </c>
    </row>
    <row r="4047" spans="1:7" x14ac:dyDescent="0.25">
      <c r="A4047">
        <v>0</v>
      </c>
      <c r="B4047">
        <v>0</v>
      </c>
      <c r="C4047">
        <v>0</v>
      </c>
      <c r="D4047">
        <v>0</v>
      </c>
      <c r="E4047">
        <v>0</v>
      </c>
      <c r="F4047">
        <v>0</v>
      </c>
      <c r="G4047">
        <v>0</v>
      </c>
    </row>
    <row r="4048" spans="1:7" x14ac:dyDescent="0.25">
      <c r="A4048">
        <v>0</v>
      </c>
      <c r="B4048">
        <v>0</v>
      </c>
      <c r="C4048">
        <v>0</v>
      </c>
      <c r="D4048">
        <v>0</v>
      </c>
      <c r="E4048">
        <v>0</v>
      </c>
      <c r="F4048">
        <v>0</v>
      </c>
      <c r="G4048">
        <v>0</v>
      </c>
    </row>
    <row r="4049" spans="1:7" x14ac:dyDescent="0.25">
      <c r="A4049">
        <v>0</v>
      </c>
      <c r="B4049">
        <v>0</v>
      </c>
      <c r="C4049">
        <v>0</v>
      </c>
      <c r="D4049">
        <v>0</v>
      </c>
      <c r="E4049">
        <v>0</v>
      </c>
      <c r="F4049">
        <v>0</v>
      </c>
      <c r="G4049">
        <v>0</v>
      </c>
    </row>
    <row r="4050" spans="1:7" x14ac:dyDescent="0.25">
      <c r="A4050">
        <v>0</v>
      </c>
      <c r="B4050">
        <v>0</v>
      </c>
      <c r="C4050">
        <v>0</v>
      </c>
      <c r="D4050">
        <v>0</v>
      </c>
      <c r="E4050">
        <v>0</v>
      </c>
      <c r="F4050">
        <v>0</v>
      </c>
      <c r="G4050">
        <v>0</v>
      </c>
    </row>
    <row r="4051" spans="1:7" x14ac:dyDescent="0.25">
      <c r="A4051">
        <v>0</v>
      </c>
      <c r="B4051">
        <v>0</v>
      </c>
      <c r="C4051">
        <v>0</v>
      </c>
      <c r="D4051">
        <v>0</v>
      </c>
      <c r="E4051">
        <v>0</v>
      </c>
      <c r="F4051">
        <v>0</v>
      </c>
      <c r="G4051">
        <v>0</v>
      </c>
    </row>
    <row r="4052" spans="1:7" x14ac:dyDescent="0.25">
      <c r="A4052">
        <v>0</v>
      </c>
      <c r="B4052">
        <v>0</v>
      </c>
      <c r="C4052">
        <v>0</v>
      </c>
      <c r="D4052">
        <v>0</v>
      </c>
      <c r="E4052">
        <v>0</v>
      </c>
      <c r="F4052">
        <v>0</v>
      </c>
      <c r="G4052">
        <v>0</v>
      </c>
    </row>
    <row r="4053" spans="1:7" x14ac:dyDescent="0.25">
      <c r="A4053">
        <v>0</v>
      </c>
      <c r="B4053">
        <v>0</v>
      </c>
      <c r="C4053">
        <v>0</v>
      </c>
      <c r="D4053">
        <v>0</v>
      </c>
      <c r="E4053">
        <v>0</v>
      </c>
      <c r="F4053">
        <v>0</v>
      </c>
      <c r="G4053">
        <v>0</v>
      </c>
    </row>
    <row r="4054" spans="1:7" x14ac:dyDescent="0.25">
      <c r="A4054">
        <v>0</v>
      </c>
      <c r="B4054">
        <v>0</v>
      </c>
      <c r="C4054">
        <v>0</v>
      </c>
      <c r="D4054">
        <v>0</v>
      </c>
      <c r="E4054">
        <v>0</v>
      </c>
      <c r="F4054">
        <v>0</v>
      </c>
      <c r="G4054">
        <v>0</v>
      </c>
    </row>
    <row r="4055" spans="1:7" x14ac:dyDescent="0.25">
      <c r="A4055">
        <v>0</v>
      </c>
      <c r="B4055">
        <v>0</v>
      </c>
      <c r="C4055">
        <v>0</v>
      </c>
      <c r="D4055">
        <v>0</v>
      </c>
      <c r="E4055">
        <v>0</v>
      </c>
      <c r="F4055">
        <v>0</v>
      </c>
      <c r="G4055">
        <v>0</v>
      </c>
    </row>
    <row r="4056" spans="1:7" x14ac:dyDescent="0.25">
      <c r="A4056">
        <v>0</v>
      </c>
      <c r="B4056">
        <v>0</v>
      </c>
      <c r="C4056">
        <v>0</v>
      </c>
      <c r="D4056">
        <v>0</v>
      </c>
      <c r="E4056">
        <v>0</v>
      </c>
      <c r="F4056">
        <v>0</v>
      </c>
      <c r="G4056">
        <v>0</v>
      </c>
    </row>
    <row r="4057" spans="1:7" x14ac:dyDescent="0.25">
      <c r="A4057">
        <v>0</v>
      </c>
      <c r="B4057">
        <v>0</v>
      </c>
      <c r="C4057">
        <v>0</v>
      </c>
      <c r="D4057">
        <v>0</v>
      </c>
      <c r="E4057">
        <v>0</v>
      </c>
      <c r="F4057">
        <v>0</v>
      </c>
      <c r="G4057">
        <v>0</v>
      </c>
    </row>
    <row r="4058" spans="1:7" x14ac:dyDescent="0.25">
      <c r="A4058">
        <v>0</v>
      </c>
      <c r="B4058">
        <v>0</v>
      </c>
      <c r="C4058">
        <v>0</v>
      </c>
      <c r="D4058">
        <v>0</v>
      </c>
      <c r="E4058">
        <v>0</v>
      </c>
      <c r="F4058">
        <v>0</v>
      </c>
      <c r="G4058">
        <v>0</v>
      </c>
    </row>
    <row r="4059" spans="1:7" x14ac:dyDescent="0.25">
      <c r="A4059">
        <v>0</v>
      </c>
      <c r="B4059">
        <v>0</v>
      </c>
      <c r="C4059">
        <v>0</v>
      </c>
      <c r="D4059">
        <v>0</v>
      </c>
      <c r="E4059">
        <v>0</v>
      </c>
      <c r="F4059">
        <v>0</v>
      </c>
      <c r="G4059">
        <v>0</v>
      </c>
    </row>
    <row r="4060" spans="1:7" x14ac:dyDescent="0.25">
      <c r="A4060">
        <v>0</v>
      </c>
      <c r="B4060">
        <v>0</v>
      </c>
      <c r="C4060">
        <v>0</v>
      </c>
      <c r="D4060">
        <v>0</v>
      </c>
      <c r="E4060">
        <v>0</v>
      </c>
      <c r="F4060">
        <v>0</v>
      </c>
      <c r="G4060">
        <v>0</v>
      </c>
    </row>
    <row r="4061" spans="1:7" x14ac:dyDescent="0.25">
      <c r="A4061">
        <v>0</v>
      </c>
      <c r="B4061">
        <v>0</v>
      </c>
      <c r="C4061">
        <v>0</v>
      </c>
      <c r="D4061">
        <v>0</v>
      </c>
      <c r="E4061">
        <v>0</v>
      </c>
      <c r="F4061">
        <v>0</v>
      </c>
      <c r="G4061">
        <v>0</v>
      </c>
    </row>
    <row r="4062" spans="1:7" x14ac:dyDescent="0.25">
      <c r="A4062">
        <v>0</v>
      </c>
      <c r="B4062">
        <v>0</v>
      </c>
      <c r="C4062">
        <v>0</v>
      </c>
      <c r="D4062">
        <v>0</v>
      </c>
      <c r="E4062">
        <v>0</v>
      </c>
      <c r="F4062">
        <v>0</v>
      </c>
      <c r="G4062">
        <v>0</v>
      </c>
    </row>
    <row r="4063" spans="1:7" x14ac:dyDescent="0.25">
      <c r="A4063">
        <v>0</v>
      </c>
      <c r="B4063">
        <v>0</v>
      </c>
      <c r="C4063">
        <v>0</v>
      </c>
      <c r="D4063">
        <v>0</v>
      </c>
      <c r="E4063">
        <v>0</v>
      </c>
      <c r="F4063">
        <v>0</v>
      </c>
      <c r="G4063">
        <v>0</v>
      </c>
    </row>
    <row r="4064" spans="1:7" x14ac:dyDescent="0.25">
      <c r="A4064">
        <v>0</v>
      </c>
      <c r="B4064">
        <v>0</v>
      </c>
      <c r="C4064">
        <v>0</v>
      </c>
      <c r="D4064">
        <v>0</v>
      </c>
      <c r="E4064">
        <v>0</v>
      </c>
      <c r="F4064">
        <v>0</v>
      </c>
      <c r="G4064">
        <v>0</v>
      </c>
    </row>
    <row r="4065" spans="1:7" x14ac:dyDescent="0.25">
      <c r="A4065">
        <v>0</v>
      </c>
      <c r="B4065">
        <v>0</v>
      </c>
      <c r="C4065">
        <v>0</v>
      </c>
      <c r="D4065">
        <v>0</v>
      </c>
      <c r="E4065">
        <v>0</v>
      </c>
      <c r="F4065">
        <v>0</v>
      </c>
      <c r="G4065">
        <v>0</v>
      </c>
    </row>
    <row r="4066" spans="1:7" x14ac:dyDescent="0.25">
      <c r="A4066">
        <v>0</v>
      </c>
      <c r="B4066">
        <v>0</v>
      </c>
      <c r="C4066">
        <v>0</v>
      </c>
      <c r="D4066">
        <v>0</v>
      </c>
      <c r="E4066">
        <v>0</v>
      </c>
      <c r="F4066">
        <v>0</v>
      </c>
      <c r="G4066">
        <v>0</v>
      </c>
    </row>
    <row r="4067" spans="1:7" x14ac:dyDescent="0.25">
      <c r="A4067">
        <v>0</v>
      </c>
      <c r="B4067">
        <v>0</v>
      </c>
      <c r="C4067">
        <v>0</v>
      </c>
      <c r="D4067">
        <v>0</v>
      </c>
      <c r="E4067">
        <v>0</v>
      </c>
      <c r="F4067">
        <v>0</v>
      </c>
      <c r="G4067">
        <v>0</v>
      </c>
    </row>
    <row r="4068" spans="1:7" x14ac:dyDescent="0.25">
      <c r="A4068">
        <v>0</v>
      </c>
      <c r="B4068">
        <v>0</v>
      </c>
      <c r="C4068">
        <v>0</v>
      </c>
      <c r="D4068">
        <v>0</v>
      </c>
      <c r="E4068">
        <v>0</v>
      </c>
      <c r="F4068">
        <v>0</v>
      </c>
      <c r="G4068">
        <v>0</v>
      </c>
    </row>
    <row r="4069" spans="1:7" x14ac:dyDescent="0.25">
      <c r="A4069">
        <v>0</v>
      </c>
      <c r="B4069">
        <v>0</v>
      </c>
      <c r="C4069">
        <v>0</v>
      </c>
      <c r="D4069">
        <v>0</v>
      </c>
      <c r="E4069">
        <v>0</v>
      </c>
      <c r="F4069">
        <v>0</v>
      </c>
      <c r="G4069">
        <v>0</v>
      </c>
    </row>
    <row r="4070" spans="1:7" x14ac:dyDescent="0.25">
      <c r="A4070">
        <v>0</v>
      </c>
      <c r="B4070">
        <v>0</v>
      </c>
      <c r="C4070">
        <v>0</v>
      </c>
      <c r="D4070">
        <v>0</v>
      </c>
      <c r="E4070">
        <v>0</v>
      </c>
      <c r="F4070">
        <v>0</v>
      </c>
      <c r="G4070">
        <v>0</v>
      </c>
    </row>
    <row r="4071" spans="1:7" x14ac:dyDescent="0.25">
      <c r="A4071">
        <v>0</v>
      </c>
      <c r="B4071">
        <v>0</v>
      </c>
      <c r="C4071">
        <v>0</v>
      </c>
      <c r="D4071">
        <v>0</v>
      </c>
      <c r="E4071">
        <v>0</v>
      </c>
      <c r="F4071">
        <v>0</v>
      </c>
      <c r="G4071">
        <v>0</v>
      </c>
    </row>
    <row r="4072" spans="1:7" x14ac:dyDescent="0.25">
      <c r="A4072">
        <v>0</v>
      </c>
      <c r="B4072">
        <v>0</v>
      </c>
      <c r="C4072">
        <v>0</v>
      </c>
      <c r="D4072">
        <v>0</v>
      </c>
      <c r="E4072">
        <v>0</v>
      </c>
      <c r="F4072">
        <v>0</v>
      </c>
      <c r="G4072">
        <v>0</v>
      </c>
    </row>
    <row r="4073" spans="1:7" x14ac:dyDescent="0.25">
      <c r="A4073">
        <v>0</v>
      </c>
      <c r="B4073">
        <v>0</v>
      </c>
      <c r="C4073">
        <v>0</v>
      </c>
      <c r="D4073">
        <v>0</v>
      </c>
      <c r="E4073">
        <v>0</v>
      </c>
      <c r="F4073">
        <v>0</v>
      </c>
      <c r="G4073">
        <v>0</v>
      </c>
    </row>
    <row r="4074" spans="1:7" x14ac:dyDescent="0.25">
      <c r="A4074">
        <v>0</v>
      </c>
      <c r="B4074">
        <v>0</v>
      </c>
      <c r="C4074">
        <v>0</v>
      </c>
      <c r="D4074">
        <v>0</v>
      </c>
      <c r="E4074">
        <v>0</v>
      </c>
      <c r="F4074">
        <v>0</v>
      </c>
      <c r="G4074">
        <v>0</v>
      </c>
    </row>
    <row r="4075" spans="1:7" x14ac:dyDescent="0.25">
      <c r="A4075">
        <v>0</v>
      </c>
      <c r="B4075">
        <v>0</v>
      </c>
      <c r="C4075">
        <v>0</v>
      </c>
      <c r="D4075">
        <v>0</v>
      </c>
      <c r="E4075">
        <v>0</v>
      </c>
      <c r="F4075">
        <v>0</v>
      </c>
      <c r="G4075">
        <v>0</v>
      </c>
    </row>
    <row r="4076" spans="1:7" x14ac:dyDescent="0.25">
      <c r="A4076">
        <v>0</v>
      </c>
      <c r="B4076">
        <v>0</v>
      </c>
      <c r="C4076">
        <v>0</v>
      </c>
      <c r="D4076">
        <v>0</v>
      </c>
      <c r="E4076">
        <v>0</v>
      </c>
      <c r="F4076">
        <v>0</v>
      </c>
      <c r="G4076">
        <v>0</v>
      </c>
    </row>
    <row r="4077" spans="1:7" x14ac:dyDescent="0.25">
      <c r="A4077">
        <v>0</v>
      </c>
      <c r="B4077">
        <v>0</v>
      </c>
      <c r="C4077">
        <v>0</v>
      </c>
      <c r="D4077">
        <v>0</v>
      </c>
      <c r="E4077">
        <v>0</v>
      </c>
      <c r="F4077">
        <v>0</v>
      </c>
      <c r="G4077">
        <v>0</v>
      </c>
    </row>
    <row r="4078" spans="1:7" x14ac:dyDescent="0.25">
      <c r="A4078">
        <v>0</v>
      </c>
      <c r="B4078">
        <v>0</v>
      </c>
      <c r="C4078">
        <v>0</v>
      </c>
      <c r="D4078">
        <v>0</v>
      </c>
      <c r="E4078">
        <v>0</v>
      </c>
      <c r="F4078">
        <v>0</v>
      </c>
      <c r="G4078">
        <v>0</v>
      </c>
    </row>
    <row r="4079" spans="1:7" x14ac:dyDescent="0.25">
      <c r="A4079">
        <v>0</v>
      </c>
      <c r="B4079">
        <v>0</v>
      </c>
      <c r="C4079">
        <v>0</v>
      </c>
      <c r="D4079">
        <v>0</v>
      </c>
      <c r="E4079">
        <v>0</v>
      </c>
      <c r="F4079">
        <v>0</v>
      </c>
      <c r="G4079">
        <v>0</v>
      </c>
    </row>
    <row r="4080" spans="1:7" x14ac:dyDescent="0.25">
      <c r="A4080">
        <v>0</v>
      </c>
      <c r="B4080">
        <v>0</v>
      </c>
      <c r="C4080">
        <v>0</v>
      </c>
      <c r="D4080">
        <v>0</v>
      </c>
      <c r="E4080">
        <v>0</v>
      </c>
      <c r="F4080">
        <v>0</v>
      </c>
      <c r="G4080">
        <v>0</v>
      </c>
    </row>
    <row r="4081" spans="1:7" x14ac:dyDescent="0.25">
      <c r="A4081">
        <v>0</v>
      </c>
      <c r="B4081">
        <v>0</v>
      </c>
      <c r="C4081">
        <v>0</v>
      </c>
      <c r="D4081">
        <v>0</v>
      </c>
      <c r="E4081">
        <v>0</v>
      </c>
      <c r="F4081">
        <v>0</v>
      </c>
      <c r="G4081">
        <v>0</v>
      </c>
    </row>
    <row r="4082" spans="1:7" x14ac:dyDescent="0.25">
      <c r="A4082">
        <v>0</v>
      </c>
      <c r="B4082">
        <v>0</v>
      </c>
      <c r="C4082">
        <v>0</v>
      </c>
      <c r="D4082">
        <v>0</v>
      </c>
      <c r="E4082">
        <v>0</v>
      </c>
      <c r="F4082">
        <v>0</v>
      </c>
      <c r="G4082">
        <v>0</v>
      </c>
    </row>
    <row r="4083" spans="1:7" x14ac:dyDescent="0.25">
      <c r="A4083">
        <v>0</v>
      </c>
      <c r="B4083">
        <v>0</v>
      </c>
      <c r="C4083">
        <v>0</v>
      </c>
      <c r="D4083">
        <v>0</v>
      </c>
      <c r="E4083">
        <v>0</v>
      </c>
      <c r="F4083">
        <v>0</v>
      </c>
      <c r="G4083">
        <v>0</v>
      </c>
    </row>
    <row r="4084" spans="1:7" x14ac:dyDescent="0.25">
      <c r="A4084">
        <v>0</v>
      </c>
      <c r="B4084">
        <v>0</v>
      </c>
      <c r="C4084">
        <v>0</v>
      </c>
      <c r="D4084">
        <v>0</v>
      </c>
      <c r="E4084">
        <v>0</v>
      </c>
      <c r="F4084">
        <v>0</v>
      </c>
      <c r="G4084">
        <v>0</v>
      </c>
    </row>
    <row r="4085" spans="1:7" x14ac:dyDescent="0.25">
      <c r="A4085">
        <v>0</v>
      </c>
      <c r="B4085">
        <v>0</v>
      </c>
      <c r="C4085">
        <v>0</v>
      </c>
      <c r="D4085">
        <v>0</v>
      </c>
      <c r="E4085">
        <v>0</v>
      </c>
      <c r="F4085">
        <v>0</v>
      </c>
      <c r="G4085">
        <v>0</v>
      </c>
    </row>
    <row r="4086" spans="1:7" x14ac:dyDescent="0.25">
      <c r="A4086">
        <v>0</v>
      </c>
      <c r="B4086">
        <v>0</v>
      </c>
      <c r="C4086">
        <v>0</v>
      </c>
      <c r="D4086">
        <v>0</v>
      </c>
      <c r="E4086">
        <v>0</v>
      </c>
      <c r="F4086">
        <v>0</v>
      </c>
      <c r="G4086">
        <v>0</v>
      </c>
    </row>
    <row r="4087" spans="1:7" x14ac:dyDescent="0.25">
      <c r="A4087">
        <v>0</v>
      </c>
      <c r="B4087">
        <v>0</v>
      </c>
      <c r="C4087">
        <v>0</v>
      </c>
      <c r="D4087">
        <v>0</v>
      </c>
      <c r="E4087">
        <v>0</v>
      </c>
      <c r="F4087">
        <v>0</v>
      </c>
      <c r="G4087">
        <v>0</v>
      </c>
    </row>
    <row r="4088" spans="1:7" x14ac:dyDescent="0.25">
      <c r="A4088">
        <v>0</v>
      </c>
      <c r="B4088">
        <v>0</v>
      </c>
      <c r="C4088">
        <v>0</v>
      </c>
      <c r="D4088">
        <v>0</v>
      </c>
      <c r="E4088">
        <v>0</v>
      </c>
      <c r="F4088">
        <v>0</v>
      </c>
      <c r="G4088">
        <v>0</v>
      </c>
    </row>
    <row r="4089" spans="1:7" x14ac:dyDescent="0.25">
      <c r="A4089">
        <v>0</v>
      </c>
      <c r="B4089">
        <v>0</v>
      </c>
      <c r="C4089">
        <v>0</v>
      </c>
      <c r="D4089">
        <v>0</v>
      </c>
      <c r="E4089">
        <v>0</v>
      </c>
      <c r="F4089">
        <v>0</v>
      </c>
      <c r="G4089">
        <v>0</v>
      </c>
    </row>
    <row r="4090" spans="1:7" x14ac:dyDescent="0.25">
      <c r="A4090">
        <v>0</v>
      </c>
      <c r="B4090">
        <v>0</v>
      </c>
      <c r="C4090">
        <v>0</v>
      </c>
      <c r="D4090">
        <v>0</v>
      </c>
      <c r="E4090">
        <v>0</v>
      </c>
      <c r="F4090">
        <v>0</v>
      </c>
      <c r="G4090">
        <v>0</v>
      </c>
    </row>
    <row r="4091" spans="1:7" x14ac:dyDescent="0.25">
      <c r="A4091">
        <v>0</v>
      </c>
      <c r="B4091">
        <v>0</v>
      </c>
      <c r="C4091">
        <v>0</v>
      </c>
      <c r="D4091">
        <v>0</v>
      </c>
      <c r="E4091">
        <v>0</v>
      </c>
      <c r="F4091">
        <v>0</v>
      </c>
      <c r="G4091">
        <v>0</v>
      </c>
    </row>
    <row r="4092" spans="1:7" x14ac:dyDescent="0.25">
      <c r="A4092">
        <v>0</v>
      </c>
      <c r="B4092">
        <v>0</v>
      </c>
      <c r="C4092">
        <v>0</v>
      </c>
      <c r="D4092">
        <v>0</v>
      </c>
      <c r="E4092">
        <v>0</v>
      </c>
      <c r="F4092">
        <v>0</v>
      </c>
      <c r="G4092">
        <v>0</v>
      </c>
    </row>
    <row r="4093" spans="1:7" x14ac:dyDescent="0.25">
      <c r="A4093">
        <v>0</v>
      </c>
      <c r="B4093">
        <v>0</v>
      </c>
      <c r="C4093">
        <v>0</v>
      </c>
      <c r="D4093">
        <v>0</v>
      </c>
      <c r="E4093">
        <v>0</v>
      </c>
      <c r="F4093">
        <v>0</v>
      </c>
      <c r="G4093">
        <v>0</v>
      </c>
    </row>
    <row r="4094" spans="1:7" x14ac:dyDescent="0.25">
      <c r="A4094">
        <v>0</v>
      </c>
      <c r="B4094">
        <v>0</v>
      </c>
      <c r="C4094">
        <v>0</v>
      </c>
      <c r="D4094">
        <v>0</v>
      </c>
      <c r="E4094">
        <v>0</v>
      </c>
      <c r="F4094">
        <v>0</v>
      </c>
      <c r="G4094">
        <v>0</v>
      </c>
    </row>
    <row r="4095" spans="1:7" x14ac:dyDescent="0.25">
      <c r="A4095">
        <v>0</v>
      </c>
      <c r="B4095">
        <v>0</v>
      </c>
      <c r="C4095">
        <v>0</v>
      </c>
      <c r="D4095">
        <v>0</v>
      </c>
      <c r="E4095">
        <v>0</v>
      </c>
      <c r="F4095">
        <v>0</v>
      </c>
      <c r="G4095">
        <v>0</v>
      </c>
    </row>
    <row r="4096" spans="1:7" x14ac:dyDescent="0.25">
      <c r="A4096">
        <v>0</v>
      </c>
      <c r="B4096">
        <v>0</v>
      </c>
      <c r="C4096">
        <v>0</v>
      </c>
      <c r="D4096">
        <v>0</v>
      </c>
      <c r="E4096">
        <v>0</v>
      </c>
      <c r="F4096">
        <v>0</v>
      </c>
      <c r="G4096">
        <v>0</v>
      </c>
    </row>
    <row r="4097" spans="1:7" x14ac:dyDescent="0.25">
      <c r="A4097">
        <v>0</v>
      </c>
      <c r="B4097">
        <v>0</v>
      </c>
      <c r="C4097">
        <v>0</v>
      </c>
      <c r="D4097">
        <v>0</v>
      </c>
      <c r="E4097">
        <v>0</v>
      </c>
      <c r="F4097">
        <v>0</v>
      </c>
      <c r="G4097">
        <v>0</v>
      </c>
    </row>
    <row r="4098" spans="1:7" x14ac:dyDescent="0.25">
      <c r="A4098">
        <v>0</v>
      </c>
      <c r="B4098">
        <v>0</v>
      </c>
      <c r="C4098">
        <v>0</v>
      </c>
      <c r="D4098">
        <v>0</v>
      </c>
      <c r="E4098">
        <v>0</v>
      </c>
      <c r="F4098">
        <v>0</v>
      </c>
      <c r="G4098">
        <v>0</v>
      </c>
    </row>
    <row r="4099" spans="1:7" x14ac:dyDescent="0.25">
      <c r="A4099">
        <v>0</v>
      </c>
      <c r="B4099">
        <v>0</v>
      </c>
      <c r="C4099">
        <v>0</v>
      </c>
      <c r="D4099">
        <v>0</v>
      </c>
      <c r="E4099">
        <v>0</v>
      </c>
      <c r="F4099">
        <v>0</v>
      </c>
      <c r="G4099">
        <v>0</v>
      </c>
    </row>
    <row r="4100" spans="1:7" x14ac:dyDescent="0.25">
      <c r="A4100">
        <v>0</v>
      </c>
      <c r="B4100">
        <v>0</v>
      </c>
      <c r="C4100">
        <v>0</v>
      </c>
      <c r="D4100">
        <v>0</v>
      </c>
      <c r="E4100">
        <v>0</v>
      </c>
      <c r="F4100">
        <v>0</v>
      </c>
      <c r="G4100">
        <v>0</v>
      </c>
    </row>
    <row r="4101" spans="1:7" x14ac:dyDescent="0.25">
      <c r="A4101">
        <v>0</v>
      </c>
      <c r="B4101">
        <v>0</v>
      </c>
      <c r="C4101">
        <v>0</v>
      </c>
      <c r="D4101">
        <v>0</v>
      </c>
      <c r="E4101">
        <v>0</v>
      </c>
      <c r="F4101">
        <v>0</v>
      </c>
      <c r="G4101">
        <v>0</v>
      </c>
    </row>
    <row r="4102" spans="1:7" x14ac:dyDescent="0.25">
      <c r="A4102">
        <v>0</v>
      </c>
      <c r="B4102">
        <v>0</v>
      </c>
      <c r="C4102">
        <v>0</v>
      </c>
      <c r="D4102">
        <v>0</v>
      </c>
      <c r="E4102">
        <v>0</v>
      </c>
      <c r="F4102">
        <v>0</v>
      </c>
      <c r="G4102">
        <v>0</v>
      </c>
    </row>
    <row r="4103" spans="1:7" x14ac:dyDescent="0.25">
      <c r="A4103">
        <v>0</v>
      </c>
      <c r="B4103">
        <v>0</v>
      </c>
      <c r="C4103">
        <v>0</v>
      </c>
      <c r="D4103">
        <v>0</v>
      </c>
      <c r="E4103">
        <v>0</v>
      </c>
      <c r="F4103">
        <v>0</v>
      </c>
      <c r="G4103">
        <v>0</v>
      </c>
    </row>
    <row r="4104" spans="1:7" x14ac:dyDescent="0.25">
      <c r="A4104">
        <v>0</v>
      </c>
      <c r="B4104">
        <v>0</v>
      </c>
      <c r="C4104">
        <v>0</v>
      </c>
      <c r="D4104">
        <v>0</v>
      </c>
      <c r="E4104">
        <v>0</v>
      </c>
      <c r="F4104">
        <v>0</v>
      </c>
      <c r="G4104">
        <v>0</v>
      </c>
    </row>
    <row r="4105" spans="1:7" x14ac:dyDescent="0.25">
      <c r="A4105">
        <v>0</v>
      </c>
      <c r="B4105">
        <v>0</v>
      </c>
      <c r="C4105">
        <v>0</v>
      </c>
      <c r="D4105">
        <v>0</v>
      </c>
      <c r="E4105">
        <v>0</v>
      </c>
      <c r="F4105">
        <v>0</v>
      </c>
      <c r="G4105">
        <v>0</v>
      </c>
    </row>
    <row r="4106" spans="1:7" x14ac:dyDescent="0.25">
      <c r="A4106">
        <v>0</v>
      </c>
      <c r="B4106">
        <v>0</v>
      </c>
      <c r="C4106">
        <v>0</v>
      </c>
      <c r="D4106">
        <v>0</v>
      </c>
      <c r="E4106">
        <v>0</v>
      </c>
      <c r="F4106">
        <v>0</v>
      </c>
      <c r="G4106">
        <v>0</v>
      </c>
    </row>
    <row r="4107" spans="1:7" x14ac:dyDescent="0.25">
      <c r="A4107">
        <v>0</v>
      </c>
      <c r="B4107">
        <v>0</v>
      </c>
      <c r="C4107">
        <v>0</v>
      </c>
      <c r="D4107">
        <v>0</v>
      </c>
      <c r="E4107">
        <v>0</v>
      </c>
      <c r="F4107">
        <v>0</v>
      </c>
      <c r="G4107">
        <v>0</v>
      </c>
    </row>
    <row r="4108" spans="1:7" x14ac:dyDescent="0.25">
      <c r="A4108">
        <v>0</v>
      </c>
      <c r="B4108">
        <v>0</v>
      </c>
      <c r="C4108">
        <v>0</v>
      </c>
      <c r="D4108">
        <v>0</v>
      </c>
      <c r="E4108">
        <v>0</v>
      </c>
      <c r="F4108">
        <v>0</v>
      </c>
      <c r="G4108">
        <v>0</v>
      </c>
    </row>
    <row r="4109" spans="1:7" x14ac:dyDescent="0.25">
      <c r="A4109">
        <v>0</v>
      </c>
      <c r="B4109">
        <v>0</v>
      </c>
      <c r="C4109">
        <v>0</v>
      </c>
      <c r="D4109">
        <v>0</v>
      </c>
      <c r="E4109">
        <v>0</v>
      </c>
      <c r="F4109">
        <v>0</v>
      </c>
      <c r="G4109">
        <v>0</v>
      </c>
    </row>
    <row r="4110" spans="1:7" x14ac:dyDescent="0.25">
      <c r="A4110">
        <v>0</v>
      </c>
      <c r="B4110">
        <v>0</v>
      </c>
      <c r="C4110">
        <v>0</v>
      </c>
      <c r="D4110">
        <v>0</v>
      </c>
      <c r="E4110">
        <v>0</v>
      </c>
      <c r="F4110">
        <v>0</v>
      </c>
      <c r="G4110">
        <v>0</v>
      </c>
    </row>
    <row r="4111" spans="1:7" x14ac:dyDescent="0.25">
      <c r="A4111">
        <v>0</v>
      </c>
      <c r="B4111">
        <v>0</v>
      </c>
      <c r="C4111">
        <v>0</v>
      </c>
      <c r="D4111">
        <v>0</v>
      </c>
      <c r="E4111">
        <v>0</v>
      </c>
      <c r="F4111">
        <v>0</v>
      </c>
      <c r="G4111">
        <v>0</v>
      </c>
    </row>
    <row r="4112" spans="1:7" x14ac:dyDescent="0.25">
      <c r="A4112">
        <v>0</v>
      </c>
      <c r="B4112">
        <v>0</v>
      </c>
      <c r="C4112">
        <v>0</v>
      </c>
      <c r="D4112">
        <v>0</v>
      </c>
      <c r="E4112">
        <v>0</v>
      </c>
      <c r="F4112">
        <v>0</v>
      </c>
      <c r="G4112">
        <v>0</v>
      </c>
    </row>
    <row r="4113" spans="1:7" x14ac:dyDescent="0.25">
      <c r="A4113">
        <v>0</v>
      </c>
      <c r="B4113">
        <v>0</v>
      </c>
      <c r="C4113">
        <v>0</v>
      </c>
      <c r="D4113">
        <v>0</v>
      </c>
      <c r="E4113">
        <v>0</v>
      </c>
      <c r="F4113">
        <v>0</v>
      </c>
      <c r="G4113">
        <v>0</v>
      </c>
    </row>
    <row r="4114" spans="1:7" x14ac:dyDescent="0.25">
      <c r="A4114">
        <v>0</v>
      </c>
      <c r="B4114">
        <v>0</v>
      </c>
      <c r="C4114">
        <v>0</v>
      </c>
      <c r="D4114">
        <v>0</v>
      </c>
      <c r="E4114">
        <v>0</v>
      </c>
      <c r="F4114">
        <v>0</v>
      </c>
      <c r="G4114">
        <v>0</v>
      </c>
    </row>
    <row r="4115" spans="1:7" x14ac:dyDescent="0.25">
      <c r="A4115">
        <v>0</v>
      </c>
      <c r="B4115">
        <v>0</v>
      </c>
      <c r="C4115">
        <v>0</v>
      </c>
      <c r="D4115">
        <v>0</v>
      </c>
      <c r="E4115">
        <v>0</v>
      </c>
      <c r="F4115">
        <v>0</v>
      </c>
      <c r="G4115">
        <v>0</v>
      </c>
    </row>
    <row r="4116" spans="1:7" x14ac:dyDescent="0.25">
      <c r="A4116">
        <v>0</v>
      </c>
      <c r="B4116">
        <v>0</v>
      </c>
      <c r="C4116">
        <v>0</v>
      </c>
      <c r="D4116">
        <v>0</v>
      </c>
      <c r="E4116">
        <v>0</v>
      </c>
      <c r="F4116">
        <v>0</v>
      </c>
      <c r="G4116">
        <v>0</v>
      </c>
    </row>
    <row r="4117" spans="1:7" x14ac:dyDescent="0.25">
      <c r="A4117">
        <v>0</v>
      </c>
      <c r="B4117">
        <v>0</v>
      </c>
      <c r="C4117">
        <v>0</v>
      </c>
      <c r="D4117">
        <v>0</v>
      </c>
      <c r="E4117">
        <v>0</v>
      </c>
      <c r="F4117">
        <v>0</v>
      </c>
      <c r="G4117">
        <v>0</v>
      </c>
    </row>
    <row r="4118" spans="1:7" x14ac:dyDescent="0.25">
      <c r="A4118">
        <v>0</v>
      </c>
      <c r="B4118">
        <v>0</v>
      </c>
      <c r="C4118">
        <v>0</v>
      </c>
      <c r="D4118">
        <v>0</v>
      </c>
      <c r="E4118">
        <v>0</v>
      </c>
      <c r="F4118">
        <v>0</v>
      </c>
      <c r="G4118">
        <v>0</v>
      </c>
    </row>
    <row r="4119" spans="1:7" x14ac:dyDescent="0.25">
      <c r="A4119">
        <v>0</v>
      </c>
      <c r="B4119">
        <v>0</v>
      </c>
      <c r="C4119">
        <v>0</v>
      </c>
      <c r="D4119">
        <v>0</v>
      </c>
      <c r="E4119">
        <v>0</v>
      </c>
      <c r="F4119">
        <v>0</v>
      </c>
      <c r="G4119">
        <v>0</v>
      </c>
    </row>
    <row r="4120" spans="1:7" x14ac:dyDescent="0.25">
      <c r="A4120">
        <v>0</v>
      </c>
      <c r="B4120">
        <v>0</v>
      </c>
      <c r="C4120">
        <v>0</v>
      </c>
      <c r="D4120">
        <v>0</v>
      </c>
      <c r="E4120">
        <v>0</v>
      </c>
      <c r="F4120">
        <v>0</v>
      </c>
      <c r="G4120">
        <v>0</v>
      </c>
    </row>
    <row r="4121" spans="1:7" x14ac:dyDescent="0.25">
      <c r="A4121">
        <v>0</v>
      </c>
      <c r="B4121">
        <v>0</v>
      </c>
      <c r="C4121">
        <v>0</v>
      </c>
      <c r="D4121">
        <v>0</v>
      </c>
      <c r="E4121">
        <v>0</v>
      </c>
      <c r="F4121">
        <v>0</v>
      </c>
      <c r="G4121">
        <v>0</v>
      </c>
    </row>
    <row r="4122" spans="1:7" x14ac:dyDescent="0.25">
      <c r="A4122">
        <v>0</v>
      </c>
      <c r="B4122">
        <v>0</v>
      </c>
      <c r="C4122">
        <v>0</v>
      </c>
      <c r="D4122">
        <v>0</v>
      </c>
      <c r="E4122">
        <v>0</v>
      </c>
      <c r="F4122">
        <v>0</v>
      </c>
      <c r="G4122">
        <v>0</v>
      </c>
    </row>
    <row r="4123" spans="1:7" x14ac:dyDescent="0.25">
      <c r="A4123">
        <v>0</v>
      </c>
      <c r="B4123">
        <v>0</v>
      </c>
      <c r="C4123">
        <v>0</v>
      </c>
      <c r="D4123">
        <v>0</v>
      </c>
      <c r="E4123">
        <v>0</v>
      </c>
      <c r="F4123">
        <v>0</v>
      </c>
      <c r="G4123">
        <v>0</v>
      </c>
    </row>
    <row r="4124" spans="1:7" x14ac:dyDescent="0.25">
      <c r="A4124">
        <v>0</v>
      </c>
      <c r="B4124">
        <v>0</v>
      </c>
      <c r="C4124">
        <v>0</v>
      </c>
      <c r="D4124">
        <v>0</v>
      </c>
      <c r="E4124">
        <v>0</v>
      </c>
      <c r="F4124">
        <v>0</v>
      </c>
      <c r="G4124">
        <v>0</v>
      </c>
    </row>
    <row r="4125" spans="1:7" x14ac:dyDescent="0.25">
      <c r="A4125">
        <v>0</v>
      </c>
      <c r="B4125">
        <v>0</v>
      </c>
      <c r="C4125">
        <v>0</v>
      </c>
      <c r="D4125">
        <v>0</v>
      </c>
      <c r="E4125">
        <v>0</v>
      </c>
      <c r="F4125">
        <v>0</v>
      </c>
      <c r="G4125">
        <v>0</v>
      </c>
    </row>
    <row r="4126" spans="1:7" x14ac:dyDescent="0.25">
      <c r="A4126">
        <v>0</v>
      </c>
      <c r="B4126">
        <v>0</v>
      </c>
      <c r="C4126">
        <v>0</v>
      </c>
      <c r="D4126">
        <v>0</v>
      </c>
      <c r="E4126">
        <v>0</v>
      </c>
      <c r="F4126">
        <v>0</v>
      </c>
      <c r="G4126">
        <v>0</v>
      </c>
    </row>
    <row r="4127" spans="1:7" x14ac:dyDescent="0.25">
      <c r="A4127">
        <v>0</v>
      </c>
      <c r="B4127">
        <v>0</v>
      </c>
      <c r="C4127">
        <v>0</v>
      </c>
      <c r="D4127">
        <v>0</v>
      </c>
      <c r="E4127">
        <v>0</v>
      </c>
      <c r="F4127">
        <v>0</v>
      </c>
      <c r="G4127">
        <v>0</v>
      </c>
    </row>
    <row r="4128" spans="1:7" x14ac:dyDescent="0.25">
      <c r="A4128">
        <v>0</v>
      </c>
      <c r="B4128">
        <v>0</v>
      </c>
      <c r="C4128">
        <v>0</v>
      </c>
      <c r="D4128">
        <v>0</v>
      </c>
      <c r="E4128">
        <v>0</v>
      </c>
      <c r="F4128">
        <v>0</v>
      </c>
      <c r="G4128">
        <v>0</v>
      </c>
    </row>
    <row r="4129" spans="1:7" x14ac:dyDescent="0.25">
      <c r="A4129">
        <v>0</v>
      </c>
      <c r="B4129">
        <v>0</v>
      </c>
      <c r="C4129">
        <v>0</v>
      </c>
      <c r="D4129">
        <v>0</v>
      </c>
      <c r="E4129">
        <v>0</v>
      </c>
      <c r="F4129">
        <v>0</v>
      </c>
      <c r="G4129">
        <v>0</v>
      </c>
    </row>
    <row r="4130" spans="1:7" x14ac:dyDescent="0.25">
      <c r="A4130">
        <v>0</v>
      </c>
      <c r="B4130">
        <v>0</v>
      </c>
      <c r="C4130">
        <v>0</v>
      </c>
      <c r="D4130">
        <v>0</v>
      </c>
      <c r="E4130">
        <v>0</v>
      </c>
      <c r="F4130">
        <v>0</v>
      </c>
      <c r="G4130">
        <v>0</v>
      </c>
    </row>
    <row r="4131" spans="1:7" x14ac:dyDescent="0.25">
      <c r="A4131">
        <v>0</v>
      </c>
      <c r="B4131">
        <v>0</v>
      </c>
      <c r="C4131">
        <v>0</v>
      </c>
      <c r="D4131">
        <v>0</v>
      </c>
      <c r="E4131">
        <v>0</v>
      </c>
      <c r="F4131">
        <v>0</v>
      </c>
      <c r="G4131">
        <v>0</v>
      </c>
    </row>
    <row r="4132" spans="1:7" x14ac:dyDescent="0.25">
      <c r="A4132">
        <v>0</v>
      </c>
      <c r="B4132">
        <v>0</v>
      </c>
      <c r="C4132">
        <v>0</v>
      </c>
      <c r="D4132">
        <v>0</v>
      </c>
      <c r="E4132">
        <v>0</v>
      </c>
      <c r="F4132">
        <v>0</v>
      </c>
      <c r="G4132">
        <v>0</v>
      </c>
    </row>
    <row r="4133" spans="1:7" x14ac:dyDescent="0.25">
      <c r="A4133">
        <v>0</v>
      </c>
      <c r="B4133">
        <v>0</v>
      </c>
      <c r="C4133">
        <v>0</v>
      </c>
      <c r="D4133">
        <v>0</v>
      </c>
      <c r="E4133">
        <v>0</v>
      </c>
      <c r="F4133">
        <v>0</v>
      </c>
      <c r="G4133">
        <v>0</v>
      </c>
    </row>
    <row r="4134" spans="1:7" x14ac:dyDescent="0.25">
      <c r="A4134">
        <v>0</v>
      </c>
      <c r="B4134">
        <v>0</v>
      </c>
      <c r="C4134">
        <v>0</v>
      </c>
      <c r="D4134">
        <v>0</v>
      </c>
      <c r="E4134">
        <v>0</v>
      </c>
      <c r="F4134">
        <v>0</v>
      </c>
      <c r="G4134">
        <v>0</v>
      </c>
    </row>
    <row r="4135" spans="1:7" x14ac:dyDescent="0.25">
      <c r="A4135">
        <v>0</v>
      </c>
      <c r="B4135">
        <v>0</v>
      </c>
      <c r="C4135">
        <v>0</v>
      </c>
      <c r="D4135">
        <v>0</v>
      </c>
      <c r="E4135">
        <v>0</v>
      </c>
      <c r="F4135">
        <v>0</v>
      </c>
      <c r="G4135">
        <v>0</v>
      </c>
    </row>
    <row r="4136" spans="1:7" x14ac:dyDescent="0.25">
      <c r="A4136">
        <v>0</v>
      </c>
      <c r="B4136">
        <v>0</v>
      </c>
      <c r="C4136">
        <v>0</v>
      </c>
      <c r="D4136">
        <v>0</v>
      </c>
      <c r="E4136">
        <v>0</v>
      </c>
      <c r="F4136">
        <v>0</v>
      </c>
      <c r="G4136">
        <v>0</v>
      </c>
    </row>
    <row r="4137" spans="1:7" x14ac:dyDescent="0.25">
      <c r="A4137">
        <v>0</v>
      </c>
      <c r="B4137">
        <v>0</v>
      </c>
      <c r="C4137">
        <v>0</v>
      </c>
      <c r="D4137">
        <v>0</v>
      </c>
      <c r="E4137">
        <v>0</v>
      </c>
      <c r="F4137">
        <v>0</v>
      </c>
      <c r="G4137">
        <v>0</v>
      </c>
    </row>
    <row r="4138" spans="1:7" x14ac:dyDescent="0.25">
      <c r="A4138">
        <v>0</v>
      </c>
      <c r="B4138">
        <v>0</v>
      </c>
      <c r="C4138">
        <v>0</v>
      </c>
      <c r="D4138">
        <v>0</v>
      </c>
      <c r="E4138">
        <v>0</v>
      </c>
      <c r="F4138">
        <v>0</v>
      </c>
      <c r="G4138">
        <v>0</v>
      </c>
    </row>
    <row r="4139" spans="1:7" x14ac:dyDescent="0.25">
      <c r="A4139">
        <v>0</v>
      </c>
      <c r="B4139">
        <v>0</v>
      </c>
      <c r="C4139">
        <v>0</v>
      </c>
      <c r="D4139">
        <v>0</v>
      </c>
      <c r="E4139">
        <v>0</v>
      </c>
      <c r="F4139">
        <v>0</v>
      </c>
      <c r="G4139">
        <v>0</v>
      </c>
    </row>
    <row r="4140" spans="1:7" x14ac:dyDescent="0.25">
      <c r="A4140">
        <v>0</v>
      </c>
      <c r="B4140">
        <v>0</v>
      </c>
      <c r="C4140">
        <v>0</v>
      </c>
      <c r="D4140">
        <v>0</v>
      </c>
      <c r="E4140">
        <v>0</v>
      </c>
      <c r="F4140">
        <v>0</v>
      </c>
      <c r="G4140">
        <v>0</v>
      </c>
    </row>
    <row r="4141" spans="1:7" x14ac:dyDescent="0.25">
      <c r="A4141">
        <v>0</v>
      </c>
      <c r="B4141">
        <v>0</v>
      </c>
      <c r="C4141">
        <v>0</v>
      </c>
      <c r="D4141">
        <v>0</v>
      </c>
      <c r="E4141">
        <v>0</v>
      </c>
      <c r="F4141">
        <v>0</v>
      </c>
      <c r="G4141">
        <v>0</v>
      </c>
    </row>
    <row r="4142" spans="1:7" x14ac:dyDescent="0.25">
      <c r="A4142">
        <v>0</v>
      </c>
      <c r="B4142">
        <v>0</v>
      </c>
      <c r="C4142">
        <v>0</v>
      </c>
      <c r="D4142">
        <v>0</v>
      </c>
      <c r="E4142">
        <v>0</v>
      </c>
      <c r="F4142">
        <v>0</v>
      </c>
      <c r="G4142">
        <v>0</v>
      </c>
    </row>
    <row r="4143" spans="1:7" x14ac:dyDescent="0.25">
      <c r="A4143">
        <v>0</v>
      </c>
      <c r="B4143">
        <v>0</v>
      </c>
      <c r="C4143">
        <v>0</v>
      </c>
      <c r="D4143">
        <v>0</v>
      </c>
      <c r="E4143">
        <v>0</v>
      </c>
      <c r="F4143">
        <v>0</v>
      </c>
      <c r="G4143">
        <v>0</v>
      </c>
    </row>
    <row r="4144" spans="1:7" x14ac:dyDescent="0.25">
      <c r="A4144">
        <v>0</v>
      </c>
      <c r="B4144">
        <v>0</v>
      </c>
      <c r="C4144">
        <v>0</v>
      </c>
      <c r="D4144">
        <v>0</v>
      </c>
      <c r="E4144">
        <v>0</v>
      </c>
      <c r="F4144">
        <v>0</v>
      </c>
      <c r="G4144">
        <v>0</v>
      </c>
    </row>
    <row r="4145" spans="1:7" x14ac:dyDescent="0.25">
      <c r="A4145">
        <v>0</v>
      </c>
      <c r="B4145">
        <v>0</v>
      </c>
      <c r="C4145">
        <v>0</v>
      </c>
      <c r="D4145">
        <v>0</v>
      </c>
      <c r="E4145">
        <v>0</v>
      </c>
      <c r="F4145">
        <v>0</v>
      </c>
      <c r="G4145">
        <v>0</v>
      </c>
    </row>
    <row r="4146" spans="1:7" x14ac:dyDescent="0.25">
      <c r="A4146">
        <v>0</v>
      </c>
      <c r="B4146">
        <v>0</v>
      </c>
      <c r="C4146">
        <v>0</v>
      </c>
      <c r="D4146">
        <v>0</v>
      </c>
      <c r="E4146">
        <v>0</v>
      </c>
      <c r="F4146">
        <v>0</v>
      </c>
      <c r="G4146">
        <v>0</v>
      </c>
    </row>
    <row r="4147" spans="1:7" x14ac:dyDescent="0.25">
      <c r="A4147">
        <v>0</v>
      </c>
      <c r="B4147">
        <v>0</v>
      </c>
      <c r="C4147">
        <v>0</v>
      </c>
      <c r="D4147">
        <v>0</v>
      </c>
      <c r="E4147">
        <v>0</v>
      </c>
      <c r="F4147">
        <v>0</v>
      </c>
      <c r="G4147">
        <v>0</v>
      </c>
    </row>
    <row r="4148" spans="1:7" x14ac:dyDescent="0.25">
      <c r="A4148">
        <v>0</v>
      </c>
      <c r="B4148">
        <v>0</v>
      </c>
      <c r="C4148">
        <v>0</v>
      </c>
      <c r="D4148">
        <v>0</v>
      </c>
      <c r="E4148">
        <v>0</v>
      </c>
      <c r="F4148">
        <v>0</v>
      </c>
      <c r="G4148">
        <v>0</v>
      </c>
    </row>
    <row r="4149" spans="1:7" x14ac:dyDescent="0.25">
      <c r="A4149">
        <v>0</v>
      </c>
      <c r="B4149">
        <v>0</v>
      </c>
      <c r="C4149">
        <v>0</v>
      </c>
      <c r="D4149">
        <v>0</v>
      </c>
      <c r="E4149">
        <v>0</v>
      </c>
      <c r="F4149">
        <v>0</v>
      </c>
      <c r="G4149">
        <v>0</v>
      </c>
    </row>
    <row r="4150" spans="1:7" x14ac:dyDescent="0.25">
      <c r="A4150">
        <v>0</v>
      </c>
      <c r="B4150">
        <v>0</v>
      </c>
      <c r="C4150">
        <v>0</v>
      </c>
      <c r="D4150">
        <v>0</v>
      </c>
      <c r="E4150">
        <v>0</v>
      </c>
      <c r="F4150">
        <v>0</v>
      </c>
      <c r="G4150">
        <v>0</v>
      </c>
    </row>
    <row r="4151" spans="1:7" x14ac:dyDescent="0.25">
      <c r="A4151">
        <v>0</v>
      </c>
      <c r="B4151">
        <v>0</v>
      </c>
      <c r="C4151">
        <v>0</v>
      </c>
      <c r="D4151">
        <v>0</v>
      </c>
      <c r="E4151">
        <v>0</v>
      </c>
      <c r="F4151">
        <v>0</v>
      </c>
      <c r="G4151">
        <v>0</v>
      </c>
    </row>
    <row r="4152" spans="1:7" x14ac:dyDescent="0.25">
      <c r="A4152">
        <v>0</v>
      </c>
      <c r="B4152">
        <v>0</v>
      </c>
      <c r="C4152">
        <v>0</v>
      </c>
      <c r="D4152">
        <v>0</v>
      </c>
      <c r="E4152">
        <v>0</v>
      </c>
      <c r="F4152">
        <v>0</v>
      </c>
      <c r="G4152">
        <v>0</v>
      </c>
    </row>
    <row r="4153" spans="1:7" x14ac:dyDescent="0.25">
      <c r="A4153">
        <v>0</v>
      </c>
      <c r="B4153">
        <v>0</v>
      </c>
      <c r="C4153">
        <v>0</v>
      </c>
      <c r="D4153">
        <v>0</v>
      </c>
      <c r="E4153">
        <v>0</v>
      </c>
      <c r="F4153">
        <v>0</v>
      </c>
      <c r="G4153">
        <v>0</v>
      </c>
    </row>
    <row r="4154" spans="1:7" x14ac:dyDescent="0.25">
      <c r="A4154">
        <v>0</v>
      </c>
      <c r="B4154">
        <v>0</v>
      </c>
      <c r="C4154">
        <v>0</v>
      </c>
      <c r="D4154">
        <v>0</v>
      </c>
      <c r="E4154">
        <v>0</v>
      </c>
      <c r="F4154">
        <v>0</v>
      </c>
      <c r="G4154">
        <v>0</v>
      </c>
    </row>
    <row r="4155" spans="1:7" x14ac:dyDescent="0.25">
      <c r="A4155">
        <v>0</v>
      </c>
      <c r="B4155">
        <v>0</v>
      </c>
      <c r="C4155">
        <v>0</v>
      </c>
      <c r="D4155">
        <v>0</v>
      </c>
      <c r="E4155">
        <v>0</v>
      </c>
      <c r="F4155">
        <v>0</v>
      </c>
      <c r="G4155">
        <v>0</v>
      </c>
    </row>
    <row r="4156" spans="1:7" x14ac:dyDescent="0.25">
      <c r="A4156">
        <v>0</v>
      </c>
      <c r="B4156">
        <v>0</v>
      </c>
      <c r="C4156">
        <v>0</v>
      </c>
      <c r="D4156">
        <v>0</v>
      </c>
      <c r="E4156">
        <v>0</v>
      </c>
      <c r="F4156">
        <v>0</v>
      </c>
      <c r="G4156">
        <v>0</v>
      </c>
    </row>
    <row r="4157" spans="1:7" x14ac:dyDescent="0.25">
      <c r="A4157">
        <v>0</v>
      </c>
      <c r="B4157">
        <v>0</v>
      </c>
      <c r="C4157">
        <v>0</v>
      </c>
      <c r="D4157">
        <v>0</v>
      </c>
      <c r="E4157">
        <v>0</v>
      </c>
      <c r="F4157">
        <v>0</v>
      </c>
      <c r="G4157">
        <v>0</v>
      </c>
    </row>
    <row r="4158" spans="1:7" x14ac:dyDescent="0.25">
      <c r="A4158">
        <v>0</v>
      </c>
      <c r="B4158">
        <v>0</v>
      </c>
      <c r="C4158">
        <v>0</v>
      </c>
      <c r="D4158">
        <v>0</v>
      </c>
      <c r="E4158">
        <v>0</v>
      </c>
      <c r="F4158">
        <v>0</v>
      </c>
      <c r="G4158">
        <v>0</v>
      </c>
    </row>
    <row r="4159" spans="1:7" x14ac:dyDescent="0.25">
      <c r="A4159">
        <v>0</v>
      </c>
      <c r="B4159">
        <v>0</v>
      </c>
      <c r="C4159">
        <v>0</v>
      </c>
      <c r="D4159">
        <v>0</v>
      </c>
      <c r="E4159">
        <v>0</v>
      </c>
      <c r="F4159">
        <v>0</v>
      </c>
      <c r="G4159">
        <v>0</v>
      </c>
    </row>
    <row r="4160" spans="1:7" x14ac:dyDescent="0.25">
      <c r="A4160">
        <v>0</v>
      </c>
      <c r="B4160">
        <v>0</v>
      </c>
      <c r="C4160">
        <v>0</v>
      </c>
      <c r="D4160">
        <v>0</v>
      </c>
      <c r="E4160">
        <v>0</v>
      </c>
      <c r="F4160">
        <v>0</v>
      </c>
      <c r="G4160">
        <v>0</v>
      </c>
    </row>
    <row r="4161" spans="1:7" x14ac:dyDescent="0.25">
      <c r="A4161">
        <v>0</v>
      </c>
      <c r="B4161">
        <v>0</v>
      </c>
      <c r="C4161">
        <v>0</v>
      </c>
      <c r="D4161">
        <v>0</v>
      </c>
      <c r="E4161">
        <v>0</v>
      </c>
      <c r="F4161">
        <v>0</v>
      </c>
      <c r="G4161">
        <v>0</v>
      </c>
    </row>
    <row r="4162" spans="1:7" x14ac:dyDescent="0.25">
      <c r="A4162">
        <v>0</v>
      </c>
      <c r="B4162">
        <v>0</v>
      </c>
      <c r="C4162">
        <v>0</v>
      </c>
      <c r="D4162">
        <v>0</v>
      </c>
      <c r="E4162">
        <v>0</v>
      </c>
      <c r="F4162">
        <v>0</v>
      </c>
      <c r="G4162">
        <v>0</v>
      </c>
    </row>
    <row r="4163" spans="1:7" x14ac:dyDescent="0.25">
      <c r="A4163">
        <v>0</v>
      </c>
      <c r="B4163">
        <v>0</v>
      </c>
      <c r="C4163">
        <v>0</v>
      </c>
      <c r="D4163">
        <v>0</v>
      </c>
      <c r="E4163">
        <v>0</v>
      </c>
      <c r="F4163">
        <v>0</v>
      </c>
      <c r="G4163">
        <v>0</v>
      </c>
    </row>
    <row r="4164" spans="1:7" x14ac:dyDescent="0.25">
      <c r="A4164">
        <v>0</v>
      </c>
      <c r="B4164">
        <v>0</v>
      </c>
      <c r="C4164">
        <v>0</v>
      </c>
      <c r="D4164">
        <v>0</v>
      </c>
      <c r="E4164">
        <v>0</v>
      </c>
      <c r="F4164">
        <v>0</v>
      </c>
      <c r="G4164">
        <v>0</v>
      </c>
    </row>
    <row r="4165" spans="1:7" x14ac:dyDescent="0.25">
      <c r="A4165">
        <v>0</v>
      </c>
      <c r="B4165">
        <v>0</v>
      </c>
      <c r="C4165">
        <v>0</v>
      </c>
      <c r="D4165">
        <v>0</v>
      </c>
      <c r="E4165">
        <v>0</v>
      </c>
      <c r="F4165">
        <v>0</v>
      </c>
      <c r="G4165">
        <v>0</v>
      </c>
    </row>
    <row r="4166" spans="1:7" x14ac:dyDescent="0.25">
      <c r="A4166">
        <v>0</v>
      </c>
      <c r="B4166">
        <v>0</v>
      </c>
      <c r="C4166">
        <v>0</v>
      </c>
      <c r="D4166">
        <v>0</v>
      </c>
      <c r="E4166">
        <v>0</v>
      </c>
      <c r="F4166">
        <v>0</v>
      </c>
      <c r="G4166">
        <v>0</v>
      </c>
    </row>
    <row r="4167" spans="1:7" x14ac:dyDescent="0.25">
      <c r="A4167">
        <v>0</v>
      </c>
      <c r="B4167">
        <v>0</v>
      </c>
      <c r="C4167">
        <v>0</v>
      </c>
      <c r="D4167">
        <v>0</v>
      </c>
      <c r="E4167">
        <v>0</v>
      </c>
      <c r="F4167">
        <v>0</v>
      </c>
      <c r="G4167">
        <v>0</v>
      </c>
    </row>
    <row r="4168" spans="1:7" x14ac:dyDescent="0.25">
      <c r="A4168">
        <v>0</v>
      </c>
      <c r="B4168">
        <v>0</v>
      </c>
      <c r="C4168">
        <v>0</v>
      </c>
      <c r="D4168">
        <v>0</v>
      </c>
      <c r="E4168">
        <v>0</v>
      </c>
      <c r="F4168">
        <v>0</v>
      </c>
      <c r="G4168">
        <v>0</v>
      </c>
    </row>
    <row r="4169" spans="1:7" x14ac:dyDescent="0.25">
      <c r="A4169">
        <v>0</v>
      </c>
      <c r="B4169">
        <v>0</v>
      </c>
      <c r="C4169">
        <v>0</v>
      </c>
      <c r="D4169">
        <v>0</v>
      </c>
      <c r="E4169">
        <v>0</v>
      </c>
      <c r="F4169">
        <v>0</v>
      </c>
      <c r="G4169">
        <v>0</v>
      </c>
    </row>
    <row r="4170" spans="1:7" x14ac:dyDescent="0.25">
      <c r="A4170">
        <v>0</v>
      </c>
      <c r="B4170">
        <v>0</v>
      </c>
      <c r="C4170">
        <v>0</v>
      </c>
      <c r="D4170">
        <v>0</v>
      </c>
      <c r="E4170">
        <v>0</v>
      </c>
      <c r="F4170">
        <v>0</v>
      </c>
      <c r="G4170">
        <v>0</v>
      </c>
    </row>
    <row r="4171" spans="1:7" x14ac:dyDescent="0.25">
      <c r="A4171">
        <v>0</v>
      </c>
      <c r="B4171">
        <v>0</v>
      </c>
      <c r="C4171">
        <v>0</v>
      </c>
      <c r="D4171">
        <v>0</v>
      </c>
      <c r="E4171">
        <v>0</v>
      </c>
      <c r="F4171">
        <v>0</v>
      </c>
      <c r="G4171">
        <v>0</v>
      </c>
    </row>
    <row r="4172" spans="1:7" x14ac:dyDescent="0.25">
      <c r="A4172">
        <v>0</v>
      </c>
      <c r="B4172">
        <v>0</v>
      </c>
      <c r="C4172">
        <v>0</v>
      </c>
      <c r="D4172">
        <v>0</v>
      </c>
      <c r="E4172">
        <v>0</v>
      </c>
      <c r="F4172">
        <v>0</v>
      </c>
      <c r="G4172">
        <v>0</v>
      </c>
    </row>
    <row r="4173" spans="1:7" x14ac:dyDescent="0.25">
      <c r="A4173">
        <v>0</v>
      </c>
      <c r="B4173">
        <v>0</v>
      </c>
      <c r="C4173">
        <v>0</v>
      </c>
      <c r="D4173">
        <v>0</v>
      </c>
      <c r="E4173">
        <v>0</v>
      </c>
      <c r="F4173">
        <v>0</v>
      </c>
      <c r="G4173">
        <v>0</v>
      </c>
    </row>
    <row r="4174" spans="1:7" x14ac:dyDescent="0.25">
      <c r="A4174">
        <v>0</v>
      </c>
      <c r="B4174">
        <v>0</v>
      </c>
      <c r="C4174">
        <v>0</v>
      </c>
      <c r="D4174">
        <v>0</v>
      </c>
      <c r="E4174">
        <v>0</v>
      </c>
      <c r="F4174">
        <v>0</v>
      </c>
      <c r="G4174">
        <v>0</v>
      </c>
    </row>
    <row r="4175" spans="1:7" x14ac:dyDescent="0.25">
      <c r="A4175">
        <v>0</v>
      </c>
      <c r="B4175">
        <v>0</v>
      </c>
      <c r="C4175">
        <v>0</v>
      </c>
      <c r="D4175">
        <v>0</v>
      </c>
      <c r="E4175">
        <v>0</v>
      </c>
      <c r="F4175">
        <v>0</v>
      </c>
      <c r="G4175">
        <v>0</v>
      </c>
    </row>
    <row r="4176" spans="1:7" x14ac:dyDescent="0.25">
      <c r="A4176">
        <v>0</v>
      </c>
      <c r="B4176">
        <v>0</v>
      </c>
      <c r="C4176">
        <v>0</v>
      </c>
      <c r="D4176">
        <v>0</v>
      </c>
      <c r="E4176">
        <v>0</v>
      </c>
      <c r="F4176">
        <v>0</v>
      </c>
      <c r="G4176">
        <v>0</v>
      </c>
    </row>
    <row r="4177" spans="1:7" x14ac:dyDescent="0.25">
      <c r="A4177">
        <v>0</v>
      </c>
      <c r="B4177">
        <v>0</v>
      </c>
      <c r="C4177">
        <v>0</v>
      </c>
      <c r="D4177">
        <v>0</v>
      </c>
      <c r="E4177">
        <v>0</v>
      </c>
      <c r="F4177">
        <v>0</v>
      </c>
      <c r="G4177">
        <v>0</v>
      </c>
    </row>
    <row r="4178" spans="1:7" x14ac:dyDescent="0.25">
      <c r="A4178">
        <v>0</v>
      </c>
      <c r="B4178">
        <v>0</v>
      </c>
      <c r="C4178">
        <v>0</v>
      </c>
      <c r="D4178">
        <v>0</v>
      </c>
      <c r="E4178">
        <v>0</v>
      </c>
      <c r="F4178">
        <v>0</v>
      </c>
      <c r="G4178">
        <v>0</v>
      </c>
    </row>
    <row r="4179" spans="1:7" x14ac:dyDescent="0.25">
      <c r="A4179">
        <v>0</v>
      </c>
      <c r="B4179">
        <v>0</v>
      </c>
      <c r="C4179">
        <v>0</v>
      </c>
      <c r="D4179">
        <v>0</v>
      </c>
      <c r="E4179">
        <v>0</v>
      </c>
      <c r="F4179">
        <v>0</v>
      </c>
      <c r="G4179">
        <v>0</v>
      </c>
    </row>
    <row r="4180" spans="1:7" x14ac:dyDescent="0.25">
      <c r="A4180">
        <v>0</v>
      </c>
      <c r="B4180">
        <v>0</v>
      </c>
      <c r="C4180">
        <v>0</v>
      </c>
      <c r="D4180">
        <v>0</v>
      </c>
      <c r="E4180">
        <v>0</v>
      </c>
      <c r="F4180">
        <v>0</v>
      </c>
      <c r="G4180">
        <v>0</v>
      </c>
    </row>
    <row r="4181" spans="1:7" x14ac:dyDescent="0.25">
      <c r="A4181">
        <v>0</v>
      </c>
      <c r="B4181">
        <v>0</v>
      </c>
      <c r="C4181">
        <v>0</v>
      </c>
      <c r="D4181">
        <v>0</v>
      </c>
      <c r="E4181">
        <v>0</v>
      </c>
      <c r="F4181">
        <v>0</v>
      </c>
      <c r="G4181">
        <v>0</v>
      </c>
    </row>
    <row r="4182" spans="1:7" x14ac:dyDescent="0.25">
      <c r="A4182">
        <v>0</v>
      </c>
      <c r="B4182">
        <v>0</v>
      </c>
      <c r="C4182">
        <v>0</v>
      </c>
      <c r="D4182">
        <v>0</v>
      </c>
      <c r="E4182">
        <v>0</v>
      </c>
      <c r="F4182">
        <v>0</v>
      </c>
      <c r="G4182">
        <v>0</v>
      </c>
    </row>
    <row r="4183" spans="1:7" x14ac:dyDescent="0.25">
      <c r="A4183">
        <v>0</v>
      </c>
      <c r="B4183">
        <v>0</v>
      </c>
      <c r="C4183">
        <v>0</v>
      </c>
      <c r="D4183">
        <v>0</v>
      </c>
      <c r="E4183">
        <v>0</v>
      </c>
      <c r="F4183">
        <v>0</v>
      </c>
      <c r="G4183">
        <v>0</v>
      </c>
    </row>
    <row r="4184" spans="1:7" x14ac:dyDescent="0.25">
      <c r="A4184">
        <v>0</v>
      </c>
      <c r="B4184">
        <v>0</v>
      </c>
      <c r="C4184">
        <v>0</v>
      </c>
      <c r="D4184">
        <v>0</v>
      </c>
      <c r="E4184">
        <v>0</v>
      </c>
      <c r="F4184">
        <v>0</v>
      </c>
      <c r="G4184">
        <v>0</v>
      </c>
    </row>
    <row r="4185" spans="1:7" x14ac:dyDescent="0.25">
      <c r="A4185">
        <v>0</v>
      </c>
      <c r="B4185">
        <v>0</v>
      </c>
      <c r="C4185">
        <v>0</v>
      </c>
      <c r="D4185">
        <v>0</v>
      </c>
      <c r="E4185">
        <v>0</v>
      </c>
      <c r="F4185">
        <v>0</v>
      </c>
      <c r="G4185">
        <v>0</v>
      </c>
    </row>
    <row r="4186" spans="1:7" x14ac:dyDescent="0.25">
      <c r="A4186">
        <v>0</v>
      </c>
      <c r="B4186">
        <v>0</v>
      </c>
      <c r="C4186">
        <v>0</v>
      </c>
      <c r="D4186">
        <v>0</v>
      </c>
      <c r="E4186">
        <v>0</v>
      </c>
      <c r="F4186">
        <v>0</v>
      </c>
      <c r="G4186">
        <v>0</v>
      </c>
    </row>
    <row r="4187" spans="1:7" x14ac:dyDescent="0.25">
      <c r="A4187">
        <v>0</v>
      </c>
      <c r="B4187">
        <v>0</v>
      </c>
      <c r="C4187">
        <v>0</v>
      </c>
      <c r="D4187">
        <v>0</v>
      </c>
      <c r="E4187">
        <v>0</v>
      </c>
      <c r="F4187">
        <v>0</v>
      </c>
      <c r="G4187">
        <v>0</v>
      </c>
    </row>
    <row r="4188" spans="1:7" x14ac:dyDescent="0.25">
      <c r="A4188">
        <v>0</v>
      </c>
      <c r="B4188">
        <v>0</v>
      </c>
      <c r="C4188">
        <v>0</v>
      </c>
      <c r="D4188">
        <v>0</v>
      </c>
      <c r="E4188">
        <v>0</v>
      </c>
      <c r="F4188">
        <v>0</v>
      </c>
      <c r="G4188">
        <v>0</v>
      </c>
    </row>
    <row r="4189" spans="1:7" x14ac:dyDescent="0.25">
      <c r="A4189">
        <v>0</v>
      </c>
      <c r="B4189">
        <v>0</v>
      </c>
      <c r="C4189">
        <v>0</v>
      </c>
      <c r="D4189">
        <v>0</v>
      </c>
      <c r="E4189">
        <v>0</v>
      </c>
      <c r="F4189">
        <v>0</v>
      </c>
      <c r="G4189">
        <v>0</v>
      </c>
    </row>
    <row r="4190" spans="1:7" x14ac:dyDescent="0.25">
      <c r="A4190">
        <v>0</v>
      </c>
      <c r="B4190">
        <v>0</v>
      </c>
      <c r="C4190">
        <v>0</v>
      </c>
      <c r="D4190">
        <v>0</v>
      </c>
      <c r="E4190">
        <v>0</v>
      </c>
      <c r="F4190">
        <v>0</v>
      </c>
      <c r="G4190">
        <v>0</v>
      </c>
    </row>
    <row r="4191" spans="1:7" x14ac:dyDescent="0.25">
      <c r="A4191">
        <v>0</v>
      </c>
      <c r="B4191">
        <v>0</v>
      </c>
      <c r="C4191">
        <v>0</v>
      </c>
      <c r="D4191">
        <v>0</v>
      </c>
      <c r="E4191">
        <v>0</v>
      </c>
      <c r="F4191">
        <v>0</v>
      </c>
      <c r="G4191">
        <v>0</v>
      </c>
    </row>
    <row r="4192" spans="1:7" x14ac:dyDescent="0.25">
      <c r="A4192">
        <v>0</v>
      </c>
      <c r="B4192">
        <v>0</v>
      </c>
      <c r="C4192">
        <v>0</v>
      </c>
      <c r="D4192">
        <v>0</v>
      </c>
      <c r="E4192">
        <v>0</v>
      </c>
      <c r="F4192">
        <v>0</v>
      </c>
      <c r="G4192">
        <v>0</v>
      </c>
    </row>
    <row r="4193" spans="1:7" x14ac:dyDescent="0.25">
      <c r="A4193">
        <v>0</v>
      </c>
      <c r="B4193">
        <v>0</v>
      </c>
      <c r="C4193">
        <v>0</v>
      </c>
      <c r="D4193">
        <v>0</v>
      </c>
      <c r="E4193">
        <v>0</v>
      </c>
      <c r="F4193">
        <v>0</v>
      </c>
      <c r="G4193">
        <v>0</v>
      </c>
    </row>
    <row r="4194" spans="1:7" x14ac:dyDescent="0.25">
      <c r="A4194">
        <v>0</v>
      </c>
      <c r="B4194">
        <v>0</v>
      </c>
      <c r="C4194">
        <v>0</v>
      </c>
      <c r="D4194">
        <v>0</v>
      </c>
      <c r="E4194">
        <v>0</v>
      </c>
      <c r="F4194">
        <v>0</v>
      </c>
      <c r="G4194">
        <v>0</v>
      </c>
    </row>
    <row r="4195" spans="1:7" x14ac:dyDescent="0.25">
      <c r="A4195">
        <v>0</v>
      </c>
      <c r="B4195">
        <v>0</v>
      </c>
      <c r="C4195">
        <v>0</v>
      </c>
      <c r="D4195">
        <v>0</v>
      </c>
      <c r="E4195">
        <v>0</v>
      </c>
      <c r="F4195">
        <v>0</v>
      </c>
      <c r="G4195">
        <v>0</v>
      </c>
    </row>
    <row r="4196" spans="1:7" x14ac:dyDescent="0.25">
      <c r="A4196">
        <v>0</v>
      </c>
      <c r="B4196">
        <v>0</v>
      </c>
      <c r="C4196">
        <v>0</v>
      </c>
      <c r="D4196">
        <v>0</v>
      </c>
      <c r="E4196">
        <v>0</v>
      </c>
      <c r="F4196">
        <v>0</v>
      </c>
      <c r="G4196">
        <v>0</v>
      </c>
    </row>
    <row r="4197" spans="1:7" x14ac:dyDescent="0.25">
      <c r="A4197">
        <v>0</v>
      </c>
      <c r="B4197">
        <v>0</v>
      </c>
      <c r="C4197">
        <v>0</v>
      </c>
      <c r="D4197">
        <v>0</v>
      </c>
      <c r="E4197">
        <v>0</v>
      </c>
      <c r="F4197">
        <v>0</v>
      </c>
      <c r="G4197">
        <v>0</v>
      </c>
    </row>
    <row r="4198" spans="1:7" x14ac:dyDescent="0.25">
      <c r="A4198">
        <v>0</v>
      </c>
      <c r="B4198">
        <v>0</v>
      </c>
      <c r="C4198">
        <v>0</v>
      </c>
      <c r="D4198">
        <v>0</v>
      </c>
      <c r="E4198">
        <v>0</v>
      </c>
      <c r="F4198">
        <v>0</v>
      </c>
      <c r="G4198">
        <v>0</v>
      </c>
    </row>
    <row r="4199" spans="1:7" x14ac:dyDescent="0.25">
      <c r="A4199">
        <v>0</v>
      </c>
      <c r="B4199">
        <v>0</v>
      </c>
      <c r="C4199">
        <v>0</v>
      </c>
      <c r="D4199">
        <v>0</v>
      </c>
      <c r="E4199">
        <v>0</v>
      </c>
      <c r="F4199">
        <v>0</v>
      </c>
      <c r="G4199">
        <v>0</v>
      </c>
    </row>
    <row r="4200" spans="1:7" x14ac:dyDescent="0.25">
      <c r="A4200">
        <v>0</v>
      </c>
      <c r="B4200">
        <v>0</v>
      </c>
      <c r="C4200">
        <v>0</v>
      </c>
      <c r="D4200">
        <v>0</v>
      </c>
      <c r="E4200">
        <v>0</v>
      </c>
      <c r="F4200">
        <v>0</v>
      </c>
      <c r="G4200">
        <v>0</v>
      </c>
    </row>
    <row r="4201" spans="1:7" x14ac:dyDescent="0.25">
      <c r="A4201">
        <v>0</v>
      </c>
      <c r="B4201">
        <v>0</v>
      </c>
      <c r="C4201">
        <v>0</v>
      </c>
      <c r="D4201">
        <v>0</v>
      </c>
      <c r="E4201">
        <v>0</v>
      </c>
      <c r="F4201">
        <v>0</v>
      </c>
      <c r="G4201">
        <v>0</v>
      </c>
    </row>
    <row r="4202" spans="1:7" x14ac:dyDescent="0.25">
      <c r="A4202">
        <v>0</v>
      </c>
      <c r="B4202">
        <v>0</v>
      </c>
      <c r="C4202">
        <v>0</v>
      </c>
      <c r="D4202">
        <v>0</v>
      </c>
      <c r="E4202">
        <v>0</v>
      </c>
      <c r="F4202">
        <v>0</v>
      </c>
      <c r="G4202">
        <v>0</v>
      </c>
    </row>
    <row r="4203" spans="1:7" x14ac:dyDescent="0.25">
      <c r="A4203">
        <v>0</v>
      </c>
      <c r="B4203">
        <v>0</v>
      </c>
      <c r="C4203">
        <v>0</v>
      </c>
      <c r="D4203">
        <v>0</v>
      </c>
      <c r="E4203">
        <v>0</v>
      </c>
      <c r="F4203">
        <v>0</v>
      </c>
      <c r="G4203">
        <v>0</v>
      </c>
    </row>
    <row r="4204" spans="1:7" x14ac:dyDescent="0.25">
      <c r="A4204">
        <v>0</v>
      </c>
      <c r="B4204">
        <v>0</v>
      </c>
      <c r="C4204">
        <v>0</v>
      </c>
      <c r="D4204">
        <v>0</v>
      </c>
      <c r="E4204">
        <v>0</v>
      </c>
      <c r="F4204">
        <v>0</v>
      </c>
      <c r="G4204">
        <v>0</v>
      </c>
    </row>
    <row r="4205" spans="1:7" x14ac:dyDescent="0.25">
      <c r="A4205">
        <v>0</v>
      </c>
      <c r="B4205">
        <v>0</v>
      </c>
      <c r="C4205">
        <v>0</v>
      </c>
      <c r="D4205">
        <v>0</v>
      </c>
      <c r="E4205">
        <v>0</v>
      </c>
      <c r="F4205">
        <v>0</v>
      </c>
      <c r="G4205">
        <v>0</v>
      </c>
    </row>
    <row r="4206" spans="1:7" x14ac:dyDescent="0.25">
      <c r="A4206">
        <v>0</v>
      </c>
      <c r="B4206">
        <v>0</v>
      </c>
      <c r="C4206">
        <v>0</v>
      </c>
      <c r="D4206">
        <v>0</v>
      </c>
      <c r="E4206">
        <v>0</v>
      </c>
      <c r="F4206">
        <v>0</v>
      </c>
      <c r="G4206">
        <v>0</v>
      </c>
    </row>
    <row r="4207" spans="1:7" x14ac:dyDescent="0.25">
      <c r="A4207">
        <v>0</v>
      </c>
      <c r="B4207">
        <v>0</v>
      </c>
      <c r="C4207">
        <v>0</v>
      </c>
      <c r="D4207">
        <v>0</v>
      </c>
      <c r="E4207">
        <v>0</v>
      </c>
      <c r="F4207">
        <v>0</v>
      </c>
      <c r="G4207">
        <v>0</v>
      </c>
    </row>
    <row r="4208" spans="1:7" x14ac:dyDescent="0.25">
      <c r="A4208">
        <v>0</v>
      </c>
      <c r="B4208">
        <v>0</v>
      </c>
      <c r="C4208">
        <v>0</v>
      </c>
      <c r="D4208">
        <v>0</v>
      </c>
      <c r="E4208">
        <v>0</v>
      </c>
      <c r="F4208">
        <v>0</v>
      </c>
      <c r="G4208">
        <v>0</v>
      </c>
    </row>
    <row r="4209" spans="1:7" x14ac:dyDescent="0.25">
      <c r="A4209">
        <v>0</v>
      </c>
      <c r="B4209">
        <v>0</v>
      </c>
      <c r="C4209">
        <v>0</v>
      </c>
      <c r="D4209">
        <v>0</v>
      </c>
      <c r="E4209">
        <v>0</v>
      </c>
      <c r="F4209">
        <v>0</v>
      </c>
      <c r="G4209">
        <v>0</v>
      </c>
    </row>
    <row r="4210" spans="1:7" x14ac:dyDescent="0.25">
      <c r="A4210">
        <v>0</v>
      </c>
      <c r="B4210">
        <v>0</v>
      </c>
      <c r="C4210">
        <v>0</v>
      </c>
      <c r="D4210">
        <v>0</v>
      </c>
      <c r="E4210">
        <v>0</v>
      </c>
      <c r="F4210">
        <v>0</v>
      </c>
      <c r="G4210">
        <v>0</v>
      </c>
    </row>
    <row r="4211" spans="1:7" x14ac:dyDescent="0.25">
      <c r="A4211">
        <v>0</v>
      </c>
      <c r="B4211">
        <v>0</v>
      </c>
      <c r="C4211">
        <v>0</v>
      </c>
      <c r="D4211">
        <v>0</v>
      </c>
      <c r="E4211">
        <v>0</v>
      </c>
      <c r="F4211">
        <v>0</v>
      </c>
      <c r="G4211">
        <v>0</v>
      </c>
    </row>
    <row r="4212" spans="1:7" x14ac:dyDescent="0.25">
      <c r="A4212">
        <v>0</v>
      </c>
      <c r="B4212">
        <v>0</v>
      </c>
      <c r="C4212">
        <v>0</v>
      </c>
      <c r="D4212">
        <v>0</v>
      </c>
      <c r="E4212">
        <v>0</v>
      </c>
      <c r="F4212">
        <v>0</v>
      </c>
      <c r="G4212">
        <v>0</v>
      </c>
    </row>
    <row r="4213" spans="1:7" x14ac:dyDescent="0.25">
      <c r="A4213">
        <v>0</v>
      </c>
      <c r="B4213">
        <v>0</v>
      </c>
      <c r="C4213">
        <v>0</v>
      </c>
      <c r="D4213">
        <v>0</v>
      </c>
      <c r="E4213">
        <v>0</v>
      </c>
      <c r="F4213">
        <v>0</v>
      </c>
      <c r="G4213">
        <v>0</v>
      </c>
    </row>
    <row r="4214" spans="1:7" x14ac:dyDescent="0.25">
      <c r="A4214">
        <v>0</v>
      </c>
      <c r="B4214">
        <v>0</v>
      </c>
      <c r="C4214">
        <v>0</v>
      </c>
      <c r="D4214">
        <v>0</v>
      </c>
      <c r="E4214">
        <v>0</v>
      </c>
      <c r="F4214">
        <v>0</v>
      </c>
      <c r="G4214">
        <v>0</v>
      </c>
    </row>
    <row r="4215" spans="1:7" x14ac:dyDescent="0.25">
      <c r="A4215">
        <v>0</v>
      </c>
      <c r="B4215">
        <v>0</v>
      </c>
      <c r="C4215">
        <v>0</v>
      </c>
      <c r="D4215">
        <v>0</v>
      </c>
      <c r="E4215">
        <v>0</v>
      </c>
      <c r="F4215">
        <v>0</v>
      </c>
      <c r="G4215">
        <v>0</v>
      </c>
    </row>
    <row r="4216" spans="1:7" x14ac:dyDescent="0.25">
      <c r="A4216">
        <v>0</v>
      </c>
      <c r="B4216">
        <v>0</v>
      </c>
      <c r="C4216">
        <v>0</v>
      </c>
      <c r="D4216">
        <v>0</v>
      </c>
      <c r="E4216">
        <v>0</v>
      </c>
      <c r="F4216">
        <v>0</v>
      </c>
      <c r="G4216">
        <v>0</v>
      </c>
    </row>
    <row r="4217" spans="1:7" x14ac:dyDescent="0.25">
      <c r="A4217">
        <v>0</v>
      </c>
      <c r="B4217">
        <v>0</v>
      </c>
      <c r="C4217">
        <v>0</v>
      </c>
      <c r="D4217">
        <v>0</v>
      </c>
      <c r="E4217">
        <v>0</v>
      </c>
      <c r="F4217">
        <v>0</v>
      </c>
      <c r="G4217">
        <v>0</v>
      </c>
    </row>
    <row r="4218" spans="1:7" x14ac:dyDescent="0.25">
      <c r="A4218">
        <v>0</v>
      </c>
      <c r="B4218">
        <v>0</v>
      </c>
      <c r="C4218">
        <v>0</v>
      </c>
      <c r="D4218">
        <v>0</v>
      </c>
      <c r="E4218">
        <v>0</v>
      </c>
      <c r="F4218">
        <v>0</v>
      </c>
      <c r="G4218">
        <v>0</v>
      </c>
    </row>
    <row r="4219" spans="1:7" x14ac:dyDescent="0.25">
      <c r="A4219">
        <v>0</v>
      </c>
      <c r="B4219">
        <v>0</v>
      </c>
      <c r="C4219">
        <v>0</v>
      </c>
      <c r="D4219">
        <v>0</v>
      </c>
      <c r="E4219">
        <v>0</v>
      </c>
      <c r="F4219">
        <v>0</v>
      </c>
      <c r="G4219">
        <v>0</v>
      </c>
    </row>
    <row r="4220" spans="1:7" x14ac:dyDescent="0.25">
      <c r="A4220">
        <v>0</v>
      </c>
      <c r="B4220">
        <v>0</v>
      </c>
      <c r="C4220">
        <v>0</v>
      </c>
      <c r="D4220">
        <v>0</v>
      </c>
      <c r="E4220">
        <v>0</v>
      </c>
      <c r="F4220">
        <v>0</v>
      </c>
      <c r="G4220">
        <v>0</v>
      </c>
    </row>
    <row r="4221" spans="1:7" x14ac:dyDescent="0.25">
      <c r="A4221">
        <v>0</v>
      </c>
      <c r="B4221">
        <v>0</v>
      </c>
      <c r="C4221">
        <v>0</v>
      </c>
      <c r="D4221">
        <v>0</v>
      </c>
      <c r="E4221">
        <v>0</v>
      </c>
      <c r="F4221">
        <v>0</v>
      </c>
      <c r="G4221">
        <v>0</v>
      </c>
    </row>
    <row r="4222" spans="1:7" x14ac:dyDescent="0.25">
      <c r="A4222">
        <v>0</v>
      </c>
      <c r="B4222">
        <v>0</v>
      </c>
      <c r="C4222">
        <v>0</v>
      </c>
      <c r="D4222">
        <v>0</v>
      </c>
      <c r="E4222">
        <v>0</v>
      </c>
      <c r="F4222">
        <v>0</v>
      </c>
      <c r="G4222">
        <v>0</v>
      </c>
    </row>
    <row r="4223" spans="1:7" x14ac:dyDescent="0.25">
      <c r="A4223">
        <v>0</v>
      </c>
      <c r="B4223">
        <v>0</v>
      </c>
      <c r="C4223">
        <v>0</v>
      </c>
      <c r="D4223">
        <v>0</v>
      </c>
      <c r="E4223">
        <v>0</v>
      </c>
      <c r="F4223">
        <v>0</v>
      </c>
      <c r="G4223">
        <v>0</v>
      </c>
    </row>
    <row r="4224" spans="1:7" x14ac:dyDescent="0.25">
      <c r="A4224">
        <v>0</v>
      </c>
      <c r="B4224">
        <v>0</v>
      </c>
      <c r="C4224">
        <v>0</v>
      </c>
      <c r="D4224">
        <v>0</v>
      </c>
      <c r="E4224">
        <v>0</v>
      </c>
      <c r="F4224">
        <v>0</v>
      </c>
      <c r="G4224">
        <v>0</v>
      </c>
    </row>
    <row r="4225" spans="1:7" x14ac:dyDescent="0.25">
      <c r="A4225">
        <v>0</v>
      </c>
      <c r="B4225">
        <v>0</v>
      </c>
      <c r="C4225">
        <v>0</v>
      </c>
      <c r="D4225">
        <v>0</v>
      </c>
      <c r="E4225">
        <v>0</v>
      </c>
      <c r="F4225">
        <v>0</v>
      </c>
      <c r="G4225">
        <v>0</v>
      </c>
    </row>
    <row r="4226" spans="1:7" x14ac:dyDescent="0.25">
      <c r="A4226">
        <v>0</v>
      </c>
      <c r="B4226">
        <v>0</v>
      </c>
      <c r="C4226">
        <v>0</v>
      </c>
      <c r="D4226">
        <v>0</v>
      </c>
      <c r="E4226">
        <v>0</v>
      </c>
      <c r="F4226">
        <v>0</v>
      </c>
      <c r="G4226">
        <v>0</v>
      </c>
    </row>
    <row r="4227" spans="1:7" x14ac:dyDescent="0.25">
      <c r="A4227">
        <v>0</v>
      </c>
      <c r="B4227">
        <v>0</v>
      </c>
      <c r="C4227">
        <v>0</v>
      </c>
      <c r="D4227">
        <v>0</v>
      </c>
      <c r="E4227">
        <v>0</v>
      </c>
      <c r="F4227">
        <v>0</v>
      </c>
      <c r="G4227">
        <v>0</v>
      </c>
    </row>
    <row r="4228" spans="1:7" x14ac:dyDescent="0.25">
      <c r="A4228">
        <v>0</v>
      </c>
      <c r="B4228">
        <v>0</v>
      </c>
      <c r="C4228">
        <v>0</v>
      </c>
      <c r="D4228">
        <v>0</v>
      </c>
      <c r="E4228">
        <v>0</v>
      </c>
      <c r="F4228">
        <v>0</v>
      </c>
      <c r="G4228">
        <v>0</v>
      </c>
    </row>
    <row r="4229" spans="1:7" x14ac:dyDescent="0.25">
      <c r="A4229">
        <v>0</v>
      </c>
      <c r="B4229">
        <v>0</v>
      </c>
      <c r="C4229">
        <v>0</v>
      </c>
      <c r="D4229">
        <v>0</v>
      </c>
      <c r="E4229">
        <v>0</v>
      </c>
      <c r="F4229">
        <v>0</v>
      </c>
      <c r="G4229">
        <v>0</v>
      </c>
    </row>
    <row r="4230" spans="1:7" x14ac:dyDescent="0.25">
      <c r="A4230">
        <v>0</v>
      </c>
      <c r="B4230">
        <v>0</v>
      </c>
      <c r="C4230">
        <v>0</v>
      </c>
      <c r="D4230">
        <v>0</v>
      </c>
      <c r="E4230">
        <v>0</v>
      </c>
      <c r="F4230">
        <v>0</v>
      </c>
      <c r="G4230">
        <v>0</v>
      </c>
    </row>
    <row r="4231" spans="1:7" x14ac:dyDescent="0.25">
      <c r="A4231">
        <v>0</v>
      </c>
      <c r="B4231">
        <v>0</v>
      </c>
      <c r="C4231">
        <v>0</v>
      </c>
      <c r="D4231">
        <v>0</v>
      </c>
      <c r="E4231">
        <v>0</v>
      </c>
      <c r="F4231">
        <v>0</v>
      </c>
      <c r="G4231">
        <v>0</v>
      </c>
    </row>
    <row r="4232" spans="1:7" x14ac:dyDescent="0.25">
      <c r="A4232">
        <v>0</v>
      </c>
      <c r="B4232">
        <v>0</v>
      </c>
      <c r="C4232">
        <v>0</v>
      </c>
      <c r="D4232">
        <v>0</v>
      </c>
      <c r="E4232">
        <v>0</v>
      </c>
      <c r="F4232">
        <v>0</v>
      </c>
      <c r="G4232">
        <v>0</v>
      </c>
    </row>
    <row r="4233" spans="1:7" x14ac:dyDescent="0.25">
      <c r="A4233">
        <v>0</v>
      </c>
      <c r="B4233">
        <v>0</v>
      </c>
      <c r="C4233">
        <v>0</v>
      </c>
      <c r="D4233">
        <v>0</v>
      </c>
      <c r="E4233">
        <v>0</v>
      </c>
      <c r="F4233">
        <v>0</v>
      </c>
      <c r="G4233">
        <v>0</v>
      </c>
    </row>
    <row r="4234" spans="1:7" x14ac:dyDescent="0.25">
      <c r="A4234">
        <v>0</v>
      </c>
      <c r="B4234">
        <v>0</v>
      </c>
      <c r="C4234">
        <v>0</v>
      </c>
      <c r="D4234">
        <v>0</v>
      </c>
      <c r="E4234">
        <v>0</v>
      </c>
      <c r="F4234">
        <v>0</v>
      </c>
      <c r="G4234">
        <v>0</v>
      </c>
    </row>
    <row r="4235" spans="1:7" x14ac:dyDescent="0.25">
      <c r="A4235">
        <v>0</v>
      </c>
      <c r="B4235">
        <v>0</v>
      </c>
      <c r="C4235">
        <v>0</v>
      </c>
      <c r="D4235">
        <v>0</v>
      </c>
      <c r="E4235">
        <v>0</v>
      </c>
      <c r="F4235">
        <v>0</v>
      </c>
      <c r="G4235">
        <v>0</v>
      </c>
    </row>
    <row r="4236" spans="1:7" x14ac:dyDescent="0.25">
      <c r="A4236">
        <v>0</v>
      </c>
      <c r="B4236">
        <v>0</v>
      </c>
      <c r="C4236">
        <v>0</v>
      </c>
      <c r="D4236">
        <v>0</v>
      </c>
      <c r="E4236">
        <v>0</v>
      </c>
      <c r="F4236">
        <v>0</v>
      </c>
      <c r="G4236">
        <v>0</v>
      </c>
    </row>
    <row r="4237" spans="1:7" x14ac:dyDescent="0.25">
      <c r="A4237">
        <v>0</v>
      </c>
      <c r="B4237">
        <v>0</v>
      </c>
      <c r="C4237">
        <v>0</v>
      </c>
      <c r="D4237">
        <v>0</v>
      </c>
      <c r="E4237">
        <v>0</v>
      </c>
      <c r="F4237">
        <v>0</v>
      </c>
      <c r="G4237">
        <v>0</v>
      </c>
    </row>
    <row r="4238" spans="1:7" x14ac:dyDescent="0.25">
      <c r="A4238">
        <v>0</v>
      </c>
      <c r="B4238">
        <v>0</v>
      </c>
      <c r="C4238">
        <v>0</v>
      </c>
      <c r="D4238">
        <v>0</v>
      </c>
      <c r="E4238">
        <v>0</v>
      </c>
      <c r="F4238">
        <v>0</v>
      </c>
      <c r="G4238">
        <v>0</v>
      </c>
    </row>
    <row r="4239" spans="1:7" x14ac:dyDescent="0.25">
      <c r="A4239">
        <v>0</v>
      </c>
      <c r="B4239">
        <v>0</v>
      </c>
      <c r="C4239">
        <v>0</v>
      </c>
      <c r="D4239">
        <v>0</v>
      </c>
      <c r="E4239">
        <v>0</v>
      </c>
      <c r="F4239">
        <v>0</v>
      </c>
      <c r="G4239">
        <v>0</v>
      </c>
    </row>
    <row r="4240" spans="1:7" x14ac:dyDescent="0.25">
      <c r="A4240">
        <v>0</v>
      </c>
      <c r="B4240">
        <v>0</v>
      </c>
      <c r="C4240">
        <v>0</v>
      </c>
      <c r="D4240">
        <v>0</v>
      </c>
      <c r="E4240">
        <v>0</v>
      </c>
      <c r="F4240">
        <v>0</v>
      </c>
      <c r="G4240">
        <v>0</v>
      </c>
    </row>
    <row r="4241" spans="1:7" x14ac:dyDescent="0.25">
      <c r="A4241">
        <v>0</v>
      </c>
      <c r="B4241">
        <v>0</v>
      </c>
      <c r="C4241">
        <v>0</v>
      </c>
      <c r="D4241">
        <v>0</v>
      </c>
      <c r="E4241">
        <v>0</v>
      </c>
      <c r="F4241">
        <v>0</v>
      </c>
      <c r="G4241">
        <v>0</v>
      </c>
    </row>
    <row r="4242" spans="1:7" x14ac:dyDescent="0.25">
      <c r="A4242">
        <v>0</v>
      </c>
      <c r="B4242">
        <v>0</v>
      </c>
      <c r="C4242">
        <v>0</v>
      </c>
      <c r="D4242">
        <v>0</v>
      </c>
      <c r="E4242">
        <v>0</v>
      </c>
      <c r="F4242">
        <v>0</v>
      </c>
      <c r="G4242">
        <v>0</v>
      </c>
    </row>
    <row r="4243" spans="1:7" x14ac:dyDescent="0.25">
      <c r="A4243">
        <v>0</v>
      </c>
      <c r="B4243">
        <v>0</v>
      </c>
      <c r="C4243">
        <v>0</v>
      </c>
      <c r="D4243">
        <v>0</v>
      </c>
      <c r="E4243">
        <v>0</v>
      </c>
      <c r="F4243">
        <v>0</v>
      </c>
      <c r="G4243">
        <v>0</v>
      </c>
    </row>
    <row r="4244" spans="1:7" x14ac:dyDescent="0.25">
      <c r="A4244">
        <v>0</v>
      </c>
      <c r="B4244">
        <v>0</v>
      </c>
      <c r="C4244">
        <v>0</v>
      </c>
      <c r="D4244">
        <v>0</v>
      </c>
      <c r="E4244">
        <v>0</v>
      </c>
      <c r="F4244">
        <v>0</v>
      </c>
      <c r="G4244">
        <v>0</v>
      </c>
    </row>
    <row r="4245" spans="1:7" x14ac:dyDescent="0.25">
      <c r="A4245">
        <v>0</v>
      </c>
      <c r="B4245">
        <v>0</v>
      </c>
      <c r="C4245">
        <v>0</v>
      </c>
      <c r="D4245">
        <v>0</v>
      </c>
      <c r="E4245">
        <v>0</v>
      </c>
      <c r="F4245">
        <v>0</v>
      </c>
      <c r="G4245">
        <v>0</v>
      </c>
    </row>
    <row r="4246" spans="1:7" x14ac:dyDescent="0.25">
      <c r="A4246">
        <v>0</v>
      </c>
      <c r="B4246">
        <v>0</v>
      </c>
      <c r="C4246">
        <v>0</v>
      </c>
      <c r="D4246">
        <v>0</v>
      </c>
      <c r="E4246">
        <v>0</v>
      </c>
      <c r="F4246">
        <v>0</v>
      </c>
      <c r="G4246">
        <v>0</v>
      </c>
    </row>
    <row r="4247" spans="1:7" x14ac:dyDescent="0.25">
      <c r="A4247">
        <v>0</v>
      </c>
      <c r="B4247">
        <v>0</v>
      </c>
      <c r="C4247">
        <v>0</v>
      </c>
      <c r="D4247">
        <v>0</v>
      </c>
      <c r="E4247">
        <v>0</v>
      </c>
      <c r="F4247">
        <v>0</v>
      </c>
      <c r="G4247">
        <v>0</v>
      </c>
    </row>
    <row r="4248" spans="1:7" x14ac:dyDescent="0.25">
      <c r="A4248">
        <v>0</v>
      </c>
      <c r="B4248">
        <v>0</v>
      </c>
      <c r="C4248">
        <v>0</v>
      </c>
      <c r="D4248">
        <v>0</v>
      </c>
      <c r="E4248">
        <v>0</v>
      </c>
      <c r="F4248">
        <v>0</v>
      </c>
      <c r="G4248">
        <v>0</v>
      </c>
    </row>
    <row r="4249" spans="1:7" x14ac:dyDescent="0.25">
      <c r="A4249">
        <v>0</v>
      </c>
      <c r="B4249">
        <v>0</v>
      </c>
      <c r="C4249">
        <v>0</v>
      </c>
      <c r="D4249">
        <v>0</v>
      </c>
      <c r="E4249">
        <v>0</v>
      </c>
      <c r="F4249">
        <v>0</v>
      </c>
      <c r="G4249">
        <v>0</v>
      </c>
    </row>
    <row r="4250" spans="1:7" x14ac:dyDescent="0.25">
      <c r="A4250">
        <v>0</v>
      </c>
      <c r="B4250">
        <v>0</v>
      </c>
      <c r="C4250">
        <v>0</v>
      </c>
      <c r="D4250">
        <v>0</v>
      </c>
      <c r="E4250">
        <v>0</v>
      </c>
      <c r="F4250">
        <v>0</v>
      </c>
      <c r="G4250">
        <v>0</v>
      </c>
    </row>
    <row r="4251" spans="1:7" x14ac:dyDescent="0.25">
      <c r="A4251">
        <v>0</v>
      </c>
      <c r="B4251">
        <v>0</v>
      </c>
      <c r="C4251">
        <v>0</v>
      </c>
      <c r="D4251">
        <v>0</v>
      </c>
      <c r="E4251">
        <v>0</v>
      </c>
      <c r="F4251">
        <v>0</v>
      </c>
      <c r="G4251">
        <v>0</v>
      </c>
    </row>
    <row r="4252" spans="1:7" x14ac:dyDescent="0.25">
      <c r="A4252">
        <v>0</v>
      </c>
      <c r="B4252">
        <v>0</v>
      </c>
      <c r="C4252">
        <v>0</v>
      </c>
      <c r="D4252">
        <v>0</v>
      </c>
      <c r="E4252">
        <v>0</v>
      </c>
      <c r="F4252">
        <v>0</v>
      </c>
      <c r="G4252">
        <v>0</v>
      </c>
    </row>
    <row r="4253" spans="1:7" x14ac:dyDescent="0.25">
      <c r="A4253">
        <v>0</v>
      </c>
      <c r="B4253">
        <v>0</v>
      </c>
      <c r="C4253">
        <v>0</v>
      </c>
      <c r="D4253">
        <v>0</v>
      </c>
      <c r="E4253">
        <v>0</v>
      </c>
      <c r="F4253">
        <v>0</v>
      </c>
      <c r="G4253">
        <v>0</v>
      </c>
    </row>
    <row r="4254" spans="1:7" x14ac:dyDescent="0.25">
      <c r="A4254">
        <v>0</v>
      </c>
      <c r="B4254">
        <v>0</v>
      </c>
      <c r="C4254">
        <v>0</v>
      </c>
      <c r="D4254">
        <v>0</v>
      </c>
      <c r="E4254">
        <v>0</v>
      </c>
      <c r="F4254">
        <v>0</v>
      </c>
      <c r="G4254">
        <v>0</v>
      </c>
    </row>
    <row r="4255" spans="1:7" x14ac:dyDescent="0.25">
      <c r="A4255">
        <v>0</v>
      </c>
      <c r="B4255">
        <v>0</v>
      </c>
      <c r="C4255">
        <v>0</v>
      </c>
      <c r="D4255">
        <v>0</v>
      </c>
      <c r="E4255">
        <v>0</v>
      </c>
      <c r="F4255">
        <v>0</v>
      </c>
      <c r="G4255">
        <v>0</v>
      </c>
    </row>
    <row r="4256" spans="1:7" x14ac:dyDescent="0.25">
      <c r="A4256">
        <v>0</v>
      </c>
      <c r="B4256">
        <v>0</v>
      </c>
      <c r="C4256">
        <v>0</v>
      </c>
      <c r="D4256">
        <v>0</v>
      </c>
      <c r="E4256">
        <v>0</v>
      </c>
      <c r="F4256">
        <v>0</v>
      </c>
      <c r="G4256">
        <v>0</v>
      </c>
    </row>
    <row r="4257" spans="1:7" x14ac:dyDescent="0.25">
      <c r="A4257">
        <v>0</v>
      </c>
      <c r="B4257">
        <v>0</v>
      </c>
      <c r="C4257">
        <v>0</v>
      </c>
      <c r="D4257">
        <v>0</v>
      </c>
      <c r="E4257">
        <v>0</v>
      </c>
      <c r="F4257">
        <v>0</v>
      </c>
      <c r="G4257">
        <v>0</v>
      </c>
    </row>
    <row r="4258" spans="1:7" x14ac:dyDescent="0.25">
      <c r="A4258">
        <v>0</v>
      </c>
      <c r="B4258">
        <v>0</v>
      </c>
      <c r="C4258">
        <v>0</v>
      </c>
      <c r="D4258">
        <v>0</v>
      </c>
      <c r="E4258">
        <v>0</v>
      </c>
      <c r="F4258">
        <v>0</v>
      </c>
      <c r="G4258">
        <v>0</v>
      </c>
    </row>
    <row r="4259" spans="1:7" x14ac:dyDescent="0.25">
      <c r="A4259">
        <v>0</v>
      </c>
      <c r="B4259">
        <v>0</v>
      </c>
      <c r="C4259">
        <v>0</v>
      </c>
      <c r="D4259">
        <v>0</v>
      </c>
      <c r="E4259">
        <v>0</v>
      </c>
      <c r="F4259">
        <v>0</v>
      </c>
      <c r="G4259">
        <v>0</v>
      </c>
    </row>
    <row r="4260" spans="1:7" x14ac:dyDescent="0.25">
      <c r="A4260">
        <v>0</v>
      </c>
      <c r="B4260">
        <v>0</v>
      </c>
      <c r="C4260">
        <v>0</v>
      </c>
      <c r="D4260">
        <v>0</v>
      </c>
      <c r="E4260">
        <v>0</v>
      </c>
      <c r="F4260">
        <v>0</v>
      </c>
      <c r="G4260">
        <v>0</v>
      </c>
    </row>
    <row r="4261" spans="1:7" x14ac:dyDescent="0.25">
      <c r="A4261">
        <v>0</v>
      </c>
      <c r="B4261">
        <v>0</v>
      </c>
      <c r="C4261">
        <v>0</v>
      </c>
      <c r="D4261">
        <v>0</v>
      </c>
      <c r="E4261">
        <v>0</v>
      </c>
      <c r="F4261">
        <v>0</v>
      </c>
      <c r="G4261">
        <v>0</v>
      </c>
    </row>
    <row r="4262" spans="1:7" x14ac:dyDescent="0.25">
      <c r="A4262">
        <v>0</v>
      </c>
      <c r="B4262">
        <v>0</v>
      </c>
      <c r="C4262">
        <v>0</v>
      </c>
      <c r="D4262">
        <v>0</v>
      </c>
      <c r="E4262">
        <v>0</v>
      </c>
      <c r="F4262">
        <v>0</v>
      </c>
      <c r="G4262">
        <v>0</v>
      </c>
    </row>
    <row r="4263" spans="1:7" x14ac:dyDescent="0.25">
      <c r="A4263">
        <v>0</v>
      </c>
      <c r="B4263">
        <v>0</v>
      </c>
      <c r="C4263">
        <v>0</v>
      </c>
      <c r="D4263">
        <v>0</v>
      </c>
      <c r="E4263">
        <v>0</v>
      </c>
      <c r="F4263">
        <v>0</v>
      </c>
      <c r="G4263">
        <v>0</v>
      </c>
    </row>
    <row r="4264" spans="1:7" x14ac:dyDescent="0.25">
      <c r="A4264">
        <v>0</v>
      </c>
      <c r="B4264">
        <v>0</v>
      </c>
      <c r="C4264">
        <v>0</v>
      </c>
      <c r="D4264">
        <v>0</v>
      </c>
      <c r="E4264">
        <v>0</v>
      </c>
      <c r="F4264">
        <v>0</v>
      </c>
      <c r="G4264">
        <v>0</v>
      </c>
    </row>
    <row r="4265" spans="1:7" x14ac:dyDescent="0.25">
      <c r="A4265">
        <v>0</v>
      </c>
      <c r="B4265">
        <v>0</v>
      </c>
      <c r="C4265">
        <v>0</v>
      </c>
      <c r="D4265">
        <v>0</v>
      </c>
      <c r="E4265">
        <v>0</v>
      </c>
      <c r="F4265">
        <v>0</v>
      </c>
      <c r="G4265">
        <v>0</v>
      </c>
    </row>
    <row r="4266" spans="1:7" x14ac:dyDescent="0.25">
      <c r="A4266">
        <v>0</v>
      </c>
      <c r="B4266">
        <v>0</v>
      </c>
      <c r="C4266">
        <v>0</v>
      </c>
      <c r="D4266">
        <v>0</v>
      </c>
      <c r="E4266">
        <v>0</v>
      </c>
      <c r="F4266">
        <v>0</v>
      </c>
      <c r="G4266">
        <v>0</v>
      </c>
    </row>
    <row r="4267" spans="1:7" x14ac:dyDescent="0.25">
      <c r="A4267">
        <v>0</v>
      </c>
      <c r="B4267">
        <v>0</v>
      </c>
      <c r="C4267">
        <v>0</v>
      </c>
      <c r="D4267">
        <v>0</v>
      </c>
      <c r="E4267">
        <v>0</v>
      </c>
      <c r="F4267">
        <v>0</v>
      </c>
      <c r="G4267">
        <v>0</v>
      </c>
    </row>
    <row r="4268" spans="1:7" x14ac:dyDescent="0.25">
      <c r="A4268">
        <v>0</v>
      </c>
      <c r="B4268">
        <v>0</v>
      </c>
      <c r="C4268">
        <v>0</v>
      </c>
      <c r="D4268">
        <v>0</v>
      </c>
      <c r="E4268">
        <v>0</v>
      </c>
      <c r="F4268">
        <v>0</v>
      </c>
      <c r="G4268">
        <v>0</v>
      </c>
    </row>
    <row r="4269" spans="1:7" x14ac:dyDescent="0.25">
      <c r="A4269">
        <v>0</v>
      </c>
      <c r="B4269">
        <v>0</v>
      </c>
      <c r="C4269">
        <v>0</v>
      </c>
      <c r="D4269">
        <v>0</v>
      </c>
      <c r="E4269">
        <v>0</v>
      </c>
      <c r="F4269">
        <v>0</v>
      </c>
      <c r="G4269">
        <v>0</v>
      </c>
    </row>
    <row r="4270" spans="1:7" x14ac:dyDescent="0.25">
      <c r="A4270">
        <v>0</v>
      </c>
      <c r="B4270">
        <v>0</v>
      </c>
      <c r="C4270">
        <v>0</v>
      </c>
      <c r="D4270">
        <v>0</v>
      </c>
      <c r="E4270">
        <v>0</v>
      </c>
      <c r="F4270">
        <v>0</v>
      </c>
      <c r="G4270">
        <v>0</v>
      </c>
    </row>
    <row r="4271" spans="1:7" x14ac:dyDescent="0.25">
      <c r="A4271">
        <v>0</v>
      </c>
      <c r="B4271">
        <v>0</v>
      </c>
      <c r="C4271">
        <v>0</v>
      </c>
      <c r="D4271">
        <v>0</v>
      </c>
      <c r="E4271">
        <v>0</v>
      </c>
      <c r="F4271">
        <v>0</v>
      </c>
      <c r="G4271">
        <v>0</v>
      </c>
    </row>
    <row r="4272" spans="1:7" x14ac:dyDescent="0.25">
      <c r="A4272">
        <v>0</v>
      </c>
      <c r="B4272">
        <v>0</v>
      </c>
      <c r="C4272">
        <v>0</v>
      </c>
      <c r="D4272">
        <v>0</v>
      </c>
      <c r="E4272">
        <v>0</v>
      </c>
      <c r="F4272">
        <v>0</v>
      </c>
      <c r="G4272">
        <v>0</v>
      </c>
    </row>
    <row r="4273" spans="1:7" x14ac:dyDescent="0.25">
      <c r="A4273">
        <v>0</v>
      </c>
      <c r="B4273">
        <v>0</v>
      </c>
      <c r="C4273">
        <v>0</v>
      </c>
      <c r="D4273">
        <v>0</v>
      </c>
      <c r="E4273">
        <v>0</v>
      </c>
      <c r="F4273">
        <v>0</v>
      </c>
      <c r="G4273">
        <v>0</v>
      </c>
    </row>
    <row r="4274" spans="1:7" x14ac:dyDescent="0.25">
      <c r="A4274">
        <v>0</v>
      </c>
      <c r="B4274">
        <v>0</v>
      </c>
      <c r="C4274">
        <v>0</v>
      </c>
      <c r="D4274">
        <v>0</v>
      </c>
      <c r="E4274">
        <v>0</v>
      </c>
      <c r="F4274">
        <v>0</v>
      </c>
      <c r="G4274">
        <v>0</v>
      </c>
    </row>
    <row r="4275" spans="1:7" x14ac:dyDescent="0.25">
      <c r="A4275">
        <v>0</v>
      </c>
      <c r="B4275">
        <v>0</v>
      </c>
      <c r="C4275">
        <v>0</v>
      </c>
      <c r="D4275">
        <v>0</v>
      </c>
      <c r="E4275">
        <v>0</v>
      </c>
      <c r="F4275">
        <v>0</v>
      </c>
      <c r="G4275">
        <v>0</v>
      </c>
    </row>
    <row r="4276" spans="1:7" x14ac:dyDescent="0.25">
      <c r="A4276">
        <v>0</v>
      </c>
      <c r="B4276">
        <v>0</v>
      </c>
      <c r="C4276">
        <v>0</v>
      </c>
      <c r="D4276">
        <v>0</v>
      </c>
      <c r="E4276">
        <v>0</v>
      </c>
      <c r="F4276">
        <v>0</v>
      </c>
      <c r="G4276">
        <v>0</v>
      </c>
    </row>
    <row r="4277" spans="1:7" x14ac:dyDescent="0.25">
      <c r="A4277">
        <v>0</v>
      </c>
      <c r="B4277">
        <v>0</v>
      </c>
      <c r="C4277">
        <v>0</v>
      </c>
      <c r="D4277">
        <v>0</v>
      </c>
      <c r="E4277">
        <v>0</v>
      </c>
      <c r="F4277">
        <v>0</v>
      </c>
      <c r="G4277">
        <v>0</v>
      </c>
    </row>
    <row r="4278" spans="1:7" x14ac:dyDescent="0.25">
      <c r="A4278">
        <v>0</v>
      </c>
      <c r="B4278">
        <v>0</v>
      </c>
      <c r="C4278">
        <v>0</v>
      </c>
      <c r="D4278">
        <v>0</v>
      </c>
      <c r="E4278">
        <v>0</v>
      </c>
      <c r="F4278">
        <v>0</v>
      </c>
      <c r="G4278">
        <v>0</v>
      </c>
    </row>
    <row r="4279" spans="1:7" x14ac:dyDescent="0.25">
      <c r="A4279">
        <v>0</v>
      </c>
      <c r="B4279">
        <v>0</v>
      </c>
      <c r="C4279">
        <v>0</v>
      </c>
      <c r="D4279">
        <v>0</v>
      </c>
      <c r="E4279">
        <v>0</v>
      </c>
      <c r="F4279">
        <v>0</v>
      </c>
      <c r="G4279">
        <v>0</v>
      </c>
    </row>
    <row r="4280" spans="1:7" x14ac:dyDescent="0.25">
      <c r="A4280">
        <v>0</v>
      </c>
      <c r="B4280">
        <v>0</v>
      </c>
      <c r="C4280">
        <v>0</v>
      </c>
      <c r="D4280">
        <v>0</v>
      </c>
      <c r="E4280">
        <v>0</v>
      </c>
      <c r="F4280">
        <v>0</v>
      </c>
      <c r="G4280">
        <v>0</v>
      </c>
    </row>
    <row r="4281" spans="1:7" x14ac:dyDescent="0.25">
      <c r="A4281">
        <v>0</v>
      </c>
      <c r="B4281">
        <v>0</v>
      </c>
      <c r="C4281">
        <v>0</v>
      </c>
      <c r="D4281">
        <v>0</v>
      </c>
      <c r="E4281">
        <v>0</v>
      </c>
      <c r="F4281">
        <v>0</v>
      </c>
      <c r="G4281">
        <v>0</v>
      </c>
    </row>
    <row r="4282" spans="1:7" x14ac:dyDescent="0.25">
      <c r="A4282">
        <v>0</v>
      </c>
      <c r="B4282">
        <v>0</v>
      </c>
      <c r="C4282">
        <v>0</v>
      </c>
      <c r="D4282">
        <v>0</v>
      </c>
      <c r="E4282">
        <v>0</v>
      </c>
      <c r="F4282">
        <v>0</v>
      </c>
      <c r="G4282">
        <v>0</v>
      </c>
    </row>
    <row r="4283" spans="1:7" x14ac:dyDescent="0.25">
      <c r="A4283">
        <v>0</v>
      </c>
      <c r="B4283">
        <v>0</v>
      </c>
      <c r="C4283">
        <v>0</v>
      </c>
      <c r="D4283">
        <v>0</v>
      </c>
      <c r="E4283">
        <v>0</v>
      </c>
      <c r="F4283">
        <v>0</v>
      </c>
      <c r="G4283">
        <v>0</v>
      </c>
    </row>
    <row r="4284" spans="1:7" x14ac:dyDescent="0.25">
      <c r="A4284">
        <v>0</v>
      </c>
      <c r="B4284">
        <v>0</v>
      </c>
      <c r="C4284">
        <v>0</v>
      </c>
      <c r="D4284">
        <v>0</v>
      </c>
      <c r="E4284">
        <v>0</v>
      </c>
      <c r="F4284">
        <v>0</v>
      </c>
      <c r="G4284">
        <v>0</v>
      </c>
    </row>
    <row r="4285" spans="1:7" x14ac:dyDescent="0.25">
      <c r="A4285">
        <v>0</v>
      </c>
      <c r="B4285">
        <v>0</v>
      </c>
      <c r="C4285">
        <v>0</v>
      </c>
      <c r="D4285">
        <v>0</v>
      </c>
      <c r="E4285">
        <v>0</v>
      </c>
      <c r="F4285">
        <v>0</v>
      </c>
      <c r="G4285">
        <v>0</v>
      </c>
    </row>
    <row r="4286" spans="1:7" x14ac:dyDescent="0.25">
      <c r="A4286">
        <v>0</v>
      </c>
      <c r="B4286">
        <v>0</v>
      </c>
      <c r="C4286">
        <v>0</v>
      </c>
      <c r="D4286">
        <v>0</v>
      </c>
      <c r="E4286">
        <v>0</v>
      </c>
      <c r="F4286">
        <v>0</v>
      </c>
      <c r="G4286">
        <v>0</v>
      </c>
    </row>
    <row r="4287" spans="1:7" x14ac:dyDescent="0.25">
      <c r="A4287">
        <v>0</v>
      </c>
      <c r="B4287">
        <v>0</v>
      </c>
      <c r="C4287">
        <v>0</v>
      </c>
      <c r="D4287">
        <v>0</v>
      </c>
      <c r="E4287">
        <v>0</v>
      </c>
      <c r="F4287">
        <v>0</v>
      </c>
      <c r="G4287">
        <v>0</v>
      </c>
    </row>
    <row r="4288" spans="1:7" x14ac:dyDescent="0.25">
      <c r="A4288">
        <v>0</v>
      </c>
      <c r="B4288">
        <v>0</v>
      </c>
      <c r="C4288">
        <v>0</v>
      </c>
      <c r="D4288">
        <v>0</v>
      </c>
      <c r="E4288">
        <v>0</v>
      </c>
      <c r="F4288">
        <v>0</v>
      </c>
      <c r="G4288">
        <v>0</v>
      </c>
    </row>
    <row r="4289" spans="1:7" x14ac:dyDescent="0.25">
      <c r="A4289">
        <v>0</v>
      </c>
      <c r="B4289">
        <v>0</v>
      </c>
      <c r="C4289">
        <v>0</v>
      </c>
      <c r="D4289">
        <v>0</v>
      </c>
      <c r="E4289">
        <v>0</v>
      </c>
      <c r="F4289">
        <v>0</v>
      </c>
      <c r="G4289">
        <v>0</v>
      </c>
    </row>
    <row r="4290" spans="1:7" x14ac:dyDescent="0.25">
      <c r="A4290">
        <v>0</v>
      </c>
      <c r="B4290">
        <v>0</v>
      </c>
      <c r="C4290">
        <v>0</v>
      </c>
      <c r="D4290">
        <v>0</v>
      </c>
      <c r="E4290">
        <v>0</v>
      </c>
      <c r="F4290">
        <v>0</v>
      </c>
      <c r="G4290">
        <v>0</v>
      </c>
    </row>
    <row r="4291" spans="1:7" x14ac:dyDescent="0.25">
      <c r="A4291">
        <v>0</v>
      </c>
      <c r="B4291">
        <v>0</v>
      </c>
      <c r="C4291">
        <v>0</v>
      </c>
      <c r="D4291">
        <v>0</v>
      </c>
      <c r="E4291">
        <v>0</v>
      </c>
      <c r="F4291">
        <v>0</v>
      </c>
      <c r="G4291">
        <v>0</v>
      </c>
    </row>
    <row r="4292" spans="1:7" x14ac:dyDescent="0.25">
      <c r="A4292">
        <v>0</v>
      </c>
      <c r="B4292">
        <v>0</v>
      </c>
      <c r="C4292">
        <v>0</v>
      </c>
      <c r="D4292">
        <v>0</v>
      </c>
      <c r="E4292">
        <v>0</v>
      </c>
      <c r="F4292">
        <v>0</v>
      </c>
      <c r="G4292">
        <v>0</v>
      </c>
    </row>
    <row r="4293" spans="1:7" x14ac:dyDescent="0.25">
      <c r="A4293">
        <v>0</v>
      </c>
      <c r="B4293">
        <v>0</v>
      </c>
      <c r="C4293">
        <v>0</v>
      </c>
      <c r="D4293">
        <v>0</v>
      </c>
      <c r="E4293">
        <v>0</v>
      </c>
      <c r="F4293">
        <v>0</v>
      </c>
      <c r="G4293">
        <v>0</v>
      </c>
    </row>
    <row r="4294" spans="1:7" x14ac:dyDescent="0.25">
      <c r="A4294">
        <v>0</v>
      </c>
      <c r="B4294">
        <v>0</v>
      </c>
      <c r="C4294">
        <v>0</v>
      </c>
      <c r="D4294">
        <v>0</v>
      </c>
      <c r="E4294">
        <v>0</v>
      </c>
      <c r="F4294">
        <v>0</v>
      </c>
      <c r="G4294">
        <v>0</v>
      </c>
    </row>
    <row r="4295" spans="1:7" x14ac:dyDescent="0.25">
      <c r="A4295">
        <v>0</v>
      </c>
      <c r="B4295">
        <v>0</v>
      </c>
      <c r="C4295">
        <v>0</v>
      </c>
      <c r="D4295">
        <v>0</v>
      </c>
      <c r="E4295">
        <v>0</v>
      </c>
      <c r="F4295">
        <v>0</v>
      </c>
      <c r="G4295">
        <v>0</v>
      </c>
    </row>
    <row r="4296" spans="1:7" x14ac:dyDescent="0.25">
      <c r="A4296">
        <v>0</v>
      </c>
      <c r="B4296">
        <v>0</v>
      </c>
      <c r="C4296">
        <v>0</v>
      </c>
      <c r="D4296">
        <v>0</v>
      </c>
      <c r="E4296">
        <v>0</v>
      </c>
      <c r="F4296">
        <v>0</v>
      </c>
      <c r="G4296">
        <v>0</v>
      </c>
    </row>
    <row r="4297" spans="1:7" x14ac:dyDescent="0.25">
      <c r="A4297">
        <v>0</v>
      </c>
      <c r="B4297">
        <v>0</v>
      </c>
      <c r="C4297">
        <v>0</v>
      </c>
      <c r="D4297">
        <v>0</v>
      </c>
      <c r="E4297">
        <v>0</v>
      </c>
      <c r="F4297">
        <v>0</v>
      </c>
      <c r="G4297">
        <v>0</v>
      </c>
    </row>
    <row r="4298" spans="1:7" x14ac:dyDescent="0.25">
      <c r="A4298">
        <v>0</v>
      </c>
      <c r="B4298">
        <v>0</v>
      </c>
      <c r="C4298">
        <v>0</v>
      </c>
      <c r="D4298">
        <v>0</v>
      </c>
      <c r="E4298">
        <v>0</v>
      </c>
      <c r="F4298">
        <v>0</v>
      </c>
      <c r="G4298">
        <v>0</v>
      </c>
    </row>
    <row r="4299" spans="1:7" x14ac:dyDescent="0.25">
      <c r="A4299">
        <v>0</v>
      </c>
      <c r="B4299">
        <v>0</v>
      </c>
      <c r="C4299">
        <v>0</v>
      </c>
      <c r="D4299">
        <v>0</v>
      </c>
      <c r="E4299">
        <v>0</v>
      </c>
      <c r="F4299">
        <v>0</v>
      </c>
      <c r="G4299">
        <v>0</v>
      </c>
    </row>
    <row r="4300" spans="1:7" x14ac:dyDescent="0.25">
      <c r="A4300">
        <v>0</v>
      </c>
      <c r="B4300">
        <v>0</v>
      </c>
      <c r="C4300">
        <v>0</v>
      </c>
      <c r="D4300">
        <v>0</v>
      </c>
      <c r="E4300">
        <v>0</v>
      </c>
      <c r="F4300">
        <v>0</v>
      </c>
      <c r="G4300">
        <v>0</v>
      </c>
    </row>
    <row r="4301" spans="1:7" x14ac:dyDescent="0.25">
      <c r="A4301">
        <v>0</v>
      </c>
      <c r="B4301">
        <v>0</v>
      </c>
      <c r="C4301">
        <v>0</v>
      </c>
      <c r="D4301">
        <v>0</v>
      </c>
      <c r="E4301">
        <v>0</v>
      </c>
      <c r="F4301">
        <v>0</v>
      </c>
      <c r="G4301">
        <v>0</v>
      </c>
    </row>
    <row r="4302" spans="1:7" x14ac:dyDescent="0.25">
      <c r="A4302">
        <v>0</v>
      </c>
      <c r="B4302">
        <v>0</v>
      </c>
      <c r="C4302">
        <v>0</v>
      </c>
      <c r="D4302">
        <v>0</v>
      </c>
      <c r="E4302">
        <v>0</v>
      </c>
      <c r="F4302">
        <v>0</v>
      </c>
      <c r="G4302">
        <v>0</v>
      </c>
    </row>
    <row r="4303" spans="1:7" x14ac:dyDescent="0.25">
      <c r="A4303">
        <v>0</v>
      </c>
      <c r="B4303">
        <v>0</v>
      </c>
      <c r="C4303">
        <v>0</v>
      </c>
      <c r="D4303">
        <v>0</v>
      </c>
      <c r="E4303">
        <v>0</v>
      </c>
      <c r="F4303">
        <v>0</v>
      </c>
      <c r="G4303">
        <v>0</v>
      </c>
    </row>
    <row r="4304" spans="1:7" x14ac:dyDescent="0.25">
      <c r="A4304">
        <v>0</v>
      </c>
      <c r="B4304">
        <v>0</v>
      </c>
      <c r="C4304">
        <v>0</v>
      </c>
      <c r="D4304">
        <v>0</v>
      </c>
      <c r="E4304">
        <v>0</v>
      </c>
      <c r="F4304">
        <v>0</v>
      </c>
      <c r="G4304">
        <v>0</v>
      </c>
    </row>
    <row r="4305" spans="1:7" x14ac:dyDescent="0.25">
      <c r="A4305">
        <v>0</v>
      </c>
      <c r="B4305">
        <v>0</v>
      </c>
      <c r="C4305">
        <v>0</v>
      </c>
      <c r="D4305">
        <v>0</v>
      </c>
      <c r="E4305">
        <v>0</v>
      </c>
      <c r="F4305">
        <v>0</v>
      </c>
      <c r="G4305">
        <v>0</v>
      </c>
    </row>
    <row r="4306" spans="1:7" x14ac:dyDescent="0.25">
      <c r="A4306">
        <v>0</v>
      </c>
      <c r="B4306">
        <v>0</v>
      </c>
      <c r="C4306">
        <v>0</v>
      </c>
      <c r="D4306">
        <v>0</v>
      </c>
      <c r="E4306">
        <v>0</v>
      </c>
      <c r="F4306">
        <v>0</v>
      </c>
      <c r="G4306">
        <v>0</v>
      </c>
    </row>
    <row r="4307" spans="1:7" x14ac:dyDescent="0.25">
      <c r="A4307">
        <v>0</v>
      </c>
      <c r="B4307">
        <v>0</v>
      </c>
      <c r="C4307">
        <v>0</v>
      </c>
      <c r="D4307">
        <v>0</v>
      </c>
      <c r="E4307">
        <v>0</v>
      </c>
      <c r="F4307">
        <v>0</v>
      </c>
      <c r="G4307">
        <v>0</v>
      </c>
    </row>
    <row r="4308" spans="1:7" x14ac:dyDescent="0.25">
      <c r="A4308">
        <v>0</v>
      </c>
      <c r="B4308">
        <v>0</v>
      </c>
      <c r="C4308">
        <v>0</v>
      </c>
      <c r="D4308">
        <v>0</v>
      </c>
      <c r="E4308">
        <v>0</v>
      </c>
      <c r="F4308">
        <v>0</v>
      </c>
      <c r="G4308">
        <v>0</v>
      </c>
    </row>
    <row r="4309" spans="1:7" x14ac:dyDescent="0.25">
      <c r="A4309">
        <v>0</v>
      </c>
      <c r="B4309">
        <v>0</v>
      </c>
      <c r="C4309">
        <v>0</v>
      </c>
      <c r="D4309">
        <v>0</v>
      </c>
      <c r="E4309">
        <v>0</v>
      </c>
      <c r="F4309">
        <v>0</v>
      </c>
      <c r="G4309">
        <v>0</v>
      </c>
    </row>
    <row r="4310" spans="1:7" x14ac:dyDescent="0.25">
      <c r="A4310">
        <v>0</v>
      </c>
      <c r="B4310">
        <v>0</v>
      </c>
      <c r="C4310">
        <v>0</v>
      </c>
      <c r="D4310">
        <v>0</v>
      </c>
      <c r="E4310">
        <v>0</v>
      </c>
      <c r="F4310">
        <v>0</v>
      </c>
      <c r="G4310">
        <v>0</v>
      </c>
    </row>
    <row r="4311" spans="1:7" x14ac:dyDescent="0.25">
      <c r="A4311">
        <v>0</v>
      </c>
      <c r="B4311">
        <v>0</v>
      </c>
      <c r="C4311">
        <v>0</v>
      </c>
      <c r="D4311">
        <v>0</v>
      </c>
      <c r="E4311">
        <v>0</v>
      </c>
      <c r="F4311">
        <v>0</v>
      </c>
      <c r="G4311">
        <v>0</v>
      </c>
    </row>
    <row r="4312" spans="1:7" x14ac:dyDescent="0.25">
      <c r="A4312">
        <v>0</v>
      </c>
      <c r="B4312">
        <v>0</v>
      </c>
      <c r="C4312">
        <v>0</v>
      </c>
      <c r="D4312">
        <v>0</v>
      </c>
      <c r="E4312">
        <v>0</v>
      </c>
      <c r="F4312">
        <v>0</v>
      </c>
      <c r="G4312">
        <v>0</v>
      </c>
    </row>
    <row r="4313" spans="1:7" x14ac:dyDescent="0.25">
      <c r="A4313">
        <v>0</v>
      </c>
      <c r="B4313">
        <v>0</v>
      </c>
      <c r="C4313">
        <v>0</v>
      </c>
      <c r="D4313">
        <v>0</v>
      </c>
      <c r="E4313">
        <v>0</v>
      </c>
      <c r="F4313">
        <v>0</v>
      </c>
      <c r="G4313">
        <v>0</v>
      </c>
    </row>
    <row r="4314" spans="1:7" x14ac:dyDescent="0.25">
      <c r="A4314">
        <v>0</v>
      </c>
      <c r="B4314">
        <v>0</v>
      </c>
      <c r="C4314">
        <v>0</v>
      </c>
      <c r="D4314">
        <v>0</v>
      </c>
      <c r="E4314">
        <v>0</v>
      </c>
      <c r="F4314">
        <v>0</v>
      </c>
      <c r="G4314">
        <v>0</v>
      </c>
    </row>
    <row r="4315" spans="1:7" x14ac:dyDescent="0.25">
      <c r="A4315">
        <v>0</v>
      </c>
      <c r="B4315">
        <v>0</v>
      </c>
      <c r="C4315">
        <v>0</v>
      </c>
      <c r="D4315">
        <v>0</v>
      </c>
      <c r="E4315">
        <v>0</v>
      </c>
      <c r="F4315">
        <v>0</v>
      </c>
      <c r="G4315">
        <v>0</v>
      </c>
    </row>
    <row r="4316" spans="1:7" x14ac:dyDescent="0.25">
      <c r="A4316">
        <v>0</v>
      </c>
      <c r="B4316">
        <v>0</v>
      </c>
      <c r="C4316">
        <v>0</v>
      </c>
      <c r="D4316">
        <v>0</v>
      </c>
      <c r="E4316">
        <v>0</v>
      </c>
      <c r="F4316">
        <v>0</v>
      </c>
      <c r="G4316">
        <v>0</v>
      </c>
    </row>
    <row r="4317" spans="1:7" x14ac:dyDescent="0.25">
      <c r="A4317">
        <v>0</v>
      </c>
      <c r="B4317">
        <v>0</v>
      </c>
      <c r="C4317">
        <v>0</v>
      </c>
      <c r="D4317">
        <v>0</v>
      </c>
      <c r="E4317">
        <v>0</v>
      </c>
      <c r="F4317">
        <v>0</v>
      </c>
      <c r="G4317">
        <v>0</v>
      </c>
    </row>
    <row r="4318" spans="1:7" x14ac:dyDescent="0.25">
      <c r="A4318">
        <v>0</v>
      </c>
      <c r="B4318">
        <v>0</v>
      </c>
      <c r="C4318">
        <v>0</v>
      </c>
      <c r="D4318">
        <v>0</v>
      </c>
      <c r="E4318">
        <v>0</v>
      </c>
      <c r="F4318">
        <v>0</v>
      </c>
      <c r="G4318">
        <v>0</v>
      </c>
    </row>
    <row r="4319" spans="1:7" x14ac:dyDescent="0.25">
      <c r="A4319">
        <v>0</v>
      </c>
      <c r="B4319">
        <v>0</v>
      </c>
      <c r="C4319">
        <v>0</v>
      </c>
      <c r="D4319">
        <v>0</v>
      </c>
      <c r="E4319">
        <v>0</v>
      </c>
      <c r="F4319">
        <v>0</v>
      </c>
      <c r="G4319">
        <v>0</v>
      </c>
    </row>
    <row r="4320" spans="1:7" x14ac:dyDescent="0.25">
      <c r="A4320">
        <v>0</v>
      </c>
      <c r="B4320">
        <v>0</v>
      </c>
      <c r="C4320">
        <v>0</v>
      </c>
      <c r="D4320">
        <v>0</v>
      </c>
      <c r="E4320">
        <v>0</v>
      </c>
      <c r="F4320">
        <v>0</v>
      </c>
      <c r="G4320">
        <v>0</v>
      </c>
    </row>
    <row r="4321" spans="1:7" x14ac:dyDescent="0.25">
      <c r="A4321">
        <v>0</v>
      </c>
      <c r="B4321">
        <v>0</v>
      </c>
      <c r="C4321">
        <v>0</v>
      </c>
      <c r="D4321">
        <v>0</v>
      </c>
      <c r="E4321">
        <v>0</v>
      </c>
      <c r="F4321">
        <v>0</v>
      </c>
      <c r="G4321">
        <v>0</v>
      </c>
    </row>
    <row r="4322" spans="1:7" x14ac:dyDescent="0.25">
      <c r="A4322">
        <v>0</v>
      </c>
      <c r="B4322">
        <v>0</v>
      </c>
      <c r="C4322">
        <v>0</v>
      </c>
      <c r="D4322">
        <v>0</v>
      </c>
      <c r="E4322">
        <v>0</v>
      </c>
      <c r="F4322">
        <v>0</v>
      </c>
      <c r="G4322">
        <v>0</v>
      </c>
    </row>
    <row r="4323" spans="1:7" x14ac:dyDescent="0.25">
      <c r="A4323">
        <v>0</v>
      </c>
      <c r="B4323">
        <v>0</v>
      </c>
      <c r="C4323">
        <v>0</v>
      </c>
      <c r="D4323">
        <v>0</v>
      </c>
      <c r="E4323">
        <v>0</v>
      </c>
      <c r="F4323">
        <v>0</v>
      </c>
      <c r="G4323">
        <v>0</v>
      </c>
    </row>
    <row r="4324" spans="1:7" x14ac:dyDescent="0.25">
      <c r="A4324">
        <v>0</v>
      </c>
      <c r="B4324">
        <v>0</v>
      </c>
      <c r="C4324">
        <v>0</v>
      </c>
      <c r="D4324">
        <v>0</v>
      </c>
      <c r="E4324">
        <v>0</v>
      </c>
      <c r="F4324">
        <v>0</v>
      </c>
      <c r="G4324">
        <v>0</v>
      </c>
    </row>
    <row r="4325" spans="1:7" x14ac:dyDescent="0.25">
      <c r="A4325">
        <v>0</v>
      </c>
      <c r="B4325">
        <v>0</v>
      </c>
      <c r="C4325">
        <v>0</v>
      </c>
      <c r="D4325">
        <v>0</v>
      </c>
      <c r="E4325">
        <v>0</v>
      </c>
      <c r="F4325">
        <v>0</v>
      </c>
      <c r="G4325">
        <v>0</v>
      </c>
    </row>
    <row r="4326" spans="1:7" x14ac:dyDescent="0.25">
      <c r="A4326">
        <v>0</v>
      </c>
      <c r="B4326">
        <v>0</v>
      </c>
      <c r="C4326">
        <v>0</v>
      </c>
      <c r="D4326">
        <v>0</v>
      </c>
      <c r="E4326">
        <v>0</v>
      </c>
      <c r="F4326">
        <v>0</v>
      </c>
      <c r="G4326">
        <v>0</v>
      </c>
    </row>
    <row r="4327" spans="1:7" x14ac:dyDescent="0.25">
      <c r="A4327">
        <v>0</v>
      </c>
      <c r="B4327">
        <v>0</v>
      </c>
      <c r="C4327">
        <v>0</v>
      </c>
      <c r="D4327">
        <v>0</v>
      </c>
      <c r="E4327">
        <v>0</v>
      </c>
      <c r="F4327">
        <v>0</v>
      </c>
      <c r="G4327">
        <v>0</v>
      </c>
    </row>
    <row r="4328" spans="1:7" x14ac:dyDescent="0.25">
      <c r="A4328">
        <v>0</v>
      </c>
      <c r="B4328">
        <v>0</v>
      </c>
      <c r="C4328">
        <v>0</v>
      </c>
      <c r="D4328">
        <v>0</v>
      </c>
      <c r="E4328">
        <v>0</v>
      </c>
      <c r="F4328">
        <v>0</v>
      </c>
      <c r="G4328">
        <v>0</v>
      </c>
    </row>
    <row r="4329" spans="1:7" x14ac:dyDescent="0.25">
      <c r="A4329">
        <v>0</v>
      </c>
      <c r="B4329">
        <v>0</v>
      </c>
      <c r="C4329">
        <v>0</v>
      </c>
      <c r="D4329">
        <v>0</v>
      </c>
      <c r="E4329">
        <v>0</v>
      </c>
      <c r="F4329">
        <v>0</v>
      </c>
      <c r="G4329">
        <v>0</v>
      </c>
    </row>
    <row r="4330" spans="1:7" x14ac:dyDescent="0.25">
      <c r="A4330">
        <v>0</v>
      </c>
      <c r="B4330">
        <v>0</v>
      </c>
      <c r="C4330">
        <v>0</v>
      </c>
      <c r="D4330">
        <v>0</v>
      </c>
      <c r="E4330">
        <v>0</v>
      </c>
      <c r="F4330">
        <v>0</v>
      </c>
      <c r="G4330">
        <v>0</v>
      </c>
    </row>
    <row r="4331" spans="1:7" x14ac:dyDescent="0.25">
      <c r="A4331">
        <v>0</v>
      </c>
      <c r="B4331">
        <v>0</v>
      </c>
      <c r="C4331">
        <v>0</v>
      </c>
      <c r="D4331">
        <v>0</v>
      </c>
      <c r="E4331">
        <v>0</v>
      </c>
      <c r="F4331">
        <v>0</v>
      </c>
      <c r="G4331">
        <v>0</v>
      </c>
    </row>
    <row r="4332" spans="1:7" x14ac:dyDescent="0.25">
      <c r="A4332">
        <v>0</v>
      </c>
      <c r="B4332">
        <v>0</v>
      </c>
      <c r="C4332">
        <v>0</v>
      </c>
      <c r="D4332">
        <v>0</v>
      </c>
      <c r="E4332">
        <v>0</v>
      </c>
      <c r="F4332">
        <v>0</v>
      </c>
      <c r="G4332">
        <v>0</v>
      </c>
    </row>
    <row r="4333" spans="1:7" x14ac:dyDescent="0.25">
      <c r="A4333">
        <v>0</v>
      </c>
      <c r="B4333">
        <v>0</v>
      </c>
      <c r="C4333">
        <v>0</v>
      </c>
      <c r="D4333">
        <v>0</v>
      </c>
      <c r="E4333">
        <v>0</v>
      </c>
      <c r="F4333">
        <v>0</v>
      </c>
      <c r="G4333">
        <v>0</v>
      </c>
    </row>
    <row r="4334" spans="1:7" x14ac:dyDescent="0.25">
      <c r="A4334">
        <v>0</v>
      </c>
      <c r="B4334">
        <v>0</v>
      </c>
      <c r="C4334">
        <v>0</v>
      </c>
      <c r="D4334">
        <v>0</v>
      </c>
      <c r="E4334">
        <v>0</v>
      </c>
      <c r="F4334">
        <v>0</v>
      </c>
      <c r="G4334">
        <v>0</v>
      </c>
    </row>
    <row r="4335" spans="1:7" x14ac:dyDescent="0.25">
      <c r="A4335">
        <v>0</v>
      </c>
      <c r="B4335">
        <v>0</v>
      </c>
      <c r="C4335">
        <v>0</v>
      </c>
      <c r="D4335">
        <v>0</v>
      </c>
      <c r="E4335">
        <v>0</v>
      </c>
      <c r="F4335">
        <v>0</v>
      </c>
      <c r="G4335">
        <v>0</v>
      </c>
    </row>
    <row r="4336" spans="1:7" x14ac:dyDescent="0.25">
      <c r="A4336">
        <v>0</v>
      </c>
      <c r="B4336">
        <v>0</v>
      </c>
      <c r="C4336">
        <v>0</v>
      </c>
      <c r="D4336">
        <v>0</v>
      </c>
      <c r="E4336">
        <v>0</v>
      </c>
      <c r="F4336">
        <v>0</v>
      </c>
      <c r="G4336">
        <v>0</v>
      </c>
    </row>
    <row r="4337" spans="1:7" x14ac:dyDescent="0.25">
      <c r="A4337">
        <v>0</v>
      </c>
      <c r="B4337">
        <v>0</v>
      </c>
      <c r="C4337">
        <v>0</v>
      </c>
      <c r="D4337">
        <v>0</v>
      </c>
      <c r="E4337">
        <v>0</v>
      </c>
      <c r="F4337">
        <v>0</v>
      </c>
      <c r="G4337">
        <v>0</v>
      </c>
    </row>
    <row r="4338" spans="1:7" x14ac:dyDescent="0.25">
      <c r="A4338">
        <v>0</v>
      </c>
      <c r="B4338">
        <v>0</v>
      </c>
      <c r="C4338">
        <v>0</v>
      </c>
      <c r="D4338">
        <v>0</v>
      </c>
      <c r="E4338">
        <v>0</v>
      </c>
      <c r="F4338">
        <v>0</v>
      </c>
      <c r="G4338">
        <v>0</v>
      </c>
    </row>
    <row r="4339" spans="1:7" x14ac:dyDescent="0.25">
      <c r="A4339">
        <v>0</v>
      </c>
      <c r="B4339">
        <v>0</v>
      </c>
      <c r="C4339">
        <v>0</v>
      </c>
      <c r="D4339">
        <v>0</v>
      </c>
      <c r="E4339">
        <v>0</v>
      </c>
      <c r="F4339">
        <v>0</v>
      </c>
      <c r="G4339">
        <v>0</v>
      </c>
    </row>
    <row r="4340" spans="1:7" x14ac:dyDescent="0.25">
      <c r="A4340">
        <v>0</v>
      </c>
      <c r="B4340">
        <v>0</v>
      </c>
      <c r="C4340">
        <v>0</v>
      </c>
      <c r="D4340">
        <v>0</v>
      </c>
      <c r="E4340">
        <v>0</v>
      </c>
      <c r="F4340">
        <v>0</v>
      </c>
      <c r="G4340">
        <v>0</v>
      </c>
    </row>
    <row r="4341" spans="1:7" x14ac:dyDescent="0.25">
      <c r="A4341">
        <v>0</v>
      </c>
      <c r="B4341">
        <v>0</v>
      </c>
      <c r="C4341">
        <v>0</v>
      </c>
      <c r="D4341">
        <v>0</v>
      </c>
      <c r="E4341">
        <v>0</v>
      </c>
      <c r="F4341">
        <v>0</v>
      </c>
      <c r="G4341">
        <v>0</v>
      </c>
    </row>
    <row r="4342" spans="1:7" x14ac:dyDescent="0.25">
      <c r="A4342">
        <v>0</v>
      </c>
      <c r="B4342">
        <v>0</v>
      </c>
      <c r="C4342">
        <v>0</v>
      </c>
      <c r="D4342">
        <v>0</v>
      </c>
      <c r="E4342">
        <v>0</v>
      </c>
      <c r="F4342">
        <v>0</v>
      </c>
      <c r="G4342">
        <v>0</v>
      </c>
    </row>
    <row r="4343" spans="1:7" x14ac:dyDescent="0.25">
      <c r="A4343">
        <v>0</v>
      </c>
      <c r="B4343">
        <v>0</v>
      </c>
      <c r="C4343">
        <v>0</v>
      </c>
      <c r="D4343">
        <v>0</v>
      </c>
      <c r="E4343">
        <v>0</v>
      </c>
      <c r="F4343">
        <v>0</v>
      </c>
      <c r="G4343">
        <v>0</v>
      </c>
    </row>
    <row r="4344" spans="1:7" x14ac:dyDescent="0.25">
      <c r="A4344">
        <v>0</v>
      </c>
      <c r="B4344">
        <v>0</v>
      </c>
      <c r="C4344">
        <v>0</v>
      </c>
      <c r="D4344">
        <v>0</v>
      </c>
      <c r="E4344">
        <v>0</v>
      </c>
      <c r="F4344">
        <v>0</v>
      </c>
      <c r="G4344">
        <v>0</v>
      </c>
    </row>
    <row r="4345" spans="1:7" x14ac:dyDescent="0.25">
      <c r="A4345">
        <v>0</v>
      </c>
      <c r="B4345">
        <v>0</v>
      </c>
      <c r="C4345">
        <v>0</v>
      </c>
      <c r="D4345">
        <v>0</v>
      </c>
      <c r="E4345">
        <v>0</v>
      </c>
      <c r="F4345">
        <v>0</v>
      </c>
      <c r="G4345">
        <v>0</v>
      </c>
    </row>
    <row r="4346" spans="1:7" x14ac:dyDescent="0.25">
      <c r="A4346">
        <v>0</v>
      </c>
      <c r="B4346">
        <v>0</v>
      </c>
      <c r="C4346">
        <v>0</v>
      </c>
      <c r="D4346">
        <v>0</v>
      </c>
      <c r="E4346">
        <v>0</v>
      </c>
      <c r="F4346">
        <v>0</v>
      </c>
      <c r="G4346">
        <v>0</v>
      </c>
    </row>
    <row r="4347" spans="1:7" x14ac:dyDescent="0.25">
      <c r="A4347">
        <v>0</v>
      </c>
      <c r="B4347">
        <v>0</v>
      </c>
      <c r="C4347">
        <v>0</v>
      </c>
      <c r="D4347">
        <v>0</v>
      </c>
      <c r="E4347">
        <v>0</v>
      </c>
      <c r="F4347">
        <v>0</v>
      </c>
      <c r="G4347">
        <v>0</v>
      </c>
    </row>
    <row r="4348" spans="1:7" x14ac:dyDescent="0.25">
      <c r="A4348">
        <v>0</v>
      </c>
      <c r="B4348">
        <v>0</v>
      </c>
      <c r="C4348">
        <v>0</v>
      </c>
      <c r="D4348">
        <v>0</v>
      </c>
      <c r="E4348">
        <v>0</v>
      </c>
      <c r="F4348">
        <v>0</v>
      </c>
      <c r="G4348">
        <v>0</v>
      </c>
    </row>
    <row r="4349" spans="1:7" x14ac:dyDescent="0.25">
      <c r="A4349">
        <v>0</v>
      </c>
      <c r="B4349">
        <v>0</v>
      </c>
      <c r="C4349">
        <v>0</v>
      </c>
      <c r="D4349">
        <v>0</v>
      </c>
      <c r="E4349">
        <v>0</v>
      </c>
      <c r="F4349">
        <v>0</v>
      </c>
      <c r="G4349">
        <v>0</v>
      </c>
    </row>
    <row r="4350" spans="1:7" x14ac:dyDescent="0.25">
      <c r="A4350">
        <v>0</v>
      </c>
      <c r="B4350">
        <v>0</v>
      </c>
      <c r="C4350">
        <v>0</v>
      </c>
      <c r="D4350">
        <v>0</v>
      </c>
      <c r="E4350">
        <v>0</v>
      </c>
      <c r="F4350">
        <v>0</v>
      </c>
      <c r="G4350">
        <v>0</v>
      </c>
    </row>
    <row r="4351" spans="1:7" x14ac:dyDescent="0.25">
      <c r="A4351">
        <v>0</v>
      </c>
      <c r="B4351">
        <v>0</v>
      </c>
      <c r="C4351">
        <v>0</v>
      </c>
      <c r="D4351">
        <v>0</v>
      </c>
      <c r="E4351">
        <v>0</v>
      </c>
      <c r="F4351">
        <v>0</v>
      </c>
      <c r="G4351">
        <v>0</v>
      </c>
    </row>
    <row r="4352" spans="1:7" x14ac:dyDescent="0.25">
      <c r="A4352">
        <v>0</v>
      </c>
      <c r="B4352">
        <v>0</v>
      </c>
      <c r="C4352">
        <v>0</v>
      </c>
      <c r="D4352">
        <v>0</v>
      </c>
      <c r="E4352">
        <v>0</v>
      </c>
      <c r="F4352">
        <v>0</v>
      </c>
      <c r="G4352">
        <v>0</v>
      </c>
    </row>
    <row r="4353" spans="1:7" x14ac:dyDescent="0.25">
      <c r="A4353">
        <v>0</v>
      </c>
      <c r="B4353">
        <v>0</v>
      </c>
      <c r="C4353">
        <v>0</v>
      </c>
      <c r="D4353">
        <v>0</v>
      </c>
      <c r="E4353">
        <v>0</v>
      </c>
      <c r="F4353">
        <v>0</v>
      </c>
      <c r="G4353">
        <v>0</v>
      </c>
    </row>
    <row r="4354" spans="1:7" x14ac:dyDescent="0.25">
      <c r="A4354">
        <v>0</v>
      </c>
      <c r="B4354">
        <v>0</v>
      </c>
      <c r="C4354">
        <v>0</v>
      </c>
      <c r="D4354">
        <v>0</v>
      </c>
      <c r="E4354">
        <v>0</v>
      </c>
      <c r="F4354">
        <v>0</v>
      </c>
      <c r="G4354">
        <v>0</v>
      </c>
    </row>
    <row r="4355" spans="1:7" x14ac:dyDescent="0.25">
      <c r="A4355">
        <v>0</v>
      </c>
      <c r="B4355">
        <v>0</v>
      </c>
      <c r="C4355">
        <v>0</v>
      </c>
      <c r="D4355">
        <v>0</v>
      </c>
      <c r="E4355">
        <v>0</v>
      </c>
      <c r="F4355">
        <v>0</v>
      </c>
      <c r="G4355">
        <v>0</v>
      </c>
    </row>
    <row r="4356" spans="1:7" x14ac:dyDescent="0.25">
      <c r="A4356">
        <v>0</v>
      </c>
      <c r="B4356">
        <v>0</v>
      </c>
      <c r="C4356">
        <v>0</v>
      </c>
      <c r="D4356">
        <v>0</v>
      </c>
      <c r="E4356">
        <v>0</v>
      </c>
      <c r="F4356">
        <v>0</v>
      </c>
      <c r="G4356">
        <v>0</v>
      </c>
    </row>
    <row r="4357" spans="1:7" x14ac:dyDescent="0.25">
      <c r="A4357">
        <v>0</v>
      </c>
      <c r="B4357">
        <v>0</v>
      </c>
      <c r="C4357">
        <v>0</v>
      </c>
      <c r="D4357">
        <v>0</v>
      </c>
      <c r="E4357">
        <v>0</v>
      </c>
      <c r="F4357">
        <v>0</v>
      </c>
      <c r="G4357">
        <v>0</v>
      </c>
    </row>
    <row r="4358" spans="1:7" x14ac:dyDescent="0.25">
      <c r="A4358">
        <v>0</v>
      </c>
      <c r="B4358">
        <v>0</v>
      </c>
      <c r="C4358">
        <v>0</v>
      </c>
      <c r="D4358">
        <v>0</v>
      </c>
      <c r="E4358">
        <v>0</v>
      </c>
      <c r="F4358">
        <v>0</v>
      </c>
      <c r="G4358">
        <v>0</v>
      </c>
    </row>
    <row r="4359" spans="1:7" x14ac:dyDescent="0.25">
      <c r="A4359">
        <v>0</v>
      </c>
      <c r="B4359">
        <v>0</v>
      </c>
      <c r="C4359">
        <v>0</v>
      </c>
      <c r="D4359">
        <v>0</v>
      </c>
      <c r="E4359">
        <v>0</v>
      </c>
      <c r="F4359">
        <v>0</v>
      </c>
      <c r="G4359">
        <v>0</v>
      </c>
    </row>
    <row r="4360" spans="1:7" x14ac:dyDescent="0.25">
      <c r="A4360">
        <v>0</v>
      </c>
      <c r="B4360">
        <v>0</v>
      </c>
      <c r="C4360">
        <v>0</v>
      </c>
      <c r="D4360">
        <v>0</v>
      </c>
      <c r="E4360">
        <v>0</v>
      </c>
      <c r="F4360">
        <v>0</v>
      </c>
      <c r="G4360">
        <v>0</v>
      </c>
    </row>
    <row r="4361" spans="1:7" x14ac:dyDescent="0.25">
      <c r="A4361">
        <v>0</v>
      </c>
      <c r="B4361">
        <v>0</v>
      </c>
      <c r="C4361">
        <v>0</v>
      </c>
      <c r="D4361">
        <v>0</v>
      </c>
      <c r="E4361">
        <v>0</v>
      </c>
      <c r="F4361">
        <v>0</v>
      </c>
      <c r="G4361">
        <v>0</v>
      </c>
    </row>
    <row r="4362" spans="1:7" x14ac:dyDescent="0.25">
      <c r="A4362">
        <v>0</v>
      </c>
      <c r="B4362">
        <v>0</v>
      </c>
      <c r="C4362">
        <v>0</v>
      </c>
      <c r="D4362">
        <v>0</v>
      </c>
      <c r="E4362">
        <v>0</v>
      </c>
      <c r="F4362">
        <v>0</v>
      </c>
      <c r="G4362">
        <v>0</v>
      </c>
    </row>
    <row r="4363" spans="1:7" x14ac:dyDescent="0.25">
      <c r="A4363">
        <v>0</v>
      </c>
      <c r="B4363">
        <v>0</v>
      </c>
      <c r="C4363">
        <v>0</v>
      </c>
      <c r="D4363">
        <v>0</v>
      </c>
      <c r="E4363">
        <v>0</v>
      </c>
      <c r="F4363">
        <v>0</v>
      </c>
      <c r="G4363">
        <v>0</v>
      </c>
    </row>
    <row r="4364" spans="1:7" x14ac:dyDescent="0.25">
      <c r="A4364">
        <v>0</v>
      </c>
      <c r="B4364">
        <v>0</v>
      </c>
      <c r="C4364">
        <v>0</v>
      </c>
      <c r="D4364">
        <v>0</v>
      </c>
      <c r="E4364">
        <v>0</v>
      </c>
      <c r="F4364">
        <v>0</v>
      </c>
      <c r="G4364">
        <v>0</v>
      </c>
    </row>
    <row r="4365" spans="1:7" x14ac:dyDescent="0.25">
      <c r="A4365">
        <v>0</v>
      </c>
      <c r="B4365">
        <v>0</v>
      </c>
      <c r="C4365">
        <v>0</v>
      </c>
      <c r="D4365">
        <v>0</v>
      </c>
      <c r="E4365">
        <v>0</v>
      </c>
      <c r="F4365">
        <v>0</v>
      </c>
      <c r="G4365">
        <v>0</v>
      </c>
    </row>
    <row r="4366" spans="1:7" x14ac:dyDescent="0.25">
      <c r="A4366">
        <v>0</v>
      </c>
      <c r="B4366">
        <v>0</v>
      </c>
      <c r="C4366">
        <v>0</v>
      </c>
      <c r="D4366">
        <v>0</v>
      </c>
      <c r="E4366">
        <v>0</v>
      </c>
      <c r="F4366">
        <v>0</v>
      </c>
      <c r="G4366">
        <v>0</v>
      </c>
    </row>
    <row r="4367" spans="1:7" x14ac:dyDescent="0.25">
      <c r="A4367">
        <v>0</v>
      </c>
      <c r="B4367">
        <v>0</v>
      </c>
      <c r="C4367">
        <v>0</v>
      </c>
      <c r="D4367">
        <v>0</v>
      </c>
      <c r="E4367">
        <v>0</v>
      </c>
      <c r="F4367">
        <v>0</v>
      </c>
      <c r="G4367">
        <v>0</v>
      </c>
    </row>
    <row r="4368" spans="1:7" x14ac:dyDescent="0.25">
      <c r="A4368">
        <v>0</v>
      </c>
      <c r="B4368">
        <v>0</v>
      </c>
      <c r="C4368">
        <v>0</v>
      </c>
      <c r="D4368">
        <v>0</v>
      </c>
      <c r="E4368">
        <v>0</v>
      </c>
      <c r="F4368">
        <v>0</v>
      </c>
      <c r="G4368">
        <v>0</v>
      </c>
    </row>
    <row r="4369" spans="1:7" x14ac:dyDescent="0.25">
      <c r="A4369">
        <v>0</v>
      </c>
      <c r="B4369">
        <v>0</v>
      </c>
      <c r="C4369">
        <v>0</v>
      </c>
      <c r="D4369">
        <v>0</v>
      </c>
      <c r="E4369">
        <v>0</v>
      </c>
      <c r="F4369">
        <v>0</v>
      </c>
      <c r="G4369">
        <v>0</v>
      </c>
    </row>
    <row r="4370" spans="1:7" x14ac:dyDescent="0.25">
      <c r="A4370">
        <v>0</v>
      </c>
      <c r="B4370">
        <v>0</v>
      </c>
      <c r="C4370">
        <v>0</v>
      </c>
      <c r="D4370">
        <v>0</v>
      </c>
      <c r="E4370">
        <v>0</v>
      </c>
      <c r="F4370">
        <v>0</v>
      </c>
      <c r="G4370">
        <v>0</v>
      </c>
    </row>
    <row r="4371" spans="1:7" x14ac:dyDescent="0.25">
      <c r="A4371">
        <v>0</v>
      </c>
      <c r="B4371">
        <v>0</v>
      </c>
      <c r="C4371">
        <v>0</v>
      </c>
      <c r="D4371">
        <v>0</v>
      </c>
      <c r="E4371">
        <v>0</v>
      </c>
      <c r="F4371">
        <v>0</v>
      </c>
      <c r="G4371">
        <v>0</v>
      </c>
    </row>
    <row r="4372" spans="1:7" x14ac:dyDescent="0.25">
      <c r="A4372">
        <v>0</v>
      </c>
      <c r="B4372">
        <v>0</v>
      </c>
      <c r="C4372">
        <v>0</v>
      </c>
      <c r="D4372">
        <v>0</v>
      </c>
      <c r="E4372">
        <v>0</v>
      </c>
      <c r="F4372">
        <v>0</v>
      </c>
      <c r="G4372">
        <v>0</v>
      </c>
    </row>
    <row r="4373" spans="1:7" x14ac:dyDescent="0.25">
      <c r="A4373">
        <v>0</v>
      </c>
      <c r="B4373">
        <v>0</v>
      </c>
      <c r="C4373">
        <v>0</v>
      </c>
      <c r="D4373">
        <v>0</v>
      </c>
      <c r="E4373">
        <v>0</v>
      </c>
      <c r="F4373">
        <v>0</v>
      </c>
      <c r="G4373">
        <v>0</v>
      </c>
    </row>
    <row r="4374" spans="1:7" x14ac:dyDescent="0.25">
      <c r="A4374">
        <v>0</v>
      </c>
      <c r="B4374">
        <v>0</v>
      </c>
      <c r="C4374">
        <v>0</v>
      </c>
      <c r="D4374">
        <v>0</v>
      </c>
      <c r="E4374">
        <v>0</v>
      </c>
      <c r="F4374">
        <v>0</v>
      </c>
      <c r="G4374">
        <v>0</v>
      </c>
    </row>
    <row r="4375" spans="1:7" x14ac:dyDescent="0.25">
      <c r="A4375">
        <v>0</v>
      </c>
      <c r="B4375">
        <v>0</v>
      </c>
      <c r="C4375">
        <v>0</v>
      </c>
      <c r="D4375">
        <v>0</v>
      </c>
      <c r="E4375">
        <v>0</v>
      </c>
      <c r="F4375">
        <v>0</v>
      </c>
      <c r="G4375">
        <v>0</v>
      </c>
    </row>
    <row r="4376" spans="1:7" x14ac:dyDescent="0.25">
      <c r="A4376">
        <v>0</v>
      </c>
      <c r="B4376">
        <v>0</v>
      </c>
      <c r="C4376">
        <v>0</v>
      </c>
      <c r="D4376">
        <v>0</v>
      </c>
      <c r="E4376">
        <v>0</v>
      </c>
      <c r="F4376">
        <v>0</v>
      </c>
      <c r="G4376">
        <v>0</v>
      </c>
    </row>
    <row r="4377" spans="1:7" x14ac:dyDescent="0.25">
      <c r="A4377">
        <v>0</v>
      </c>
      <c r="B4377">
        <v>0</v>
      </c>
      <c r="C4377">
        <v>0</v>
      </c>
      <c r="D4377">
        <v>0</v>
      </c>
      <c r="E4377">
        <v>0</v>
      </c>
      <c r="F4377">
        <v>0</v>
      </c>
      <c r="G4377">
        <v>0</v>
      </c>
    </row>
    <row r="4378" spans="1:7" x14ac:dyDescent="0.25">
      <c r="A4378">
        <v>0</v>
      </c>
      <c r="B4378">
        <v>0</v>
      </c>
      <c r="C4378">
        <v>0</v>
      </c>
      <c r="D4378">
        <v>0</v>
      </c>
      <c r="E4378">
        <v>0</v>
      </c>
      <c r="F4378">
        <v>0</v>
      </c>
      <c r="G4378">
        <v>0</v>
      </c>
    </row>
    <row r="4379" spans="1:7" x14ac:dyDescent="0.25">
      <c r="A4379">
        <v>0</v>
      </c>
      <c r="B4379">
        <v>0</v>
      </c>
      <c r="C4379">
        <v>0</v>
      </c>
      <c r="D4379">
        <v>0</v>
      </c>
      <c r="E4379">
        <v>0</v>
      </c>
      <c r="F4379">
        <v>0</v>
      </c>
      <c r="G4379">
        <v>0</v>
      </c>
    </row>
    <row r="4380" spans="1:7" x14ac:dyDescent="0.25">
      <c r="A4380">
        <v>0</v>
      </c>
      <c r="B4380">
        <v>0</v>
      </c>
      <c r="C4380">
        <v>0</v>
      </c>
      <c r="D4380">
        <v>0</v>
      </c>
      <c r="E4380">
        <v>0</v>
      </c>
      <c r="F4380">
        <v>0</v>
      </c>
      <c r="G4380">
        <v>0</v>
      </c>
    </row>
    <row r="4381" spans="1:7" x14ac:dyDescent="0.25">
      <c r="A4381">
        <v>0</v>
      </c>
      <c r="B4381">
        <v>0</v>
      </c>
      <c r="C4381">
        <v>0</v>
      </c>
      <c r="D4381">
        <v>0</v>
      </c>
      <c r="E4381">
        <v>0</v>
      </c>
      <c r="F4381">
        <v>0</v>
      </c>
      <c r="G4381">
        <v>0</v>
      </c>
    </row>
    <row r="4382" spans="1:7" x14ac:dyDescent="0.25">
      <c r="A4382">
        <v>0</v>
      </c>
      <c r="B4382">
        <v>0</v>
      </c>
      <c r="C4382">
        <v>0</v>
      </c>
      <c r="D4382">
        <v>0</v>
      </c>
      <c r="E4382">
        <v>0</v>
      </c>
      <c r="F4382">
        <v>0</v>
      </c>
      <c r="G4382">
        <v>0</v>
      </c>
    </row>
    <row r="4383" spans="1:7" x14ac:dyDescent="0.25">
      <c r="A4383">
        <v>0</v>
      </c>
      <c r="B4383">
        <v>0</v>
      </c>
      <c r="C4383">
        <v>0</v>
      </c>
      <c r="D4383">
        <v>0</v>
      </c>
      <c r="E4383">
        <v>0</v>
      </c>
      <c r="F4383">
        <v>0</v>
      </c>
      <c r="G4383">
        <v>0</v>
      </c>
    </row>
    <row r="4384" spans="1:7" x14ac:dyDescent="0.25">
      <c r="A4384">
        <v>0</v>
      </c>
      <c r="B4384">
        <v>0</v>
      </c>
      <c r="C4384">
        <v>0</v>
      </c>
      <c r="D4384">
        <v>0</v>
      </c>
      <c r="E4384">
        <v>0</v>
      </c>
      <c r="F4384">
        <v>0</v>
      </c>
      <c r="G4384">
        <v>0</v>
      </c>
    </row>
    <row r="4385" spans="1:7" x14ac:dyDescent="0.25">
      <c r="A4385">
        <v>0</v>
      </c>
      <c r="B4385">
        <v>0</v>
      </c>
      <c r="C4385">
        <v>0</v>
      </c>
      <c r="D4385">
        <v>0</v>
      </c>
      <c r="E4385">
        <v>0</v>
      </c>
      <c r="F4385">
        <v>0</v>
      </c>
      <c r="G4385">
        <v>0</v>
      </c>
    </row>
    <row r="4386" spans="1:7" x14ac:dyDescent="0.25">
      <c r="A4386">
        <v>0</v>
      </c>
      <c r="B4386">
        <v>0</v>
      </c>
      <c r="C4386">
        <v>0</v>
      </c>
      <c r="D4386">
        <v>0</v>
      </c>
      <c r="E4386">
        <v>0</v>
      </c>
      <c r="F4386">
        <v>0</v>
      </c>
      <c r="G4386">
        <v>0</v>
      </c>
    </row>
    <row r="4387" spans="1:7" x14ac:dyDescent="0.25">
      <c r="A4387">
        <v>0</v>
      </c>
      <c r="B4387">
        <v>0</v>
      </c>
      <c r="C4387">
        <v>0</v>
      </c>
      <c r="D4387">
        <v>0</v>
      </c>
      <c r="E4387">
        <v>0</v>
      </c>
      <c r="F4387">
        <v>0</v>
      </c>
      <c r="G4387">
        <v>0</v>
      </c>
    </row>
    <row r="4388" spans="1:7" x14ac:dyDescent="0.25">
      <c r="A4388">
        <v>0</v>
      </c>
      <c r="B4388">
        <v>0</v>
      </c>
      <c r="C4388">
        <v>0</v>
      </c>
      <c r="D4388">
        <v>0</v>
      </c>
      <c r="E4388">
        <v>0</v>
      </c>
      <c r="F4388">
        <v>0</v>
      </c>
      <c r="G4388">
        <v>0</v>
      </c>
    </row>
    <row r="4389" spans="1:7" x14ac:dyDescent="0.25">
      <c r="A4389">
        <v>0</v>
      </c>
      <c r="B4389">
        <v>0</v>
      </c>
      <c r="C4389">
        <v>0</v>
      </c>
      <c r="D4389">
        <v>0</v>
      </c>
      <c r="E4389">
        <v>0</v>
      </c>
      <c r="F4389">
        <v>0</v>
      </c>
      <c r="G4389">
        <v>0</v>
      </c>
    </row>
    <row r="4390" spans="1:7" x14ac:dyDescent="0.25">
      <c r="A4390">
        <v>0</v>
      </c>
      <c r="B4390">
        <v>0</v>
      </c>
      <c r="C4390">
        <v>0</v>
      </c>
      <c r="D4390">
        <v>0</v>
      </c>
      <c r="E4390">
        <v>0</v>
      </c>
      <c r="F4390">
        <v>0</v>
      </c>
      <c r="G4390">
        <v>0</v>
      </c>
    </row>
    <row r="4391" spans="1:7" x14ac:dyDescent="0.25">
      <c r="A4391">
        <v>0</v>
      </c>
      <c r="B4391">
        <v>0</v>
      </c>
      <c r="C4391">
        <v>0</v>
      </c>
      <c r="D4391">
        <v>0</v>
      </c>
      <c r="E4391">
        <v>0</v>
      </c>
      <c r="F4391">
        <v>0</v>
      </c>
      <c r="G4391">
        <v>0</v>
      </c>
    </row>
    <row r="4392" spans="1:7" x14ac:dyDescent="0.25">
      <c r="A4392">
        <v>0</v>
      </c>
      <c r="B4392">
        <v>0</v>
      </c>
      <c r="C4392">
        <v>0</v>
      </c>
      <c r="D4392">
        <v>0</v>
      </c>
      <c r="E4392">
        <v>0</v>
      </c>
      <c r="F4392">
        <v>0</v>
      </c>
      <c r="G4392">
        <v>0</v>
      </c>
    </row>
    <row r="4393" spans="1:7" x14ac:dyDescent="0.25">
      <c r="A4393">
        <v>0</v>
      </c>
      <c r="B4393">
        <v>0</v>
      </c>
      <c r="C4393">
        <v>0</v>
      </c>
      <c r="D4393">
        <v>0</v>
      </c>
      <c r="E4393">
        <v>0</v>
      </c>
      <c r="F4393">
        <v>0</v>
      </c>
      <c r="G4393">
        <v>0</v>
      </c>
    </row>
    <row r="4394" spans="1:7" x14ac:dyDescent="0.25">
      <c r="A4394">
        <v>0</v>
      </c>
      <c r="B4394">
        <v>0</v>
      </c>
      <c r="C4394">
        <v>0</v>
      </c>
      <c r="D4394">
        <v>0</v>
      </c>
      <c r="E4394">
        <v>0</v>
      </c>
      <c r="F4394">
        <v>0</v>
      </c>
      <c r="G4394">
        <v>0</v>
      </c>
    </row>
    <row r="4395" spans="1:7" x14ac:dyDescent="0.25">
      <c r="A4395">
        <v>0</v>
      </c>
      <c r="B4395">
        <v>0</v>
      </c>
      <c r="C4395">
        <v>0</v>
      </c>
      <c r="D4395">
        <v>0</v>
      </c>
      <c r="E4395">
        <v>0</v>
      </c>
      <c r="F4395">
        <v>0</v>
      </c>
      <c r="G4395">
        <v>0</v>
      </c>
    </row>
    <row r="4396" spans="1:7" x14ac:dyDescent="0.25">
      <c r="A4396">
        <v>0</v>
      </c>
      <c r="B4396">
        <v>0</v>
      </c>
      <c r="C4396">
        <v>0</v>
      </c>
      <c r="D4396">
        <v>0</v>
      </c>
      <c r="E4396">
        <v>0</v>
      </c>
      <c r="F4396">
        <v>0</v>
      </c>
      <c r="G4396">
        <v>0</v>
      </c>
    </row>
    <row r="4397" spans="1:7" x14ac:dyDescent="0.25">
      <c r="A4397">
        <v>0</v>
      </c>
      <c r="B4397">
        <v>0</v>
      </c>
      <c r="C4397">
        <v>0</v>
      </c>
      <c r="D4397">
        <v>0</v>
      </c>
      <c r="E4397">
        <v>0</v>
      </c>
      <c r="F4397">
        <v>0</v>
      </c>
      <c r="G4397">
        <v>0</v>
      </c>
    </row>
    <row r="4398" spans="1:7" x14ac:dyDescent="0.25">
      <c r="A4398">
        <v>0</v>
      </c>
      <c r="B4398">
        <v>0</v>
      </c>
      <c r="C4398">
        <v>0</v>
      </c>
      <c r="D4398">
        <v>0</v>
      </c>
      <c r="E4398">
        <v>0</v>
      </c>
      <c r="F4398">
        <v>0</v>
      </c>
      <c r="G4398">
        <v>0</v>
      </c>
    </row>
    <row r="4399" spans="1:7" x14ac:dyDescent="0.25">
      <c r="A4399">
        <v>0</v>
      </c>
      <c r="B4399">
        <v>0</v>
      </c>
      <c r="C4399">
        <v>0</v>
      </c>
      <c r="D4399">
        <v>0</v>
      </c>
      <c r="E4399">
        <v>0</v>
      </c>
      <c r="F4399">
        <v>0</v>
      </c>
      <c r="G4399">
        <v>0</v>
      </c>
    </row>
    <row r="4400" spans="1:7" x14ac:dyDescent="0.25">
      <c r="A4400">
        <v>0</v>
      </c>
      <c r="B4400">
        <v>0</v>
      </c>
      <c r="C4400">
        <v>0</v>
      </c>
      <c r="D4400">
        <v>0</v>
      </c>
      <c r="E4400">
        <v>0</v>
      </c>
      <c r="F4400">
        <v>0</v>
      </c>
      <c r="G4400">
        <v>0</v>
      </c>
    </row>
    <row r="4401" spans="1:7" x14ac:dyDescent="0.25">
      <c r="A4401">
        <v>0</v>
      </c>
      <c r="B4401">
        <v>0</v>
      </c>
      <c r="C4401">
        <v>0</v>
      </c>
      <c r="D4401">
        <v>0</v>
      </c>
      <c r="E4401">
        <v>0</v>
      </c>
      <c r="F4401">
        <v>0</v>
      </c>
      <c r="G4401">
        <v>0</v>
      </c>
    </row>
    <row r="4402" spans="1:7" x14ac:dyDescent="0.25">
      <c r="A4402">
        <v>0</v>
      </c>
      <c r="B4402">
        <v>0</v>
      </c>
      <c r="C4402">
        <v>0</v>
      </c>
      <c r="D4402">
        <v>0</v>
      </c>
      <c r="E4402">
        <v>0</v>
      </c>
      <c r="F4402">
        <v>0</v>
      </c>
      <c r="G4402">
        <v>0</v>
      </c>
    </row>
    <row r="4403" spans="1:7" x14ac:dyDescent="0.25">
      <c r="A4403">
        <v>0</v>
      </c>
      <c r="B4403">
        <v>0</v>
      </c>
      <c r="C4403">
        <v>0</v>
      </c>
      <c r="D4403">
        <v>0</v>
      </c>
      <c r="E4403">
        <v>0</v>
      </c>
      <c r="F4403">
        <v>0</v>
      </c>
      <c r="G4403">
        <v>0</v>
      </c>
    </row>
    <row r="4404" spans="1:7" x14ac:dyDescent="0.25">
      <c r="A4404">
        <v>0</v>
      </c>
      <c r="B4404">
        <v>0</v>
      </c>
      <c r="C4404">
        <v>0</v>
      </c>
      <c r="D4404">
        <v>0</v>
      </c>
      <c r="E4404">
        <v>0</v>
      </c>
      <c r="F4404">
        <v>0</v>
      </c>
      <c r="G4404">
        <v>0</v>
      </c>
    </row>
    <row r="4405" spans="1:7" x14ac:dyDescent="0.25">
      <c r="A4405">
        <v>0</v>
      </c>
      <c r="B4405">
        <v>0</v>
      </c>
      <c r="C4405">
        <v>0</v>
      </c>
      <c r="D4405">
        <v>0</v>
      </c>
      <c r="E4405">
        <v>0</v>
      </c>
      <c r="F4405">
        <v>0</v>
      </c>
      <c r="G4405">
        <v>0</v>
      </c>
    </row>
    <row r="4406" spans="1:7" x14ac:dyDescent="0.25">
      <c r="A4406">
        <v>0</v>
      </c>
      <c r="B4406">
        <v>0</v>
      </c>
      <c r="C4406">
        <v>0</v>
      </c>
      <c r="D4406">
        <v>0</v>
      </c>
      <c r="E4406">
        <v>0</v>
      </c>
      <c r="F4406">
        <v>0</v>
      </c>
      <c r="G4406">
        <v>0</v>
      </c>
    </row>
    <row r="4407" spans="1:7" x14ac:dyDescent="0.25">
      <c r="A4407">
        <v>0</v>
      </c>
      <c r="B4407">
        <v>0</v>
      </c>
      <c r="C4407">
        <v>0</v>
      </c>
      <c r="D4407">
        <v>0</v>
      </c>
      <c r="E4407">
        <v>0</v>
      </c>
      <c r="F4407">
        <v>0</v>
      </c>
      <c r="G4407">
        <v>0</v>
      </c>
    </row>
    <row r="4408" spans="1:7" x14ac:dyDescent="0.25">
      <c r="A4408">
        <v>0</v>
      </c>
      <c r="B4408">
        <v>0</v>
      </c>
      <c r="C4408">
        <v>0</v>
      </c>
      <c r="D4408">
        <v>0</v>
      </c>
      <c r="E4408">
        <v>0</v>
      </c>
      <c r="F4408">
        <v>0</v>
      </c>
      <c r="G4408">
        <v>0</v>
      </c>
    </row>
    <row r="4409" spans="1:7" x14ac:dyDescent="0.25">
      <c r="A4409">
        <v>0</v>
      </c>
      <c r="B4409">
        <v>0</v>
      </c>
      <c r="C4409">
        <v>0</v>
      </c>
      <c r="D4409">
        <v>0</v>
      </c>
      <c r="E4409">
        <v>0</v>
      </c>
      <c r="F4409">
        <v>0</v>
      </c>
      <c r="G4409">
        <v>0</v>
      </c>
    </row>
    <row r="4410" spans="1:7" x14ac:dyDescent="0.25">
      <c r="A4410">
        <v>0</v>
      </c>
      <c r="B4410">
        <v>0</v>
      </c>
      <c r="C4410">
        <v>0</v>
      </c>
      <c r="D4410">
        <v>0</v>
      </c>
      <c r="E4410">
        <v>0</v>
      </c>
      <c r="F4410">
        <v>0</v>
      </c>
      <c r="G4410">
        <v>0</v>
      </c>
    </row>
    <row r="4411" spans="1:7" x14ac:dyDescent="0.25">
      <c r="A4411">
        <v>0</v>
      </c>
      <c r="B4411">
        <v>0</v>
      </c>
      <c r="C4411">
        <v>0</v>
      </c>
      <c r="D4411">
        <v>0</v>
      </c>
      <c r="E4411">
        <v>0</v>
      </c>
      <c r="F4411">
        <v>0</v>
      </c>
      <c r="G4411">
        <v>0</v>
      </c>
    </row>
    <row r="4412" spans="1:7" x14ac:dyDescent="0.25">
      <c r="A4412">
        <v>0</v>
      </c>
      <c r="B4412">
        <v>0</v>
      </c>
      <c r="C4412">
        <v>0</v>
      </c>
      <c r="D4412">
        <v>0</v>
      </c>
      <c r="E4412">
        <v>0</v>
      </c>
      <c r="F4412">
        <v>0</v>
      </c>
      <c r="G4412">
        <v>0</v>
      </c>
    </row>
    <row r="4413" spans="1:7" x14ac:dyDescent="0.25">
      <c r="A4413">
        <v>0</v>
      </c>
      <c r="B4413">
        <v>0</v>
      </c>
      <c r="C4413">
        <v>0</v>
      </c>
      <c r="D4413">
        <v>0</v>
      </c>
      <c r="E4413">
        <v>0</v>
      </c>
      <c r="F4413">
        <v>0</v>
      </c>
      <c r="G4413">
        <v>0</v>
      </c>
    </row>
    <row r="4414" spans="1:7" x14ac:dyDescent="0.25">
      <c r="A4414">
        <v>0</v>
      </c>
      <c r="B4414">
        <v>0</v>
      </c>
      <c r="C4414">
        <v>0</v>
      </c>
      <c r="D4414">
        <v>0</v>
      </c>
      <c r="E4414">
        <v>0</v>
      </c>
      <c r="F4414">
        <v>0</v>
      </c>
      <c r="G4414">
        <v>0</v>
      </c>
    </row>
    <row r="4415" spans="1:7" x14ac:dyDescent="0.25">
      <c r="A4415">
        <v>0</v>
      </c>
      <c r="B4415">
        <v>0</v>
      </c>
      <c r="C4415">
        <v>0</v>
      </c>
      <c r="D4415">
        <v>0</v>
      </c>
      <c r="E4415">
        <v>0</v>
      </c>
      <c r="F4415">
        <v>0</v>
      </c>
      <c r="G4415">
        <v>0</v>
      </c>
    </row>
    <row r="4416" spans="1:7" x14ac:dyDescent="0.25">
      <c r="A4416">
        <v>0</v>
      </c>
      <c r="B4416">
        <v>0</v>
      </c>
      <c r="C4416">
        <v>0</v>
      </c>
      <c r="D4416">
        <v>0</v>
      </c>
      <c r="E4416">
        <v>0</v>
      </c>
      <c r="F4416">
        <v>0</v>
      </c>
      <c r="G4416">
        <v>0</v>
      </c>
    </row>
    <row r="4417" spans="1:7" x14ac:dyDescent="0.25">
      <c r="A4417">
        <v>0</v>
      </c>
      <c r="B4417">
        <v>0</v>
      </c>
      <c r="C4417">
        <v>0</v>
      </c>
      <c r="D4417">
        <v>0</v>
      </c>
      <c r="E4417">
        <v>0</v>
      </c>
      <c r="F4417">
        <v>0</v>
      </c>
      <c r="G4417">
        <v>0</v>
      </c>
    </row>
    <row r="4418" spans="1:7" x14ac:dyDescent="0.25">
      <c r="A4418">
        <v>0</v>
      </c>
      <c r="B4418">
        <v>0</v>
      </c>
      <c r="C4418">
        <v>0</v>
      </c>
      <c r="D4418">
        <v>0</v>
      </c>
      <c r="E4418">
        <v>0</v>
      </c>
      <c r="F4418">
        <v>0</v>
      </c>
      <c r="G4418">
        <v>0</v>
      </c>
    </row>
    <row r="4419" spans="1:7" x14ac:dyDescent="0.25">
      <c r="A4419">
        <v>0</v>
      </c>
      <c r="B4419">
        <v>0</v>
      </c>
      <c r="C4419">
        <v>0</v>
      </c>
      <c r="D4419">
        <v>0</v>
      </c>
      <c r="E4419">
        <v>0</v>
      </c>
      <c r="F4419">
        <v>0</v>
      </c>
      <c r="G4419">
        <v>0</v>
      </c>
    </row>
    <row r="4420" spans="1:7" x14ac:dyDescent="0.25">
      <c r="A4420">
        <v>0</v>
      </c>
      <c r="B4420">
        <v>0</v>
      </c>
      <c r="C4420">
        <v>0</v>
      </c>
      <c r="D4420">
        <v>0</v>
      </c>
      <c r="E4420">
        <v>0</v>
      </c>
      <c r="F4420">
        <v>0</v>
      </c>
      <c r="G4420">
        <v>0</v>
      </c>
    </row>
    <row r="4421" spans="1:7" x14ac:dyDescent="0.25">
      <c r="A4421">
        <v>0</v>
      </c>
      <c r="B4421">
        <v>0</v>
      </c>
      <c r="C4421">
        <v>0</v>
      </c>
      <c r="D4421">
        <v>0</v>
      </c>
      <c r="E4421">
        <v>0</v>
      </c>
      <c r="F4421">
        <v>0</v>
      </c>
      <c r="G4421">
        <v>0</v>
      </c>
    </row>
    <row r="4422" spans="1:7" x14ac:dyDescent="0.25">
      <c r="A4422">
        <v>0</v>
      </c>
      <c r="B4422">
        <v>0</v>
      </c>
      <c r="C4422">
        <v>0</v>
      </c>
      <c r="D4422">
        <v>0</v>
      </c>
      <c r="E4422">
        <v>0</v>
      </c>
      <c r="F4422">
        <v>0</v>
      </c>
      <c r="G4422">
        <v>0</v>
      </c>
    </row>
    <row r="4423" spans="1:7" x14ac:dyDescent="0.25">
      <c r="A4423">
        <v>0</v>
      </c>
      <c r="B4423">
        <v>0</v>
      </c>
      <c r="C4423">
        <v>0</v>
      </c>
      <c r="D4423">
        <v>0</v>
      </c>
      <c r="E4423">
        <v>0</v>
      </c>
      <c r="F4423">
        <v>0</v>
      </c>
      <c r="G4423">
        <v>0</v>
      </c>
    </row>
    <row r="4424" spans="1:7" x14ac:dyDescent="0.25">
      <c r="A4424">
        <v>0</v>
      </c>
      <c r="B4424">
        <v>0</v>
      </c>
      <c r="C4424">
        <v>0</v>
      </c>
      <c r="D4424">
        <v>0</v>
      </c>
      <c r="E4424">
        <v>0</v>
      </c>
      <c r="F4424">
        <v>0</v>
      </c>
      <c r="G4424">
        <v>0</v>
      </c>
    </row>
    <row r="4425" spans="1:7" x14ac:dyDescent="0.25">
      <c r="A4425">
        <v>0</v>
      </c>
      <c r="B4425">
        <v>0</v>
      </c>
      <c r="C4425">
        <v>0</v>
      </c>
      <c r="D4425">
        <v>0</v>
      </c>
      <c r="E4425">
        <v>0</v>
      </c>
      <c r="F4425">
        <v>0</v>
      </c>
      <c r="G4425">
        <v>0</v>
      </c>
    </row>
    <row r="4426" spans="1:7" x14ac:dyDescent="0.25">
      <c r="A4426">
        <v>0</v>
      </c>
      <c r="B4426">
        <v>0</v>
      </c>
      <c r="C4426">
        <v>0</v>
      </c>
      <c r="D4426">
        <v>0</v>
      </c>
      <c r="E4426">
        <v>0</v>
      </c>
      <c r="F4426">
        <v>0</v>
      </c>
      <c r="G4426">
        <v>0</v>
      </c>
    </row>
    <row r="4427" spans="1:7" x14ac:dyDescent="0.25">
      <c r="A4427">
        <v>0</v>
      </c>
      <c r="B4427">
        <v>0</v>
      </c>
      <c r="C4427">
        <v>0</v>
      </c>
      <c r="D4427">
        <v>0</v>
      </c>
      <c r="E4427">
        <v>0</v>
      </c>
      <c r="F4427">
        <v>0</v>
      </c>
      <c r="G4427">
        <v>0</v>
      </c>
    </row>
    <row r="4428" spans="1:7" x14ac:dyDescent="0.25">
      <c r="A4428">
        <v>0</v>
      </c>
      <c r="B4428">
        <v>0</v>
      </c>
      <c r="C4428">
        <v>0</v>
      </c>
      <c r="D4428">
        <v>0</v>
      </c>
      <c r="E4428">
        <v>0</v>
      </c>
      <c r="F4428">
        <v>0</v>
      </c>
      <c r="G4428">
        <v>0</v>
      </c>
    </row>
    <row r="4429" spans="1:7" x14ac:dyDescent="0.25">
      <c r="A4429">
        <v>0</v>
      </c>
      <c r="B4429">
        <v>0</v>
      </c>
      <c r="C4429">
        <v>0</v>
      </c>
      <c r="D4429">
        <v>0</v>
      </c>
      <c r="E4429">
        <v>0</v>
      </c>
      <c r="F4429">
        <v>0</v>
      </c>
      <c r="G4429">
        <v>0</v>
      </c>
    </row>
    <row r="4430" spans="1:7" x14ac:dyDescent="0.25">
      <c r="A4430">
        <v>0</v>
      </c>
      <c r="B4430">
        <v>0</v>
      </c>
      <c r="C4430">
        <v>0</v>
      </c>
      <c r="D4430">
        <v>0</v>
      </c>
      <c r="E4430">
        <v>0</v>
      </c>
      <c r="F4430">
        <v>0</v>
      </c>
      <c r="G4430">
        <v>0</v>
      </c>
    </row>
    <row r="4431" spans="1:7" x14ac:dyDescent="0.25">
      <c r="A4431">
        <v>0</v>
      </c>
      <c r="B4431">
        <v>0</v>
      </c>
      <c r="C4431">
        <v>0</v>
      </c>
      <c r="D4431">
        <v>0</v>
      </c>
      <c r="E4431">
        <v>0</v>
      </c>
      <c r="F4431">
        <v>0</v>
      </c>
      <c r="G4431">
        <v>0</v>
      </c>
    </row>
    <row r="4432" spans="1:7" x14ac:dyDescent="0.25">
      <c r="A4432">
        <v>0</v>
      </c>
      <c r="B4432">
        <v>0</v>
      </c>
      <c r="C4432">
        <v>0</v>
      </c>
      <c r="D4432">
        <v>0</v>
      </c>
      <c r="E4432">
        <v>0</v>
      </c>
      <c r="F4432">
        <v>0</v>
      </c>
      <c r="G4432">
        <v>0</v>
      </c>
    </row>
    <row r="4433" spans="1:7" x14ac:dyDescent="0.25">
      <c r="A4433">
        <v>0</v>
      </c>
      <c r="B4433">
        <v>0</v>
      </c>
      <c r="C4433">
        <v>0</v>
      </c>
      <c r="D4433">
        <v>0</v>
      </c>
      <c r="E4433">
        <v>0</v>
      </c>
      <c r="F4433">
        <v>0</v>
      </c>
      <c r="G4433">
        <v>0</v>
      </c>
    </row>
    <row r="4434" spans="1:7" x14ac:dyDescent="0.25">
      <c r="A4434">
        <v>0</v>
      </c>
      <c r="B4434">
        <v>0</v>
      </c>
      <c r="C4434">
        <v>0</v>
      </c>
      <c r="D4434">
        <v>0</v>
      </c>
      <c r="E4434">
        <v>0</v>
      </c>
      <c r="F4434">
        <v>0</v>
      </c>
      <c r="G4434">
        <v>0</v>
      </c>
    </row>
    <row r="4435" spans="1:7" x14ac:dyDescent="0.25">
      <c r="A4435">
        <v>0</v>
      </c>
      <c r="B4435">
        <v>0</v>
      </c>
      <c r="C4435">
        <v>0</v>
      </c>
      <c r="D4435">
        <v>0</v>
      </c>
      <c r="E4435">
        <v>0</v>
      </c>
      <c r="F4435">
        <v>0</v>
      </c>
      <c r="G4435">
        <v>0</v>
      </c>
    </row>
    <row r="4436" spans="1:7" x14ac:dyDescent="0.25">
      <c r="A4436">
        <v>0</v>
      </c>
      <c r="B4436">
        <v>0</v>
      </c>
      <c r="C4436">
        <v>0</v>
      </c>
      <c r="D4436">
        <v>0</v>
      </c>
      <c r="E4436">
        <v>0</v>
      </c>
      <c r="F4436">
        <v>0</v>
      </c>
      <c r="G4436">
        <v>0</v>
      </c>
    </row>
    <row r="4437" spans="1:7" x14ac:dyDescent="0.25">
      <c r="A4437">
        <v>0</v>
      </c>
      <c r="B4437">
        <v>0</v>
      </c>
      <c r="C4437">
        <v>0</v>
      </c>
      <c r="D4437">
        <v>0</v>
      </c>
      <c r="E4437">
        <v>0</v>
      </c>
      <c r="F4437">
        <v>0</v>
      </c>
      <c r="G4437">
        <v>0</v>
      </c>
    </row>
    <row r="4438" spans="1:7" x14ac:dyDescent="0.25">
      <c r="A4438">
        <v>0</v>
      </c>
      <c r="B4438">
        <v>0</v>
      </c>
      <c r="C4438">
        <v>0</v>
      </c>
      <c r="D4438">
        <v>0</v>
      </c>
      <c r="E4438">
        <v>0</v>
      </c>
      <c r="F4438">
        <v>0</v>
      </c>
      <c r="G4438">
        <v>0</v>
      </c>
    </row>
    <row r="4439" spans="1:7" x14ac:dyDescent="0.25">
      <c r="A4439">
        <v>0</v>
      </c>
      <c r="B4439">
        <v>0</v>
      </c>
      <c r="C4439">
        <v>0</v>
      </c>
      <c r="D4439">
        <v>0</v>
      </c>
      <c r="E4439">
        <v>0</v>
      </c>
      <c r="F4439">
        <v>0</v>
      </c>
      <c r="G4439">
        <v>0</v>
      </c>
    </row>
    <row r="4440" spans="1:7" x14ac:dyDescent="0.25">
      <c r="A4440">
        <v>0</v>
      </c>
      <c r="B4440">
        <v>0</v>
      </c>
      <c r="C4440">
        <v>0</v>
      </c>
      <c r="D4440">
        <v>0</v>
      </c>
      <c r="E4440">
        <v>0</v>
      </c>
      <c r="F4440">
        <v>0</v>
      </c>
      <c r="G4440">
        <v>0</v>
      </c>
    </row>
    <row r="4441" spans="1:7" x14ac:dyDescent="0.25">
      <c r="A4441">
        <v>0</v>
      </c>
      <c r="B4441">
        <v>0</v>
      </c>
      <c r="C4441">
        <v>0</v>
      </c>
      <c r="D4441">
        <v>0</v>
      </c>
      <c r="E4441">
        <v>0</v>
      </c>
      <c r="F4441">
        <v>0</v>
      </c>
      <c r="G4441">
        <v>0</v>
      </c>
    </row>
    <row r="4442" spans="1:7" x14ac:dyDescent="0.25">
      <c r="A4442">
        <v>0</v>
      </c>
      <c r="B4442">
        <v>0</v>
      </c>
      <c r="C4442">
        <v>0</v>
      </c>
      <c r="D4442">
        <v>0</v>
      </c>
      <c r="E4442">
        <v>0</v>
      </c>
      <c r="F4442">
        <v>0</v>
      </c>
      <c r="G4442">
        <v>0</v>
      </c>
    </row>
    <row r="4443" spans="1:7" x14ac:dyDescent="0.25">
      <c r="A4443">
        <v>0</v>
      </c>
      <c r="B4443">
        <v>0</v>
      </c>
      <c r="C4443">
        <v>0</v>
      </c>
      <c r="D4443">
        <v>0</v>
      </c>
      <c r="E4443">
        <v>0</v>
      </c>
      <c r="F4443">
        <v>0</v>
      </c>
      <c r="G4443">
        <v>0</v>
      </c>
    </row>
    <row r="4444" spans="1:7" x14ac:dyDescent="0.25">
      <c r="A4444">
        <v>0</v>
      </c>
      <c r="B4444">
        <v>0</v>
      </c>
      <c r="C4444">
        <v>0</v>
      </c>
      <c r="D4444">
        <v>0</v>
      </c>
      <c r="E4444">
        <v>0</v>
      </c>
      <c r="F4444">
        <v>0</v>
      </c>
      <c r="G4444">
        <v>0</v>
      </c>
    </row>
    <row r="4445" spans="1:7" x14ac:dyDescent="0.25">
      <c r="A4445">
        <v>0</v>
      </c>
      <c r="B4445">
        <v>0</v>
      </c>
      <c r="C4445">
        <v>0</v>
      </c>
      <c r="D4445">
        <v>0</v>
      </c>
      <c r="E4445">
        <v>0</v>
      </c>
      <c r="F4445">
        <v>0</v>
      </c>
      <c r="G4445">
        <v>0</v>
      </c>
    </row>
    <row r="4446" spans="1:7" x14ac:dyDescent="0.25">
      <c r="A4446">
        <v>0</v>
      </c>
      <c r="B4446">
        <v>0</v>
      </c>
      <c r="C4446">
        <v>0</v>
      </c>
      <c r="D4446">
        <v>0</v>
      </c>
      <c r="E4446">
        <v>0</v>
      </c>
      <c r="F4446">
        <v>0</v>
      </c>
      <c r="G4446">
        <v>0</v>
      </c>
    </row>
    <row r="4447" spans="1:7" x14ac:dyDescent="0.25">
      <c r="A4447">
        <v>0</v>
      </c>
      <c r="B4447">
        <v>0</v>
      </c>
      <c r="C4447">
        <v>0</v>
      </c>
      <c r="D4447">
        <v>0</v>
      </c>
      <c r="E4447">
        <v>0</v>
      </c>
      <c r="F4447">
        <v>0</v>
      </c>
      <c r="G4447">
        <v>0</v>
      </c>
    </row>
    <row r="4448" spans="1:7" x14ac:dyDescent="0.25">
      <c r="A4448">
        <v>0</v>
      </c>
      <c r="B4448">
        <v>0</v>
      </c>
      <c r="C4448">
        <v>0</v>
      </c>
      <c r="D4448">
        <v>0</v>
      </c>
      <c r="E4448">
        <v>0</v>
      </c>
      <c r="F4448">
        <v>0</v>
      </c>
      <c r="G4448">
        <v>0</v>
      </c>
    </row>
    <row r="4449" spans="1:7" x14ac:dyDescent="0.25">
      <c r="A4449">
        <v>0</v>
      </c>
      <c r="B4449">
        <v>0</v>
      </c>
      <c r="C4449">
        <v>0</v>
      </c>
      <c r="D4449">
        <v>0</v>
      </c>
      <c r="E4449">
        <v>0</v>
      </c>
      <c r="F4449">
        <v>0</v>
      </c>
      <c r="G4449">
        <v>0</v>
      </c>
    </row>
    <row r="4450" spans="1:7" x14ac:dyDescent="0.25">
      <c r="A4450">
        <v>0</v>
      </c>
      <c r="B4450">
        <v>0</v>
      </c>
      <c r="C4450">
        <v>0</v>
      </c>
      <c r="D4450">
        <v>0</v>
      </c>
      <c r="E4450">
        <v>0</v>
      </c>
      <c r="F4450">
        <v>0</v>
      </c>
      <c r="G4450">
        <v>0</v>
      </c>
    </row>
    <row r="4451" spans="1:7" x14ac:dyDescent="0.25">
      <c r="A4451">
        <v>0</v>
      </c>
      <c r="B4451">
        <v>0</v>
      </c>
      <c r="C4451">
        <v>0</v>
      </c>
      <c r="D4451">
        <v>0</v>
      </c>
      <c r="E4451">
        <v>0</v>
      </c>
      <c r="F4451">
        <v>0</v>
      </c>
      <c r="G4451">
        <v>0</v>
      </c>
    </row>
    <row r="4452" spans="1:7" x14ac:dyDescent="0.25">
      <c r="A4452">
        <v>0</v>
      </c>
      <c r="B4452">
        <v>0</v>
      </c>
      <c r="C4452">
        <v>0</v>
      </c>
      <c r="D4452">
        <v>0</v>
      </c>
      <c r="E4452">
        <v>0</v>
      </c>
      <c r="F4452">
        <v>0</v>
      </c>
      <c r="G4452">
        <v>0</v>
      </c>
    </row>
    <row r="4453" spans="1:7" x14ac:dyDescent="0.25">
      <c r="A4453">
        <v>0</v>
      </c>
      <c r="B4453">
        <v>0</v>
      </c>
      <c r="C4453">
        <v>0</v>
      </c>
      <c r="D4453">
        <v>0</v>
      </c>
      <c r="E4453">
        <v>0</v>
      </c>
      <c r="F4453">
        <v>0</v>
      </c>
      <c r="G4453">
        <v>0</v>
      </c>
    </row>
    <row r="4454" spans="1:7" x14ac:dyDescent="0.25">
      <c r="A4454">
        <v>0</v>
      </c>
      <c r="B4454">
        <v>0</v>
      </c>
      <c r="C4454">
        <v>0</v>
      </c>
      <c r="D4454">
        <v>0</v>
      </c>
      <c r="E4454">
        <v>0</v>
      </c>
      <c r="F4454">
        <v>0</v>
      </c>
      <c r="G4454">
        <v>0</v>
      </c>
    </row>
    <row r="4455" spans="1:7" x14ac:dyDescent="0.25">
      <c r="A4455">
        <v>0</v>
      </c>
      <c r="B4455">
        <v>0</v>
      </c>
      <c r="C4455">
        <v>0</v>
      </c>
      <c r="D4455">
        <v>0</v>
      </c>
      <c r="E4455">
        <v>0</v>
      </c>
      <c r="F4455">
        <v>0</v>
      </c>
      <c r="G4455">
        <v>0</v>
      </c>
    </row>
    <row r="4456" spans="1:7" x14ac:dyDescent="0.25">
      <c r="A4456">
        <v>0</v>
      </c>
      <c r="B4456">
        <v>0</v>
      </c>
      <c r="C4456">
        <v>0</v>
      </c>
      <c r="D4456">
        <v>0</v>
      </c>
      <c r="E4456">
        <v>0</v>
      </c>
      <c r="F4456">
        <v>0</v>
      </c>
      <c r="G4456">
        <v>0</v>
      </c>
    </row>
    <row r="4457" spans="1:7" x14ac:dyDescent="0.25">
      <c r="A4457">
        <v>0</v>
      </c>
      <c r="B4457">
        <v>0</v>
      </c>
      <c r="C4457">
        <v>0</v>
      </c>
      <c r="D4457">
        <v>0</v>
      </c>
      <c r="E4457">
        <v>0</v>
      </c>
      <c r="F4457">
        <v>0</v>
      </c>
      <c r="G4457">
        <v>0</v>
      </c>
    </row>
    <row r="4458" spans="1:7" x14ac:dyDescent="0.25">
      <c r="A4458">
        <v>0</v>
      </c>
      <c r="B4458">
        <v>0</v>
      </c>
      <c r="C4458">
        <v>0</v>
      </c>
      <c r="D4458">
        <v>0</v>
      </c>
      <c r="E4458">
        <v>0</v>
      </c>
      <c r="F4458">
        <v>0</v>
      </c>
      <c r="G4458">
        <v>0</v>
      </c>
    </row>
    <row r="4459" spans="1:7" x14ac:dyDescent="0.25">
      <c r="A4459">
        <v>0</v>
      </c>
      <c r="B4459">
        <v>0</v>
      </c>
      <c r="C4459">
        <v>0</v>
      </c>
      <c r="D4459">
        <v>0</v>
      </c>
      <c r="E4459">
        <v>0</v>
      </c>
      <c r="F4459">
        <v>0</v>
      </c>
      <c r="G4459">
        <v>0</v>
      </c>
    </row>
    <row r="4460" spans="1:7" x14ac:dyDescent="0.25">
      <c r="A4460">
        <v>0</v>
      </c>
      <c r="B4460">
        <v>0</v>
      </c>
      <c r="C4460">
        <v>0</v>
      </c>
      <c r="D4460">
        <v>0</v>
      </c>
      <c r="E4460">
        <v>0</v>
      </c>
      <c r="F4460">
        <v>0</v>
      </c>
      <c r="G4460">
        <v>0</v>
      </c>
    </row>
    <row r="4461" spans="1:7" x14ac:dyDescent="0.25">
      <c r="A4461">
        <v>0</v>
      </c>
      <c r="B4461">
        <v>0</v>
      </c>
      <c r="C4461">
        <v>0</v>
      </c>
      <c r="D4461">
        <v>0</v>
      </c>
      <c r="E4461">
        <v>0</v>
      </c>
      <c r="F4461">
        <v>0</v>
      </c>
      <c r="G4461">
        <v>0</v>
      </c>
    </row>
    <row r="4462" spans="1:7" x14ac:dyDescent="0.25">
      <c r="A4462">
        <v>0</v>
      </c>
      <c r="B4462">
        <v>0</v>
      </c>
      <c r="C4462">
        <v>0</v>
      </c>
      <c r="D4462">
        <v>0</v>
      </c>
      <c r="E4462">
        <v>0</v>
      </c>
      <c r="F4462">
        <v>0</v>
      </c>
      <c r="G4462">
        <v>0</v>
      </c>
    </row>
    <row r="4463" spans="1:7" x14ac:dyDescent="0.25">
      <c r="A4463">
        <v>0</v>
      </c>
      <c r="B4463">
        <v>0</v>
      </c>
      <c r="C4463">
        <v>0</v>
      </c>
      <c r="D4463">
        <v>0</v>
      </c>
      <c r="E4463">
        <v>0</v>
      </c>
      <c r="F4463">
        <v>0</v>
      </c>
      <c r="G4463">
        <v>0</v>
      </c>
    </row>
    <row r="4464" spans="1:7" x14ac:dyDescent="0.25">
      <c r="A4464">
        <v>0</v>
      </c>
      <c r="B4464">
        <v>0</v>
      </c>
      <c r="C4464">
        <v>0</v>
      </c>
      <c r="D4464">
        <v>0</v>
      </c>
      <c r="E4464">
        <v>0</v>
      </c>
      <c r="F4464">
        <v>0</v>
      </c>
      <c r="G4464">
        <v>0</v>
      </c>
    </row>
    <row r="4465" spans="1:7" x14ac:dyDescent="0.25">
      <c r="A4465">
        <v>0</v>
      </c>
      <c r="B4465">
        <v>0</v>
      </c>
      <c r="C4465">
        <v>0</v>
      </c>
      <c r="D4465">
        <v>0</v>
      </c>
      <c r="E4465">
        <v>0</v>
      </c>
      <c r="F4465">
        <v>0</v>
      </c>
      <c r="G4465">
        <v>0</v>
      </c>
    </row>
    <row r="4466" spans="1:7" x14ac:dyDescent="0.25">
      <c r="A4466">
        <v>0</v>
      </c>
      <c r="B4466">
        <v>0</v>
      </c>
      <c r="C4466">
        <v>0</v>
      </c>
      <c r="D4466">
        <v>0</v>
      </c>
      <c r="E4466">
        <v>0</v>
      </c>
      <c r="F4466">
        <v>0</v>
      </c>
      <c r="G4466">
        <v>0</v>
      </c>
    </row>
    <row r="4467" spans="1:7" x14ac:dyDescent="0.25">
      <c r="A4467">
        <v>0</v>
      </c>
      <c r="B4467">
        <v>0</v>
      </c>
      <c r="C4467">
        <v>0</v>
      </c>
      <c r="D4467">
        <v>0</v>
      </c>
      <c r="E4467">
        <v>0</v>
      </c>
      <c r="F4467">
        <v>0</v>
      </c>
      <c r="G4467">
        <v>0</v>
      </c>
    </row>
    <row r="4468" spans="1:7" x14ac:dyDescent="0.25">
      <c r="A4468">
        <v>0</v>
      </c>
      <c r="B4468">
        <v>0</v>
      </c>
      <c r="C4468">
        <v>0</v>
      </c>
      <c r="D4468">
        <v>0</v>
      </c>
      <c r="E4468">
        <v>0</v>
      </c>
      <c r="F4468">
        <v>0</v>
      </c>
      <c r="G4468">
        <v>0</v>
      </c>
    </row>
    <row r="4469" spans="1:7" x14ac:dyDescent="0.25">
      <c r="A4469">
        <v>0</v>
      </c>
      <c r="B4469">
        <v>0</v>
      </c>
      <c r="C4469">
        <v>0</v>
      </c>
      <c r="D4469">
        <v>0</v>
      </c>
      <c r="E4469">
        <v>0</v>
      </c>
      <c r="F4469">
        <v>0</v>
      </c>
      <c r="G4469">
        <v>0</v>
      </c>
    </row>
    <row r="4470" spans="1:7" x14ac:dyDescent="0.25">
      <c r="A4470">
        <v>0</v>
      </c>
      <c r="B4470">
        <v>0</v>
      </c>
      <c r="C4470">
        <v>0</v>
      </c>
      <c r="D4470">
        <v>0</v>
      </c>
      <c r="E4470">
        <v>0</v>
      </c>
      <c r="F4470">
        <v>0</v>
      </c>
      <c r="G4470">
        <v>0</v>
      </c>
    </row>
    <row r="4471" spans="1:7" x14ac:dyDescent="0.25">
      <c r="A4471">
        <v>0</v>
      </c>
      <c r="B4471">
        <v>0</v>
      </c>
      <c r="C4471">
        <v>0</v>
      </c>
      <c r="D4471">
        <v>0</v>
      </c>
      <c r="E4471">
        <v>0</v>
      </c>
      <c r="F4471">
        <v>0</v>
      </c>
      <c r="G4471">
        <v>0</v>
      </c>
    </row>
    <row r="4472" spans="1:7" x14ac:dyDescent="0.25">
      <c r="A4472">
        <v>0</v>
      </c>
      <c r="B4472">
        <v>0</v>
      </c>
      <c r="C4472">
        <v>0</v>
      </c>
      <c r="D4472">
        <v>0</v>
      </c>
      <c r="E4472">
        <v>0</v>
      </c>
      <c r="F4472">
        <v>0</v>
      </c>
      <c r="G4472">
        <v>0</v>
      </c>
    </row>
    <row r="4473" spans="1:7" x14ac:dyDescent="0.25">
      <c r="A4473">
        <v>0</v>
      </c>
      <c r="B4473">
        <v>0</v>
      </c>
      <c r="C4473">
        <v>0</v>
      </c>
      <c r="D4473">
        <v>0</v>
      </c>
      <c r="E4473">
        <v>0</v>
      </c>
      <c r="F4473">
        <v>0</v>
      </c>
      <c r="G4473">
        <v>0</v>
      </c>
    </row>
    <row r="4474" spans="1:7" x14ac:dyDescent="0.25">
      <c r="A4474">
        <v>0</v>
      </c>
      <c r="B4474">
        <v>0</v>
      </c>
      <c r="C4474">
        <v>0</v>
      </c>
      <c r="D4474">
        <v>0</v>
      </c>
      <c r="E4474">
        <v>0</v>
      </c>
      <c r="F4474">
        <v>0</v>
      </c>
      <c r="G4474">
        <v>0</v>
      </c>
    </row>
    <row r="4475" spans="1:7" x14ac:dyDescent="0.25">
      <c r="A4475">
        <v>0</v>
      </c>
      <c r="B4475">
        <v>0</v>
      </c>
      <c r="C4475">
        <v>0</v>
      </c>
      <c r="D4475">
        <v>0</v>
      </c>
      <c r="E4475">
        <v>0</v>
      </c>
      <c r="F4475">
        <v>0</v>
      </c>
      <c r="G4475">
        <v>0</v>
      </c>
    </row>
    <row r="4476" spans="1:7" x14ac:dyDescent="0.25">
      <c r="A4476">
        <v>0</v>
      </c>
      <c r="B4476">
        <v>0</v>
      </c>
      <c r="C4476">
        <v>0</v>
      </c>
      <c r="D4476">
        <v>0</v>
      </c>
      <c r="E4476">
        <v>0</v>
      </c>
      <c r="F4476">
        <v>0</v>
      </c>
      <c r="G4476">
        <v>0</v>
      </c>
    </row>
    <row r="4477" spans="1:7" x14ac:dyDescent="0.25">
      <c r="A4477">
        <v>0</v>
      </c>
      <c r="B4477">
        <v>0</v>
      </c>
      <c r="C4477">
        <v>0</v>
      </c>
      <c r="D4477">
        <v>0</v>
      </c>
      <c r="E4477">
        <v>0</v>
      </c>
      <c r="F4477">
        <v>0</v>
      </c>
      <c r="G4477">
        <v>0</v>
      </c>
    </row>
    <row r="4478" spans="1:7" x14ac:dyDescent="0.25">
      <c r="A4478">
        <v>0</v>
      </c>
      <c r="B4478">
        <v>0</v>
      </c>
      <c r="C4478">
        <v>0</v>
      </c>
      <c r="D4478">
        <v>0</v>
      </c>
      <c r="E4478">
        <v>0</v>
      </c>
      <c r="F4478">
        <v>0</v>
      </c>
      <c r="G4478">
        <v>0</v>
      </c>
    </row>
    <row r="4479" spans="1:7" x14ac:dyDescent="0.25">
      <c r="A4479">
        <v>0</v>
      </c>
      <c r="B4479">
        <v>0</v>
      </c>
      <c r="C4479">
        <v>0</v>
      </c>
      <c r="D4479">
        <v>0</v>
      </c>
      <c r="E4479">
        <v>0</v>
      </c>
      <c r="F4479">
        <v>0</v>
      </c>
      <c r="G4479">
        <v>0</v>
      </c>
    </row>
    <row r="4480" spans="1:7" x14ac:dyDescent="0.25">
      <c r="A4480">
        <v>0</v>
      </c>
      <c r="B4480">
        <v>0</v>
      </c>
      <c r="C4480">
        <v>0</v>
      </c>
      <c r="D4480">
        <v>0</v>
      </c>
      <c r="E4480">
        <v>0</v>
      </c>
      <c r="F4480">
        <v>0</v>
      </c>
      <c r="G4480">
        <v>0</v>
      </c>
    </row>
    <row r="4481" spans="1:7" x14ac:dyDescent="0.25">
      <c r="A4481">
        <v>0</v>
      </c>
      <c r="B4481">
        <v>0</v>
      </c>
      <c r="C4481">
        <v>0</v>
      </c>
      <c r="D4481">
        <v>0</v>
      </c>
      <c r="E4481">
        <v>0</v>
      </c>
      <c r="F4481">
        <v>0</v>
      </c>
      <c r="G4481">
        <v>0</v>
      </c>
    </row>
    <row r="4482" spans="1:7" x14ac:dyDescent="0.25">
      <c r="A4482">
        <v>0</v>
      </c>
      <c r="B4482">
        <v>0</v>
      </c>
      <c r="C4482">
        <v>0</v>
      </c>
      <c r="D4482">
        <v>0</v>
      </c>
      <c r="E4482">
        <v>0</v>
      </c>
      <c r="F4482">
        <v>0</v>
      </c>
      <c r="G4482">
        <v>0</v>
      </c>
    </row>
    <row r="4483" spans="1:7" x14ac:dyDescent="0.25">
      <c r="A4483">
        <v>0</v>
      </c>
      <c r="B4483">
        <v>0</v>
      </c>
      <c r="C4483">
        <v>0</v>
      </c>
      <c r="D4483">
        <v>0</v>
      </c>
      <c r="E4483">
        <v>0</v>
      </c>
      <c r="F4483">
        <v>0</v>
      </c>
      <c r="G4483">
        <v>0</v>
      </c>
    </row>
    <row r="4484" spans="1:7" x14ac:dyDescent="0.25">
      <c r="A4484">
        <v>0</v>
      </c>
      <c r="B4484">
        <v>0</v>
      </c>
      <c r="C4484">
        <v>0</v>
      </c>
      <c r="D4484">
        <v>0</v>
      </c>
      <c r="E4484">
        <v>0</v>
      </c>
      <c r="F4484">
        <v>0</v>
      </c>
      <c r="G4484">
        <v>0</v>
      </c>
    </row>
    <row r="4485" spans="1:7" x14ac:dyDescent="0.25">
      <c r="A4485">
        <v>0</v>
      </c>
      <c r="B4485">
        <v>0</v>
      </c>
      <c r="C4485">
        <v>0</v>
      </c>
      <c r="D4485">
        <v>0</v>
      </c>
      <c r="E4485">
        <v>0</v>
      </c>
      <c r="F4485">
        <v>0</v>
      </c>
      <c r="G4485">
        <v>0</v>
      </c>
    </row>
    <row r="4486" spans="1:7" x14ac:dyDescent="0.25">
      <c r="A4486">
        <v>0</v>
      </c>
      <c r="B4486">
        <v>0</v>
      </c>
      <c r="C4486">
        <v>0</v>
      </c>
      <c r="D4486">
        <v>0</v>
      </c>
      <c r="E4486">
        <v>0</v>
      </c>
      <c r="F4486">
        <v>0</v>
      </c>
      <c r="G4486">
        <v>0</v>
      </c>
    </row>
    <row r="4487" spans="1:7" x14ac:dyDescent="0.25">
      <c r="A4487">
        <v>0</v>
      </c>
      <c r="B4487">
        <v>0</v>
      </c>
      <c r="C4487">
        <v>0</v>
      </c>
      <c r="D4487">
        <v>0</v>
      </c>
      <c r="E4487">
        <v>0</v>
      </c>
      <c r="F4487">
        <v>0</v>
      </c>
      <c r="G4487">
        <v>0</v>
      </c>
    </row>
    <row r="4488" spans="1:7" x14ac:dyDescent="0.25">
      <c r="A4488">
        <v>0</v>
      </c>
      <c r="B4488">
        <v>0</v>
      </c>
      <c r="C4488">
        <v>0</v>
      </c>
      <c r="D4488">
        <v>0</v>
      </c>
      <c r="E4488">
        <v>0</v>
      </c>
      <c r="F4488">
        <v>0</v>
      </c>
      <c r="G4488">
        <v>0</v>
      </c>
    </row>
    <row r="4489" spans="1:7" x14ac:dyDescent="0.25">
      <c r="A4489">
        <v>0</v>
      </c>
      <c r="B4489">
        <v>0</v>
      </c>
      <c r="C4489">
        <v>0</v>
      </c>
      <c r="D4489">
        <v>0</v>
      </c>
      <c r="E4489">
        <v>0</v>
      </c>
      <c r="F4489">
        <v>0</v>
      </c>
      <c r="G4489">
        <v>0</v>
      </c>
    </row>
    <row r="4490" spans="1:7" x14ac:dyDescent="0.25">
      <c r="A4490">
        <v>0</v>
      </c>
      <c r="B4490">
        <v>0</v>
      </c>
      <c r="C4490">
        <v>0</v>
      </c>
      <c r="D4490">
        <v>0</v>
      </c>
      <c r="E4490">
        <v>0</v>
      </c>
      <c r="F4490">
        <v>0</v>
      </c>
      <c r="G4490">
        <v>0</v>
      </c>
    </row>
    <row r="4491" spans="1:7" x14ac:dyDescent="0.25">
      <c r="A4491">
        <v>0</v>
      </c>
      <c r="B4491">
        <v>0</v>
      </c>
      <c r="C4491">
        <v>0</v>
      </c>
      <c r="D4491">
        <v>0</v>
      </c>
      <c r="E4491">
        <v>0</v>
      </c>
      <c r="F4491">
        <v>0</v>
      </c>
      <c r="G4491">
        <v>0</v>
      </c>
    </row>
    <row r="4492" spans="1:7" x14ac:dyDescent="0.25">
      <c r="A4492">
        <v>0</v>
      </c>
      <c r="B4492">
        <v>0</v>
      </c>
      <c r="C4492">
        <v>0</v>
      </c>
      <c r="D4492">
        <v>0</v>
      </c>
      <c r="E4492">
        <v>0</v>
      </c>
      <c r="F4492">
        <v>0</v>
      </c>
      <c r="G4492">
        <v>0</v>
      </c>
    </row>
    <row r="4493" spans="1:7" x14ac:dyDescent="0.25">
      <c r="A4493">
        <v>0</v>
      </c>
      <c r="B4493">
        <v>0</v>
      </c>
      <c r="C4493">
        <v>0</v>
      </c>
      <c r="D4493">
        <v>0</v>
      </c>
      <c r="E4493">
        <v>0</v>
      </c>
      <c r="F4493">
        <v>0</v>
      </c>
      <c r="G4493">
        <v>0</v>
      </c>
    </row>
    <row r="4494" spans="1:7" x14ac:dyDescent="0.25">
      <c r="A4494">
        <v>0</v>
      </c>
      <c r="B4494">
        <v>0</v>
      </c>
      <c r="C4494">
        <v>0</v>
      </c>
      <c r="D4494">
        <v>0</v>
      </c>
      <c r="E4494">
        <v>0</v>
      </c>
      <c r="F4494">
        <v>0</v>
      </c>
      <c r="G4494">
        <v>0</v>
      </c>
    </row>
    <row r="4495" spans="1:7" x14ac:dyDescent="0.25">
      <c r="A4495">
        <v>0</v>
      </c>
      <c r="B4495">
        <v>0</v>
      </c>
      <c r="C4495">
        <v>0</v>
      </c>
      <c r="D4495">
        <v>0</v>
      </c>
      <c r="E4495">
        <v>0</v>
      </c>
      <c r="F4495">
        <v>0</v>
      </c>
      <c r="G4495">
        <v>0</v>
      </c>
    </row>
    <row r="4496" spans="1:7" x14ac:dyDescent="0.25">
      <c r="A4496">
        <v>0</v>
      </c>
      <c r="B4496">
        <v>0</v>
      </c>
      <c r="C4496">
        <v>0</v>
      </c>
      <c r="D4496">
        <v>0</v>
      </c>
      <c r="E4496">
        <v>0</v>
      </c>
      <c r="F4496">
        <v>0</v>
      </c>
      <c r="G4496">
        <v>0</v>
      </c>
    </row>
    <row r="4497" spans="1:7" x14ac:dyDescent="0.25">
      <c r="A4497">
        <v>0</v>
      </c>
      <c r="B4497">
        <v>0</v>
      </c>
      <c r="C4497">
        <v>0</v>
      </c>
      <c r="D4497">
        <v>0</v>
      </c>
      <c r="E4497">
        <v>0</v>
      </c>
      <c r="F4497">
        <v>0</v>
      </c>
      <c r="G4497">
        <v>0</v>
      </c>
    </row>
    <row r="4498" spans="1:7" x14ac:dyDescent="0.25">
      <c r="A4498">
        <v>0</v>
      </c>
      <c r="B4498">
        <v>0</v>
      </c>
      <c r="C4498">
        <v>0</v>
      </c>
      <c r="D4498">
        <v>0</v>
      </c>
      <c r="E4498">
        <v>0</v>
      </c>
      <c r="F4498">
        <v>0</v>
      </c>
      <c r="G4498">
        <v>0</v>
      </c>
    </row>
    <row r="4499" spans="1:7" x14ac:dyDescent="0.25">
      <c r="A4499">
        <v>0</v>
      </c>
      <c r="B4499">
        <v>0</v>
      </c>
      <c r="C4499">
        <v>0</v>
      </c>
      <c r="D4499">
        <v>0</v>
      </c>
      <c r="E4499">
        <v>0</v>
      </c>
      <c r="F4499">
        <v>0</v>
      </c>
      <c r="G4499">
        <v>0</v>
      </c>
    </row>
    <row r="4500" spans="1:7" x14ac:dyDescent="0.25">
      <c r="A4500">
        <v>0</v>
      </c>
      <c r="B4500">
        <v>0</v>
      </c>
      <c r="C4500">
        <v>0</v>
      </c>
      <c r="D4500">
        <v>0</v>
      </c>
      <c r="E4500">
        <v>0</v>
      </c>
      <c r="F4500">
        <v>0</v>
      </c>
      <c r="G4500">
        <v>0</v>
      </c>
    </row>
    <row r="4501" spans="1:7" x14ac:dyDescent="0.25">
      <c r="A4501">
        <v>0</v>
      </c>
      <c r="B4501">
        <v>0</v>
      </c>
      <c r="C4501">
        <v>0</v>
      </c>
      <c r="D4501">
        <v>0</v>
      </c>
      <c r="E4501">
        <v>0</v>
      </c>
      <c r="F4501">
        <v>0</v>
      </c>
      <c r="G4501">
        <v>0</v>
      </c>
    </row>
    <row r="4502" spans="1:7" x14ac:dyDescent="0.25">
      <c r="A4502">
        <v>0</v>
      </c>
      <c r="B4502">
        <v>0</v>
      </c>
      <c r="C4502">
        <v>0</v>
      </c>
      <c r="D4502">
        <v>0</v>
      </c>
      <c r="E4502">
        <v>0</v>
      </c>
      <c r="F4502">
        <v>0</v>
      </c>
      <c r="G4502">
        <v>0</v>
      </c>
    </row>
    <row r="4503" spans="1:7" x14ac:dyDescent="0.25">
      <c r="A4503">
        <v>0</v>
      </c>
      <c r="B4503">
        <v>0</v>
      </c>
      <c r="C4503">
        <v>0</v>
      </c>
      <c r="D4503">
        <v>0</v>
      </c>
      <c r="E4503">
        <v>0</v>
      </c>
      <c r="F4503">
        <v>0</v>
      </c>
      <c r="G4503">
        <v>0</v>
      </c>
    </row>
    <row r="4504" spans="1:7" x14ac:dyDescent="0.25">
      <c r="A4504">
        <v>0</v>
      </c>
      <c r="B4504">
        <v>0</v>
      </c>
      <c r="C4504">
        <v>0</v>
      </c>
      <c r="D4504">
        <v>0</v>
      </c>
      <c r="E4504">
        <v>0</v>
      </c>
      <c r="F4504">
        <v>0</v>
      </c>
      <c r="G4504">
        <v>0</v>
      </c>
    </row>
    <row r="4505" spans="1:7" x14ac:dyDescent="0.25">
      <c r="A4505">
        <v>0</v>
      </c>
      <c r="B4505">
        <v>0</v>
      </c>
      <c r="C4505">
        <v>0</v>
      </c>
      <c r="D4505">
        <v>0</v>
      </c>
      <c r="E4505">
        <v>0</v>
      </c>
      <c r="F4505">
        <v>0</v>
      </c>
      <c r="G4505">
        <v>0</v>
      </c>
    </row>
    <row r="4506" spans="1:7" x14ac:dyDescent="0.25">
      <c r="A4506">
        <v>0</v>
      </c>
      <c r="B4506">
        <v>0</v>
      </c>
      <c r="C4506">
        <v>0</v>
      </c>
      <c r="D4506">
        <v>0</v>
      </c>
      <c r="E4506">
        <v>0</v>
      </c>
      <c r="F4506">
        <v>0</v>
      </c>
      <c r="G4506">
        <v>0</v>
      </c>
    </row>
    <row r="4507" spans="1:7" x14ac:dyDescent="0.25">
      <c r="A4507">
        <v>0</v>
      </c>
      <c r="B4507">
        <v>0</v>
      </c>
      <c r="C4507">
        <v>0</v>
      </c>
      <c r="D4507">
        <v>0</v>
      </c>
      <c r="E4507">
        <v>0</v>
      </c>
      <c r="F4507">
        <v>0</v>
      </c>
      <c r="G4507">
        <v>0</v>
      </c>
    </row>
    <row r="4508" spans="1:7" x14ac:dyDescent="0.25">
      <c r="A4508">
        <v>0</v>
      </c>
      <c r="B4508">
        <v>0</v>
      </c>
      <c r="C4508">
        <v>0</v>
      </c>
      <c r="D4508">
        <v>0</v>
      </c>
      <c r="E4508">
        <v>0</v>
      </c>
      <c r="F4508">
        <v>0</v>
      </c>
      <c r="G4508">
        <v>0</v>
      </c>
    </row>
    <row r="4509" spans="1:7" x14ac:dyDescent="0.25">
      <c r="A4509">
        <v>0</v>
      </c>
      <c r="B4509">
        <v>0</v>
      </c>
      <c r="C4509">
        <v>0</v>
      </c>
      <c r="D4509">
        <v>0</v>
      </c>
      <c r="E4509">
        <v>0</v>
      </c>
      <c r="F4509">
        <v>0</v>
      </c>
      <c r="G4509">
        <v>0</v>
      </c>
    </row>
    <row r="4510" spans="1:7" x14ac:dyDescent="0.25">
      <c r="A4510">
        <v>0</v>
      </c>
      <c r="B4510">
        <v>0</v>
      </c>
      <c r="C4510">
        <v>0</v>
      </c>
      <c r="D4510">
        <v>0</v>
      </c>
      <c r="E4510">
        <v>0</v>
      </c>
      <c r="F4510">
        <v>0</v>
      </c>
      <c r="G4510">
        <v>0</v>
      </c>
    </row>
    <row r="4511" spans="1:7" x14ac:dyDescent="0.25">
      <c r="A4511">
        <v>0</v>
      </c>
      <c r="B4511">
        <v>0</v>
      </c>
      <c r="C4511">
        <v>0</v>
      </c>
      <c r="D4511">
        <v>0</v>
      </c>
      <c r="E4511">
        <v>0</v>
      </c>
      <c r="F4511">
        <v>0</v>
      </c>
      <c r="G4511">
        <v>0</v>
      </c>
    </row>
    <row r="4512" spans="1:7" x14ac:dyDescent="0.25">
      <c r="A4512">
        <v>0</v>
      </c>
      <c r="B4512">
        <v>0</v>
      </c>
      <c r="C4512">
        <v>0</v>
      </c>
      <c r="D4512">
        <v>0</v>
      </c>
      <c r="E4512">
        <v>0</v>
      </c>
      <c r="F4512">
        <v>0</v>
      </c>
      <c r="G4512">
        <v>0</v>
      </c>
    </row>
    <row r="4513" spans="1:7" x14ac:dyDescent="0.25">
      <c r="A4513">
        <v>0</v>
      </c>
      <c r="B4513">
        <v>0</v>
      </c>
      <c r="C4513">
        <v>0</v>
      </c>
      <c r="D4513">
        <v>0</v>
      </c>
      <c r="E4513">
        <v>0</v>
      </c>
      <c r="F4513">
        <v>0</v>
      </c>
      <c r="G4513">
        <v>0</v>
      </c>
    </row>
    <row r="4514" spans="1:7" x14ac:dyDescent="0.25">
      <c r="A4514">
        <v>0</v>
      </c>
      <c r="B4514">
        <v>0</v>
      </c>
      <c r="C4514">
        <v>0</v>
      </c>
      <c r="D4514">
        <v>0</v>
      </c>
      <c r="E4514">
        <v>0</v>
      </c>
      <c r="F4514">
        <v>0</v>
      </c>
      <c r="G4514">
        <v>0</v>
      </c>
    </row>
    <row r="4515" spans="1:7" x14ac:dyDescent="0.25">
      <c r="A4515">
        <v>0</v>
      </c>
      <c r="B4515">
        <v>0</v>
      </c>
      <c r="C4515">
        <v>0</v>
      </c>
      <c r="D4515">
        <v>0</v>
      </c>
      <c r="E4515">
        <v>0</v>
      </c>
      <c r="F4515">
        <v>0</v>
      </c>
      <c r="G4515">
        <v>0</v>
      </c>
    </row>
    <row r="4516" spans="1:7" x14ac:dyDescent="0.25">
      <c r="A4516">
        <v>0</v>
      </c>
      <c r="B4516">
        <v>0</v>
      </c>
      <c r="C4516">
        <v>0</v>
      </c>
      <c r="D4516">
        <v>0</v>
      </c>
      <c r="E4516">
        <v>0</v>
      </c>
      <c r="F4516">
        <v>0</v>
      </c>
      <c r="G4516">
        <v>0</v>
      </c>
    </row>
    <row r="4517" spans="1:7" x14ac:dyDescent="0.25">
      <c r="A4517">
        <v>0</v>
      </c>
      <c r="B4517">
        <v>0</v>
      </c>
      <c r="C4517">
        <v>0</v>
      </c>
      <c r="D4517">
        <v>0</v>
      </c>
      <c r="E4517">
        <v>0</v>
      </c>
      <c r="F4517">
        <v>0</v>
      </c>
      <c r="G4517">
        <v>0</v>
      </c>
    </row>
    <row r="4518" spans="1:7" x14ac:dyDescent="0.25">
      <c r="A4518">
        <v>0</v>
      </c>
      <c r="B4518">
        <v>0</v>
      </c>
      <c r="C4518">
        <v>0</v>
      </c>
      <c r="D4518">
        <v>0</v>
      </c>
      <c r="E4518">
        <v>0</v>
      </c>
      <c r="F4518">
        <v>0</v>
      </c>
      <c r="G4518">
        <v>0</v>
      </c>
    </row>
    <row r="4519" spans="1:7" x14ac:dyDescent="0.25">
      <c r="A4519">
        <v>0</v>
      </c>
      <c r="B4519">
        <v>0</v>
      </c>
      <c r="C4519">
        <v>0</v>
      </c>
      <c r="D4519">
        <v>0</v>
      </c>
      <c r="E4519">
        <v>0</v>
      </c>
      <c r="F4519">
        <v>0</v>
      </c>
      <c r="G4519">
        <v>0</v>
      </c>
    </row>
    <row r="4520" spans="1:7" x14ac:dyDescent="0.25">
      <c r="A4520">
        <v>0</v>
      </c>
      <c r="B4520">
        <v>0</v>
      </c>
      <c r="C4520">
        <v>0</v>
      </c>
      <c r="D4520">
        <v>0</v>
      </c>
      <c r="E4520">
        <v>0</v>
      </c>
      <c r="F4520">
        <v>0</v>
      </c>
      <c r="G4520">
        <v>0</v>
      </c>
    </row>
    <row r="4521" spans="1:7" x14ac:dyDescent="0.25">
      <c r="A4521">
        <v>0</v>
      </c>
      <c r="B4521">
        <v>0</v>
      </c>
      <c r="C4521">
        <v>0</v>
      </c>
      <c r="D4521">
        <v>0</v>
      </c>
      <c r="E4521">
        <v>0</v>
      </c>
      <c r="F4521">
        <v>0</v>
      </c>
      <c r="G4521">
        <v>0</v>
      </c>
    </row>
    <row r="4522" spans="1:7" x14ac:dyDescent="0.25">
      <c r="A4522">
        <v>0</v>
      </c>
      <c r="B4522">
        <v>0</v>
      </c>
      <c r="C4522">
        <v>0</v>
      </c>
      <c r="D4522">
        <v>0</v>
      </c>
      <c r="E4522">
        <v>0</v>
      </c>
      <c r="F4522">
        <v>0</v>
      </c>
      <c r="G4522">
        <v>0</v>
      </c>
    </row>
    <row r="4523" spans="1:7" x14ac:dyDescent="0.25">
      <c r="A4523">
        <v>0</v>
      </c>
      <c r="B4523">
        <v>0</v>
      </c>
      <c r="C4523">
        <v>0</v>
      </c>
      <c r="D4523">
        <v>0</v>
      </c>
      <c r="E4523">
        <v>0</v>
      </c>
      <c r="F4523">
        <v>0</v>
      </c>
      <c r="G4523">
        <v>0</v>
      </c>
    </row>
    <row r="4524" spans="1:7" x14ac:dyDescent="0.25">
      <c r="A4524">
        <v>0</v>
      </c>
      <c r="B4524">
        <v>0</v>
      </c>
      <c r="C4524">
        <v>0</v>
      </c>
      <c r="D4524">
        <v>0</v>
      </c>
      <c r="E4524">
        <v>0</v>
      </c>
      <c r="F4524">
        <v>0</v>
      </c>
      <c r="G4524">
        <v>0</v>
      </c>
    </row>
    <row r="4525" spans="1:7" x14ac:dyDescent="0.25">
      <c r="A4525">
        <v>0</v>
      </c>
      <c r="B4525">
        <v>0</v>
      </c>
      <c r="C4525">
        <v>0</v>
      </c>
      <c r="D4525">
        <v>0</v>
      </c>
      <c r="E4525">
        <v>0</v>
      </c>
      <c r="F4525">
        <v>0</v>
      </c>
      <c r="G4525">
        <v>0</v>
      </c>
    </row>
    <row r="4526" spans="1:7" x14ac:dyDescent="0.25">
      <c r="A4526">
        <v>0</v>
      </c>
      <c r="B4526">
        <v>0</v>
      </c>
      <c r="C4526">
        <v>0</v>
      </c>
      <c r="D4526">
        <v>0</v>
      </c>
      <c r="E4526">
        <v>0</v>
      </c>
      <c r="F4526">
        <v>0</v>
      </c>
      <c r="G4526">
        <v>0</v>
      </c>
    </row>
    <row r="4527" spans="1:7" x14ac:dyDescent="0.25">
      <c r="A4527">
        <v>0</v>
      </c>
      <c r="B4527">
        <v>0</v>
      </c>
      <c r="C4527">
        <v>0</v>
      </c>
      <c r="D4527">
        <v>0</v>
      </c>
      <c r="E4527">
        <v>0</v>
      </c>
      <c r="F4527">
        <v>0</v>
      </c>
      <c r="G4527">
        <v>0</v>
      </c>
    </row>
    <row r="4528" spans="1:7" x14ac:dyDescent="0.25">
      <c r="A4528">
        <v>0</v>
      </c>
      <c r="B4528">
        <v>0</v>
      </c>
      <c r="C4528">
        <v>0</v>
      </c>
      <c r="D4528">
        <v>0</v>
      </c>
      <c r="E4528">
        <v>0</v>
      </c>
      <c r="F4528">
        <v>0</v>
      </c>
      <c r="G4528">
        <v>0</v>
      </c>
    </row>
    <row r="4529" spans="1:7" x14ac:dyDescent="0.25">
      <c r="A4529">
        <v>0</v>
      </c>
      <c r="B4529">
        <v>0</v>
      </c>
      <c r="C4529">
        <v>0</v>
      </c>
      <c r="D4529">
        <v>0</v>
      </c>
      <c r="E4529">
        <v>0</v>
      </c>
      <c r="F4529">
        <v>0</v>
      </c>
      <c r="G4529">
        <v>0</v>
      </c>
    </row>
    <row r="4530" spans="1:7" x14ac:dyDescent="0.25">
      <c r="A4530">
        <v>0</v>
      </c>
      <c r="B4530">
        <v>0</v>
      </c>
      <c r="C4530">
        <v>0</v>
      </c>
      <c r="D4530">
        <v>0</v>
      </c>
      <c r="E4530">
        <v>0</v>
      </c>
      <c r="F4530">
        <v>0</v>
      </c>
      <c r="G4530">
        <v>0</v>
      </c>
    </row>
    <row r="4531" spans="1:7" x14ac:dyDescent="0.25">
      <c r="A4531">
        <v>0</v>
      </c>
      <c r="B4531">
        <v>0</v>
      </c>
      <c r="C4531">
        <v>0</v>
      </c>
      <c r="D4531">
        <v>0</v>
      </c>
      <c r="E4531">
        <v>0</v>
      </c>
      <c r="F4531">
        <v>0</v>
      </c>
      <c r="G4531">
        <v>0</v>
      </c>
    </row>
    <row r="4532" spans="1:7" x14ac:dyDescent="0.25">
      <c r="A4532">
        <v>0</v>
      </c>
      <c r="B4532">
        <v>0</v>
      </c>
      <c r="C4532">
        <v>0</v>
      </c>
      <c r="D4532">
        <v>0</v>
      </c>
      <c r="E4532">
        <v>0</v>
      </c>
      <c r="F4532">
        <v>0</v>
      </c>
      <c r="G4532">
        <v>0</v>
      </c>
    </row>
    <row r="4533" spans="1:7" x14ac:dyDescent="0.25">
      <c r="A4533">
        <v>0</v>
      </c>
      <c r="B4533">
        <v>0</v>
      </c>
      <c r="C4533">
        <v>0</v>
      </c>
      <c r="D4533">
        <v>0</v>
      </c>
      <c r="E4533">
        <v>0</v>
      </c>
      <c r="F4533">
        <v>0</v>
      </c>
      <c r="G4533">
        <v>0</v>
      </c>
    </row>
    <row r="4534" spans="1:7" x14ac:dyDescent="0.25">
      <c r="A4534">
        <v>0</v>
      </c>
      <c r="B4534">
        <v>0</v>
      </c>
      <c r="C4534">
        <v>0</v>
      </c>
      <c r="D4534">
        <v>0</v>
      </c>
      <c r="E4534">
        <v>0</v>
      </c>
      <c r="F4534">
        <v>0</v>
      </c>
      <c r="G4534">
        <v>0</v>
      </c>
    </row>
    <row r="4535" spans="1:7" x14ac:dyDescent="0.25">
      <c r="A4535">
        <v>0</v>
      </c>
      <c r="B4535">
        <v>0</v>
      </c>
      <c r="C4535">
        <v>0</v>
      </c>
      <c r="D4535">
        <v>0</v>
      </c>
      <c r="E4535">
        <v>0</v>
      </c>
      <c r="F4535">
        <v>0</v>
      </c>
      <c r="G4535">
        <v>0</v>
      </c>
    </row>
    <row r="4536" spans="1:7" x14ac:dyDescent="0.25">
      <c r="A4536">
        <v>0</v>
      </c>
      <c r="B4536">
        <v>0</v>
      </c>
      <c r="C4536">
        <v>0</v>
      </c>
      <c r="D4536">
        <v>0</v>
      </c>
      <c r="E4536">
        <v>0</v>
      </c>
      <c r="F4536">
        <v>0</v>
      </c>
      <c r="G4536">
        <v>0</v>
      </c>
    </row>
    <row r="4537" spans="1:7" x14ac:dyDescent="0.25">
      <c r="A4537">
        <v>0</v>
      </c>
      <c r="B4537">
        <v>0</v>
      </c>
      <c r="C4537">
        <v>0</v>
      </c>
      <c r="D4537">
        <v>0</v>
      </c>
      <c r="E4537">
        <v>0</v>
      </c>
      <c r="F4537">
        <v>0</v>
      </c>
      <c r="G4537">
        <v>0</v>
      </c>
    </row>
    <row r="4538" spans="1:7" x14ac:dyDescent="0.25">
      <c r="A4538">
        <v>0</v>
      </c>
      <c r="B4538">
        <v>0</v>
      </c>
      <c r="C4538">
        <v>0</v>
      </c>
      <c r="D4538">
        <v>0</v>
      </c>
      <c r="E4538">
        <v>0</v>
      </c>
      <c r="F4538">
        <v>0</v>
      </c>
      <c r="G4538">
        <v>0</v>
      </c>
    </row>
    <row r="4539" spans="1:7" x14ac:dyDescent="0.25">
      <c r="A4539">
        <v>0</v>
      </c>
      <c r="B4539">
        <v>0</v>
      </c>
      <c r="C4539">
        <v>0</v>
      </c>
      <c r="D4539">
        <v>0</v>
      </c>
      <c r="E4539">
        <v>0</v>
      </c>
      <c r="F4539">
        <v>0</v>
      </c>
      <c r="G4539">
        <v>0</v>
      </c>
    </row>
    <row r="4540" spans="1:7" x14ac:dyDescent="0.25">
      <c r="A4540">
        <v>0</v>
      </c>
      <c r="B4540">
        <v>0</v>
      </c>
      <c r="C4540">
        <v>0</v>
      </c>
      <c r="D4540">
        <v>0</v>
      </c>
      <c r="E4540">
        <v>0</v>
      </c>
      <c r="F4540">
        <v>0</v>
      </c>
      <c r="G4540">
        <v>0</v>
      </c>
    </row>
    <row r="4541" spans="1:7" x14ac:dyDescent="0.25">
      <c r="A4541">
        <v>0</v>
      </c>
      <c r="B4541">
        <v>0</v>
      </c>
      <c r="C4541">
        <v>0</v>
      </c>
      <c r="D4541">
        <v>0</v>
      </c>
      <c r="E4541">
        <v>0</v>
      </c>
      <c r="F4541">
        <v>0</v>
      </c>
      <c r="G4541">
        <v>0</v>
      </c>
    </row>
    <row r="4542" spans="1:7" x14ac:dyDescent="0.25">
      <c r="A4542">
        <v>0</v>
      </c>
      <c r="B4542">
        <v>0</v>
      </c>
      <c r="C4542">
        <v>0</v>
      </c>
      <c r="D4542">
        <v>0</v>
      </c>
      <c r="E4542">
        <v>0</v>
      </c>
      <c r="F4542">
        <v>0</v>
      </c>
      <c r="G4542">
        <v>0</v>
      </c>
    </row>
    <row r="4543" spans="1:7" x14ac:dyDescent="0.25">
      <c r="A4543">
        <v>0</v>
      </c>
      <c r="B4543">
        <v>0</v>
      </c>
      <c r="C4543">
        <v>0</v>
      </c>
      <c r="D4543">
        <v>0</v>
      </c>
      <c r="E4543">
        <v>0</v>
      </c>
      <c r="F4543">
        <v>0</v>
      </c>
      <c r="G4543">
        <v>0</v>
      </c>
    </row>
    <row r="4544" spans="1:7" x14ac:dyDescent="0.25">
      <c r="A4544">
        <v>0</v>
      </c>
      <c r="B4544">
        <v>0</v>
      </c>
      <c r="C4544">
        <v>0</v>
      </c>
      <c r="D4544">
        <v>0</v>
      </c>
      <c r="E4544">
        <v>0</v>
      </c>
      <c r="F4544">
        <v>0</v>
      </c>
      <c r="G4544">
        <v>0</v>
      </c>
    </row>
    <row r="4545" spans="1:7" x14ac:dyDescent="0.25">
      <c r="A4545">
        <v>0</v>
      </c>
      <c r="B4545">
        <v>0</v>
      </c>
      <c r="C4545">
        <v>0</v>
      </c>
      <c r="D4545">
        <v>0</v>
      </c>
      <c r="E4545">
        <v>0</v>
      </c>
      <c r="F4545">
        <v>0</v>
      </c>
      <c r="G4545">
        <v>0</v>
      </c>
    </row>
    <row r="4546" spans="1:7" x14ac:dyDescent="0.25">
      <c r="A4546">
        <v>0</v>
      </c>
      <c r="B4546">
        <v>0</v>
      </c>
      <c r="C4546">
        <v>0</v>
      </c>
      <c r="D4546">
        <v>0</v>
      </c>
      <c r="E4546">
        <v>0</v>
      </c>
      <c r="F4546">
        <v>0</v>
      </c>
      <c r="G4546">
        <v>0</v>
      </c>
    </row>
    <row r="4547" spans="1:7" x14ac:dyDescent="0.25">
      <c r="A4547">
        <v>0</v>
      </c>
      <c r="B4547">
        <v>0</v>
      </c>
      <c r="C4547">
        <v>0</v>
      </c>
      <c r="D4547">
        <v>0</v>
      </c>
      <c r="E4547">
        <v>0</v>
      </c>
      <c r="F4547">
        <v>0</v>
      </c>
      <c r="G4547">
        <v>0</v>
      </c>
    </row>
    <row r="4548" spans="1:7" x14ac:dyDescent="0.25">
      <c r="A4548">
        <v>0</v>
      </c>
      <c r="B4548">
        <v>0</v>
      </c>
      <c r="C4548">
        <v>0</v>
      </c>
      <c r="D4548">
        <v>0</v>
      </c>
      <c r="E4548">
        <v>0</v>
      </c>
      <c r="F4548">
        <v>0</v>
      </c>
      <c r="G4548">
        <v>0</v>
      </c>
    </row>
    <row r="4549" spans="1:7" x14ac:dyDescent="0.25">
      <c r="A4549">
        <v>0</v>
      </c>
      <c r="B4549">
        <v>0</v>
      </c>
      <c r="C4549">
        <v>0</v>
      </c>
      <c r="D4549">
        <v>0</v>
      </c>
      <c r="E4549">
        <v>0</v>
      </c>
      <c r="F4549">
        <v>0</v>
      </c>
      <c r="G4549">
        <v>0</v>
      </c>
    </row>
    <row r="4550" spans="1:7" x14ac:dyDescent="0.25">
      <c r="A4550">
        <v>0</v>
      </c>
      <c r="B4550">
        <v>0</v>
      </c>
      <c r="C4550">
        <v>0</v>
      </c>
      <c r="D4550">
        <v>0</v>
      </c>
      <c r="E4550">
        <v>0</v>
      </c>
      <c r="F4550">
        <v>0</v>
      </c>
      <c r="G4550">
        <v>0</v>
      </c>
    </row>
    <row r="4551" spans="1:7" x14ac:dyDescent="0.25">
      <c r="A4551">
        <v>0</v>
      </c>
      <c r="B4551">
        <v>0</v>
      </c>
      <c r="C4551">
        <v>0</v>
      </c>
      <c r="D4551">
        <v>0</v>
      </c>
      <c r="E4551">
        <v>0</v>
      </c>
      <c r="F4551">
        <v>0</v>
      </c>
      <c r="G4551">
        <v>0</v>
      </c>
    </row>
    <row r="4552" spans="1:7" x14ac:dyDescent="0.25">
      <c r="A4552">
        <v>0</v>
      </c>
      <c r="B4552">
        <v>0</v>
      </c>
      <c r="C4552">
        <v>0</v>
      </c>
      <c r="D4552">
        <v>0</v>
      </c>
      <c r="E4552">
        <v>0</v>
      </c>
      <c r="F4552">
        <v>0</v>
      </c>
      <c r="G4552">
        <v>0</v>
      </c>
    </row>
    <row r="4553" spans="1:7" x14ac:dyDescent="0.25">
      <c r="A4553">
        <v>0</v>
      </c>
      <c r="B4553">
        <v>0</v>
      </c>
      <c r="C4553">
        <v>0</v>
      </c>
      <c r="D4553">
        <v>0</v>
      </c>
      <c r="E4553">
        <v>0</v>
      </c>
      <c r="F4553">
        <v>0</v>
      </c>
      <c r="G4553">
        <v>0</v>
      </c>
    </row>
    <row r="4554" spans="1:7" x14ac:dyDescent="0.25">
      <c r="A4554">
        <v>0</v>
      </c>
      <c r="B4554">
        <v>0</v>
      </c>
      <c r="C4554">
        <v>0</v>
      </c>
      <c r="D4554">
        <v>0</v>
      </c>
      <c r="E4554">
        <v>0</v>
      </c>
      <c r="F4554">
        <v>0</v>
      </c>
      <c r="G4554">
        <v>0</v>
      </c>
    </row>
    <row r="4555" spans="1:7" x14ac:dyDescent="0.25">
      <c r="A4555">
        <v>0</v>
      </c>
      <c r="B4555">
        <v>0</v>
      </c>
      <c r="C4555">
        <v>0</v>
      </c>
      <c r="D4555">
        <v>0</v>
      </c>
      <c r="E4555">
        <v>0</v>
      </c>
      <c r="F4555">
        <v>0</v>
      </c>
      <c r="G4555">
        <v>0</v>
      </c>
    </row>
    <row r="4556" spans="1:7" x14ac:dyDescent="0.25">
      <c r="A4556">
        <v>0</v>
      </c>
      <c r="B4556">
        <v>0</v>
      </c>
      <c r="C4556">
        <v>0</v>
      </c>
      <c r="D4556">
        <v>0</v>
      </c>
      <c r="E4556">
        <v>0</v>
      </c>
      <c r="F4556">
        <v>0</v>
      </c>
      <c r="G4556">
        <v>0</v>
      </c>
    </row>
    <row r="4557" spans="1:7" x14ac:dyDescent="0.25">
      <c r="A4557">
        <v>0</v>
      </c>
      <c r="B4557">
        <v>0</v>
      </c>
      <c r="C4557">
        <v>0</v>
      </c>
      <c r="D4557">
        <v>0</v>
      </c>
      <c r="E4557">
        <v>0</v>
      </c>
      <c r="F4557">
        <v>0</v>
      </c>
      <c r="G4557">
        <v>0</v>
      </c>
    </row>
    <row r="4558" spans="1:7" x14ac:dyDescent="0.25">
      <c r="A4558">
        <v>0</v>
      </c>
      <c r="B4558">
        <v>0</v>
      </c>
      <c r="C4558">
        <v>0</v>
      </c>
      <c r="D4558">
        <v>0</v>
      </c>
      <c r="E4558">
        <v>0</v>
      </c>
      <c r="F4558">
        <v>0</v>
      </c>
      <c r="G4558">
        <v>0</v>
      </c>
    </row>
    <row r="4559" spans="1:7" x14ac:dyDescent="0.25">
      <c r="A4559">
        <v>0</v>
      </c>
      <c r="B4559">
        <v>0</v>
      </c>
      <c r="C4559">
        <v>0</v>
      </c>
      <c r="D4559">
        <v>0</v>
      </c>
      <c r="E4559">
        <v>0</v>
      </c>
      <c r="F4559">
        <v>0</v>
      </c>
      <c r="G4559">
        <v>0</v>
      </c>
    </row>
    <row r="4560" spans="1:7" x14ac:dyDescent="0.25">
      <c r="A4560">
        <v>0</v>
      </c>
      <c r="B4560">
        <v>0</v>
      </c>
      <c r="C4560">
        <v>0</v>
      </c>
      <c r="D4560">
        <v>0</v>
      </c>
      <c r="E4560">
        <v>0</v>
      </c>
      <c r="F4560">
        <v>0</v>
      </c>
      <c r="G4560">
        <v>0</v>
      </c>
    </row>
    <row r="4561" spans="1:7" x14ac:dyDescent="0.25">
      <c r="A4561">
        <v>0</v>
      </c>
      <c r="B4561">
        <v>0</v>
      </c>
      <c r="C4561">
        <v>0</v>
      </c>
      <c r="D4561">
        <v>0</v>
      </c>
      <c r="E4561">
        <v>0</v>
      </c>
      <c r="F4561">
        <v>0</v>
      </c>
      <c r="G4561">
        <v>0</v>
      </c>
    </row>
    <row r="4562" spans="1:7" x14ac:dyDescent="0.25">
      <c r="A4562">
        <v>0</v>
      </c>
      <c r="B4562">
        <v>0</v>
      </c>
      <c r="C4562">
        <v>0</v>
      </c>
      <c r="D4562">
        <v>0</v>
      </c>
      <c r="E4562">
        <v>0</v>
      </c>
      <c r="F4562">
        <v>0</v>
      </c>
      <c r="G4562">
        <v>0</v>
      </c>
    </row>
    <row r="4563" spans="1:7" x14ac:dyDescent="0.25">
      <c r="A4563">
        <v>0</v>
      </c>
      <c r="B4563">
        <v>0</v>
      </c>
      <c r="C4563">
        <v>0</v>
      </c>
      <c r="D4563">
        <v>0</v>
      </c>
      <c r="E4563">
        <v>0</v>
      </c>
      <c r="F4563">
        <v>0</v>
      </c>
      <c r="G4563">
        <v>0</v>
      </c>
    </row>
    <row r="4564" spans="1:7" x14ac:dyDescent="0.25">
      <c r="A4564">
        <v>0</v>
      </c>
      <c r="B4564">
        <v>0</v>
      </c>
      <c r="C4564">
        <v>0</v>
      </c>
      <c r="D4564">
        <v>0</v>
      </c>
      <c r="E4564">
        <v>0</v>
      </c>
      <c r="F4564">
        <v>0</v>
      </c>
      <c r="G4564">
        <v>0</v>
      </c>
    </row>
    <row r="4565" spans="1:7" x14ac:dyDescent="0.25">
      <c r="A4565">
        <v>0</v>
      </c>
      <c r="B4565">
        <v>0</v>
      </c>
      <c r="C4565">
        <v>0</v>
      </c>
      <c r="D4565">
        <v>0</v>
      </c>
      <c r="E4565">
        <v>0</v>
      </c>
      <c r="F4565">
        <v>0</v>
      </c>
      <c r="G4565">
        <v>0</v>
      </c>
    </row>
    <row r="4566" spans="1:7" x14ac:dyDescent="0.25">
      <c r="A4566">
        <v>0</v>
      </c>
      <c r="B4566">
        <v>0</v>
      </c>
      <c r="C4566">
        <v>0</v>
      </c>
      <c r="D4566">
        <v>0</v>
      </c>
      <c r="E4566">
        <v>0</v>
      </c>
      <c r="F4566">
        <v>0</v>
      </c>
      <c r="G4566">
        <v>0</v>
      </c>
    </row>
    <row r="4567" spans="1:7" x14ac:dyDescent="0.25">
      <c r="A4567">
        <v>0</v>
      </c>
      <c r="B4567">
        <v>0</v>
      </c>
      <c r="C4567">
        <v>0</v>
      </c>
      <c r="D4567">
        <v>0</v>
      </c>
      <c r="E4567">
        <v>0</v>
      </c>
      <c r="F4567">
        <v>0</v>
      </c>
      <c r="G4567">
        <v>0</v>
      </c>
    </row>
    <row r="4568" spans="1:7" x14ac:dyDescent="0.25">
      <c r="A4568">
        <v>0</v>
      </c>
      <c r="B4568">
        <v>0</v>
      </c>
      <c r="C4568">
        <v>0</v>
      </c>
      <c r="D4568">
        <v>0</v>
      </c>
      <c r="E4568">
        <v>0</v>
      </c>
      <c r="F4568">
        <v>0</v>
      </c>
      <c r="G4568">
        <v>0</v>
      </c>
    </row>
    <row r="4569" spans="1:7" x14ac:dyDescent="0.25">
      <c r="A4569">
        <v>0</v>
      </c>
      <c r="B4569">
        <v>0</v>
      </c>
      <c r="C4569">
        <v>0</v>
      </c>
      <c r="D4569">
        <v>0</v>
      </c>
      <c r="E4569">
        <v>0</v>
      </c>
      <c r="F4569">
        <v>0</v>
      </c>
      <c r="G4569">
        <v>0</v>
      </c>
    </row>
    <row r="4570" spans="1:7" x14ac:dyDescent="0.25">
      <c r="A4570">
        <v>0</v>
      </c>
      <c r="B4570">
        <v>0</v>
      </c>
      <c r="C4570">
        <v>0</v>
      </c>
      <c r="D4570">
        <v>0</v>
      </c>
      <c r="E4570">
        <v>0</v>
      </c>
      <c r="F4570">
        <v>0</v>
      </c>
      <c r="G4570">
        <v>0</v>
      </c>
    </row>
    <row r="4571" spans="1:7" x14ac:dyDescent="0.25">
      <c r="A4571">
        <v>0</v>
      </c>
      <c r="B4571">
        <v>0</v>
      </c>
      <c r="C4571">
        <v>0</v>
      </c>
      <c r="D4571">
        <v>0</v>
      </c>
      <c r="E4571">
        <v>0</v>
      </c>
      <c r="F4571">
        <v>0</v>
      </c>
      <c r="G4571">
        <v>0</v>
      </c>
    </row>
    <row r="4572" spans="1:7" x14ac:dyDescent="0.25">
      <c r="A4572">
        <v>0</v>
      </c>
      <c r="B4572">
        <v>0</v>
      </c>
      <c r="C4572">
        <v>0</v>
      </c>
      <c r="D4572">
        <v>0</v>
      </c>
      <c r="E4572">
        <v>0</v>
      </c>
      <c r="F4572">
        <v>0</v>
      </c>
      <c r="G4572">
        <v>0</v>
      </c>
    </row>
    <row r="4573" spans="1:7" x14ac:dyDescent="0.25">
      <c r="A4573">
        <v>0</v>
      </c>
      <c r="B4573">
        <v>0</v>
      </c>
      <c r="C4573">
        <v>0</v>
      </c>
      <c r="D4573">
        <v>0</v>
      </c>
      <c r="E4573">
        <v>0</v>
      </c>
      <c r="F4573">
        <v>0</v>
      </c>
      <c r="G4573">
        <v>0</v>
      </c>
    </row>
    <row r="4574" spans="1:7" x14ac:dyDescent="0.25">
      <c r="A4574">
        <v>0</v>
      </c>
      <c r="B4574">
        <v>0</v>
      </c>
      <c r="C4574">
        <v>0</v>
      </c>
      <c r="D4574">
        <v>0</v>
      </c>
      <c r="E4574">
        <v>0</v>
      </c>
      <c r="F4574">
        <v>0</v>
      </c>
      <c r="G4574">
        <v>0</v>
      </c>
    </row>
    <row r="4575" spans="1:7" x14ac:dyDescent="0.25">
      <c r="A4575">
        <v>0</v>
      </c>
      <c r="B4575">
        <v>0</v>
      </c>
      <c r="C4575">
        <v>0</v>
      </c>
      <c r="D4575">
        <v>0</v>
      </c>
      <c r="E4575">
        <v>0</v>
      </c>
      <c r="F4575">
        <v>0</v>
      </c>
      <c r="G4575">
        <v>0</v>
      </c>
    </row>
    <row r="4576" spans="1:7" x14ac:dyDescent="0.25">
      <c r="A4576">
        <v>0</v>
      </c>
      <c r="B4576">
        <v>0</v>
      </c>
      <c r="C4576">
        <v>0</v>
      </c>
      <c r="D4576">
        <v>0</v>
      </c>
      <c r="E4576">
        <v>0</v>
      </c>
      <c r="F4576">
        <v>0</v>
      </c>
      <c r="G4576">
        <v>0</v>
      </c>
    </row>
    <row r="4577" spans="1:7" x14ac:dyDescent="0.25">
      <c r="A4577">
        <v>0</v>
      </c>
      <c r="B4577">
        <v>0</v>
      </c>
      <c r="C4577">
        <v>0</v>
      </c>
      <c r="D4577">
        <v>0</v>
      </c>
      <c r="E4577">
        <v>0</v>
      </c>
      <c r="F4577">
        <v>0</v>
      </c>
      <c r="G4577">
        <v>0</v>
      </c>
    </row>
    <row r="4578" spans="1:7" x14ac:dyDescent="0.25">
      <c r="A4578">
        <v>0</v>
      </c>
      <c r="B4578">
        <v>0</v>
      </c>
      <c r="C4578">
        <v>0</v>
      </c>
      <c r="D4578">
        <v>0</v>
      </c>
      <c r="E4578">
        <v>0</v>
      </c>
      <c r="F4578">
        <v>0</v>
      </c>
      <c r="G4578">
        <v>0</v>
      </c>
    </row>
    <row r="4579" spans="1:7" x14ac:dyDescent="0.25">
      <c r="A4579">
        <v>0</v>
      </c>
      <c r="B4579">
        <v>0</v>
      </c>
      <c r="C4579">
        <v>0</v>
      </c>
      <c r="D4579">
        <v>0</v>
      </c>
      <c r="E4579">
        <v>0</v>
      </c>
      <c r="F4579">
        <v>0</v>
      </c>
      <c r="G4579">
        <v>0</v>
      </c>
    </row>
    <row r="4580" spans="1:7" x14ac:dyDescent="0.25">
      <c r="A4580">
        <v>0</v>
      </c>
      <c r="B4580">
        <v>0</v>
      </c>
      <c r="C4580">
        <v>0</v>
      </c>
      <c r="D4580">
        <v>0</v>
      </c>
      <c r="E4580">
        <v>0</v>
      </c>
      <c r="F4580">
        <v>0</v>
      </c>
      <c r="G4580">
        <v>0</v>
      </c>
    </row>
    <row r="4581" spans="1:7" x14ac:dyDescent="0.25">
      <c r="A4581">
        <v>0</v>
      </c>
      <c r="B4581">
        <v>0</v>
      </c>
      <c r="C4581">
        <v>0</v>
      </c>
      <c r="D4581">
        <v>0</v>
      </c>
      <c r="E4581">
        <v>0</v>
      </c>
      <c r="F4581">
        <v>0</v>
      </c>
      <c r="G4581">
        <v>0</v>
      </c>
    </row>
    <row r="4582" spans="1:7" x14ac:dyDescent="0.25">
      <c r="A4582">
        <v>0</v>
      </c>
      <c r="B4582">
        <v>0</v>
      </c>
      <c r="C4582">
        <v>0</v>
      </c>
      <c r="D4582">
        <v>0</v>
      </c>
      <c r="E4582">
        <v>0</v>
      </c>
      <c r="F4582">
        <v>0</v>
      </c>
      <c r="G4582">
        <v>0</v>
      </c>
    </row>
    <row r="4583" spans="1:7" x14ac:dyDescent="0.25">
      <c r="A4583">
        <v>0</v>
      </c>
      <c r="B4583">
        <v>0</v>
      </c>
      <c r="C4583">
        <v>0</v>
      </c>
      <c r="D4583">
        <v>0</v>
      </c>
      <c r="E4583">
        <v>0</v>
      </c>
      <c r="F4583">
        <v>0</v>
      </c>
      <c r="G4583">
        <v>0</v>
      </c>
    </row>
    <row r="4584" spans="1:7" x14ac:dyDescent="0.25">
      <c r="A4584">
        <v>0</v>
      </c>
      <c r="B4584">
        <v>0</v>
      </c>
      <c r="C4584">
        <v>0</v>
      </c>
      <c r="D4584">
        <v>0</v>
      </c>
      <c r="E4584">
        <v>0</v>
      </c>
      <c r="F4584">
        <v>0</v>
      </c>
      <c r="G4584">
        <v>0</v>
      </c>
    </row>
    <row r="4585" spans="1:7" x14ac:dyDescent="0.25">
      <c r="A4585">
        <v>0</v>
      </c>
      <c r="B4585">
        <v>0</v>
      </c>
      <c r="C4585">
        <v>0</v>
      </c>
      <c r="D4585">
        <v>0</v>
      </c>
      <c r="E4585">
        <v>0</v>
      </c>
      <c r="F4585">
        <v>0</v>
      </c>
      <c r="G4585">
        <v>0</v>
      </c>
    </row>
    <row r="4586" spans="1:7" x14ac:dyDescent="0.25">
      <c r="A4586">
        <v>0</v>
      </c>
      <c r="B4586">
        <v>0</v>
      </c>
      <c r="C4586">
        <v>0</v>
      </c>
      <c r="D4586">
        <v>0</v>
      </c>
      <c r="E4586">
        <v>0</v>
      </c>
      <c r="F4586">
        <v>0</v>
      </c>
      <c r="G4586">
        <v>0</v>
      </c>
    </row>
    <row r="4587" spans="1:7" x14ac:dyDescent="0.25">
      <c r="A4587">
        <v>0</v>
      </c>
      <c r="B4587">
        <v>0</v>
      </c>
      <c r="C4587">
        <v>0</v>
      </c>
      <c r="D4587">
        <v>0</v>
      </c>
      <c r="E4587">
        <v>0</v>
      </c>
      <c r="F4587">
        <v>0</v>
      </c>
      <c r="G4587">
        <v>0</v>
      </c>
    </row>
    <row r="4588" spans="1:7" x14ac:dyDescent="0.25">
      <c r="A4588">
        <v>0</v>
      </c>
      <c r="B4588">
        <v>0</v>
      </c>
      <c r="C4588">
        <v>0</v>
      </c>
      <c r="D4588">
        <v>0</v>
      </c>
      <c r="E4588">
        <v>0</v>
      </c>
      <c r="F4588">
        <v>0</v>
      </c>
      <c r="G4588">
        <v>0</v>
      </c>
    </row>
    <row r="4589" spans="1:7" x14ac:dyDescent="0.25">
      <c r="A4589">
        <v>0</v>
      </c>
      <c r="B4589">
        <v>0</v>
      </c>
      <c r="C4589">
        <v>0</v>
      </c>
      <c r="D4589">
        <v>0</v>
      </c>
      <c r="E4589">
        <v>0</v>
      </c>
      <c r="F4589">
        <v>0</v>
      </c>
      <c r="G4589">
        <v>0</v>
      </c>
    </row>
    <row r="4590" spans="1:7" x14ac:dyDescent="0.25">
      <c r="A4590">
        <v>0</v>
      </c>
      <c r="B4590">
        <v>0</v>
      </c>
      <c r="C4590">
        <v>0</v>
      </c>
      <c r="D4590">
        <v>0</v>
      </c>
      <c r="E4590">
        <v>0</v>
      </c>
      <c r="F4590">
        <v>0</v>
      </c>
      <c r="G4590">
        <v>0</v>
      </c>
    </row>
    <row r="4591" spans="1:7" x14ac:dyDescent="0.25">
      <c r="A4591">
        <v>0</v>
      </c>
      <c r="B4591">
        <v>0</v>
      </c>
      <c r="C4591">
        <v>0</v>
      </c>
      <c r="D4591">
        <v>0</v>
      </c>
      <c r="E4591">
        <v>0</v>
      </c>
      <c r="F4591">
        <v>0</v>
      </c>
      <c r="G4591">
        <v>0</v>
      </c>
    </row>
    <row r="4592" spans="1:7" x14ac:dyDescent="0.25">
      <c r="A4592">
        <v>0</v>
      </c>
      <c r="B4592">
        <v>0</v>
      </c>
      <c r="C4592">
        <v>0</v>
      </c>
      <c r="D4592">
        <v>0</v>
      </c>
      <c r="E4592">
        <v>0</v>
      </c>
      <c r="F4592">
        <v>0</v>
      </c>
      <c r="G4592">
        <v>0</v>
      </c>
    </row>
    <row r="4593" spans="1:7" x14ac:dyDescent="0.25">
      <c r="A4593">
        <v>0</v>
      </c>
      <c r="B4593">
        <v>0</v>
      </c>
      <c r="C4593">
        <v>0</v>
      </c>
      <c r="D4593">
        <v>0</v>
      </c>
      <c r="E4593">
        <v>0</v>
      </c>
      <c r="F4593">
        <v>0</v>
      </c>
      <c r="G4593">
        <v>0</v>
      </c>
    </row>
    <row r="4594" spans="1:7" x14ac:dyDescent="0.25">
      <c r="A4594">
        <v>0</v>
      </c>
      <c r="B4594">
        <v>0</v>
      </c>
      <c r="C4594">
        <v>0</v>
      </c>
      <c r="D4594">
        <v>0</v>
      </c>
      <c r="E4594">
        <v>0</v>
      </c>
      <c r="F4594">
        <v>0</v>
      </c>
      <c r="G4594">
        <v>0</v>
      </c>
    </row>
    <row r="4595" spans="1:7" x14ac:dyDescent="0.25">
      <c r="A4595">
        <v>0</v>
      </c>
      <c r="B4595">
        <v>0</v>
      </c>
      <c r="C4595">
        <v>0</v>
      </c>
      <c r="D4595">
        <v>0</v>
      </c>
      <c r="E4595">
        <v>0</v>
      </c>
      <c r="F4595">
        <v>0</v>
      </c>
      <c r="G4595">
        <v>0</v>
      </c>
    </row>
    <row r="4596" spans="1:7" x14ac:dyDescent="0.25">
      <c r="A4596">
        <v>0</v>
      </c>
      <c r="B4596">
        <v>0</v>
      </c>
      <c r="C4596">
        <v>0</v>
      </c>
      <c r="D4596">
        <v>0</v>
      </c>
      <c r="E4596">
        <v>0</v>
      </c>
      <c r="F4596">
        <v>0</v>
      </c>
      <c r="G4596">
        <v>0</v>
      </c>
    </row>
    <row r="4597" spans="1:7" x14ac:dyDescent="0.25">
      <c r="A4597">
        <v>0</v>
      </c>
      <c r="B4597">
        <v>0</v>
      </c>
      <c r="C4597">
        <v>0</v>
      </c>
      <c r="D4597">
        <v>0</v>
      </c>
      <c r="E4597">
        <v>0</v>
      </c>
      <c r="F4597">
        <v>0</v>
      </c>
      <c r="G4597">
        <v>0</v>
      </c>
    </row>
    <row r="4598" spans="1:7" x14ac:dyDescent="0.25">
      <c r="A4598">
        <v>0</v>
      </c>
      <c r="B4598">
        <v>0</v>
      </c>
      <c r="C4598">
        <v>0</v>
      </c>
      <c r="D4598">
        <v>0</v>
      </c>
      <c r="E4598">
        <v>0</v>
      </c>
      <c r="F4598">
        <v>0</v>
      </c>
      <c r="G4598">
        <v>0</v>
      </c>
    </row>
    <row r="4599" spans="1:7" x14ac:dyDescent="0.25">
      <c r="A4599">
        <v>0</v>
      </c>
      <c r="B4599">
        <v>0</v>
      </c>
      <c r="C4599">
        <v>0</v>
      </c>
      <c r="D4599">
        <v>0</v>
      </c>
      <c r="E4599">
        <v>0</v>
      </c>
      <c r="F4599">
        <v>0</v>
      </c>
      <c r="G4599">
        <v>0</v>
      </c>
    </row>
    <row r="4600" spans="1:7" x14ac:dyDescent="0.25">
      <c r="A4600">
        <v>0</v>
      </c>
      <c r="B4600">
        <v>0</v>
      </c>
      <c r="C4600">
        <v>0</v>
      </c>
      <c r="D4600">
        <v>0</v>
      </c>
      <c r="E4600">
        <v>0</v>
      </c>
      <c r="F4600">
        <v>0</v>
      </c>
      <c r="G4600">
        <v>0</v>
      </c>
    </row>
    <row r="4601" spans="1:7" x14ac:dyDescent="0.25">
      <c r="A4601">
        <v>0</v>
      </c>
      <c r="B4601">
        <v>0</v>
      </c>
      <c r="C4601">
        <v>0</v>
      </c>
      <c r="D4601">
        <v>0</v>
      </c>
      <c r="E4601">
        <v>0</v>
      </c>
      <c r="F4601">
        <v>0</v>
      </c>
      <c r="G4601">
        <v>0</v>
      </c>
    </row>
    <row r="4602" spans="1:7" x14ac:dyDescent="0.25">
      <c r="A4602">
        <v>0</v>
      </c>
      <c r="B4602">
        <v>0</v>
      </c>
      <c r="C4602">
        <v>0</v>
      </c>
      <c r="D4602">
        <v>0</v>
      </c>
      <c r="E4602">
        <v>0</v>
      </c>
      <c r="F4602">
        <v>0</v>
      </c>
      <c r="G4602">
        <v>0</v>
      </c>
    </row>
    <row r="4603" spans="1:7" x14ac:dyDescent="0.25">
      <c r="A4603">
        <v>0</v>
      </c>
      <c r="B4603">
        <v>0</v>
      </c>
      <c r="C4603">
        <v>0</v>
      </c>
      <c r="D4603">
        <v>0</v>
      </c>
      <c r="E4603">
        <v>0</v>
      </c>
      <c r="F4603">
        <v>0</v>
      </c>
      <c r="G4603">
        <v>0</v>
      </c>
    </row>
    <row r="4604" spans="1:7" x14ac:dyDescent="0.25">
      <c r="A4604">
        <v>0</v>
      </c>
      <c r="B4604">
        <v>0</v>
      </c>
      <c r="C4604">
        <v>0</v>
      </c>
      <c r="D4604">
        <v>0</v>
      </c>
      <c r="E4604">
        <v>0</v>
      </c>
      <c r="F4604">
        <v>0</v>
      </c>
      <c r="G4604">
        <v>0</v>
      </c>
    </row>
    <row r="4605" spans="1:7" x14ac:dyDescent="0.25">
      <c r="A4605">
        <v>0</v>
      </c>
      <c r="B4605">
        <v>0</v>
      </c>
      <c r="C4605">
        <v>0</v>
      </c>
      <c r="D4605">
        <v>0</v>
      </c>
      <c r="E4605">
        <v>0</v>
      </c>
      <c r="F4605">
        <v>0</v>
      </c>
      <c r="G4605">
        <v>0</v>
      </c>
    </row>
    <row r="4606" spans="1:7" x14ac:dyDescent="0.25">
      <c r="A4606">
        <v>0</v>
      </c>
      <c r="B4606">
        <v>0</v>
      </c>
      <c r="C4606">
        <v>0</v>
      </c>
      <c r="D4606">
        <v>0</v>
      </c>
      <c r="E4606">
        <v>0</v>
      </c>
      <c r="F4606">
        <v>0</v>
      </c>
      <c r="G4606">
        <v>0</v>
      </c>
    </row>
    <row r="4607" spans="1:7" x14ac:dyDescent="0.25">
      <c r="A4607">
        <v>0</v>
      </c>
      <c r="B4607">
        <v>0</v>
      </c>
      <c r="C4607">
        <v>0</v>
      </c>
      <c r="D4607">
        <v>0</v>
      </c>
      <c r="E4607">
        <v>0</v>
      </c>
      <c r="F4607">
        <v>0</v>
      </c>
      <c r="G4607">
        <v>0</v>
      </c>
    </row>
    <row r="4608" spans="1:7" x14ac:dyDescent="0.25">
      <c r="A4608">
        <v>0</v>
      </c>
      <c r="B4608">
        <v>0</v>
      </c>
      <c r="C4608">
        <v>0</v>
      </c>
      <c r="D4608">
        <v>0</v>
      </c>
      <c r="E4608">
        <v>0</v>
      </c>
      <c r="F4608">
        <v>0</v>
      </c>
      <c r="G4608">
        <v>0</v>
      </c>
    </row>
    <row r="4609" spans="1:7" x14ac:dyDescent="0.25">
      <c r="A4609">
        <v>0</v>
      </c>
      <c r="B4609">
        <v>0</v>
      </c>
      <c r="C4609">
        <v>0</v>
      </c>
      <c r="D4609">
        <v>0</v>
      </c>
      <c r="E4609">
        <v>0</v>
      </c>
      <c r="F4609">
        <v>0</v>
      </c>
      <c r="G4609">
        <v>0</v>
      </c>
    </row>
    <row r="4610" spans="1:7" x14ac:dyDescent="0.25">
      <c r="A4610">
        <v>0</v>
      </c>
      <c r="B4610">
        <v>0</v>
      </c>
      <c r="C4610">
        <v>0</v>
      </c>
      <c r="D4610">
        <v>0</v>
      </c>
      <c r="E4610">
        <v>0</v>
      </c>
      <c r="F4610">
        <v>0</v>
      </c>
      <c r="G4610">
        <v>0</v>
      </c>
    </row>
    <row r="4611" spans="1:7" x14ac:dyDescent="0.25">
      <c r="A4611">
        <v>0</v>
      </c>
      <c r="B4611">
        <v>0</v>
      </c>
      <c r="C4611">
        <v>0</v>
      </c>
      <c r="D4611">
        <v>0</v>
      </c>
      <c r="E4611">
        <v>0</v>
      </c>
      <c r="F4611">
        <v>0</v>
      </c>
      <c r="G4611">
        <v>0</v>
      </c>
    </row>
    <row r="4612" spans="1:7" x14ac:dyDescent="0.25">
      <c r="A4612">
        <v>0</v>
      </c>
      <c r="B4612">
        <v>0</v>
      </c>
      <c r="C4612">
        <v>0</v>
      </c>
      <c r="D4612">
        <v>0</v>
      </c>
      <c r="E4612">
        <v>0</v>
      </c>
      <c r="F4612">
        <v>0</v>
      </c>
      <c r="G4612">
        <v>0</v>
      </c>
    </row>
    <row r="4613" spans="1:7" x14ac:dyDescent="0.25">
      <c r="A4613">
        <v>0</v>
      </c>
      <c r="B4613">
        <v>0</v>
      </c>
      <c r="C4613">
        <v>0</v>
      </c>
      <c r="D4613">
        <v>0</v>
      </c>
      <c r="E4613">
        <v>0</v>
      </c>
      <c r="F4613">
        <v>0</v>
      </c>
      <c r="G4613">
        <v>0</v>
      </c>
    </row>
    <row r="4614" spans="1:7" x14ac:dyDescent="0.25">
      <c r="A4614">
        <v>0</v>
      </c>
      <c r="B4614">
        <v>0</v>
      </c>
      <c r="C4614">
        <v>0</v>
      </c>
      <c r="D4614">
        <v>0</v>
      </c>
      <c r="E4614">
        <v>0</v>
      </c>
      <c r="F4614">
        <v>0</v>
      </c>
      <c r="G4614">
        <v>0</v>
      </c>
    </row>
    <row r="4615" spans="1:7" x14ac:dyDescent="0.25">
      <c r="A4615">
        <v>0</v>
      </c>
      <c r="B4615">
        <v>0</v>
      </c>
      <c r="C4615">
        <v>0</v>
      </c>
      <c r="D4615">
        <v>0</v>
      </c>
      <c r="E4615">
        <v>0</v>
      </c>
      <c r="F4615">
        <v>0</v>
      </c>
      <c r="G4615">
        <v>0</v>
      </c>
    </row>
    <row r="4616" spans="1:7" x14ac:dyDescent="0.25">
      <c r="A4616">
        <v>0</v>
      </c>
      <c r="B4616">
        <v>0</v>
      </c>
      <c r="C4616">
        <v>0</v>
      </c>
      <c r="D4616">
        <v>0</v>
      </c>
      <c r="E4616">
        <v>0</v>
      </c>
      <c r="F4616">
        <v>0</v>
      </c>
      <c r="G4616">
        <v>0</v>
      </c>
    </row>
    <row r="4617" spans="1:7" x14ac:dyDescent="0.25">
      <c r="A4617">
        <v>0</v>
      </c>
      <c r="B4617">
        <v>0</v>
      </c>
      <c r="C4617">
        <v>0</v>
      </c>
      <c r="D4617">
        <v>0</v>
      </c>
      <c r="E4617">
        <v>0</v>
      </c>
      <c r="F4617">
        <v>0</v>
      </c>
      <c r="G4617">
        <v>0</v>
      </c>
    </row>
    <row r="4618" spans="1:7" x14ac:dyDescent="0.25">
      <c r="A4618">
        <v>0</v>
      </c>
      <c r="B4618">
        <v>0</v>
      </c>
      <c r="C4618">
        <v>0</v>
      </c>
      <c r="D4618">
        <v>0</v>
      </c>
      <c r="E4618">
        <v>0</v>
      </c>
      <c r="F4618">
        <v>0</v>
      </c>
      <c r="G4618">
        <v>0</v>
      </c>
    </row>
    <row r="4619" spans="1:7" x14ac:dyDescent="0.25">
      <c r="A4619">
        <v>0</v>
      </c>
      <c r="B4619">
        <v>0</v>
      </c>
      <c r="C4619">
        <v>0</v>
      </c>
      <c r="D4619">
        <v>0</v>
      </c>
      <c r="E4619">
        <v>0</v>
      </c>
      <c r="F4619">
        <v>0</v>
      </c>
      <c r="G4619">
        <v>0</v>
      </c>
    </row>
    <row r="4620" spans="1:7" x14ac:dyDescent="0.25">
      <c r="A4620">
        <v>0</v>
      </c>
      <c r="B4620">
        <v>0</v>
      </c>
      <c r="C4620">
        <v>0</v>
      </c>
      <c r="D4620">
        <v>0</v>
      </c>
      <c r="E4620">
        <v>0</v>
      </c>
      <c r="F4620">
        <v>0</v>
      </c>
      <c r="G4620">
        <v>0</v>
      </c>
    </row>
    <row r="4621" spans="1:7" x14ac:dyDescent="0.25">
      <c r="A4621">
        <v>0</v>
      </c>
      <c r="B4621">
        <v>0</v>
      </c>
      <c r="C4621">
        <v>0</v>
      </c>
      <c r="D4621">
        <v>0</v>
      </c>
      <c r="E4621">
        <v>0</v>
      </c>
      <c r="F4621">
        <v>0</v>
      </c>
      <c r="G4621">
        <v>0</v>
      </c>
    </row>
    <row r="4622" spans="1:7" x14ac:dyDescent="0.25">
      <c r="A4622">
        <v>0</v>
      </c>
      <c r="B4622">
        <v>0</v>
      </c>
      <c r="C4622">
        <v>0</v>
      </c>
      <c r="D4622">
        <v>0</v>
      </c>
      <c r="E4622">
        <v>0</v>
      </c>
      <c r="F4622">
        <v>0</v>
      </c>
      <c r="G4622">
        <v>0</v>
      </c>
    </row>
    <row r="4623" spans="1:7" x14ac:dyDescent="0.25">
      <c r="A4623">
        <v>0</v>
      </c>
      <c r="B4623">
        <v>0</v>
      </c>
      <c r="C4623">
        <v>0</v>
      </c>
      <c r="D4623">
        <v>0</v>
      </c>
      <c r="E4623">
        <v>0</v>
      </c>
      <c r="F4623">
        <v>0</v>
      </c>
      <c r="G4623">
        <v>0</v>
      </c>
    </row>
    <row r="4624" spans="1:7" x14ac:dyDescent="0.25">
      <c r="A4624">
        <v>0</v>
      </c>
      <c r="B4624">
        <v>0</v>
      </c>
      <c r="C4624">
        <v>0</v>
      </c>
      <c r="D4624">
        <v>0</v>
      </c>
      <c r="E4624">
        <v>0</v>
      </c>
      <c r="F4624">
        <v>0</v>
      </c>
      <c r="G4624">
        <v>0</v>
      </c>
    </row>
    <row r="4625" spans="1:7" x14ac:dyDescent="0.25">
      <c r="A4625">
        <v>0</v>
      </c>
      <c r="B4625">
        <v>0</v>
      </c>
      <c r="C4625">
        <v>0</v>
      </c>
      <c r="D4625">
        <v>0</v>
      </c>
      <c r="E4625">
        <v>0</v>
      </c>
      <c r="F4625">
        <v>0</v>
      </c>
      <c r="G4625">
        <v>0</v>
      </c>
    </row>
    <row r="4626" spans="1:7" x14ac:dyDescent="0.25">
      <c r="A4626">
        <v>0</v>
      </c>
      <c r="B4626">
        <v>0</v>
      </c>
      <c r="C4626">
        <v>0</v>
      </c>
      <c r="D4626">
        <v>0</v>
      </c>
      <c r="E4626">
        <v>0</v>
      </c>
      <c r="F4626">
        <v>0</v>
      </c>
      <c r="G4626">
        <v>0</v>
      </c>
    </row>
    <row r="4627" spans="1:7" x14ac:dyDescent="0.25">
      <c r="A4627">
        <v>0</v>
      </c>
      <c r="B4627">
        <v>0</v>
      </c>
      <c r="C4627">
        <v>0</v>
      </c>
      <c r="D4627">
        <v>0</v>
      </c>
      <c r="E4627">
        <v>0</v>
      </c>
      <c r="F4627">
        <v>0</v>
      </c>
      <c r="G4627">
        <v>0</v>
      </c>
    </row>
    <row r="4628" spans="1:7" x14ac:dyDescent="0.25">
      <c r="A4628">
        <v>0</v>
      </c>
      <c r="B4628">
        <v>0</v>
      </c>
      <c r="C4628">
        <v>0</v>
      </c>
      <c r="D4628">
        <v>0</v>
      </c>
      <c r="E4628">
        <v>0</v>
      </c>
      <c r="F4628">
        <v>0</v>
      </c>
      <c r="G4628">
        <v>0</v>
      </c>
    </row>
    <row r="4629" spans="1:7" x14ac:dyDescent="0.25">
      <c r="A4629">
        <v>0</v>
      </c>
      <c r="B4629">
        <v>0</v>
      </c>
      <c r="C4629">
        <v>0</v>
      </c>
      <c r="D4629">
        <v>0</v>
      </c>
      <c r="E4629">
        <v>0</v>
      </c>
      <c r="F4629">
        <v>0</v>
      </c>
      <c r="G4629">
        <v>0</v>
      </c>
    </row>
    <row r="4630" spans="1:7" x14ac:dyDescent="0.25">
      <c r="A4630">
        <v>0</v>
      </c>
      <c r="B4630">
        <v>0</v>
      </c>
      <c r="C4630">
        <v>0</v>
      </c>
      <c r="D4630">
        <v>0</v>
      </c>
      <c r="E4630">
        <v>0</v>
      </c>
      <c r="F4630">
        <v>0</v>
      </c>
      <c r="G4630">
        <v>0</v>
      </c>
    </row>
    <row r="4631" spans="1:7" x14ac:dyDescent="0.25">
      <c r="A4631">
        <v>0</v>
      </c>
      <c r="B4631">
        <v>0</v>
      </c>
      <c r="C4631">
        <v>0</v>
      </c>
      <c r="D4631">
        <v>0</v>
      </c>
      <c r="E4631">
        <v>0</v>
      </c>
      <c r="F4631">
        <v>0</v>
      </c>
      <c r="G4631">
        <v>0</v>
      </c>
    </row>
    <row r="4632" spans="1:7" x14ac:dyDescent="0.25">
      <c r="A4632">
        <v>0</v>
      </c>
      <c r="B4632">
        <v>0</v>
      </c>
      <c r="C4632">
        <v>0</v>
      </c>
      <c r="D4632">
        <v>0</v>
      </c>
      <c r="E4632">
        <v>0</v>
      </c>
      <c r="F4632">
        <v>0</v>
      </c>
      <c r="G4632">
        <v>0</v>
      </c>
    </row>
    <row r="4633" spans="1:7" x14ac:dyDescent="0.25">
      <c r="A4633">
        <v>0</v>
      </c>
      <c r="B4633">
        <v>0</v>
      </c>
      <c r="C4633">
        <v>0</v>
      </c>
      <c r="D4633">
        <v>0</v>
      </c>
      <c r="E4633">
        <v>0</v>
      </c>
      <c r="F4633">
        <v>0</v>
      </c>
      <c r="G4633">
        <v>0</v>
      </c>
    </row>
    <row r="4634" spans="1:7" x14ac:dyDescent="0.25">
      <c r="A4634">
        <v>0</v>
      </c>
      <c r="B4634">
        <v>0</v>
      </c>
      <c r="C4634">
        <v>0</v>
      </c>
      <c r="D4634">
        <v>0</v>
      </c>
      <c r="E4634">
        <v>0</v>
      </c>
      <c r="F4634">
        <v>0</v>
      </c>
      <c r="G4634">
        <v>0</v>
      </c>
    </row>
    <row r="4635" spans="1:7" x14ac:dyDescent="0.25">
      <c r="A4635">
        <v>0</v>
      </c>
      <c r="B4635">
        <v>0</v>
      </c>
      <c r="C4635">
        <v>0</v>
      </c>
      <c r="D4635">
        <v>0</v>
      </c>
      <c r="E4635">
        <v>0</v>
      </c>
      <c r="F4635">
        <v>0</v>
      </c>
      <c r="G4635">
        <v>0</v>
      </c>
    </row>
    <row r="4636" spans="1:7" x14ac:dyDescent="0.25">
      <c r="A4636">
        <v>0</v>
      </c>
      <c r="B4636">
        <v>0</v>
      </c>
      <c r="C4636">
        <v>0</v>
      </c>
      <c r="D4636">
        <v>0</v>
      </c>
      <c r="E4636">
        <v>0</v>
      </c>
      <c r="F4636">
        <v>0</v>
      </c>
      <c r="G4636">
        <v>0</v>
      </c>
    </row>
    <row r="4637" spans="1:7" x14ac:dyDescent="0.25">
      <c r="A4637">
        <v>0</v>
      </c>
      <c r="B4637">
        <v>0</v>
      </c>
      <c r="C4637">
        <v>0</v>
      </c>
      <c r="D4637">
        <v>0</v>
      </c>
      <c r="E4637">
        <v>0</v>
      </c>
      <c r="F4637">
        <v>0</v>
      </c>
      <c r="G4637">
        <v>0</v>
      </c>
    </row>
    <row r="4638" spans="1:7" x14ac:dyDescent="0.25">
      <c r="A4638">
        <v>0</v>
      </c>
      <c r="B4638">
        <v>0</v>
      </c>
      <c r="C4638">
        <v>0</v>
      </c>
      <c r="D4638">
        <v>0</v>
      </c>
      <c r="E4638">
        <v>0</v>
      </c>
      <c r="F4638">
        <v>0</v>
      </c>
      <c r="G4638">
        <v>0</v>
      </c>
    </row>
    <row r="4639" spans="1:7" x14ac:dyDescent="0.25">
      <c r="A4639">
        <v>0</v>
      </c>
      <c r="B4639">
        <v>0</v>
      </c>
      <c r="C4639">
        <v>0</v>
      </c>
      <c r="D4639">
        <v>0</v>
      </c>
      <c r="E4639">
        <v>0</v>
      </c>
      <c r="F4639">
        <v>0</v>
      </c>
      <c r="G4639">
        <v>0</v>
      </c>
    </row>
    <row r="4640" spans="1:7" x14ac:dyDescent="0.25">
      <c r="A4640">
        <v>0</v>
      </c>
      <c r="B4640">
        <v>0</v>
      </c>
      <c r="C4640">
        <v>0</v>
      </c>
      <c r="D4640">
        <v>0</v>
      </c>
      <c r="E4640">
        <v>0</v>
      </c>
      <c r="F4640">
        <v>0</v>
      </c>
      <c r="G4640">
        <v>0</v>
      </c>
    </row>
    <row r="4641" spans="1:7" x14ac:dyDescent="0.25">
      <c r="A4641">
        <v>0</v>
      </c>
      <c r="B4641">
        <v>0</v>
      </c>
      <c r="C4641">
        <v>0</v>
      </c>
      <c r="D4641">
        <v>0</v>
      </c>
      <c r="E4641">
        <v>0</v>
      </c>
      <c r="F4641">
        <v>0</v>
      </c>
      <c r="G4641">
        <v>0</v>
      </c>
    </row>
    <row r="4642" spans="1:7" x14ac:dyDescent="0.25">
      <c r="A4642">
        <v>0</v>
      </c>
      <c r="B4642">
        <v>0</v>
      </c>
      <c r="C4642">
        <v>0</v>
      </c>
      <c r="D4642">
        <v>0</v>
      </c>
      <c r="E4642">
        <v>0</v>
      </c>
      <c r="F4642">
        <v>0</v>
      </c>
      <c r="G4642">
        <v>0</v>
      </c>
    </row>
    <row r="4643" spans="1:7" x14ac:dyDescent="0.25">
      <c r="A4643">
        <v>0</v>
      </c>
      <c r="B4643">
        <v>0</v>
      </c>
      <c r="C4643">
        <v>0</v>
      </c>
      <c r="D4643">
        <v>0</v>
      </c>
      <c r="E4643">
        <v>0</v>
      </c>
      <c r="F4643">
        <v>0</v>
      </c>
      <c r="G4643">
        <v>0</v>
      </c>
    </row>
    <row r="4644" spans="1:7" x14ac:dyDescent="0.25">
      <c r="A4644">
        <v>0</v>
      </c>
      <c r="B4644">
        <v>0</v>
      </c>
      <c r="C4644">
        <v>0</v>
      </c>
      <c r="D4644">
        <v>0</v>
      </c>
      <c r="E4644">
        <v>0</v>
      </c>
      <c r="F4644">
        <v>0</v>
      </c>
      <c r="G4644">
        <v>0</v>
      </c>
    </row>
    <row r="4645" spans="1:7" x14ac:dyDescent="0.25">
      <c r="A4645">
        <v>0</v>
      </c>
      <c r="B4645">
        <v>0</v>
      </c>
      <c r="C4645">
        <v>0</v>
      </c>
      <c r="D4645">
        <v>0</v>
      </c>
      <c r="E4645">
        <v>0</v>
      </c>
      <c r="F4645">
        <v>0</v>
      </c>
      <c r="G4645">
        <v>0</v>
      </c>
    </row>
    <row r="4646" spans="1:7" x14ac:dyDescent="0.25">
      <c r="A4646">
        <v>0</v>
      </c>
      <c r="B4646">
        <v>0</v>
      </c>
      <c r="C4646">
        <v>0</v>
      </c>
      <c r="D4646">
        <v>0</v>
      </c>
      <c r="E4646">
        <v>0</v>
      </c>
      <c r="F4646">
        <v>0</v>
      </c>
      <c r="G4646">
        <v>0</v>
      </c>
    </row>
    <row r="4647" spans="1:7" x14ac:dyDescent="0.25">
      <c r="A4647">
        <v>0</v>
      </c>
      <c r="B4647">
        <v>0</v>
      </c>
      <c r="C4647">
        <v>0</v>
      </c>
      <c r="D4647">
        <v>0</v>
      </c>
      <c r="E4647">
        <v>0</v>
      </c>
      <c r="F4647">
        <v>0</v>
      </c>
      <c r="G4647">
        <v>0</v>
      </c>
    </row>
    <row r="4648" spans="1:7" x14ac:dyDescent="0.25">
      <c r="A4648">
        <v>0</v>
      </c>
      <c r="B4648">
        <v>0</v>
      </c>
      <c r="C4648">
        <v>0</v>
      </c>
      <c r="D4648">
        <v>0</v>
      </c>
      <c r="E4648">
        <v>0</v>
      </c>
      <c r="F4648">
        <v>0</v>
      </c>
      <c r="G4648">
        <v>0</v>
      </c>
    </row>
    <row r="4649" spans="1:7" x14ac:dyDescent="0.25">
      <c r="A4649">
        <v>0</v>
      </c>
      <c r="B4649">
        <v>0</v>
      </c>
      <c r="C4649">
        <v>0</v>
      </c>
      <c r="D4649">
        <v>0</v>
      </c>
      <c r="E4649">
        <v>0</v>
      </c>
      <c r="F4649">
        <v>0</v>
      </c>
      <c r="G4649">
        <v>0</v>
      </c>
    </row>
    <row r="4650" spans="1:7" x14ac:dyDescent="0.25">
      <c r="A4650">
        <v>0</v>
      </c>
      <c r="B4650">
        <v>0</v>
      </c>
      <c r="C4650">
        <v>0</v>
      </c>
      <c r="D4650">
        <v>0</v>
      </c>
      <c r="E4650">
        <v>0</v>
      </c>
      <c r="F4650">
        <v>0</v>
      </c>
      <c r="G4650">
        <v>0</v>
      </c>
    </row>
    <row r="4651" spans="1:7" x14ac:dyDescent="0.25">
      <c r="A4651">
        <v>0</v>
      </c>
      <c r="B4651">
        <v>0</v>
      </c>
      <c r="C4651">
        <v>0</v>
      </c>
      <c r="D4651">
        <v>0</v>
      </c>
      <c r="E4651">
        <v>0</v>
      </c>
      <c r="F4651">
        <v>0</v>
      </c>
      <c r="G4651">
        <v>0</v>
      </c>
    </row>
    <row r="4652" spans="1:7" x14ac:dyDescent="0.25">
      <c r="A4652">
        <v>0</v>
      </c>
      <c r="B4652">
        <v>0</v>
      </c>
      <c r="C4652">
        <v>0</v>
      </c>
      <c r="D4652">
        <v>0</v>
      </c>
      <c r="E4652">
        <v>0</v>
      </c>
      <c r="F4652">
        <v>0</v>
      </c>
      <c r="G4652">
        <v>0</v>
      </c>
    </row>
    <row r="4653" spans="1:7" x14ac:dyDescent="0.25">
      <c r="A4653">
        <v>0</v>
      </c>
      <c r="B4653">
        <v>0</v>
      </c>
      <c r="C4653">
        <v>0</v>
      </c>
      <c r="D4653">
        <v>0</v>
      </c>
      <c r="E4653">
        <v>0</v>
      </c>
      <c r="F4653">
        <v>0</v>
      </c>
      <c r="G4653">
        <v>0</v>
      </c>
    </row>
    <row r="4654" spans="1:7" x14ac:dyDescent="0.25">
      <c r="A4654">
        <v>0</v>
      </c>
      <c r="B4654">
        <v>0</v>
      </c>
      <c r="C4654">
        <v>0</v>
      </c>
      <c r="D4654">
        <v>0</v>
      </c>
      <c r="E4654">
        <v>0</v>
      </c>
      <c r="F4654">
        <v>0</v>
      </c>
      <c r="G4654">
        <v>0</v>
      </c>
    </row>
    <row r="4655" spans="1:7" x14ac:dyDescent="0.25">
      <c r="A4655">
        <v>0</v>
      </c>
      <c r="B4655">
        <v>0</v>
      </c>
      <c r="C4655">
        <v>0</v>
      </c>
      <c r="D4655">
        <v>0</v>
      </c>
      <c r="E4655">
        <v>0</v>
      </c>
      <c r="F4655">
        <v>0</v>
      </c>
      <c r="G4655">
        <v>0</v>
      </c>
    </row>
    <row r="4656" spans="1:7" x14ac:dyDescent="0.25">
      <c r="A4656">
        <v>0</v>
      </c>
      <c r="B4656">
        <v>0</v>
      </c>
      <c r="C4656">
        <v>0</v>
      </c>
      <c r="D4656">
        <v>0</v>
      </c>
      <c r="E4656">
        <v>0</v>
      </c>
      <c r="F4656">
        <v>0</v>
      </c>
      <c r="G4656">
        <v>0</v>
      </c>
    </row>
    <row r="4657" spans="1:7" x14ac:dyDescent="0.25">
      <c r="A4657">
        <v>0</v>
      </c>
      <c r="B4657">
        <v>0</v>
      </c>
      <c r="C4657">
        <v>0</v>
      </c>
      <c r="D4657">
        <v>0</v>
      </c>
      <c r="E4657">
        <v>0</v>
      </c>
      <c r="F4657">
        <v>0</v>
      </c>
      <c r="G4657">
        <v>0</v>
      </c>
    </row>
    <row r="4658" spans="1:7" x14ac:dyDescent="0.25">
      <c r="A4658">
        <v>0</v>
      </c>
      <c r="B4658">
        <v>0</v>
      </c>
      <c r="C4658">
        <v>0</v>
      </c>
      <c r="D4658">
        <v>0</v>
      </c>
      <c r="E4658">
        <v>0</v>
      </c>
      <c r="F4658">
        <v>0</v>
      </c>
      <c r="G4658">
        <v>0</v>
      </c>
    </row>
    <row r="4659" spans="1:7" x14ac:dyDescent="0.25">
      <c r="A4659">
        <v>0</v>
      </c>
      <c r="B4659">
        <v>0</v>
      </c>
      <c r="C4659">
        <v>0</v>
      </c>
      <c r="D4659">
        <v>0</v>
      </c>
      <c r="E4659">
        <v>0</v>
      </c>
      <c r="F4659">
        <v>0</v>
      </c>
      <c r="G4659">
        <v>0</v>
      </c>
    </row>
    <row r="4660" spans="1:7" x14ac:dyDescent="0.25">
      <c r="A4660">
        <v>0</v>
      </c>
      <c r="B4660">
        <v>0</v>
      </c>
      <c r="C4660">
        <v>0</v>
      </c>
      <c r="D4660">
        <v>0</v>
      </c>
      <c r="E4660">
        <v>0</v>
      </c>
      <c r="F4660">
        <v>0</v>
      </c>
      <c r="G4660">
        <v>0</v>
      </c>
    </row>
    <row r="4661" spans="1:7" x14ac:dyDescent="0.25">
      <c r="A4661">
        <v>0</v>
      </c>
      <c r="B4661">
        <v>0</v>
      </c>
      <c r="C4661">
        <v>0</v>
      </c>
      <c r="D4661">
        <v>0</v>
      </c>
      <c r="E4661">
        <v>0</v>
      </c>
      <c r="F4661">
        <v>0</v>
      </c>
      <c r="G4661">
        <v>0</v>
      </c>
    </row>
    <row r="4662" spans="1:7" x14ac:dyDescent="0.25">
      <c r="A4662">
        <v>0</v>
      </c>
      <c r="B4662">
        <v>0</v>
      </c>
      <c r="C4662">
        <v>0</v>
      </c>
      <c r="D4662">
        <v>0</v>
      </c>
      <c r="E4662">
        <v>0</v>
      </c>
      <c r="F4662">
        <v>0</v>
      </c>
      <c r="G4662">
        <v>0</v>
      </c>
    </row>
    <row r="4663" spans="1:7" x14ac:dyDescent="0.25">
      <c r="A4663">
        <v>0</v>
      </c>
      <c r="B4663">
        <v>0</v>
      </c>
      <c r="C4663">
        <v>0</v>
      </c>
      <c r="D4663">
        <v>0</v>
      </c>
      <c r="E4663">
        <v>0</v>
      </c>
      <c r="F4663">
        <v>0</v>
      </c>
      <c r="G4663">
        <v>0</v>
      </c>
    </row>
    <row r="4664" spans="1:7" x14ac:dyDescent="0.25">
      <c r="A4664">
        <v>0</v>
      </c>
      <c r="B4664">
        <v>0</v>
      </c>
      <c r="C4664">
        <v>0</v>
      </c>
      <c r="D4664">
        <v>0</v>
      </c>
      <c r="E4664">
        <v>0</v>
      </c>
      <c r="F4664">
        <v>0</v>
      </c>
      <c r="G4664">
        <v>0</v>
      </c>
    </row>
    <row r="4665" spans="1:7" x14ac:dyDescent="0.25">
      <c r="A4665">
        <v>0</v>
      </c>
      <c r="B4665">
        <v>0</v>
      </c>
      <c r="C4665">
        <v>0</v>
      </c>
      <c r="D4665">
        <v>0</v>
      </c>
      <c r="E4665">
        <v>0</v>
      </c>
      <c r="F4665">
        <v>0</v>
      </c>
      <c r="G4665">
        <v>0</v>
      </c>
    </row>
    <row r="4666" spans="1:7" x14ac:dyDescent="0.25">
      <c r="A4666">
        <v>0</v>
      </c>
      <c r="B4666">
        <v>0</v>
      </c>
      <c r="C4666">
        <v>0</v>
      </c>
      <c r="D4666">
        <v>0</v>
      </c>
      <c r="E4666">
        <v>0</v>
      </c>
      <c r="F4666">
        <v>0</v>
      </c>
      <c r="G4666">
        <v>0</v>
      </c>
    </row>
    <row r="4667" spans="1:7" x14ac:dyDescent="0.25">
      <c r="A4667">
        <v>0</v>
      </c>
      <c r="B4667">
        <v>0</v>
      </c>
      <c r="C4667">
        <v>0</v>
      </c>
      <c r="D4667">
        <v>0</v>
      </c>
      <c r="E4667">
        <v>0</v>
      </c>
      <c r="F4667">
        <v>0</v>
      </c>
      <c r="G4667">
        <v>0</v>
      </c>
    </row>
    <row r="4668" spans="1:7" x14ac:dyDescent="0.25">
      <c r="A4668">
        <v>0</v>
      </c>
      <c r="B4668">
        <v>0</v>
      </c>
      <c r="C4668">
        <v>0</v>
      </c>
      <c r="D4668">
        <v>0</v>
      </c>
      <c r="E4668">
        <v>0</v>
      </c>
      <c r="F4668">
        <v>0</v>
      </c>
      <c r="G4668">
        <v>0</v>
      </c>
    </row>
    <row r="4669" spans="1:7" x14ac:dyDescent="0.25">
      <c r="A4669">
        <v>0</v>
      </c>
      <c r="B4669">
        <v>0</v>
      </c>
      <c r="C4669">
        <v>0</v>
      </c>
      <c r="D4669">
        <v>0</v>
      </c>
      <c r="E4669">
        <v>0</v>
      </c>
      <c r="F4669">
        <v>0</v>
      </c>
      <c r="G4669">
        <v>0</v>
      </c>
    </row>
    <row r="4670" spans="1:7" x14ac:dyDescent="0.25">
      <c r="A4670">
        <v>0</v>
      </c>
      <c r="B4670">
        <v>0</v>
      </c>
      <c r="C4670">
        <v>0</v>
      </c>
      <c r="D4670">
        <v>0</v>
      </c>
      <c r="E4670">
        <v>0</v>
      </c>
      <c r="F4670">
        <v>0</v>
      </c>
      <c r="G4670">
        <v>0</v>
      </c>
    </row>
    <row r="4671" spans="1:7" x14ac:dyDescent="0.25">
      <c r="A4671">
        <v>0</v>
      </c>
      <c r="B4671">
        <v>0</v>
      </c>
      <c r="C4671">
        <v>0</v>
      </c>
      <c r="D4671">
        <v>0</v>
      </c>
      <c r="E4671">
        <v>0</v>
      </c>
      <c r="F4671">
        <v>0</v>
      </c>
      <c r="G4671">
        <v>0</v>
      </c>
    </row>
    <row r="4672" spans="1:7" x14ac:dyDescent="0.25">
      <c r="A4672">
        <v>0</v>
      </c>
      <c r="B4672">
        <v>0</v>
      </c>
      <c r="C4672">
        <v>0</v>
      </c>
      <c r="D4672">
        <v>0</v>
      </c>
      <c r="E4672">
        <v>0</v>
      </c>
      <c r="F4672">
        <v>0</v>
      </c>
      <c r="G4672">
        <v>0</v>
      </c>
    </row>
    <row r="4673" spans="1:7" x14ac:dyDescent="0.25">
      <c r="A4673">
        <v>0</v>
      </c>
      <c r="B4673">
        <v>0</v>
      </c>
      <c r="C4673">
        <v>0</v>
      </c>
      <c r="D4673">
        <v>0</v>
      </c>
      <c r="E4673">
        <v>0</v>
      </c>
      <c r="F4673">
        <v>0</v>
      </c>
      <c r="G4673">
        <v>0</v>
      </c>
    </row>
    <row r="4674" spans="1:7" x14ac:dyDescent="0.25">
      <c r="A4674">
        <v>0</v>
      </c>
      <c r="B4674">
        <v>0</v>
      </c>
      <c r="C4674">
        <v>0</v>
      </c>
      <c r="D4674">
        <v>0</v>
      </c>
      <c r="E4674">
        <v>0</v>
      </c>
      <c r="F4674">
        <v>0</v>
      </c>
      <c r="G4674">
        <v>0</v>
      </c>
    </row>
    <row r="4675" spans="1:7" x14ac:dyDescent="0.25">
      <c r="A4675">
        <v>0</v>
      </c>
      <c r="B4675">
        <v>0</v>
      </c>
      <c r="C4675">
        <v>0</v>
      </c>
      <c r="D4675">
        <v>0</v>
      </c>
      <c r="E4675">
        <v>0</v>
      </c>
      <c r="F4675">
        <v>0</v>
      </c>
      <c r="G4675">
        <v>0</v>
      </c>
    </row>
    <row r="4676" spans="1:7" x14ac:dyDescent="0.25">
      <c r="A4676">
        <v>0</v>
      </c>
      <c r="B4676">
        <v>0</v>
      </c>
      <c r="C4676">
        <v>0</v>
      </c>
      <c r="D4676">
        <v>0</v>
      </c>
      <c r="E4676">
        <v>0</v>
      </c>
      <c r="F4676">
        <v>0</v>
      </c>
      <c r="G4676">
        <v>0</v>
      </c>
    </row>
    <row r="4677" spans="1:7" x14ac:dyDescent="0.25">
      <c r="A4677">
        <v>0</v>
      </c>
      <c r="B4677">
        <v>0</v>
      </c>
      <c r="C4677">
        <v>0</v>
      </c>
      <c r="D4677">
        <v>0</v>
      </c>
      <c r="E4677">
        <v>0</v>
      </c>
      <c r="F4677">
        <v>0</v>
      </c>
      <c r="G4677">
        <v>0</v>
      </c>
    </row>
    <row r="4678" spans="1:7" x14ac:dyDescent="0.25">
      <c r="A4678">
        <v>0</v>
      </c>
      <c r="B4678">
        <v>0</v>
      </c>
      <c r="C4678">
        <v>0</v>
      </c>
      <c r="D4678">
        <v>0</v>
      </c>
      <c r="E4678">
        <v>0</v>
      </c>
      <c r="F4678">
        <v>0</v>
      </c>
      <c r="G4678">
        <v>0</v>
      </c>
    </row>
    <row r="4679" spans="1:7" x14ac:dyDescent="0.25">
      <c r="A4679">
        <v>0</v>
      </c>
      <c r="B4679">
        <v>0</v>
      </c>
      <c r="C4679">
        <v>0</v>
      </c>
      <c r="D4679">
        <v>0</v>
      </c>
      <c r="E4679">
        <v>0</v>
      </c>
      <c r="F4679">
        <v>0</v>
      </c>
      <c r="G4679">
        <v>0</v>
      </c>
    </row>
    <row r="4680" spans="1:7" x14ac:dyDescent="0.25">
      <c r="A4680">
        <v>0</v>
      </c>
      <c r="B4680">
        <v>0</v>
      </c>
      <c r="C4680">
        <v>0</v>
      </c>
      <c r="D4680">
        <v>0</v>
      </c>
      <c r="E4680">
        <v>0</v>
      </c>
      <c r="F4680">
        <v>0</v>
      </c>
      <c r="G4680">
        <v>0</v>
      </c>
    </row>
    <row r="4681" spans="1:7" x14ac:dyDescent="0.25">
      <c r="A4681">
        <v>0</v>
      </c>
      <c r="B4681">
        <v>0</v>
      </c>
      <c r="C4681">
        <v>0</v>
      </c>
      <c r="D4681">
        <v>0</v>
      </c>
      <c r="E4681">
        <v>0</v>
      </c>
      <c r="F4681">
        <v>0</v>
      </c>
      <c r="G4681">
        <v>0</v>
      </c>
    </row>
    <row r="4682" spans="1:7" x14ac:dyDescent="0.25">
      <c r="A4682">
        <v>0</v>
      </c>
      <c r="B4682">
        <v>0</v>
      </c>
      <c r="C4682">
        <v>0</v>
      </c>
      <c r="D4682">
        <v>0</v>
      </c>
      <c r="E4682">
        <v>0</v>
      </c>
      <c r="F4682">
        <v>0</v>
      </c>
      <c r="G4682">
        <v>0</v>
      </c>
    </row>
    <row r="4683" spans="1:7" x14ac:dyDescent="0.25">
      <c r="A4683">
        <v>0</v>
      </c>
      <c r="B4683">
        <v>0</v>
      </c>
      <c r="C4683">
        <v>0</v>
      </c>
      <c r="D4683">
        <v>0</v>
      </c>
      <c r="E4683">
        <v>0</v>
      </c>
      <c r="F4683">
        <v>0</v>
      </c>
      <c r="G4683">
        <v>0</v>
      </c>
    </row>
    <row r="4684" spans="1:7" x14ac:dyDescent="0.25">
      <c r="A4684">
        <v>0</v>
      </c>
      <c r="B4684">
        <v>0</v>
      </c>
      <c r="C4684">
        <v>0</v>
      </c>
      <c r="D4684">
        <v>0</v>
      </c>
      <c r="E4684">
        <v>0</v>
      </c>
      <c r="F4684">
        <v>0</v>
      </c>
      <c r="G4684">
        <v>0</v>
      </c>
    </row>
    <row r="4685" spans="1:7" x14ac:dyDescent="0.25">
      <c r="A4685">
        <v>0</v>
      </c>
      <c r="B4685">
        <v>0</v>
      </c>
      <c r="C4685">
        <v>0</v>
      </c>
      <c r="D4685">
        <v>0</v>
      </c>
      <c r="E4685">
        <v>0</v>
      </c>
      <c r="F4685">
        <v>0</v>
      </c>
      <c r="G4685">
        <v>0</v>
      </c>
    </row>
    <row r="4686" spans="1:7" x14ac:dyDescent="0.25">
      <c r="A4686">
        <v>0</v>
      </c>
      <c r="B4686">
        <v>0</v>
      </c>
      <c r="C4686">
        <v>0</v>
      </c>
      <c r="D4686">
        <v>0</v>
      </c>
      <c r="E4686">
        <v>0</v>
      </c>
      <c r="F4686">
        <v>0</v>
      </c>
      <c r="G4686">
        <v>0</v>
      </c>
    </row>
    <row r="4687" spans="1:7" x14ac:dyDescent="0.25">
      <c r="A4687">
        <v>0</v>
      </c>
      <c r="B4687">
        <v>0</v>
      </c>
      <c r="C4687">
        <v>0</v>
      </c>
      <c r="D4687">
        <v>0</v>
      </c>
      <c r="E4687">
        <v>0</v>
      </c>
      <c r="F4687">
        <v>0</v>
      </c>
      <c r="G4687">
        <v>0</v>
      </c>
    </row>
    <row r="4688" spans="1:7" x14ac:dyDescent="0.25">
      <c r="A4688">
        <v>0</v>
      </c>
      <c r="B4688">
        <v>0</v>
      </c>
      <c r="C4688">
        <v>0</v>
      </c>
      <c r="D4688">
        <v>0</v>
      </c>
      <c r="E4688">
        <v>0</v>
      </c>
      <c r="F4688">
        <v>0</v>
      </c>
      <c r="G4688">
        <v>0</v>
      </c>
    </row>
    <row r="4689" spans="1:7" x14ac:dyDescent="0.25">
      <c r="A4689">
        <v>0</v>
      </c>
      <c r="B4689">
        <v>0</v>
      </c>
      <c r="C4689">
        <v>0</v>
      </c>
      <c r="D4689">
        <v>0</v>
      </c>
      <c r="E4689">
        <v>0</v>
      </c>
      <c r="F4689">
        <v>0</v>
      </c>
      <c r="G4689">
        <v>0</v>
      </c>
    </row>
    <row r="4690" spans="1:7" x14ac:dyDescent="0.25">
      <c r="A4690">
        <v>0</v>
      </c>
      <c r="B4690">
        <v>0</v>
      </c>
      <c r="C4690">
        <v>0</v>
      </c>
      <c r="D4690">
        <v>0</v>
      </c>
      <c r="E4690">
        <v>0</v>
      </c>
      <c r="F4690">
        <v>0</v>
      </c>
      <c r="G4690">
        <v>0</v>
      </c>
    </row>
    <row r="4691" spans="1:7" x14ac:dyDescent="0.25">
      <c r="A4691">
        <v>0</v>
      </c>
      <c r="B4691">
        <v>0</v>
      </c>
      <c r="C4691">
        <v>0</v>
      </c>
      <c r="D4691">
        <v>0</v>
      </c>
      <c r="E4691">
        <v>0</v>
      </c>
      <c r="F4691">
        <v>0</v>
      </c>
      <c r="G4691">
        <v>0</v>
      </c>
    </row>
    <row r="4692" spans="1:7" x14ac:dyDescent="0.25">
      <c r="A4692">
        <v>0</v>
      </c>
      <c r="B4692">
        <v>0</v>
      </c>
      <c r="C4692">
        <v>0</v>
      </c>
      <c r="D4692">
        <v>0</v>
      </c>
      <c r="E4692">
        <v>0</v>
      </c>
      <c r="F4692">
        <v>0</v>
      </c>
      <c r="G4692">
        <v>0</v>
      </c>
    </row>
    <row r="4693" spans="1:7" x14ac:dyDescent="0.25">
      <c r="A4693">
        <v>0</v>
      </c>
      <c r="B4693">
        <v>0</v>
      </c>
      <c r="C4693">
        <v>0</v>
      </c>
      <c r="D4693">
        <v>0</v>
      </c>
      <c r="E4693">
        <v>0</v>
      </c>
      <c r="F4693">
        <v>0</v>
      </c>
      <c r="G4693">
        <v>0</v>
      </c>
    </row>
    <row r="4694" spans="1:7" x14ac:dyDescent="0.25">
      <c r="A4694">
        <v>0</v>
      </c>
      <c r="B4694">
        <v>0</v>
      </c>
      <c r="C4694">
        <v>0</v>
      </c>
      <c r="D4694">
        <v>0</v>
      </c>
      <c r="E4694">
        <v>0</v>
      </c>
      <c r="F4694">
        <v>0</v>
      </c>
      <c r="G4694">
        <v>0</v>
      </c>
    </row>
    <row r="4695" spans="1:7" x14ac:dyDescent="0.25">
      <c r="A4695">
        <v>0</v>
      </c>
      <c r="B4695">
        <v>0</v>
      </c>
      <c r="C4695">
        <v>0</v>
      </c>
      <c r="D4695">
        <v>0</v>
      </c>
      <c r="E4695">
        <v>0</v>
      </c>
      <c r="F4695">
        <v>0</v>
      </c>
      <c r="G4695">
        <v>0</v>
      </c>
    </row>
    <row r="4696" spans="1:7" x14ac:dyDescent="0.25">
      <c r="A4696">
        <v>0</v>
      </c>
      <c r="B4696">
        <v>0</v>
      </c>
      <c r="C4696">
        <v>0</v>
      </c>
      <c r="D4696">
        <v>0</v>
      </c>
      <c r="E4696">
        <v>0</v>
      </c>
      <c r="F4696">
        <v>0</v>
      </c>
      <c r="G4696">
        <v>0</v>
      </c>
    </row>
    <row r="4697" spans="1:7" x14ac:dyDescent="0.25">
      <c r="A4697">
        <v>0</v>
      </c>
      <c r="B4697">
        <v>0</v>
      </c>
      <c r="C4697">
        <v>0</v>
      </c>
      <c r="D4697">
        <v>0</v>
      </c>
      <c r="E4697">
        <v>0</v>
      </c>
      <c r="F4697">
        <v>0</v>
      </c>
      <c r="G4697">
        <v>0</v>
      </c>
    </row>
    <row r="4698" spans="1:7" x14ac:dyDescent="0.25">
      <c r="A4698">
        <v>0</v>
      </c>
      <c r="B4698">
        <v>0</v>
      </c>
      <c r="C4698">
        <v>0</v>
      </c>
      <c r="D4698">
        <v>0</v>
      </c>
      <c r="E4698">
        <v>0</v>
      </c>
      <c r="F4698">
        <v>0</v>
      </c>
      <c r="G4698">
        <v>0</v>
      </c>
    </row>
    <row r="4699" spans="1:7" x14ac:dyDescent="0.25">
      <c r="A4699">
        <v>0</v>
      </c>
      <c r="B4699">
        <v>0</v>
      </c>
      <c r="C4699">
        <v>0</v>
      </c>
      <c r="D4699">
        <v>0</v>
      </c>
      <c r="E4699">
        <v>0</v>
      </c>
      <c r="F4699">
        <v>0</v>
      </c>
      <c r="G4699">
        <v>0</v>
      </c>
    </row>
    <row r="4700" spans="1:7" x14ac:dyDescent="0.25">
      <c r="A4700">
        <v>0</v>
      </c>
      <c r="B4700">
        <v>0</v>
      </c>
      <c r="C4700">
        <v>0</v>
      </c>
      <c r="D4700">
        <v>0</v>
      </c>
      <c r="E4700">
        <v>0</v>
      </c>
      <c r="F4700">
        <v>0</v>
      </c>
      <c r="G4700">
        <v>0</v>
      </c>
    </row>
    <row r="4701" spans="1:7" x14ac:dyDescent="0.25">
      <c r="A4701">
        <v>0</v>
      </c>
      <c r="B4701">
        <v>0</v>
      </c>
      <c r="C4701">
        <v>0</v>
      </c>
      <c r="D4701">
        <v>0</v>
      </c>
      <c r="E4701">
        <v>0</v>
      </c>
      <c r="F4701">
        <v>0</v>
      </c>
      <c r="G4701">
        <v>0</v>
      </c>
    </row>
    <row r="4702" spans="1:7" x14ac:dyDescent="0.25">
      <c r="A4702">
        <v>0</v>
      </c>
      <c r="B4702">
        <v>0</v>
      </c>
      <c r="C4702">
        <v>0</v>
      </c>
      <c r="D4702">
        <v>0</v>
      </c>
      <c r="E4702">
        <v>0</v>
      </c>
      <c r="F4702">
        <v>0</v>
      </c>
      <c r="G4702">
        <v>0</v>
      </c>
    </row>
    <row r="4703" spans="1:7" x14ac:dyDescent="0.25">
      <c r="A4703">
        <v>0</v>
      </c>
      <c r="B4703">
        <v>0</v>
      </c>
      <c r="C4703">
        <v>0</v>
      </c>
      <c r="D4703">
        <v>0</v>
      </c>
      <c r="E4703">
        <v>0</v>
      </c>
      <c r="F4703">
        <v>0</v>
      </c>
      <c r="G4703">
        <v>0</v>
      </c>
    </row>
    <row r="4704" spans="1:7" x14ac:dyDescent="0.25">
      <c r="A4704">
        <v>0</v>
      </c>
      <c r="B4704">
        <v>0</v>
      </c>
      <c r="C4704">
        <v>0</v>
      </c>
      <c r="D4704">
        <v>0</v>
      </c>
      <c r="E4704">
        <v>0</v>
      </c>
      <c r="F4704">
        <v>0</v>
      </c>
      <c r="G4704">
        <v>0</v>
      </c>
    </row>
    <row r="4705" spans="1:7" x14ac:dyDescent="0.25">
      <c r="A4705">
        <v>0</v>
      </c>
      <c r="B4705">
        <v>0</v>
      </c>
      <c r="C4705">
        <v>0</v>
      </c>
      <c r="D4705">
        <v>0</v>
      </c>
      <c r="E4705">
        <v>0</v>
      </c>
      <c r="F4705">
        <v>0</v>
      </c>
      <c r="G4705">
        <v>0</v>
      </c>
    </row>
    <row r="4706" spans="1:7" x14ac:dyDescent="0.25">
      <c r="A4706">
        <v>0</v>
      </c>
      <c r="B4706">
        <v>0</v>
      </c>
      <c r="C4706">
        <v>0</v>
      </c>
      <c r="D4706">
        <v>0</v>
      </c>
      <c r="E4706">
        <v>0</v>
      </c>
      <c r="F4706">
        <v>0</v>
      </c>
      <c r="G4706">
        <v>0</v>
      </c>
    </row>
    <row r="4707" spans="1:7" x14ac:dyDescent="0.25">
      <c r="A4707">
        <v>0</v>
      </c>
      <c r="B4707">
        <v>0</v>
      </c>
      <c r="C4707">
        <v>0</v>
      </c>
      <c r="D4707">
        <v>0</v>
      </c>
      <c r="E4707">
        <v>0</v>
      </c>
      <c r="F4707">
        <v>0</v>
      </c>
      <c r="G4707">
        <v>0</v>
      </c>
    </row>
    <row r="4708" spans="1:7" x14ac:dyDescent="0.25">
      <c r="A4708">
        <v>0</v>
      </c>
      <c r="B4708">
        <v>0</v>
      </c>
      <c r="C4708">
        <v>0</v>
      </c>
      <c r="D4708">
        <v>0</v>
      </c>
      <c r="E4708">
        <v>0</v>
      </c>
      <c r="F4708">
        <v>0</v>
      </c>
      <c r="G4708">
        <v>0</v>
      </c>
    </row>
    <row r="4709" spans="1:7" x14ac:dyDescent="0.25">
      <c r="A4709">
        <v>0</v>
      </c>
      <c r="B4709">
        <v>0</v>
      </c>
      <c r="C4709">
        <v>0</v>
      </c>
      <c r="D4709">
        <v>0</v>
      </c>
      <c r="E4709">
        <v>0</v>
      </c>
      <c r="F4709">
        <v>0</v>
      </c>
      <c r="G4709">
        <v>0</v>
      </c>
    </row>
    <row r="4710" spans="1:7" x14ac:dyDescent="0.25">
      <c r="A4710">
        <v>0</v>
      </c>
      <c r="B4710">
        <v>0</v>
      </c>
      <c r="C4710">
        <v>0</v>
      </c>
      <c r="D4710">
        <v>0</v>
      </c>
      <c r="E4710">
        <v>0</v>
      </c>
      <c r="F4710">
        <v>0</v>
      </c>
      <c r="G4710">
        <v>0</v>
      </c>
    </row>
    <row r="4711" spans="1:7" x14ac:dyDescent="0.25">
      <c r="A4711">
        <v>0</v>
      </c>
      <c r="B4711">
        <v>0</v>
      </c>
      <c r="C4711">
        <v>0</v>
      </c>
      <c r="D4711">
        <v>0</v>
      </c>
      <c r="E4711">
        <v>0</v>
      </c>
      <c r="F4711">
        <v>0</v>
      </c>
      <c r="G4711">
        <v>0</v>
      </c>
    </row>
    <row r="4712" spans="1:7" x14ac:dyDescent="0.25">
      <c r="A4712">
        <v>0</v>
      </c>
      <c r="B4712">
        <v>0</v>
      </c>
      <c r="C4712">
        <v>0</v>
      </c>
      <c r="D4712">
        <v>0</v>
      </c>
      <c r="E4712">
        <v>0</v>
      </c>
      <c r="F4712">
        <v>0</v>
      </c>
      <c r="G4712">
        <v>0</v>
      </c>
    </row>
    <row r="4713" spans="1:7" x14ac:dyDescent="0.25">
      <c r="A4713">
        <v>0</v>
      </c>
      <c r="B4713">
        <v>0</v>
      </c>
      <c r="C4713">
        <v>0</v>
      </c>
      <c r="D4713">
        <v>0</v>
      </c>
      <c r="E4713">
        <v>0</v>
      </c>
      <c r="F4713">
        <v>0</v>
      </c>
      <c r="G4713">
        <v>0</v>
      </c>
    </row>
    <row r="4714" spans="1:7" x14ac:dyDescent="0.25">
      <c r="A4714">
        <v>0</v>
      </c>
      <c r="B4714">
        <v>0</v>
      </c>
      <c r="C4714">
        <v>0</v>
      </c>
      <c r="D4714">
        <v>0</v>
      </c>
      <c r="E4714">
        <v>0</v>
      </c>
      <c r="F4714">
        <v>0</v>
      </c>
      <c r="G4714">
        <v>0</v>
      </c>
    </row>
    <row r="4715" spans="1:7" x14ac:dyDescent="0.25">
      <c r="A4715">
        <v>0</v>
      </c>
      <c r="B4715">
        <v>0</v>
      </c>
      <c r="C4715">
        <v>0</v>
      </c>
      <c r="D4715">
        <v>0</v>
      </c>
      <c r="E4715">
        <v>0</v>
      </c>
      <c r="F4715">
        <v>0</v>
      </c>
      <c r="G4715">
        <v>0</v>
      </c>
    </row>
    <row r="4716" spans="1:7" x14ac:dyDescent="0.25">
      <c r="A4716">
        <v>0</v>
      </c>
      <c r="B4716">
        <v>0</v>
      </c>
      <c r="C4716">
        <v>0</v>
      </c>
      <c r="D4716">
        <v>0</v>
      </c>
      <c r="E4716">
        <v>0</v>
      </c>
      <c r="F4716">
        <v>0</v>
      </c>
      <c r="G4716">
        <v>0</v>
      </c>
    </row>
    <row r="4717" spans="1:7" x14ac:dyDescent="0.25">
      <c r="A4717">
        <v>0</v>
      </c>
      <c r="B4717">
        <v>0</v>
      </c>
      <c r="C4717">
        <v>0</v>
      </c>
      <c r="D4717">
        <v>0</v>
      </c>
      <c r="E4717">
        <v>0</v>
      </c>
      <c r="F4717">
        <v>0</v>
      </c>
      <c r="G4717">
        <v>0</v>
      </c>
    </row>
    <row r="4718" spans="1:7" x14ac:dyDescent="0.25">
      <c r="A4718">
        <v>0</v>
      </c>
      <c r="B4718">
        <v>0</v>
      </c>
      <c r="C4718">
        <v>0</v>
      </c>
      <c r="D4718">
        <v>0</v>
      </c>
      <c r="E4718">
        <v>0</v>
      </c>
      <c r="F4718">
        <v>0</v>
      </c>
      <c r="G4718">
        <v>0</v>
      </c>
    </row>
    <row r="4719" spans="1:7" x14ac:dyDescent="0.25">
      <c r="A4719">
        <v>0</v>
      </c>
      <c r="B4719">
        <v>0</v>
      </c>
      <c r="C4719">
        <v>0</v>
      </c>
      <c r="D4719">
        <v>0</v>
      </c>
      <c r="E4719">
        <v>0</v>
      </c>
      <c r="F4719">
        <v>0</v>
      </c>
      <c r="G4719">
        <v>0</v>
      </c>
    </row>
    <row r="4720" spans="1:7" x14ac:dyDescent="0.25">
      <c r="A4720">
        <v>0</v>
      </c>
      <c r="B4720">
        <v>0</v>
      </c>
      <c r="C4720">
        <v>0</v>
      </c>
      <c r="D4720">
        <v>0</v>
      </c>
      <c r="E4720">
        <v>0</v>
      </c>
      <c r="F4720">
        <v>0</v>
      </c>
      <c r="G4720">
        <v>0</v>
      </c>
    </row>
    <row r="4721" spans="1:7" x14ac:dyDescent="0.25">
      <c r="A4721">
        <v>0</v>
      </c>
      <c r="B4721">
        <v>0</v>
      </c>
      <c r="C4721">
        <v>0</v>
      </c>
      <c r="D4721">
        <v>0</v>
      </c>
      <c r="E4721">
        <v>0</v>
      </c>
      <c r="F4721">
        <v>0</v>
      </c>
      <c r="G4721">
        <v>0</v>
      </c>
    </row>
    <row r="4722" spans="1:7" x14ac:dyDescent="0.25">
      <c r="A4722">
        <v>0</v>
      </c>
      <c r="B4722">
        <v>0</v>
      </c>
      <c r="C4722">
        <v>0</v>
      </c>
      <c r="D4722">
        <v>0</v>
      </c>
      <c r="E4722">
        <v>0</v>
      </c>
      <c r="F4722">
        <v>0</v>
      </c>
      <c r="G4722">
        <v>0</v>
      </c>
    </row>
    <row r="4723" spans="1:7" x14ac:dyDescent="0.25">
      <c r="A4723">
        <v>0</v>
      </c>
      <c r="B4723">
        <v>0</v>
      </c>
      <c r="C4723">
        <v>0</v>
      </c>
      <c r="D4723">
        <v>0</v>
      </c>
      <c r="E4723">
        <v>0</v>
      </c>
      <c r="F4723">
        <v>0</v>
      </c>
      <c r="G4723">
        <v>0</v>
      </c>
    </row>
    <row r="4724" spans="1:7" x14ac:dyDescent="0.25">
      <c r="A4724">
        <v>0</v>
      </c>
      <c r="B4724">
        <v>0</v>
      </c>
      <c r="C4724">
        <v>0</v>
      </c>
      <c r="D4724">
        <v>0</v>
      </c>
      <c r="E4724">
        <v>0</v>
      </c>
      <c r="F4724">
        <v>0</v>
      </c>
      <c r="G4724">
        <v>0</v>
      </c>
    </row>
    <row r="4725" spans="1:7" x14ac:dyDescent="0.25">
      <c r="A4725">
        <v>0</v>
      </c>
      <c r="B4725">
        <v>0</v>
      </c>
      <c r="C4725">
        <v>0</v>
      </c>
      <c r="D4725">
        <v>0</v>
      </c>
      <c r="E4725">
        <v>0</v>
      </c>
      <c r="F4725">
        <v>0</v>
      </c>
      <c r="G4725">
        <v>0</v>
      </c>
    </row>
    <row r="4726" spans="1:7" x14ac:dyDescent="0.25">
      <c r="A4726">
        <v>0</v>
      </c>
      <c r="B4726">
        <v>0</v>
      </c>
      <c r="C4726">
        <v>0</v>
      </c>
      <c r="D4726">
        <v>0</v>
      </c>
      <c r="E4726">
        <v>0</v>
      </c>
      <c r="F4726">
        <v>0</v>
      </c>
      <c r="G4726">
        <v>0</v>
      </c>
    </row>
    <row r="4727" spans="1:7" x14ac:dyDescent="0.25">
      <c r="A4727">
        <v>0</v>
      </c>
      <c r="B4727">
        <v>0</v>
      </c>
      <c r="C4727">
        <v>0</v>
      </c>
      <c r="D4727">
        <v>0</v>
      </c>
      <c r="E4727">
        <v>0</v>
      </c>
      <c r="F4727">
        <v>0</v>
      </c>
      <c r="G4727">
        <v>0</v>
      </c>
    </row>
    <row r="4728" spans="1:7" x14ac:dyDescent="0.25">
      <c r="A4728">
        <v>0</v>
      </c>
      <c r="B4728">
        <v>0</v>
      </c>
      <c r="C4728">
        <v>0</v>
      </c>
      <c r="D4728">
        <v>0</v>
      </c>
      <c r="E4728">
        <v>0</v>
      </c>
      <c r="F4728">
        <v>0</v>
      </c>
      <c r="G4728">
        <v>0</v>
      </c>
    </row>
    <row r="4729" spans="1:7" x14ac:dyDescent="0.25">
      <c r="A4729">
        <v>0</v>
      </c>
      <c r="B4729">
        <v>0</v>
      </c>
      <c r="C4729">
        <v>0</v>
      </c>
      <c r="D4729">
        <v>0</v>
      </c>
      <c r="E4729">
        <v>0</v>
      </c>
      <c r="F4729">
        <v>0</v>
      </c>
      <c r="G4729">
        <v>0</v>
      </c>
    </row>
    <row r="4730" spans="1:7" x14ac:dyDescent="0.25">
      <c r="A4730">
        <v>0</v>
      </c>
      <c r="B4730">
        <v>0</v>
      </c>
      <c r="C4730">
        <v>0</v>
      </c>
      <c r="D4730">
        <v>0</v>
      </c>
      <c r="E4730">
        <v>0</v>
      </c>
      <c r="F4730">
        <v>0</v>
      </c>
      <c r="G4730">
        <v>0</v>
      </c>
    </row>
    <row r="4731" spans="1:7" x14ac:dyDescent="0.25">
      <c r="A4731">
        <v>0</v>
      </c>
      <c r="B4731">
        <v>0</v>
      </c>
      <c r="C4731">
        <v>0</v>
      </c>
      <c r="D4731">
        <v>0</v>
      </c>
      <c r="E4731">
        <v>0</v>
      </c>
      <c r="F4731">
        <v>0</v>
      </c>
      <c r="G4731">
        <v>0</v>
      </c>
    </row>
    <row r="4732" spans="1:7" x14ac:dyDescent="0.25">
      <c r="A4732">
        <v>0</v>
      </c>
      <c r="B4732">
        <v>0</v>
      </c>
      <c r="C4732">
        <v>0</v>
      </c>
      <c r="D4732">
        <v>0</v>
      </c>
      <c r="E4732">
        <v>0</v>
      </c>
      <c r="F4732">
        <v>0</v>
      </c>
      <c r="G4732">
        <v>0</v>
      </c>
    </row>
    <row r="4733" spans="1:7" x14ac:dyDescent="0.25">
      <c r="A4733">
        <v>0</v>
      </c>
      <c r="B4733">
        <v>0</v>
      </c>
      <c r="C4733">
        <v>0</v>
      </c>
      <c r="D4733">
        <v>0</v>
      </c>
      <c r="E4733">
        <v>0</v>
      </c>
      <c r="F4733">
        <v>0</v>
      </c>
      <c r="G4733">
        <v>0</v>
      </c>
    </row>
    <row r="4734" spans="1:7" x14ac:dyDescent="0.25">
      <c r="A4734">
        <v>0</v>
      </c>
      <c r="B4734">
        <v>0</v>
      </c>
      <c r="C4734">
        <v>0</v>
      </c>
      <c r="D4734">
        <v>0</v>
      </c>
      <c r="E4734">
        <v>0</v>
      </c>
      <c r="F4734">
        <v>0</v>
      </c>
      <c r="G4734">
        <v>0</v>
      </c>
    </row>
    <row r="4735" spans="1:7" x14ac:dyDescent="0.25">
      <c r="A4735">
        <v>0</v>
      </c>
      <c r="B4735">
        <v>0</v>
      </c>
      <c r="C4735">
        <v>0</v>
      </c>
      <c r="D4735">
        <v>0</v>
      </c>
      <c r="E4735">
        <v>0</v>
      </c>
      <c r="F4735">
        <v>0</v>
      </c>
      <c r="G4735">
        <v>0</v>
      </c>
    </row>
    <row r="4736" spans="1:7" x14ac:dyDescent="0.25">
      <c r="A4736">
        <v>0</v>
      </c>
      <c r="B4736">
        <v>0</v>
      </c>
      <c r="C4736">
        <v>0</v>
      </c>
      <c r="D4736">
        <v>0</v>
      </c>
      <c r="E4736">
        <v>0</v>
      </c>
      <c r="F4736">
        <v>0</v>
      </c>
      <c r="G4736">
        <v>0</v>
      </c>
    </row>
    <row r="4737" spans="1:7" x14ac:dyDescent="0.25">
      <c r="A4737">
        <v>0</v>
      </c>
      <c r="B4737">
        <v>0</v>
      </c>
      <c r="C4737">
        <v>0</v>
      </c>
      <c r="D4737">
        <v>0</v>
      </c>
      <c r="E4737">
        <v>0</v>
      </c>
      <c r="F4737">
        <v>0</v>
      </c>
      <c r="G4737">
        <v>0</v>
      </c>
    </row>
    <row r="4738" spans="1:7" x14ac:dyDescent="0.25">
      <c r="A4738">
        <v>0</v>
      </c>
      <c r="B4738">
        <v>0</v>
      </c>
      <c r="C4738">
        <v>0</v>
      </c>
      <c r="D4738">
        <v>0</v>
      </c>
      <c r="E4738">
        <v>0</v>
      </c>
      <c r="F4738">
        <v>0</v>
      </c>
      <c r="G4738">
        <v>0</v>
      </c>
    </row>
    <row r="4739" spans="1:7" x14ac:dyDescent="0.25">
      <c r="A4739">
        <v>0</v>
      </c>
      <c r="B4739">
        <v>0</v>
      </c>
      <c r="C4739">
        <v>0</v>
      </c>
      <c r="D4739">
        <v>0</v>
      </c>
      <c r="E4739">
        <v>0</v>
      </c>
      <c r="F4739">
        <v>0</v>
      </c>
      <c r="G4739">
        <v>0</v>
      </c>
    </row>
    <row r="4740" spans="1:7" x14ac:dyDescent="0.25">
      <c r="A4740">
        <v>0</v>
      </c>
      <c r="B4740">
        <v>0</v>
      </c>
      <c r="C4740">
        <v>0</v>
      </c>
      <c r="D4740">
        <v>0</v>
      </c>
      <c r="E4740">
        <v>0</v>
      </c>
      <c r="F4740">
        <v>0</v>
      </c>
      <c r="G4740">
        <v>0</v>
      </c>
    </row>
    <row r="4741" spans="1:7" x14ac:dyDescent="0.25">
      <c r="A4741">
        <v>0</v>
      </c>
      <c r="B4741">
        <v>0</v>
      </c>
      <c r="C4741">
        <v>0</v>
      </c>
      <c r="D4741">
        <v>0</v>
      </c>
      <c r="E4741">
        <v>0</v>
      </c>
      <c r="F4741">
        <v>0</v>
      </c>
      <c r="G4741">
        <v>0</v>
      </c>
    </row>
    <row r="4742" spans="1:7" x14ac:dyDescent="0.25">
      <c r="A4742">
        <v>0</v>
      </c>
      <c r="B4742">
        <v>0</v>
      </c>
      <c r="C4742">
        <v>0</v>
      </c>
      <c r="D4742">
        <v>0</v>
      </c>
      <c r="E4742">
        <v>0</v>
      </c>
      <c r="F4742">
        <v>0</v>
      </c>
      <c r="G4742">
        <v>0</v>
      </c>
    </row>
    <row r="4743" spans="1:7" x14ac:dyDescent="0.25">
      <c r="A4743">
        <v>0</v>
      </c>
      <c r="B4743">
        <v>0</v>
      </c>
      <c r="C4743">
        <v>0</v>
      </c>
      <c r="D4743">
        <v>0</v>
      </c>
      <c r="E4743">
        <v>0</v>
      </c>
      <c r="F4743">
        <v>0</v>
      </c>
      <c r="G4743">
        <v>0</v>
      </c>
    </row>
    <row r="4744" spans="1:7" x14ac:dyDescent="0.25">
      <c r="A4744">
        <v>0</v>
      </c>
      <c r="B4744">
        <v>0</v>
      </c>
      <c r="C4744">
        <v>0</v>
      </c>
      <c r="D4744">
        <v>0</v>
      </c>
      <c r="E4744">
        <v>0</v>
      </c>
      <c r="F4744">
        <v>0</v>
      </c>
      <c r="G4744">
        <v>0</v>
      </c>
    </row>
    <row r="4745" spans="1:7" x14ac:dyDescent="0.25">
      <c r="A4745">
        <v>0</v>
      </c>
      <c r="B4745">
        <v>0</v>
      </c>
      <c r="C4745">
        <v>0</v>
      </c>
      <c r="D4745">
        <v>0</v>
      </c>
      <c r="E4745">
        <v>0</v>
      </c>
      <c r="F4745">
        <v>0</v>
      </c>
      <c r="G4745">
        <v>0</v>
      </c>
    </row>
    <row r="4746" spans="1:7" x14ac:dyDescent="0.25">
      <c r="A4746">
        <v>0</v>
      </c>
      <c r="B4746">
        <v>0</v>
      </c>
      <c r="C4746">
        <v>0</v>
      </c>
      <c r="D4746">
        <v>0</v>
      </c>
      <c r="E4746">
        <v>0</v>
      </c>
      <c r="F4746">
        <v>0</v>
      </c>
      <c r="G4746">
        <v>0</v>
      </c>
    </row>
    <row r="4747" spans="1:7" x14ac:dyDescent="0.25">
      <c r="A4747">
        <v>0</v>
      </c>
      <c r="B4747">
        <v>0</v>
      </c>
      <c r="C4747">
        <v>0</v>
      </c>
      <c r="D4747">
        <v>0</v>
      </c>
      <c r="E4747">
        <v>0</v>
      </c>
      <c r="F4747">
        <v>0</v>
      </c>
      <c r="G4747">
        <v>0</v>
      </c>
    </row>
    <row r="4748" spans="1:7" x14ac:dyDescent="0.25">
      <c r="A4748">
        <v>0</v>
      </c>
      <c r="B4748">
        <v>0</v>
      </c>
      <c r="C4748">
        <v>0</v>
      </c>
      <c r="D4748">
        <v>0</v>
      </c>
      <c r="E4748">
        <v>0</v>
      </c>
      <c r="F4748">
        <v>0</v>
      </c>
      <c r="G4748">
        <v>0</v>
      </c>
    </row>
    <row r="4749" spans="1:7" x14ac:dyDescent="0.25">
      <c r="A4749">
        <v>0</v>
      </c>
      <c r="B4749">
        <v>0</v>
      </c>
      <c r="C4749">
        <v>0</v>
      </c>
      <c r="D4749">
        <v>0</v>
      </c>
      <c r="E4749">
        <v>0</v>
      </c>
      <c r="F4749">
        <v>0</v>
      </c>
      <c r="G4749">
        <v>0</v>
      </c>
    </row>
    <row r="4750" spans="1:7" x14ac:dyDescent="0.25">
      <c r="A4750">
        <v>0</v>
      </c>
      <c r="B4750">
        <v>0</v>
      </c>
      <c r="C4750">
        <v>0</v>
      </c>
      <c r="D4750">
        <v>0</v>
      </c>
      <c r="E4750">
        <v>0</v>
      </c>
      <c r="F4750">
        <v>0</v>
      </c>
      <c r="G4750">
        <v>0</v>
      </c>
    </row>
    <row r="4751" spans="1:7" x14ac:dyDescent="0.25">
      <c r="A4751">
        <v>0</v>
      </c>
      <c r="B4751">
        <v>0</v>
      </c>
      <c r="C4751">
        <v>0</v>
      </c>
      <c r="D4751">
        <v>0</v>
      </c>
      <c r="E4751">
        <v>0</v>
      </c>
      <c r="F4751">
        <v>0</v>
      </c>
      <c r="G4751">
        <v>0</v>
      </c>
    </row>
    <row r="4752" spans="1:7" x14ac:dyDescent="0.25">
      <c r="A4752">
        <v>0</v>
      </c>
      <c r="B4752">
        <v>0</v>
      </c>
      <c r="C4752">
        <v>0</v>
      </c>
      <c r="D4752">
        <v>0</v>
      </c>
      <c r="E4752">
        <v>0</v>
      </c>
      <c r="F4752">
        <v>0</v>
      </c>
      <c r="G4752">
        <v>0</v>
      </c>
    </row>
    <row r="4753" spans="1:7" x14ac:dyDescent="0.25">
      <c r="A4753">
        <v>0</v>
      </c>
      <c r="B4753">
        <v>0</v>
      </c>
      <c r="C4753">
        <v>0</v>
      </c>
      <c r="D4753">
        <v>0</v>
      </c>
      <c r="E4753">
        <v>0</v>
      </c>
      <c r="F4753">
        <v>0</v>
      </c>
      <c r="G4753">
        <v>0</v>
      </c>
    </row>
    <row r="4754" spans="1:7" x14ac:dyDescent="0.25">
      <c r="A4754">
        <v>0</v>
      </c>
      <c r="B4754">
        <v>0</v>
      </c>
      <c r="C4754">
        <v>0</v>
      </c>
      <c r="D4754">
        <v>0</v>
      </c>
      <c r="E4754">
        <v>0</v>
      </c>
      <c r="F4754">
        <v>0</v>
      </c>
      <c r="G4754">
        <v>0</v>
      </c>
    </row>
    <row r="4755" spans="1:7" x14ac:dyDescent="0.25">
      <c r="A4755">
        <v>0</v>
      </c>
      <c r="B4755">
        <v>0</v>
      </c>
      <c r="C4755">
        <v>0</v>
      </c>
      <c r="D4755">
        <v>0</v>
      </c>
      <c r="E4755">
        <v>0</v>
      </c>
      <c r="F4755">
        <v>0</v>
      </c>
      <c r="G4755">
        <v>0</v>
      </c>
    </row>
    <row r="4756" spans="1:7" x14ac:dyDescent="0.25">
      <c r="A4756">
        <v>0</v>
      </c>
      <c r="B4756">
        <v>0</v>
      </c>
      <c r="C4756">
        <v>0</v>
      </c>
      <c r="D4756">
        <v>0</v>
      </c>
      <c r="E4756">
        <v>0</v>
      </c>
      <c r="F4756">
        <v>0</v>
      </c>
      <c r="G4756">
        <v>0</v>
      </c>
    </row>
    <row r="4757" spans="1:7" x14ac:dyDescent="0.25">
      <c r="A4757">
        <v>0</v>
      </c>
      <c r="B4757">
        <v>0</v>
      </c>
      <c r="C4757">
        <v>0</v>
      </c>
      <c r="D4757">
        <v>0</v>
      </c>
      <c r="E4757">
        <v>0</v>
      </c>
      <c r="F4757">
        <v>0</v>
      </c>
      <c r="G4757">
        <v>0</v>
      </c>
    </row>
    <row r="4758" spans="1:7" x14ac:dyDescent="0.25">
      <c r="A4758">
        <v>0</v>
      </c>
      <c r="B4758">
        <v>0</v>
      </c>
      <c r="C4758">
        <v>0</v>
      </c>
      <c r="D4758">
        <v>0</v>
      </c>
      <c r="E4758">
        <v>0</v>
      </c>
      <c r="F4758">
        <v>0</v>
      </c>
      <c r="G4758">
        <v>0</v>
      </c>
    </row>
    <row r="4759" spans="1:7" x14ac:dyDescent="0.25">
      <c r="A4759">
        <v>0</v>
      </c>
      <c r="B4759">
        <v>0</v>
      </c>
      <c r="C4759">
        <v>0</v>
      </c>
      <c r="D4759">
        <v>0</v>
      </c>
      <c r="E4759">
        <v>0</v>
      </c>
      <c r="F4759">
        <v>0</v>
      </c>
      <c r="G4759">
        <v>0</v>
      </c>
    </row>
    <row r="4760" spans="1:7" x14ac:dyDescent="0.25">
      <c r="A4760">
        <v>0</v>
      </c>
      <c r="B4760">
        <v>0</v>
      </c>
      <c r="C4760">
        <v>0</v>
      </c>
      <c r="D4760">
        <v>0</v>
      </c>
      <c r="E4760">
        <v>0</v>
      </c>
      <c r="F4760">
        <v>0</v>
      </c>
      <c r="G4760">
        <v>0</v>
      </c>
    </row>
    <row r="4761" spans="1:7" x14ac:dyDescent="0.25">
      <c r="A4761">
        <v>0</v>
      </c>
      <c r="B4761">
        <v>0</v>
      </c>
      <c r="C4761">
        <v>0</v>
      </c>
      <c r="D4761">
        <v>0</v>
      </c>
      <c r="E4761">
        <v>0</v>
      </c>
      <c r="F4761">
        <v>0</v>
      </c>
      <c r="G4761">
        <v>0</v>
      </c>
    </row>
    <row r="4762" spans="1:7" x14ac:dyDescent="0.25">
      <c r="A4762">
        <v>0</v>
      </c>
      <c r="B4762">
        <v>0</v>
      </c>
      <c r="C4762">
        <v>0</v>
      </c>
      <c r="D4762">
        <v>0</v>
      </c>
      <c r="E4762">
        <v>0</v>
      </c>
      <c r="F4762">
        <v>0</v>
      </c>
      <c r="G4762">
        <v>0</v>
      </c>
    </row>
    <row r="4763" spans="1:7" x14ac:dyDescent="0.25">
      <c r="A4763">
        <v>0</v>
      </c>
      <c r="B4763">
        <v>0</v>
      </c>
      <c r="C4763">
        <v>0</v>
      </c>
      <c r="D4763">
        <v>0</v>
      </c>
      <c r="E4763">
        <v>0</v>
      </c>
      <c r="F4763">
        <v>0</v>
      </c>
      <c r="G4763">
        <v>0</v>
      </c>
    </row>
    <row r="4764" spans="1:7" x14ac:dyDescent="0.25">
      <c r="A4764">
        <v>0</v>
      </c>
      <c r="B4764">
        <v>0</v>
      </c>
      <c r="C4764">
        <v>0</v>
      </c>
      <c r="D4764">
        <v>0</v>
      </c>
      <c r="E4764">
        <v>0</v>
      </c>
      <c r="F4764">
        <v>0</v>
      </c>
      <c r="G4764">
        <v>0</v>
      </c>
    </row>
    <row r="4765" spans="1:7" x14ac:dyDescent="0.25">
      <c r="A4765">
        <v>0</v>
      </c>
      <c r="B4765">
        <v>0</v>
      </c>
      <c r="C4765">
        <v>0</v>
      </c>
      <c r="D4765">
        <v>0</v>
      </c>
      <c r="E4765">
        <v>0</v>
      </c>
      <c r="F4765">
        <v>0</v>
      </c>
      <c r="G4765">
        <v>0</v>
      </c>
    </row>
    <row r="4766" spans="1:7" x14ac:dyDescent="0.25">
      <c r="A4766">
        <v>0</v>
      </c>
      <c r="B4766">
        <v>0</v>
      </c>
      <c r="C4766">
        <v>0</v>
      </c>
      <c r="D4766">
        <v>0</v>
      </c>
      <c r="E4766">
        <v>0</v>
      </c>
      <c r="F4766">
        <v>0</v>
      </c>
      <c r="G4766">
        <v>0</v>
      </c>
    </row>
    <row r="4767" spans="1:7" x14ac:dyDescent="0.25">
      <c r="A4767">
        <v>0</v>
      </c>
      <c r="B4767">
        <v>0</v>
      </c>
      <c r="C4767">
        <v>0</v>
      </c>
      <c r="D4767">
        <v>0</v>
      </c>
      <c r="E4767">
        <v>0</v>
      </c>
      <c r="F4767">
        <v>0</v>
      </c>
      <c r="G4767">
        <v>0</v>
      </c>
    </row>
    <row r="4768" spans="1:7" x14ac:dyDescent="0.25">
      <c r="A4768">
        <v>0</v>
      </c>
      <c r="B4768">
        <v>0</v>
      </c>
      <c r="C4768">
        <v>0</v>
      </c>
      <c r="D4768">
        <v>0</v>
      </c>
      <c r="E4768">
        <v>0</v>
      </c>
      <c r="F4768">
        <v>0</v>
      </c>
      <c r="G4768">
        <v>0</v>
      </c>
    </row>
    <row r="4769" spans="1:7" x14ac:dyDescent="0.25">
      <c r="A4769">
        <v>0</v>
      </c>
      <c r="B4769">
        <v>0</v>
      </c>
      <c r="C4769">
        <v>0</v>
      </c>
      <c r="D4769">
        <v>0</v>
      </c>
      <c r="E4769">
        <v>0</v>
      </c>
      <c r="F4769">
        <v>0</v>
      </c>
      <c r="G4769">
        <v>0</v>
      </c>
    </row>
    <row r="4770" spans="1:7" x14ac:dyDescent="0.25">
      <c r="A4770">
        <v>0</v>
      </c>
      <c r="B4770">
        <v>0</v>
      </c>
      <c r="C4770">
        <v>0</v>
      </c>
      <c r="D4770">
        <v>0</v>
      </c>
      <c r="E4770">
        <v>0</v>
      </c>
      <c r="F4770">
        <v>0</v>
      </c>
      <c r="G4770">
        <v>0</v>
      </c>
    </row>
    <row r="4771" spans="1:7" x14ac:dyDescent="0.25">
      <c r="A4771">
        <v>0</v>
      </c>
      <c r="B4771">
        <v>0</v>
      </c>
      <c r="C4771">
        <v>0</v>
      </c>
      <c r="D4771">
        <v>0</v>
      </c>
      <c r="E4771">
        <v>0</v>
      </c>
      <c r="F4771">
        <v>0</v>
      </c>
      <c r="G4771">
        <v>0</v>
      </c>
    </row>
    <row r="4772" spans="1:7" x14ac:dyDescent="0.25">
      <c r="A4772">
        <v>0</v>
      </c>
      <c r="B4772">
        <v>0</v>
      </c>
      <c r="C4772">
        <v>0</v>
      </c>
      <c r="D4772">
        <v>0</v>
      </c>
      <c r="E4772">
        <v>0</v>
      </c>
      <c r="F4772">
        <v>0</v>
      </c>
      <c r="G4772">
        <v>0</v>
      </c>
    </row>
    <row r="4773" spans="1:7" x14ac:dyDescent="0.25">
      <c r="A4773">
        <v>0</v>
      </c>
      <c r="B4773">
        <v>0</v>
      </c>
      <c r="C4773">
        <v>0</v>
      </c>
      <c r="D4773">
        <v>0</v>
      </c>
      <c r="E4773">
        <v>0</v>
      </c>
      <c r="F4773">
        <v>0</v>
      </c>
      <c r="G4773">
        <v>0</v>
      </c>
    </row>
    <row r="4774" spans="1:7" x14ac:dyDescent="0.25">
      <c r="A4774">
        <v>0</v>
      </c>
      <c r="B4774">
        <v>0</v>
      </c>
      <c r="C4774">
        <v>0</v>
      </c>
      <c r="D4774">
        <v>0</v>
      </c>
      <c r="E4774">
        <v>0</v>
      </c>
      <c r="F4774">
        <v>0</v>
      </c>
      <c r="G4774">
        <v>0</v>
      </c>
    </row>
    <row r="4775" spans="1:7" x14ac:dyDescent="0.25">
      <c r="A4775">
        <v>0</v>
      </c>
      <c r="B4775">
        <v>0</v>
      </c>
      <c r="C4775">
        <v>0</v>
      </c>
      <c r="D4775">
        <v>0</v>
      </c>
      <c r="E4775">
        <v>0</v>
      </c>
      <c r="F4775">
        <v>0</v>
      </c>
      <c r="G4775">
        <v>0</v>
      </c>
    </row>
    <row r="4776" spans="1:7" x14ac:dyDescent="0.25">
      <c r="A4776">
        <v>0</v>
      </c>
      <c r="B4776">
        <v>0</v>
      </c>
      <c r="C4776">
        <v>0</v>
      </c>
      <c r="D4776">
        <v>0</v>
      </c>
      <c r="E4776">
        <v>0</v>
      </c>
      <c r="F4776">
        <v>0</v>
      </c>
      <c r="G4776">
        <v>0</v>
      </c>
    </row>
    <row r="4777" spans="1:7" x14ac:dyDescent="0.25">
      <c r="A4777">
        <v>0</v>
      </c>
      <c r="B4777">
        <v>0</v>
      </c>
      <c r="C4777">
        <v>0</v>
      </c>
      <c r="D4777">
        <v>0</v>
      </c>
      <c r="E4777">
        <v>0</v>
      </c>
      <c r="F4777">
        <v>0</v>
      </c>
      <c r="G4777">
        <v>0</v>
      </c>
    </row>
    <row r="4778" spans="1:7" x14ac:dyDescent="0.25">
      <c r="A4778">
        <v>0</v>
      </c>
      <c r="B4778">
        <v>0</v>
      </c>
      <c r="C4778">
        <v>0</v>
      </c>
      <c r="D4778">
        <v>0</v>
      </c>
      <c r="E4778">
        <v>0</v>
      </c>
      <c r="F4778">
        <v>0</v>
      </c>
      <c r="G4778">
        <v>0</v>
      </c>
    </row>
    <row r="4779" spans="1:7" x14ac:dyDescent="0.25">
      <c r="A4779">
        <v>0</v>
      </c>
      <c r="B4779">
        <v>0</v>
      </c>
      <c r="C4779">
        <v>0</v>
      </c>
      <c r="D4779">
        <v>0</v>
      </c>
      <c r="E4779">
        <v>0</v>
      </c>
      <c r="F4779">
        <v>0</v>
      </c>
      <c r="G4779">
        <v>0</v>
      </c>
    </row>
    <row r="4780" spans="1:7" x14ac:dyDescent="0.25">
      <c r="A4780">
        <v>0</v>
      </c>
      <c r="B4780">
        <v>0</v>
      </c>
      <c r="C4780">
        <v>0</v>
      </c>
      <c r="D4780">
        <v>0</v>
      </c>
      <c r="E4780">
        <v>0</v>
      </c>
      <c r="F4780">
        <v>0</v>
      </c>
      <c r="G4780">
        <v>0</v>
      </c>
    </row>
    <row r="4781" spans="1:7" x14ac:dyDescent="0.25">
      <c r="A4781">
        <v>0</v>
      </c>
      <c r="B4781">
        <v>0</v>
      </c>
      <c r="C4781">
        <v>0</v>
      </c>
      <c r="D4781">
        <v>0</v>
      </c>
      <c r="E4781">
        <v>0</v>
      </c>
      <c r="F4781">
        <v>0</v>
      </c>
      <c r="G4781">
        <v>0</v>
      </c>
    </row>
    <row r="4782" spans="1:7" x14ac:dyDescent="0.25">
      <c r="A4782">
        <v>0</v>
      </c>
      <c r="B4782">
        <v>0</v>
      </c>
      <c r="C4782">
        <v>0</v>
      </c>
      <c r="D4782">
        <v>0</v>
      </c>
      <c r="E4782">
        <v>0</v>
      </c>
      <c r="F4782">
        <v>0</v>
      </c>
      <c r="G4782">
        <v>0</v>
      </c>
    </row>
    <row r="4783" spans="1:7" x14ac:dyDescent="0.25">
      <c r="A4783">
        <v>0</v>
      </c>
      <c r="B4783">
        <v>0</v>
      </c>
      <c r="C4783">
        <v>0</v>
      </c>
      <c r="D4783">
        <v>0</v>
      </c>
      <c r="E4783">
        <v>0</v>
      </c>
      <c r="F4783">
        <v>0</v>
      </c>
      <c r="G4783">
        <v>0</v>
      </c>
    </row>
    <row r="4784" spans="1:7" x14ac:dyDescent="0.25">
      <c r="A4784">
        <v>0</v>
      </c>
      <c r="B4784">
        <v>0</v>
      </c>
      <c r="C4784">
        <v>0</v>
      </c>
      <c r="D4784">
        <v>0</v>
      </c>
      <c r="E4784">
        <v>0</v>
      </c>
      <c r="F4784">
        <v>0</v>
      </c>
      <c r="G4784">
        <v>0</v>
      </c>
    </row>
    <row r="4785" spans="1:7" x14ac:dyDescent="0.25">
      <c r="A4785">
        <v>0</v>
      </c>
      <c r="B4785">
        <v>0</v>
      </c>
      <c r="C4785">
        <v>0</v>
      </c>
      <c r="D4785">
        <v>0</v>
      </c>
      <c r="E4785">
        <v>0</v>
      </c>
      <c r="F4785">
        <v>0</v>
      </c>
      <c r="G4785">
        <v>0</v>
      </c>
    </row>
    <row r="4786" spans="1:7" x14ac:dyDescent="0.25">
      <c r="A4786">
        <v>0</v>
      </c>
      <c r="B4786">
        <v>0</v>
      </c>
      <c r="C4786">
        <v>0</v>
      </c>
      <c r="D4786">
        <v>0</v>
      </c>
      <c r="E4786">
        <v>0</v>
      </c>
      <c r="F4786">
        <v>0</v>
      </c>
      <c r="G4786">
        <v>0</v>
      </c>
    </row>
    <row r="4787" spans="1:7" x14ac:dyDescent="0.25">
      <c r="A4787">
        <v>0</v>
      </c>
      <c r="B4787">
        <v>0</v>
      </c>
      <c r="C4787">
        <v>0</v>
      </c>
      <c r="D4787">
        <v>0</v>
      </c>
      <c r="E4787">
        <v>0</v>
      </c>
      <c r="F4787">
        <v>0</v>
      </c>
      <c r="G4787">
        <v>0</v>
      </c>
    </row>
    <row r="4788" spans="1:7" x14ac:dyDescent="0.25">
      <c r="A4788">
        <v>0</v>
      </c>
      <c r="B4788">
        <v>0</v>
      </c>
      <c r="C4788">
        <v>0</v>
      </c>
      <c r="D4788">
        <v>0</v>
      </c>
      <c r="E4788">
        <v>0</v>
      </c>
      <c r="F4788">
        <v>0</v>
      </c>
      <c r="G4788">
        <v>0</v>
      </c>
    </row>
    <row r="4789" spans="1:7" x14ac:dyDescent="0.25">
      <c r="A4789">
        <v>0</v>
      </c>
      <c r="B4789">
        <v>0</v>
      </c>
      <c r="C4789">
        <v>0</v>
      </c>
      <c r="D4789">
        <v>0</v>
      </c>
      <c r="E4789">
        <v>0</v>
      </c>
      <c r="F4789">
        <v>0</v>
      </c>
      <c r="G4789">
        <v>0</v>
      </c>
    </row>
    <row r="4790" spans="1:7" x14ac:dyDescent="0.25">
      <c r="A4790">
        <v>0</v>
      </c>
      <c r="B4790">
        <v>0</v>
      </c>
      <c r="C4790">
        <v>0</v>
      </c>
      <c r="D4790">
        <v>0</v>
      </c>
      <c r="E4790">
        <v>0</v>
      </c>
      <c r="F4790">
        <v>0</v>
      </c>
      <c r="G4790">
        <v>0</v>
      </c>
    </row>
    <row r="4791" spans="1:7" x14ac:dyDescent="0.25">
      <c r="A4791">
        <v>0</v>
      </c>
      <c r="B4791">
        <v>0</v>
      </c>
      <c r="C4791">
        <v>0</v>
      </c>
      <c r="D4791">
        <v>0</v>
      </c>
      <c r="E4791">
        <v>0</v>
      </c>
      <c r="F4791">
        <v>0</v>
      </c>
      <c r="G4791">
        <v>0</v>
      </c>
    </row>
    <row r="4792" spans="1:7" x14ac:dyDescent="0.25">
      <c r="A4792">
        <v>0</v>
      </c>
      <c r="B4792">
        <v>0</v>
      </c>
      <c r="C4792">
        <v>0</v>
      </c>
      <c r="D4792">
        <v>0</v>
      </c>
      <c r="E4792">
        <v>0</v>
      </c>
      <c r="F4792">
        <v>0</v>
      </c>
      <c r="G4792">
        <v>0</v>
      </c>
    </row>
    <row r="4793" spans="1:7" x14ac:dyDescent="0.25">
      <c r="A4793">
        <v>0</v>
      </c>
      <c r="B4793">
        <v>0</v>
      </c>
      <c r="C4793">
        <v>0</v>
      </c>
      <c r="D4793">
        <v>0</v>
      </c>
      <c r="E4793">
        <v>0</v>
      </c>
      <c r="F4793">
        <v>0</v>
      </c>
      <c r="G4793">
        <v>0</v>
      </c>
    </row>
    <row r="4794" spans="1:7" x14ac:dyDescent="0.25">
      <c r="A4794">
        <v>0</v>
      </c>
      <c r="B4794">
        <v>0</v>
      </c>
      <c r="C4794">
        <v>0</v>
      </c>
      <c r="D4794">
        <v>0</v>
      </c>
      <c r="E4794">
        <v>0</v>
      </c>
      <c r="F4794">
        <v>0</v>
      </c>
      <c r="G4794">
        <v>0</v>
      </c>
    </row>
    <row r="4795" spans="1:7" x14ac:dyDescent="0.25">
      <c r="A4795">
        <v>0</v>
      </c>
      <c r="B4795">
        <v>0</v>
      </c>
      <c r="C4795">
        <v>0</v>
      </c>
      <c r="D4795">
        <v>0</v>
      </c>
      <c r="E4795">
        <v>0</v>
      </c>
      <c r="F4795">
        <v>0</v>
      </c>
      <c r="G4795">
        <v>0</v>
      </c>
    </row>
    <row r="4796" spans="1:7" x14ac:dyDescent="0.25">
      <c r="A4796">
        <v>0</v>
      </c>
      <c r="B4796">
        <v>0</v>
      </c>
      <c r="C4796">
        <v>0</v>
      </c>
      <c r="D4796">
        <v>0</v>
      </c>
      <c r="E4796">
        <v>0</v>
      </c>
      <c r="F4796">
        <v>0</v>
      </c>
      <c r="G4796">
        <v>0</v>
      </c>
    </row>
    <row r="4797" spans="1:7" x14ac:dyDescent="0.25">
      <c r="A4797">
        <v>0</v>
      </c>
      <c r="B4797">
        <v>0</v>
      </c>
      <c r="C4797">
        <v>0</v>
      </c>
      <c r="D4797">
        <v>0</v>
      </c>
      <c r="E4797">
        <v>0</v>
      </c>
      <c r="F4797">
        <v>0</v>
      </c>
      <c r="G4797">
        <v>0</v>
      </c>
    </row>
    <row r="4798" spans="1:7" x14ac:dyDescent="0.25">
      <c r="A4798">
        <v>0</v>
      </c>
      <c r="B4798">
        <v>0</v>
      </c>
      <c r="C4798">
        <v>0</v>
      </c>
      <c r="D4798">
        <v>0</v>
      </c>
      <c r="E4798">
        <v>0</v>
      </c>
      <c r="F4798">
        <v>0</v>
      </c>
      <c r="G4798">
        <v>0</v>
      </c>
    </row>
    <row r="4799" spans="1:7" x14ac:dyDescent="0.25">
      <c r="A4799">
        <v>0</v>
      </c>
      <c r="B4799">
        <v>0</v>
      </c>
      <c r="C4799">
        <v>0</v>
      </c>
      <c r="D4799">
        <v>0</v>
      </c>
      <c r="E4799">
        <v>0</v>
      </c>
      <c r="F4799">
        <v>0</v>
      </c>
      <c r="G4799">
        <v>0</v>
      </c>
    </row>
    <row r="4800" spans="1:7" x14ac:dyDescent="0.25">
      <c r="A4800">
        <v>0</v>
      </c>
      <c r="B4800">
        <v>0</v>
      </c>
      <c r="C4800">
        <v>0</v>
      </c>
      <c r="D4800">
        <v>0</v>
      </c>
      <c r="E4800">
        <v>0</v>
      </c>
      <c r="F4800">
        <v>0</v>
      </c>
      <c r="G4800">
        <v>0</v>
      </c>
    </row>
    <row r="4801" spans="1:7" x14ac:dyDescent="0.25">
      <c r="A4801">
        <v>0</v>
      </c>
      <c r="B4801">
        <v>0</v>
      </c>
      <c r="C4801">
        <v>0</v>
      </c>
      <c r="D4801">
        <v>0</v>
      </c>
      <c r="E4801">
        <v>0</v>
      </c>
      <c r="F4801">
        <v>0</v>
      </c>
      <c r="G4801">
        <v>0</v>
      </c>
    </row>
    <row r="4802" spans="1:7" x14ac:dyDescent="0.25">
      <c r="A4802">
        <v>0</v>
      </c>
      <c r="B4802">
        <v>0</v>
      </c>
      <c r="C4802">
        <v>0</v>
      </c>
      <c r="D4802">
        <v>0</v>
      </c>
      <c r="E4802">
        <v>0</v>
      </c>
      <c r="F4802">
        <v>0</v>
      </c>
      <c r="G4802">
        <v>0</v>
      </c>
    </row>
    <row r="4803" spans="1:7" x14ac:dyDescent="0.25">
      <c r="A4803">
        <v>0</v>
      </c>
      <c r="B4803">
        <v>0</v>
      </c>
      <c r="C4803">
        <v>0</v>
      </c>
      <c r="D4803">
        <v>0</v>
      </c>
      <c r="E4803">
        <v>0</v>
      </c>
      <c r="F4803">
        <v>0</v>
      </c>
      <c r="G4803">
        <v>0</v>
      </c>
    </row>
    <row r="4804" spans="1:7" x14ac:dyDescent="0.25">
      <c r="A4804">
        <v>0</v>
      </c>
      <c r="B4804">
        <v>0</v>
      </c>
      <c r="C4804">
        <v>0</v>
      </c>
      <c r="D4804">
        <v>0</v>
      </c>
      <c r="E4804">
        <v>0</v>
      </c>
      <c r="F4804">
        <v>0</v>
      </c>
      <c r="G4804">
        <v>0</v>
      </c>
    </row>
    <row r="4805" spans="1:7" x14ac:dyDescent="0.25">
      <c r="A4805">
        <v>0</v>
      </c>
      <c r="B4805">
        <v>0</v>
      </c>
      <c r="C4805">
        <v>0</v>
      </c>
      <c r="D4805">
        <v>0</v>
      </c>
      <c r="E4805">
        <v>0</v>
      </c>
      <c r="F4805">
        <v>0</v>
      </c>
      <c r="G4805">
        <v>0</v>
      </c>
    </row>
    <row r="4806" spans="1:7" x14ac:dyDescent="0.25">
      <c r="A4806">
        <v>0</v>
      </c>
      <c r="B4806">
        <v>0</v>
      </c>
      <c r="C4806">
        <v>0</v>
      </c>
      <c r="D4806">
        <v>0</v>
      </c>
      <c r="E4806">
        <v>0</v>
      </c>
      <c r="F4806">
        <v>0</v>
      </c>
      <c r="G4806">
        <v>0</v>
      </c>
    </row>
    <row r="4807" spans="1:7" x14ac:dyDescent="0.25">
      <c r="A4807">
        <v>0</v>
      </c>
      <c r="B4807">
        <v>0</v>
      </c>
      <c r="C4807">
        <v>0</v>
      </c>
      <c r="D4807">
        <v>0</v>
      </c>
      <c r="E4807">
        <v>0</v>
      </c>
      <c r="F4807">
        <v>0</v>
      </c>
      <c r="G4807">
        <v>0</v>
      </c>
    </row>
    <row r="4808" spans="1:7" x14ac:dyDescent="0.25">
      <c r="A4808">
        <v>0</v>
      </c>
      <c r="B4808">
        <v>0</v>
      </c>
      <c r="C4808">
        <v>0</v>
      </c>
      <c r="D4808">
        <v>0</v>
      </c>
      <c r="E4808">
        <v>0</v>
      </c>
      <c r="F4808">
        <v>0</v>
      </c>
      <c r="G4808">
        <v>0</v>
      </c>
    </row>
    <row r="4809" spans="1:7" x14ac:dyDescent="0.25">
      <c r="A4809">
        <v>0</v>
      </c>
      <c r="B4809">
        <v>0</v>
      </c>
      <c r="C4809">
        <v>0</v>
      </c>
      <c r="D4809">
        <v>0</v>
      </c>
      <c r="E4809">
        <v>0</v>
      </c>
      <c r="F4809">
        <v>0</v>
      </c>
      <c r="G4809">
        <v>0</v>
      </c>
    </row>
    <row r="4810" spans="1:7" x14ac:dyDescent="0.25">
      <c r="A4810">
        <v>0</v>
      </c>
      <c r="B4810">
        <v>0</v>
      </c>
      <c r="C4810">
        <v>0</v>
      </c>
      <c r="D4810">
        <v>0</v>
      </c>
      <c r="E4810">
        <v>0</v>
      </c>
      <c r="F4810">
        <v>0</v>
      </c>
      <c r="G4810">
        <v>0</v>
      </c>
    </row>
    <row r="4811" spans="1:7" x14ac:dyDescent="0.25">
      <c r="A4811">
        <v>0</v>
      </c>
      <c r="B4811">
        <v>0</v>
      </c>
      <c r="C4811">
        <v>0</v>
      </c>
      <c r="D4811">
        <v>0</v>
      </c>
      <c r="E4811">
        <v>0</v>
      </c>
      <c r="F4811">
        <v>0</v>
      </c>
      <c r="G4811">
        <v>0</v>
      </c>
    </row>
    <row r="4812" spans="1:7" x14ac:dyDescent="0.25">
      <c r="A4812">
        <v>0</v>
      </c>
      <c r="B4812">
        <v>0</v>
      </c>
      <c r="C4812">
        <v>0</v>
      </c>
      <c r="D4812">
        <v>0</v>
      </c>
      <c r="E4812">
        <v>0</v>
      </c>
      <c r="F4812">
        <v>0</v>
      </c>
      <c r="G4812">
        <v>0</v>
      </c>
    </row>
    <row r="4813" spans="1:7" x14ac:dyDescent="0.25">
      <c r="A4813">
        <v>0</v>
      </c>
      <c r="B4813">
        <v>0</v>
      </c>
      <c r="C4813">
        <v>0</v>
      </c>
      <c r="D4813">
        <v>0</v>
      </c>
      <c r="E4813">
        <v>0</v>
      </c>
      <c r="F4813">
        <v>0</v>
      </c>
      <c r="G4813">
        <v>0</v>
      </c>
    </row>
    <row r="4814" spans="1:7" x14ac:dyDescent="0.25">
      <c r="A4814">
        <v>0</v>
      </c>
      <c r="B4814">
        <v>0</v>
      </c>
      <c r="C4814">
        <v>0</v>
      </c>
      <c r="D4814">
        <v>0</v>
      </c>
      <c r="E4814">
        <v>0</v>
      </c>
      <c r="F4814">
        <v>0</v>
      </c>
      <c r="G4814">
        <v>0</v>
      </c>
    </row>
    <row r="4815" spans="1:7" x14ac:dyDescent="0.25">
      <c r="A4815">
        <v>0</v>
      </c>
      <c r="B4815">
        <v>0</v>
      </c>
      <c r="C4815">
        <v>0</v>
      </c>
      <c r="D4815">
        <v>0</v>
      </c>
      <c r="E4815">
        <v>0</v>
      </c>
      <c r="F4815">
        <v>0</v>
      </c>
      <c r="G4815">
        <v>0</v>
      </c>
    </row>
    <row r="4816" spans="1:7" x14ac:dyDescent="0.25">
      <c r="A4816">
        <v>0</v>
      </c>
      <c r="B4816">
        <v>0</v>
      </c>
      <c r="C4816">
        <v>0</v>
      </c>
      <c r="D4816">
        <v>0</v>
      </c>
      <c r="E4816">
        <v>0</v>
      </c>
      <c r="F4816">
        <v>0</v>
      </c>
      <c r="G4816">
        <v>0</v>
      </c>
    </row>
    <row r="4817" spans="1:7" x14ac:dyDescent="0.25">
      <c r="A4817">
        <v>0</v>
      </c>
      <c r="B4817">
        <v>0</v>
      </c>
      <c r="C4817">
        <v>0</v>
      </c>
      <c r="D4817">
        <v>0</v>
      </c>
      <c r="E4817">
        <v>0</v>
      </c>
      <c r="F4817">
        <v>0</v>
      </c>
      <c r="G4817">
        <v>0</v>
      </c>
    </row>
    <row r="4818" spans="1:7" x14ac:dyDescent="0.25">
      <c r="A4818">
        <v>0</v>
      </c>
      <c r="B4818">
        <v>0</v>
      </c>
      <c r="C4818">
        <v>0</v>
      </c>
      <c r="D4818">
        <v>0</v>
      </c>
      <c r="E4818">
        <v>0</v>
      </c>
      <c r="F4818">
        <v>0</v>
      </c>
      <c r="G4818">
        <v>0</v>
      </c>
    </row>
    <row r="4819" spans="1:7" x14ac:dyDescent="0.25">
      <c r="A4819">
        <v>0</v>
      </c>
      <c r="B4819">
        <v>0</v>
      </c>
      <c r="C4819">
        <v>0</v>
      </c>
      <c r="D4819">
        <v>0</v>
      </c>
      <c r="E4819">
        <v>0</v>
      </c>
      <c r="F4819">
        <v>0</v>
      </c>
      <c r="G4819">
        <v>0</v>
      </c>
    </row>
    <row r="4820" spans="1:7" x14ac:dyDescent="0.25">
      <c r="A4820">
        <v>0</v>
      </c>
      <c r="B4820">
        <v>0</v>
      </c>
      <c r="C4820">
        <v>0</v>
      </c>
      <c r="D4820">
        <v>0</v>
      </c>
      <c r="E4820">
        <v>0</v>
      </c>
      <c r="F4820">
        <v>0</v>
      </c>
      <c r="G4820">
        <v>0</v>
      </c>
    </row>
    <row r="4821" spans="1:7" x14ac:dyDescent="0.25">
      <c r="A4821">
        <v>0</v>
      </c>
      <c r="B4821">
        <v>0</v>
      </c>
      <c r="C4821">
        <v>0</v>
      </c>
      <c r="D4821">
        <v>0</v>
      </c>
      <c r="E4821">
        <v>0</v>
      </c>
      <c r="F4821">
        <v>0</v>
      </c>
      <c r="G4821">
        <v>0</v>
      </c>
    </row>
    <row r="4822" spans="1:7" x14ac:dyDescent="0.25">
      <c r="A4822">
        <v>0</v>
      </c>
      <c r="B4822">
        <v>0</v>
      </c>
      <c r="C4822">
        <v>0</v>
      </c>
      <c r="D4822">
        <v>0</v>
      </c>
      <c r="E4822">
        <v>0</v>
      </c>
      <c r="F4822">
        <v>0</v>
      </c>
      <c r="G4822">
        <v>0</v>
      </c>
    </row>
    <row r="4823" spans="1:7" x14ac:dyDescent="0.25">
      <c r="A4823">
        <v>0</v>
      </c>
      <c r="B4823">
        <v>0</v>
      </c>
      <c r="C4823">
        <v>0</v>
      </c>
      <c r="D4823">
        <v>0</v>
      </c>
      <c r="E4823">
        <v>0</v>
      </c>
      <c r="F4823">
        <v>0</v>
      </c>
      <c r="G4823">
        <v>0</v>
      </c>
    </row>
    <row r="4824" spans="1:7" x14ac:dyDescent="0.25">
      <c r="A4824">
        <v>0</v>
      </c>
      <c r="B4824">
        <v>0</v>
      </c>
      <c r="C4824">
        <v>0</v>
      </c>
      <c r="D4824">
        <v>0</v>
      </c>
      <c r="E4824">
        <v>0</v>
      </c>
      <c r="F4824">
        <v>0</v>
      </c>
      <c r="G4824">
        <v>0</v>
      </c>
    </row>
    <row r="4825" spans="1:7" x14ac:dyDescent="0.25">
      <c r="A4825">
        <v>0</v>
      </c>
      <c r="B4825">
        <v>0</v>
      </c>
      <c r="C4825">
        <v>0</v>
      </c>
      <c r="D4825">
        <v>0</v>
      </c>
      <c r="E4825">
        <v>0</v>
      </c>
      <c r="F4825">
        <v>0</v>
      </c>
      <c r="G4825">
        <v>0</v>
      </c>
    </row>
    <row r="4826" spans="1:7" x14ac:dyDescent="0.25">
      <c r="A4826">
        <v>0</v>
      </c>
      <c r="B4826">
        <v>0</v>
      </c>
      <c r="C4826">
        <v>0</v>
      </c>
      <c r="D4826">
        <v>0</v>
      </c>
      <c r="E4826">
        <v>0</v>
      </c>
      <c r="F4826">
        <v>0</v>
      </c>
      <c r="G4826">
        <v>0</v>
      </c>
    </row>
    <row r="4827" spans="1:7" x14ac:dyDescent="0.25">
      <c r="A4827">
        <v>0</v>
      </c>
      <c r="B4827">
        <v>0</v>
      </c>
      <c r="C4827">
        <v>0</v>
      </c>
      <c r="D4827">
        <v>0</v>
      </c>
      <c r="E4827">
        <v>0</v>
      </c>
      <c r="F4827">
        <v>0</v>
      </c>
      <c r="G4827">
        <v>0</v>
      </c>
    </row>
    <row r="4828" spans="1:7" x14ac:dyDescent="0.25">
      <c r="A4828">
        <v>0</v>
      </c>
      <c r="B4828">
        <v>0</v>
      </c>
      <c r="C4828">
        <v>0</v>
      </c>
      <c r="D4828">
        <v>0</v>
      </c>
      <c r="E4828">
        <v>0</v>
      </c>
      <c r="F4828">
        <v>0</v>
      </c>
      <c r="G4828">
        <v>0</v>
      </c>
    </row>
    <row r="4829" spans="1:7" x14ac:dyDescent="0.25">
      <c r="A4829">
        <v>0</v>
      </c>
      <c r="B4829">
        <v>0</v>
      </c>
      <c r="C4829">
        <v>0</v>
      </c>
      <c r="D4829">
        <v>0</v>
      </c>
      <c r="E4829">
        <v>0</v>
      </c>
      <c r="F4829">
        <v>0</v>
      </c>
      <c r="G4829">
        <v>0</v>
      </c>
    </row>
    <row r="4830" spans="1:7" x14ac:dyDescent="0.25">
      <c r="A4830">
        <v>0</v>
      </c>
      <c r="B4830">
        <v>0</v>
      </c>
      <c r="C4830">
        <v>0</v>
      </c>
      <c r="D4830">
        <v>0</v>
      </c>
      <c r="E4830">
        <v>0</v>
      </c>
      <c r="F4830">
        <v>0</v>
      </c>
      <c r="G4830">
        <v>0</v>
      </c>
    </row>
    <row r="4831" spans="1:7" x14ac:dyDescent="0.25">
      <c r="A4831">
        <v>0</v>
      </c>
      <c r="B4831">
        <v>0</v>
      </c>
      <c r="C4831">
        <v>0</v>
      </c>
      <c r="D4831">
        <v>0</v>
      </c>
      <c r="E4831">
        <v>0</v>
      </c>
      <c r="F4831">
        <v>0</v>
      </c>
      <c r="G4831">
        <v>0</v>
      </c>
    </row>
    <row r="4832" spans="1:7" x14ac:dyDescent="0.25">
      <c r="A4832">
        <v>0</v>
      </c>
      <c r="B4832">
        <v>0</v>
      </c>
      <c r="C4832">
        <v>0</v>
      </c>
      <c r="D4832">
        <v>0</v>
      </c>
      <c r="E4832">
        <v>0</v>
      </c>
      <c r="F4832">
        <v>0</v>
      </c>
      <c r="G4832">
        <v>0</v>
      </c>
    </row>
    <row r="4833" spans="1:7" x14ac:dyDescent="0.25">
      <c r="A4833">
        <v>0</v>
      </c>
      <c r="B4833">
        <v>0</v>
      </c>
      <c r="C4833">
        <v>0</v>
      </c>
      <c r="D4833">
        <v>0</v>
      </c>
      <c r="E4833">
        <v>0</v>
      </c>
      <c r="F4833">
        <v>0</v>
      </c>
      <c r="G4833">
        <v>0</v>
      </c>
    </row>
    <row r="4834" spans="1:7" x14ac:dyDescent="0.25">
      <c r="A4834">
        <v>0</v>
      </c>
      <c r="B4834">
        <v>0</v>
      </c>
      <c r="C4834">
        <v>0</v>
      </c>
      <c r="D4834">
        <v>0</v>
      </c>
      <c r="E4834">
        <v>0</v>
      </c>
      <c r="F4834">
        <v>0</v>
      </c>
      <c r="G4834">
        <v>0</v>
      </c>
    </row>
    <row r="4835" spans="1:7" x14ac:dyDescent="0.25">
      <c r="A4835">
        <v>0</v>
      </c>
      <c r="B4835">
        <v>0</v>
      </c>
      <c r="C4835">
        <v>0</v>
      </c>
      <c r="D4835">
        <v>0</v>
      </c>
      <c r="E4835">
        <v>0</v>
      </c>
      <c r="F4835">
        <v>0</v>
      </c>
      <c r="G4835">
        <v>0</v>
      </c>
    </row>
    <row r="4836" spans="1:7" x14ac:dyDescent="0.25">
      <c r="A4836">
        <v>0</v>
      </c>
      <c r="B4836">
        <v>0</v>
      </c>
      <c r="C4836">
        <v>0</v>
      </c>
      <c r="D4836">
        <v>0</v>
      </c>
      <c r="E4836">
        <v>0</v>
      </c>
      <c r="F4836">
        <v>0</v>
      </c>
      <c r="G4836">
        <v>0</v>
      </c>
    </row>
    <row r="4837" spans="1:7" x14ac:dyDescent="0.25">
      <c r="A4837">
        <v>0</v>
      </c>
      <c r="B4837">
        <v>0</v>
      </c>
      <c r="C4837">
        <v>0</v>
      </c>
      <c r="D4837">
        <v>0</v>
      </c>
      <c r="E4837">
        <v>0</v>
      </c>
      <c r="F4837">
        <v>0</v>
      </c>
      <c r="G4837">
        <v>0</v>
      </c>
    </row>
    <row r="4838" spans="1:7" x14ac:dyDescent="0.25">
      <c r="A4838">
        <v>0</v>
      </c>
      <c r="B4838">
        <v>0</v>
      </c>
      <c r="C4838">
        <v>0</v>
      </c>
      <c r="D4838">
        <v>0</v>
      </c>
      <c r="E4838">
        <v>0</v>
      </c>
      <c r="F4838">
        <v>0</v>
      </c>
      <c r="G4838">
        <v>0</v>
      </c>
    </row>
    <row r="4839" spans="1:7" x14ac:dyDescent="0.25">
      <c r="A4839">
        <v>0</v>
      </c>
      <c r="B4839">
        <v>0</v>
      </c>
      <c r="C4839">
        <v>0</v>
      </c>
      <c r="D4839">
        <v>0</v>
      </c>
      <c r="E4839">
        <v>0</v>
      </c>
      <c r="F4839">
        <v>0</v>
      </c>
      <c r="G4839">
        <v>0</v>
      </c>
    </row>
    <row r="4840" spans="1:7" x14ac:dyDescent="0.25">
      <c r="A4840">
        <v>0</v>
      </c>
      <c r="B4840">
        <v>0</v>
      </c>
      <c r="C4840">
        <v>0</v>
      </c>
      <c r="D4840">
        <v>0</v>
      </c>
      <c r="E4840">
        <v>0</v>
      </c>
      <c r="F4840">
        <v>0</v>
      </c>
      <c r="G4840">
        <v>0</v>
      </c>
    </row>
    <row r="4841" spans="1:7" x14ac:dyDescent="0.25">
      <c r="A4841">
        <v>0</v>
      </c>
      <c r="B4841">
        <v>0</v>
      </c>
      <c r="C4841">
        <v>0</v>
      </c>
      <c r="D4841">
        <v>0</v>
      </c>
      <c r="E4841">
        <v>0</v>
      </c>
      <c r="F4841">
        <v>0</v>
      </c>
      <c r="G4841">
        <v>0</v>
      </c>
    </row>
    <row r="4842" spans="1:7" x14ac:dyDescent="0.25">
      <c r="A4842">
        <v>0</v>
      </c>
      <c r="B4842">
        <v>0</v>
      </c>
      <c r="C4842">
        <v>0</v>
      </c>
      <c r="D4842">
        <v>0</v>
      </c>
      <c r="E4842">
        <v>0</v>
      </c>
      <c r="F4842">
        <v>0</v>
      </c>
      <c r="G4842">
        <v>0</v>
      </c>
    </row>
    <row r="4843" spans="1:7" x14ac:dyDescent="0.25">
      <c r="A4843">
        <v>0</v>
      </c>
      <c r="B4843">
        <v>0</v>
      </c>
      <c r="C4843">
        <v>0</v>
      </c>
      <c r="D4843">
        <v>0</v>
      </c>
      <c r="E4843">
        <v>0</v>
      </c>
      <c r="F4843">
        <v>0</v>
      </c>
      <c r="G4843">
        <v>0</v>
      </c>
    </row>
    <row r="4844" spans="1:7" x14ac:dyDescent="0.25">
      <c r="A4844">
        <v>0</v>
      </c>
      <c r="B4844">
        <v>0</v>
      </c>
      <c r="C4844">
        <v>0</v>
      </c>
      <c r="D4844">
        <v>0</v>
      </c>
      <c r="E4844">
        <v>0</v>
      </c>
      <c r="F4844">
        <v>0</v>
      </c>
      <c r="G4844">
        <v>0</v>
      </c>
    </row>
    <row r="4845" spans="1:7" x14ac:dyDescent="0.25">
      <c r="A4845">
        <v>0</v>
      </c>
      <c r="B4845">
        <v>0</v>
      </c>
      <c r="C4845">
        <v>0</v>
      </c>
      <c r="D4845">
        <v>0</v>
      </c>
      <c r="E4845">
        <v>0</v>
      </c>
      <c r="F4845">
        <v>0</v>
      </c>
      <c r="G4845">
        <v>0</v>
      </c>
    </row>
    <row r="4846" spans="1:7" x14ac:dyDescent="0.25">
      <c r="A4846">
        <v>0</v>
      </c>
      <c r="B4846">
        <v>0</v>
      </c>
      <c r="C4846">
        <v>0</v>
      </c>
      <c r="D4846">
        <v>0</v>
      </c>
      <c r="E4846">
        <v>0</v>
      </c>
      <c r="F4846">
        <v>0</v>
      </c>
      <c r="G4846">
        <v>0</v>
      </c>
    </row>
    <row r="4847" spans="1:7" x14ac:dyDescent="0.25">
      <c r="A4847">
        <v>0</v>
      </c>
      <c r="B4847">
        <v>0</v>
      </c>
      <c r="C4847">
        <v>0</v>
      </c>
      <c r="D4847">
        <v>0</v>
      </c>
      <c r="E4847">
        <v>0</v>
      </c>
      <c r="F4847">
        <v>0</v>
      </c>
      <c r="G4847">
        <v>0</v>
      </c>
    </row>
    <row r="4848" spans="1:7" x14ac:dyDescent="0.25">
      <c r="A4848">
        <v>0</v>
      </c>
      <c r="B4848">
        <v>0</v>
      </c>
      <c r="C4848">
        <v>0</v>
      </c>
      <c r="D4848">
        <v>0</v>
      </c>
      <c r="E4848">
        <v>0</v>
      </c>
      <c r="F4848">
        <v>0</v>
      </c>
      <c r="G4848">
        <v>0</v>
      </c>
    </row>
    <row r="4849" spans="1:7" x14ac:dyDescent="0.25">
      <c r="A4849">
        <v>0</v>
      </c>
      <c r="B4849">
        <v>0</v>
      </c>
      <c r="C4849">
        <v>0</v>
      </c>
      <c r="D4849">
        <v>0</v>
      </c>
      <c r="E4849">
        <v>0</v>
      </c>
      <c r="F4849">
        <v>0</v>
      </c>
      <c r="G4849">
        <v>0</v>
      </c>
    </row>
    <row r="4850" spans="1:7" x14ac:dyDescent="0.25">
      <c r="A4850">
        <v>0</v>
      </c>
      <c r="B4850">
        <v>0</v>
      </c>
      <c r="C4850">
        <v>0</v>
      </c>
      <c r="D4850">
        <v>0</v>
      </c>
      <c r="E4850">
        <v>0</v>
      </c>
      <c r="F4850">
        <v>0</v>
      </c>
      <c r="G4850">
        <v>0</v>
      </c>
    </row>
    <row r="4851" spans="1:7" x14ac:dyDescent="0.25">
      <c r="A4851">
        <v>0</v>
      </c>
      <c r="B4851">
        <v>0</v>
      </c>
      <c r="C4851">
        <v>0</v>
      </c>
      <c r="D4851">
        <v>0</v>
      </c>
      <c r="E4851">
        <v>0</v>
      </c>
      <c r="F4851">
        <v>0</v>
      </c>
      <c r="G4851">
        <v>0</v>
      </c>
    </row>
    <row r="4852" spans="1:7" x14ac:dyDescent="0.25">
      <c r="A4852">
        <v>0</v>
      </c>
      <c r="B4852">
        <v>0</v>
      </c>
      <c r="C4852">
        <v>0</v>
      </c>
      <c r="D4852">
        <v>0</v>
      </c>
      <c r="E4852">
        <v>0</v>
      </c>
      <c r="F4852">
        <v>0</v>
      </c>
      <c r="G4852">
        <v>0</v>
      </c>
    </row>
    <row r="4853" spans="1:7" x14ac:dyDescent="0.25">
      <c r="A4853">
        <v>0</v>
      </c>
      <c r="B4853">
        <v>0</v>
      </c>
      <c r="C4853">
        <v>0</v>
      </c>
      <c r="D4853">
        <v>0</v>
      </c>
      <c r="E4853">
        <v>0</v>
      </c>
      <c r="F4853">
        <v>0</v>
      </c>
      <c r="G4853">
        <v>0</v>
      </c>
    </row>
    <row r="4854" spans="1:7" x14ac:dyDescent="0.25">
      <c r="A4854">
        <v>0</v>
      </c>
      <c r="B4854">
        <v>0</v>
      </c>
      <c r="C4854">
        <v>0</v>
      </c>
      <c r="D4854">
        <v>0</v>
      </c>
      <c r="E4854">
        <v>0</v>
      </c>
      <c r="F4854">
        <v>0</v>
      </c>
      <c r="G4854">
        <v>0</v>
      </c>
    </row>
    <row r="4855" spans="1:7" x14ac:dyDescent="0.25">
      <c r="A4855">
        <v>0</v>
      </c>
      <c r="B4855">
        <v>0</v>
      </c>
      <c r="C4855">
        <v>0</v>
      </c>
      <c r="D4855">
        <v>0</v>
      </c>
      <c r="E4855">
        <v>0</v>
      </c>
      <c r="F4855">
        <v>0</v>
      </c>
      <c r="G4855">
        <v>0</v>
      </c>
    </row>
    <row r="4856" spans="1:7" x14ac:dyDescent="0.25">
      <c r="A4856">
        <v>0</v>
      </c>
      <c r="B4856">
        <v>0</v>
      </c>
      <c r="C4856">
        <v>0</v>
      </c>
      <c r="D4856">
        <v>0</v>
      </c>
      <c r="E4856">
        <v>0</v>
      </c>
      <c r="F4856">
        <v>0</v>
      </c>
      <c r="G4856">
        <v>0</v>
      </c>
    </row>
    <row r="4857" spans="1:7" x14ac:dyDescent="0.25">
      <c r="A4857">
        <v>0</v>
      </c>
      <c r="B4857">
        <v>0</v>
      </c>
      <c r="C4857">
        <v>0</v>
      </c>
      <c r="D4857">
        <v>0</v>
      </c>
      <c r="E4857">
        <v>0</v>
      </c>
      <c r="F4857">
        <v>0</v>
      </c>
      <c r="G4857">
        <v>0</v>
      </c>
    </row>
    <row r="4858" spans="1:7" x14ac:dyDescent="0.25">
      <c r="A4858">
        <v>0</v>
      </c>
      <c r="B4858">
        <v>0</v>
      </c>
      <c r="C4858">
        <v>0</v>
      </c>
      <c r="D4858">
        <v>0</v>
      </c>
      <c r="E4858">
        <v>0</v>
      </c>
      <c r="F4858">
        <v>0</v>
      </c>
      <c r="G4858">
        <v>0</v>
      </c>
    </row>
    <row r="4859" spans="1:7" x14ac:dyDescent="0.25">
      <c r="A4859">
        <v>0</v>
      </c>
      <c r="B4859">
        <v>0</v>
      </c>
      <c r="C4859">
        <v>0</v>
      </c>
      <c r="D4859">
        <v>0</v>
      </c>
      <c r="E4859">
        <v>0</v>
      </c>
      <c r="F4859">
        <v>0</v>
      </c>
      <c r="G4859">
        <v>0</v>
      </c>
    </row>
    <row r="4860" spans="1:7" x14ac:dyDescent="0.25">
      <c r="A4860">
        <v>0</v>
      </c>
      <c r="B4860">
        <v>0</v>
      </c>
      <c r="C4860">
        <v>0</v>
      </c>
      <c r="D4860">
        <v>0</v>
      </c>
      <c r="E4860">
        <v>0</v>
      </c>
      <c r="F4860">
        <v>0</v>
      </c>
      <c r="G4860">
        <v>0</v>
      </c>
    </row>
    <row r="4861" spans="1:7" x14ac:dyDescent="0.25">
      <c r="A4861">
        <v>0</v>
      </c>
      <c r="B4861">
        <v>0</v>
      </c>
      <c r="C4861">
        <v>0</v>
      </c>
      <c r="D4861">
        <v>0</v>
      </c>
      <c r="E4861">
        <v>0</v>
      </c>
      <c r="F4861">
        <v>0</v>
      </c>
      <c r="G4861">
        <v>0</v>
      </c>
    </row>
    <row r="4862" spans="1:7" x14ac:dyDescent="0.25">
      <c r="A4862">
        <v>0</v>
      </c>
      <c r="B4862">
        <v>0</v>
      </c>
      <c r="C4862">
        <v>0</v>
      </c>
      <c r="D4862">
        <v>0</v>
      </c>
      <c r="E4862">
        <v>0</v>
      </c>
      <c r="F4862">
        <v>0</v>
      </c>
      <c r="G4862">
        <v>0</v>
      </c>
    </row>
    <row r="4863" spans="1:7" x14ac:dyDescent="0.25">
      <c r="A4863">
        <v>0</v>
      </c>
      <c r="B4863">
        <v>0</v>
      </c>
      <c r="C4863">
        <v>0</v>
      </c>
      <c r="D4863">
        <v>0</v>
      </c>
      <c r="E4863">
        <v>0</v>
      </c>
      <c r="F4863">
        <v>0</v>
      </c>
      <c r="G4863">
        <v>0</v>
      </c>
    </row>
    <row r="4864" spans="1:7" x14ac:dyDescent="0.25">
      <c r="A4864">
        <v>0</v>
      </c>
      <c r="B4864">
        <v>0</v>
      </c>
      <c r="C4864">
        <v>0</v>
      </c>
      <c r="D4864">
        <v>0</v>
      </c>
      <c r="E4864">
        <v>0</v>
      </c>
      <c r="F4864">
        <v>0</v>
      </c>
      <c r="G4864">
        <v>0</v>
      </c>
    </row>
    <row r="4865" spans="1:7" x14ac:dyDescent="0.25">
      <c r="A4865">
        <v>0</v>
      </c>
      <c r="B4865">
        <v>0</v>
      </c>
      <c r="C4865">
        <v>0</v>
      </c>
      <c r="D4865">
        <v>0</v>
      </c>
      <c r="E4865">
        <v>0</v>
      </c>
      <c r="F4865">
        <v>0</v>
      </c>
      <c r="G4865">
        <v>0</v>
      </c>
    </row>
    <row r="4866" spans="1:7" x14ac:dyDescent="0.25">
      <c r="A4866">
        <v>0</v>
      </c>
      <c r="B4866">
        <v>0</v>
      </c>
      <c r="C4866">
        <v>0</v>
      </c>
      <c r="D4866">
        <v>0</v>
      </c>
      <c r="E4866">
        <v>0</v>
      </c>
      <c r="F4866">
        <v>0</v>
      </c>
      <c r="G4866">
        <v>0</v>
      </c>
    </row>
    <row r="4867" spans="1:7" x14ac:dyDescent="0.25">
      <c r="A4867">
        <v>0</v>
      </c>
      <c r="B4867">
        <v>0</v>
      </c>
      <c r="C4867">
        <v>0</v>
      </c>
      <c r="D4867">
        <v>0</v>
      </c>
      <c r="E4867">
        <v>0</v>
      </c>
      <c r="F4867">
        <v>0</v>
      </c>
      <c r="G4867">
        <v>0</v>
      </c>
    </row>
    <row r="4868" spans="1:7" x14ac:dyDescent="0.25">
      <c r="A4868">
        <v>0</v>
      </c>
      <c r="B4868">
        <v>0</v>
      </c>
      <c r="C4868">
        <v>0</v>
      </c>
      <c r="D4868">
        <v>0</v>
      </c>
      <c r="E4868">
        <v>0</v>
      </c>
      <c r="F4868">
        <v>0</v>
      </c>
      <c r="G4868">
        <v>0</v>
      </c>
    </row>
    <row r="4869" spans="1:7" x14ac:dyDescent="0.25">
      <c r="A4869">
        <v>0</v>
      </c>
      <c r="B4869">
        <v>0</v>
      </c>
      <c r="C4869">
        <v>0</v>
      </c>
      <c r="D4869">
        <v>0</v>
      </c>
      <c r="E4869">
        <v>0</v>
      </c>
      <c r="F4869">
        <v>0</v>
      </c>
      <c r="G4869">
        <v>0</v>
      </c>
    </row>
    <row r="4870" spans="1:7" x14ac:dyDescent="0.25">
      <c r="A4870">
        <v>0</v>
      </c>
      <c r="B4870">
        <v>0</v>
      </c>
      <c r="C4870">
        <v>0</v>
      </c>
      <c r="D4870">
        <v>0</v>
      </c>
      <c r="E4870">
        <v>0</v>
      </c>
      <c r="F4870">
        <v>0</v>
      </c>
      <c r="G4870">
        <v>0</v>
      </c>
    </row>
    <row r="4871" spans="1:7" x14ac:dyDescent="0.25">
      <c r="A4871">
        <v>0</v>
      </c>
      <c r="B4871">
        <v>0</v>
      </c>
      <c r="C4871">
        <v>0</v>
      </c>
      <c r="D4871">
        <v>0</v>
      </c>
      <c r="E4871">
        <v>0</v>
      </c>
      <c r="F4871">
        <v>0</v>
      </c>
      <c r="G4871">
        <v>0</v>
      </c>
    </row>
    <row r="4872" spans="1:7" x14ac:dyDescent="0.25">
      <c r="A4872">
        <v>0</v>
      </c>
      <c r="B4872">
        <v>0</v>
      </c>
      <c r="C4872">
        <v>0</v>
      </c>
      <c r="D4872">
        <v>0</v>
      </c>
      <c r="E4872">
        <v>0</v>
      </c>
      <c r="F4872">
        <v>0</v>
      </c>
      <c r="G4872">
        <v>0</v>
      </c>
    </row>
    <row r="4873" spans="1:7" x14ac:dyDescent="0.25">
      <c r="A4873">
        <v>0</v>
      </c>
      <c r="B4873">
        <v>0</v>
      </c>
      <c r="C4873">
        <v>0</v>
      </c>
      <c r="D4873">
        <v>0</v>
      </c>
      <c r="E4873">
        <v>0</v>
      </c>
      <c r="F4873">
        <v>0</v>
      </c>
      <c r="G4873">
        <v>0</v>
      </c>
    </row>
    <row r="4874" spans="1:7" x14ac:dyDescent="0.25">
      <c r="A4874">
        <v>0</v>
      </c>
      <c r="B4874">
        <v>0</v>
      </c>
      <c r="C4874">
        <v>0</v>
      </c>
      <c r="D4874">
        <v>0</v>
      </c>
      <c r="E4874">
        <v>0</v>
      </c>
      <c r="F4874">
        <v>0</v>
      </c>
      <c r="G4874">
        <v>0</v>
      </c>
    </row>
    <row r="4875" spans="1:7" x14ac:dyDescent="0.25">
      <c r="A4875">
        <v>0</v>
      </c>
      <c r="B4875">
        <v>0</v>
      </c>
      <c r="C4875">
        <v>0</v>
      </c>
      <c r="D4875">
        <v>0</v>
      </c>
      <c r="E4875">
        <v>0</v>
      </c>
      <c r="F4875">
        <v>0</v>
      </c>
      <c r="G4875">
        <v>0</v>
      </c>
    </row>
    <row r="4876" spans="1:7" x14ac:dyDescent="0.25">
      <c r="A4876">
        <v>0</v>
      </c>
      <c r="B4876">
        <v>0</v>
      </c>
      <c r="C4876">
        <v>0</v>
      </c>
      <c r="D4876">
        <v>0</v>
      </c>
      <c r="E4876">
        <v>0</v>
      </c>
      <c r="F4876">
        <v>0</v>
      </c>
      <c r="G4876">
        <v>0</v>
      </c>
    </row>
    <row r="4877" spans="1:7" x14ac:dyDescent="0.25">
      <c r="A4877">
        <v>0</v>
      </c>
      <c r="B4877">
        <v>0</v>
      </c>
      <c r="C4877">
        <v>0</v>
      </c>
      <c r="D4877">
        <v>0</v>
      </c>
      <c r="E4877">
        <v>0</v>
      </c>
      <c r="F4877">
        <v>0</v>
      </c>
      <c r="G4877">
        <v>0</v>
      </c>
    </row>
    <row r="4878" spans="1:7" x14ac:dyDescent="0.25">
      <c r="A4878">
        <v>0</v>
      </c>
      <c r="B4878">
        <v>0</v>
      </c>
      <c r="C4878">
        <v>0</v>
      </c>
      <c r="D4878">
        <v>0</v>
      </c>
      <c r="E4878">
        <v>0</v>
      </c>
      <c r="F4878">
        <v>0</v>
      </c>
      <c r="G4878">
        <v>0</v>
      </c>
    </row>
    <row r="4879" spans="1:7" x14ac:dyDescent="0.25">
      <c r="A4879">
        <v>0</v>
      </c>
      <c r="B4879">
        <v>0</v>
      </c>
      <c r="C4879">
        <v>0</v>
      </c>
      <c r="D4879">
        <v>0</v>
      </c>
      <c r="E4879">
        <v>0</v>
      </c>
      <c r="F4879">
        <v>0</v>
      </c>
      <c r="G4879">
        <v>0</v>
      </c>
    </row>
    <row r="4880" spans="1:7" x14ac:dyDescent="0.25">
      <c r="A4880">
        <v>0</v>
      </c>
      <c r="B4880">
        <v>0</v>
      </c>
      <c r="C4880">
        <v>0</v>
      </c>
      <c r="D4880">
        <v>0</v>
      </c>
      <c r="E4880">
        <v>0</v>
      </c>
      <c r="F4880">
        <v>0</v>
      </c>
      <c r="G4880">
        <v>0</v>
      </c>
    </row>
    <row r="4881" spans="1:7" x14ac:dyDescent="0.25">
      <c r="A4881">
        <v>0</v>
      </c>
      <c r="B4881">
        <v>0</v>
      </c>
      <c r="C4881">
        <v>0</v>
      </c>
      <c r="D4881">
        <v>0</v>
      </c>
      <c r="E4881">
        <v>0</v>
      </c>
      <c r="F4881">
        <v>0</v>
      </c>
      <c r="G4881">
        <v>0</v>
      </c>
    </row>
    <row r="4882" spans="1:7" x14ac:dyDescent="0.25">
      <c r="A4882">
        <v>0</v>
      </c>
      <c r="B4882">
        <v>0</v>
      </c>
      <c r="C4882">
        <v>0</v>
      </c>
      <c r="D4882">
        <v>0</v>
      </c>
      <c r="E4882">
        <v>0</v>
      </c>
      <c r="F4882">
        <v>0</v>
      </c>
      <c r="G4882">
        <v>0</v>
      </c>
    </row>
    <row r="4883" spans="1:7" x14ac:dyDescent="0.25">
      <c r="A4883">
        <v>0</v>
      </c>
      <c r="B4883">
        <v>0</v>
      </c>
      <c r="C4883">
        <v>0</v>
      </c>
      <c r="D4883">
        <v>0</v>
      </c>
      <c r="E4883">
        <v>0</v>
      </c>
      <c r="F4883">
        <v>0</v>
      </c>
      <c r="G4883">
        <v>0</v>
      </c>
    </row>
    <row r="4884" spans="1:7" x14ac:dyDescent="0.25">
      <c r="A4884">
        <v>0</v>
      </c>
      <c r="B4884">
        <v>0</v>
      </c>
      <c r="C4884">
        <v>0</v>
      </c>
      <c r="D4884">
        <v>0</v>
      </c>
      <c r="E4884">
        <v>0</v>
      </c>
      <c r="F4884">
        <v>0</v>
      </c>
      <c r="G4884">
        <v>0</v>
      </c>
    </row>
    <row r="4885" spans="1:7" x14ac:dyDescent="0.25">
      <c r="A4885">
        <v>0</v>
      </c>
      <c r="B4885">
        <v>0</v>
      </c>
      <c r="C4885">
        <v>0</v>
      </c>
      <c r="D4885">
        <v>0</v>
      </c>
      <c r="E4885">
        <v>0</v>
      </c>
      <c r="F4885">
        <v>0</v>
      </c>
      <c r="G4885">
        <v>0</v>
      </c>
    </row>
    <row r="4886" spans="1:7" x14ac:dyDescent="0.25">
      <c r="A4886">
        <v>0</v>
      </c>
      <c r="B4886">
        <v>0</v>
      </c>
      <c r="C4886">
        <v>0</v>
      </c>
      <c r="D4886">
        <v>0</v>
      </c>
      <c r="E4886">
        <v>0</v>
      </c>
      <c r="F4886">
        <v>0</v>
      </c>
      <c r="G4886">
        <v>0</v>
      </c>
    </row>
    <row r="4887" spans="1:7" x14ac:dyDescent="0.25">
      <c r="A4887">
        <v>0</v>
      </c>
      <c r="B4887">
        <v>0</v>
      </c>
      <c r="C4887">
        <v>0</v>
      </c>
      <c r="D4887">
        <v>0</v>
      </c>
      <c r="E4887">
        <v>0</v>
      </c>
      <c r="F4887">
        <v>0</v>
      </c>
      <c r="G4887">
        <v>0</v>
      </c>
    </row>
    <row r="4888" spans="1:7" x14ac:dyDescent="0.25">
      <c r="A4888">
        <v>0</v>
      </c>
      <c r="B4888">
        <v>0</v>
      </c>
      <c r="C4888">
        <v>0</v>
      </c>
      <c r="D4888">
        <v>0</v>
      </c>
      <c r="E4888">
        <v>0</v>
      </c>
      <c r="F4888">
        <v>0</v>
      </c>
      <c r="G4888">
        <v>0</v>
      </c>
    </row>
    <row r="4889" spans="1:7" x14ac:dyDescent="0.25">
      <c r="A4889">
        <v>0</v>
      </c>
      <c r="B4889">
        <v>0</v>
      </c>
      <c r="C4889">
        <v>0</v>
      </c>
      <c r="D4889">
        <v>0</v>
      </c>
      <c r="E4889">
        <v>0</v>
      </c>
      <c r="F4889">
        <v>0</v>
      </c>
      <c r="G4889">
        <v>0</v>
      </c>
    </row>
    <row r="4890" spans="1:7" x14ac:dyDescent="0.25">
      <c r="A4890">
        <v>0</v>
      </c>
      <c r="B4890">
        <v>0</v>
      </c>
      <c r="C4890">
        <v>0</v>
      </c>
      <c r="D4890">
        <v>0</v>
      </c>
      <c r="E4890">
        <v>0</v>
      </c>
      <c r="F4890">
        <v>0</v>
      </c>
      <c r="G4890">
        <v>0</v>
      </c>
    </row>
    <row r="4891" spans="1:7" x14ac:dyDescent="0.25">
      <c r="A4891">
        <v>0</v>
      </c>
      <c r="B4891">
        <v>0</v>
      </c>
      <c r="C4891">
        <v>0</v>
      </c>
      <c r="D4891">
        <v>0</v>
      </c>
      <c r="E4891">
        <v>0</v>
      </c>
      <c r="F4891">
        <v>0</v>
      </c>
      <c r="G4891">
        <v>0</v>
      </c>
    </row>
    <row r="4892" spans="1:7" x14ac:dyDescent="0.25">
      <c r="A4892">
        <v>0</v>
      </c>
      <c r="B4892">
        <v>0</v>
      </c>
      <c r="C4892">
        <v>0</v>
      </c>
      <c r="D4892">
        <v>0</v>
      </c>
      <c r="E4892">
        <v>0</v>
      </c>
      <c r="F4892">
        <v>0</v>
      </c>
      <c r="G4892">
        <v>0</v>
      </c>
    </row>
    <row r="4893" spans="1:7" x14ac:dyDescent="0.25">
      <c r="A4893">
        <v>0</v>
      </c>
      <c r="B4893">
        <v>0</v>
      </c>
      <c r="C4893">
        <v>0</v>
      </c>
      <c r="D4893">
        <v>0</v>
      </c>
      <c r="E4893">
        <v>0</v>
      </c>
      <c r="F4893">
        <v>0</v>
      </c>
      <c r="G4893">
        <v>0</v>
      </c>
    </row>
    <row r="4894" spans="1:7" x14ac:dyDescent="0.25">
      <c r="A4894">
        <v>0</v>
      </c>
      <c r="B4894">
        <v>0</v>
      </c>
      <c r="C4894">
        <v>0</v>
      </c>
      <c r="D4894">
        <v>0</v>
      </c>
      <c r="E4894">
        <v>0</v>
      </c>
      <c r="F4894">
        <v>0</v>
      </c>
      <c r="G4894">
        <v>0</v>
      </c>
    </row>
    <row r="4895" spans="1:7" x14ac:dyDescent="0.25">
      <c r="A4895">
        <v>0</v>
      </c>
      <c r="B4895">
        <v>0</v>
      </c>
      <c r="C4895">
        <v>0</v>
      </c>
      <c r="D4895">
        <v>0</v>
      </c>
      <c r="E4895">
        <v>0</v>
      </c>
      <c r="F4895">
        <v>0</v>
      </c>
      <c r="G4895">
        <v>0</v>
      </c>
    </row>
    <row r="4896" spans="1:7" x14ac:dyDescent="0.25">
      <c r="A4896">
        <v>0</v>
      </c>
      <c r="B4896">
        <v>0</v>
      </c>
      <c r="C4896">
        <v>0</v>
      </c>
      <c r="D4896">
        <v>0</v>
      </c>
      <c r="E4896">
        <v>0</v>
      </c>
      <c r="F4896">
        <v>0</v>
      </c>
      <c r="G4896">
        <v>0</v>
      </c>
    </row>
    <row r="4897" spans="1:7" x14ac:dyDescent="0.25">
      <c r="A4897">
        <v>0</v>
      </c>
      <c r="B4897">
        <v>0</v>
      </c>
      <c r="C4897">
        <v>0</v>
      </c>
      <c r="D4897">
        <v>0</v>
      </c>
      <c r="E4897">
        <v>0</v>
      </c>
      <c r="F4897">
        <v>0</v>
      </c>
      <c r="G4897">
        <v>0</v>
      </c>
    </row>
    <row r="4898" spans="1:7" x14ac:dyDescent="0.25">
      <c r="A4898">
        <v>0</v>
      </c>
      <c r="B4898">
        <v>0</v>
      </c>
      <c r="C4898">
        <v>0</v>
      </c>
      <c r="D4898">
        <v>0</v>
      </c>
      <c r="E4898">
        <v>0</v>
      </c>
      <c r="F4898">
        <v>0</v>
      </c>
      <c r="G4898">
        <v>0</v>
      </c>
    </row>
    <row r="4899" spans="1:7" x14ac:dyDescent="0.25">
      <c r="A4899">
        <v>0</v>
      </c>
      <c r="B4899">
        <v>0</v>
      </c>
      <c r="C4899">
        <v>0</v>
      </c>
      <c r="D4899">
        <v>0</v>
      </c>
      <c r="E4899">
        <v>0</v>
      </c>
      <c r="F4899">
        <v>0</v>
      </c>
      <c r="G4899">
        <v>0</v>
      </c>
    </row>
    <row r="4900" spans="1:7" x14ac:dyDescent="0.25">
      <c r="A4900">
        <v>0</v>
      </c>
      <c r="B4900">
        <v>0</v>
      </c>
      <c r="C4900">
        <v>0</v>
      </c>
      <c r="D4900">
        <v>0</v>
      </c>
      <c r="E4900">
        <v>0</v>
      </c>
      <c r="F4900">
        <v>0</v>
      </c>
      <c r="G4900">
        <v>0</v>
      </c>
    </row>
    <row r="4901" spans="1:7" x14ac:dyDescent="0.25">
      <c r="A4901">
        <v>0</v>
      </c>
      <c r="B4901">
        <v>0</v>
      </c>
      <c r="C4901">
        <v>0</v>
      </c>
      <c r="D4901">
        <v>0</v>
      </c>
      <c r="E4901">
        <v>0</v>
      </c>
      <c r="F4901">
        <v>0</v>
      </c>
      <c r="G4901">
        <v>0</v>
      </c>
    </row>
    <row r="4902" spans="1:7" x14ac:dyDescent="0.25">
      <c r="A4902">
        <v>0</v>
      </c>
      <c r="B4902">
        <v>0</v>
      </c>
      <c r="C4902">
        <v>0</v>
      </c>
      <c r="D4902">
        <v>0</v>
      </c>
      <c r="E4902">
        <v>0</v>
      </c>
      <c r="F4902">
        <v>0</v>
      </c>
      <c r="G4902">
        <v>0</v>
      </c>
    </row>
    <row r="4903" spans="1:7" x14ac:dyDescent="0.25">
      <c r="A4903">
        <v>0</v>
      </c>
      <c r="B4903">
        <v>0</v>
      </c>
      <c r="C4903">
        <v>0</v>
      </c>
      <c r="D4903">
        <v>0</v>
      </c>
      <c r="E4903">
        <v>0</v>
      </c>
      <c r="F4903">
        <v>0</v>
      </c>
      <c r="G4903">
        <v>0</v>
      </c>
    </row>
    <row r="4904" spans="1:7" x14ac:dyDescent="0.25">
      <c r="A4904">
        <v>0</v>
      </c>
      <c r="B4904">
        <v>0</v>
      </c>
      <c r="C4904">
        <v>0</v>
      </c>
      <c r="D4904">
        <v>0</v>
      </c>
      <c r="E4904">
        <v>0</v>
      </c>
      <c r="F4904">
        <v>0</v>
      </c>
      <c r="G4904">
        <v>0</v>
      </c>
    </row>
    <row r="4905" spans="1:7" x14ac:dyDescent="0.25">
      <c r="A4905">
        <v>0</v>
      </c>
      <c r="B4905">
        <v>0</v>
      </c>
      <c r="C4905">
        <v>0</v>
      </c>
      <c r="D4905">
        <v>0</v>
      </c>
      <c r="E4905">
        <v>0</v>
      </c>
      <c r="F4905">
        <v>0</v>
      </c>
      <c r="G4905">
        <v>0</v>
      </c>
    </row>
    <row r="4906" spans="1:7" x14ac:dyDescent="0.25">
      <c r="A4906">
        <v>0</v>
      </c>
      <c r="B4906">
        <v>0</v>
      </c>
      <c r="C4906">
        <v>0</v>
      </c>
      <c r="D4906">
        <v>0</v>
      </c>
      <c r="E4906">
        <v>0</v>
      </c>
      <c r="F4906">
        <v>0</v>
      </c>
      <c r="G4906">
        <v>0</v>
      </c>
    </row>
    <row r="4907" spans="1:7" x14ac:dyDescent="0.25">
      <c r="A4907">
        <v>0</v>
      </c>
      <c r="B4907">
        <v>0</v>
      </c>
      <c r="C4907">
        <v>0</v>
      </c>
      <c r="D4907">
        <v>0</v>
      </c>
      <c r="E4907">
        <v>0</v>
      </c>
      <c r="F4907">
        <v>0</v>
      </c>
      <c r="G4907">
        <v>0</v>
      </c>
    </row>
    <row r="4908" spans="1:7" x14ac:dyDescent="0.25">
      <c r="A4908">
        <v>0</v>
      </c>
      <c r="B4908">
        <v>0</v>
      </c>
      <c r="C4908">
        <v>0</v>
      </c>
      <c r="D4908">
        <v>0</v>
      </c>
      <c r="E4908">
        <v>0</v>
      </c>
      <c r="F4908">
        <v>0</v>
      </c>
      <c r="G4908">
        <v>0</v>
      </c>
    </row>
    <row r="4909" spans="1:7" x14ac:dyDescent="0.25">
      <c r="A4909">
        <v>0</v>
      </c>
      <c r="B4909">
        <v>0</v>
      </c>
      <c r="C4909">
        <v>0</v>
      </c>
      <c r="D4909">
        <v>0</v>
      </c>
      <c r="E4909">
        <v>0</v>
      </c>
      <c r="F4909">
        <v>0</v>
      </c>
      <c r="G4909">
        <v>0</v>
      </c>
    </row>
    <row r="4910" spans="1:7" x14ac:dyDescent="0.25">
      <c r="A4910">
        <v>0</v>
      </c>
      <c r="B4910">
        <v>0</v>
      </c>
      <c r="C4910">
        <v>0</v>
      </c>
      <c r="D4910">
        <v>0</v>
      </c>
      <c r="E4910">
        <v>0</v>
      </c>
      <c r="F4910">
        <v>0</v>
      </c>
      <c r="G4910">
        <v>0</v>
      </c>
    </row>
    <row r="4911" spans="1:7" x14ac:dyDescent="0.25">
      <c r="A4911">
        <v>0</v>
      </c>
      <c r="B4911">
        <v>0</v>
      </c>
      <c r="C4911">
        <v>0</v>
      </c>
      <c r="D4911">
        <v>0</v>
      </c>
      <c r="E4911">
        <v>0</v>
      </c>
      <c r="F4911">
        <v>0</v>
      </c>
      <c r="G4911">
        <v>0</v>
      </c>
    </row>
    <row r="4912" spans="1:7" x14ac:dyDescent="0.25">
      <c r="A4912">
        <v>0</v>
      </c>
      <c r="B4912">
        <v>0</v>
      </c>
      <c r="C4912">
        <v>0</v>
      </c>
      <c r="D4912">
        <v>0</v>
      </c>
      <c r="E4912">
        <v>0</v>
      </c>
      <c r="F4912">
        <v>0</v>
      </c>
      <c r="G4912">
        <v>0</v>
      </c>
    </row>
    <row r="4913" spans="1:7" x14ac:dyDescent="0.25">
      <c r="A4913">
        <v>0</v>
      </c>
      <c r="B4913">
        <v>0</v>
      </c>
      <c r="C4913">
        <v>0</v>
      </c>
      <c r="D4913">
        <v>0</v>
      </c>
      <c r="E4913">
        <v>0</v>
      </c>
      <c r="F4913">
        <v>0</v>
      </c>
      <c r="G4913">
        <v>0</v>
      </c>
    </row>
    <row r="4914" spans="1:7" x14ac:dyDescent="0.25">
      <c r="A4914">
        <v>0</v>
      </c>
      <c r="B4914">
        <v>0</v>
      </c>
      <c r="C4914">
        <v>0</v>
      </c>
      <c r="D4914">
        <v>0</v>
      </c>
      <c r="E4914">
        <v>0</v>
      </c>
      <c r="F4914">
        <v>0</v>
      </c>
      <c r="G4914">
        <v>0</v>
      </c>
    </row>
    <row r="4915" spans="1:7" x14ac:dyDescent="0.25">
      <c r="A4915">
        <v>0</v>
      </c>
      <c r="B4915">
        <v>0</v>
      </c>
      <c r="C4915">
        <v>0</v>
      </c>
      <c r="D4915">
        <v>0</v>
      </c>
      <c r="E4915">
        <v>0</v>
      </c>
      <c r="F4915">
        <v>0</v>
      </c>
      <c r="G4915">
        <v>0</v>
      </c>
    </row>
    <row r="4916" spans="1:7" x14ac:dyDescent="0.25">
      <c r="A4916">
        <v>0</v>
      </c>
      <c r="B4916">
        <v>0</v>
      </c>
      <c r="C4916">
        <v>0</v>
      </c>
      <c r="D4916">
        <v>0</v>
      </c>
      <c r="E4916">
        <v>0</v>
      </c>
      <c r="F4916">
        <v>0</v>
      </c>
      <c r="G4916">
        <v>0</v>
      </c>
    </row>
    <row r="4917" spans="1:7" x14ac:dyDescent="0.25">
      <c r="A4917">
        <v>0</v>
      </c>
      <c r="B4917">
        <v>0</v>
      </c>
      <c r="C4917">
        <v>0</v>
      </c>
      <c r="D4917">
        <v>0</v>
      </c>
      <c r="E4917">
        <v>0</v>
      </c>
      <c r="F4917">
        <v>0</v>
      </c>
      <c r="G4917">
        <v>0</v>
      </c>
    </row>
    <row r="4918" spans="1:7" x14ac:dyDescent="0.25">
      <c r="A4918">
        <v>0</v>
      </c>
      <c r="B4918">
        <v>0</v>
      </c>
      <c r="C4918">
        <v>0</v>
      </c>
      <c r="D4918">
        <v>0</v>
      </c>
      <c r="E4918">
        <v>0</v>
      </c>
      <c r="F4918">
        <v>0</v>
      </c>
      <c r="G4918">
        <v>0</v>
      </c>
    </row>
    <row r="4919" spans="1:7" x14ac:dyDescent="0.25">
      <c r="A4919">
        <v>0</v>
      </c>
      <c r="B4919">
        <v>0</v>
      </c>
      <c r="C4919">
        <v>0</v>
      </c>
      <c r="D4919">
        <v>0</v>
      </c>
      <c r="E4919">
        <v>0</v>
      </c>
      <c r="F4919">
        <v>0</v>
      </c>
      <c r="G4919">
        <v>0</v>
      </c>
    </row>
    <row r="4920" spans="1:7" x14ac:dyDescent="0.25">
      <c r="A4920">
        <v>0</v>
      </c>
      <c r="B4920">
        <v>0</v>
      </c>
      <c r="C4920">
        <v>0</v>
      </c>
      <c r="D4920">
        <v>0</v>
      </c>
      <c r="E4920">
        <v>0</v>
      </c>
      <c r="F4920">
        <v>0</v>
      </c>
      <c r="G4920">
        <v>0</v>
      </c>
    </row>
    <row r="4921" spans="1:7" x14ac:dyDescent="0.25">
      <c r="A4921">
        <v>0</v>
      </c>
      <c r="B4921">
        <v>0</v>
      </c>
      <c r="C4921">
        <v>0</v>
      </c>
      <c r="D4921">
        <v>0</v>
      </c>
      <c r="E4921">
        <v>0</v>
      </c>
      <c r="F4921">
        <v>0</v>
      </c>
      <c r="G4921">
        <v>0</v>
      </c>
    </row>
    <row r="4922" spans="1:7" x14ac:dyDescent="0.25">
      <c r="A4922">
        <v>0</v>
      </c>
      <c r="B4922">
        <v>0</v>
      </c>
      <c r="C4922">
        <v>0</v>
      </c>
      <c r="D4922">
        <v>0</v>
      </c>
      <c r="E4922">
        <v>0</v>
      </c>
      <c r="F4922">
        <v>0</v>
      </c>
      <c r="G4922">
        <v>0</v>
      </c>
    </row>
    <row r="4923" spans="1:7" x14ac:dyDescent="0.25">
      <c r="A4923">
        <v>0</v>
      </c>
      <c r="B4923">
        <v>0</v>
      </c>
      <c r="C4923">
        <v>0</v>
      </c>
      <c r="D4923">
        <v>0</v>
      </c>
      <c r="E4923">
        <v>0</v>
      </c>
      <c r="F4923">
        <v>0</v>
      </c>
      <c r="G4923">
        <v>0</v>
      </c>
    </row>
    <row r="4924" spans="1:7" x14ac:dyDescent="0.25">
      <c r="A4924">
        <v>0</v>
      </c>
      <c r="B4924">
        <v>0</v>
      </c>
      <c r="C4924">
        <v>0</v>
      </c>
      <c r="D4924">
        <v>0</v>
      </c>
      <c r="E4924">
        <v>0</v>
      </c>
      <c r="F4924">
        <v>0</v>
      </c>
      <c r="G4924">
        <v>0</v>
      </c>
    </row>
    <row r="4925" spans="1:7" x14ac:dyDescent="0.25">
      <c r="A4925">
        <v>0</v>
      </c>
      <c r="B4925">
        <v>0</v>
      </c>
      <c r="C4925">
        <v>0</v>
      </c>
      <c r="D4925">
        <v>0</v>
      </c>
      <c r="E4925">
        <v>0</v>
      </c>
      <c r="F4925">
        <v>0</v>
      </c>
      <c r="G4925">
        <v>0</v>
      </c>
    </row>
    <row r="4926" spans="1:7" x14ac:dyDescent="0.25">
      <c r="A4926">
        <v>0</v>
      </c>
      <c r="B4926">
        <v>0</v>
      </c>
      <c r="C4926">
        <v>0</v>
      </c>
      <c r="D4926">
        <v>0</v>
      </c>
      <c r="E4926">
        <v>0</v>
      </c>
      <c r="F4926">
        <v>0</v>
      </c>
      <c r="G4926">
        <v>0</v>
      </c>
    </row>
    <row r="4927" spans="1:7" x14ac:dyDescent="0.25">
      <c r="A4927">
        <v>0</v>
      </c>
      <c r="B4927">
        <v>0</v>
      </c>
      <c r="C4927">
        <v>0</v>
      </c>
      <c r="D4927">
        <v>0</v>
      </c>
      <c r="E4927">
        <v>0</v>
      </c>
      <c r="F4927">
        <v>0</v>
      </c>
      <c r="G4927">
        <v>0</v>
      </c>
    </row>
    <row r="4928" spans="1:7" x14ac:dyDescent="0.25">
      <c r="A4928">
        <v>0</v>
      </c>
      <c r="B4928">
        <v>0</v>
      </c>
      <c r="C4928">
        <v>0</v>
      </c>
      <c r="D4928">
        <v>0</v>
      </c>
      <c r="E4928">
        <v>0</v>
      </c>
      <c r="F4928">
        <v>0</v>
      </c>
      <c r="G4928">
        <v>0</v>
      </c>
    </row>
    <row r="4929" spans="1:7" x14ac:dyDescent="0.25">
      <c r="A4929">
        <v>0</v>
      </c>
      <c r="B4929">
        <v>0</v>
      </c>
      <c r="C4929">
        <v>0</v>
      </c>
      <c r="D4929">
        <v>0</v>
      </c>
      <c r="E4929">
        <v>0</v>
      </c>
      <c r="F4929">
        <v>0</v>
      </c>
      <c r="G4929">
        <v>0</v>
      </c>
    </row>
    <row r="4930" spans="1:7" x14ac:dyDescent="0.25">
      <c r="A4930">
        <v>0</v>
      </c>
      <c r="B4930">
        <v>0</v>
      </c>
      <c r="C4930">
        <v>0</v>
      </c>
      <c r="D4930">
        <v>0</v>
      </c>
      <c r="E4930">
        <v>0</v>
      </c>
      <c r="F4930">
        <v>0</v>
      </c>
      <c r="G4930">
        <v>0</v>
      </c>
    </row>
    <row r="4931" spans="1:7" x14ac:dyDescent="0.25">
      <c r="A4931">
        <v>0</v>
      </c>
      <c r="B4931">
        <v>0</v>
      </c>
      <c r="C4931">
        <v>0</v>
      </c>
      <c r="D4931">
        <v>0</v>
      </c>
      <c r="E4931">
        <v>0</v>
      </c>
      <c r="F4931">
        <v>0</v>
      </c>
      <c r="G4931">
        <v>0</v>
      </c>
    </row>
    <row r="4932" spans="1:7" x14ac:dyDescent="0.25">
      <c r="A4932">
        <v>0</v>
      </c>
      <c r="B4932">
        <v>0</v>
      </c>
      <c r="C4932">
        <v>0</v>
      </c>
      <c r="D4932">
        <v>0</v>
      </c>
      <c r="E4932">
        <v>0</v>
      </c>
      <c r="F4932">
        <v>0</v>
      </c>
      <c r="G4932">
        <v>0</v>
      </c>
    </row>
    <row r="4933" spans="1:7" x14ac:dyDescent="0.25">
      <c r="A4933">
        <v>0</v>
      </c>
      <c r="B4933">
        <v>0</v>
      </c>
      <c r="C4933">
        <v>0</v>
      </c>
      <c r="D4933">
        <v>0</v>
      </c>
      <c r="E4933">
        <v>0</v>
      </c>
      <c r="F4933">
        <v>0</v>
      </c>
      <c r="G4933">
        <v>0</v>
      </c>
    </row>
    <row r="4934" spans="1:7" x14ac:dyDescent="0.25">
      <c r="A4934">
        <v>0</v>
      </c>
      <c r="B4934">
        <v>0</v>
      </c>
      <c r="C4934">
        <v>0</v>
      </c>
      <c r="D4934">
        <v>0</v>
      </c>
      <c r="E4934">
        <v>0</v>
      </c>
      <c r="F4934">
        <v>0</v>
      </c>
      <c r="G4934">
        <v>0</v>
      </c>
    </row>
    <row r="4935" spans="1:7" x14ac:dyDescent="0.25">
      <c r="A4935">
        <v>0</v>
      </c>
      <c r="B4935">
        <v>0</v>
      </c>
      <c r="C4935">
        <v>0</v>
      </c>
      <c r="D4935">
        <v>0</v>
      </c>
      <c r="E4935">
        <v>0</v>
      </c>
      <c r="F4935">
        <v>0</v>
      </c>
      <c r="G4935">
        <v>0</v>
      </c>
    </row>
    <row r="4936" spans="1:7" x14ac:dyDescent="0.25">
      <c r="A4936">
        <v>0</v>
      </c>
      <c r="B4936">
        <v>0</v>
      </c>
      <c r="C4936">
        <v>0</v>
      </c>
      <c r="D4936">
        <v>0</v>
      </c>
      <c r="E4936">
        <v>0</v>
      </c>
      <c r="F4936">
        <v>0</v>
      </c>
      <c r="G4936">
        <v>0</v>
      </c>
    </row>
    <row r="4937" spans="1:7" x14ac:dyDescent="0.25">
      <c r="A4937">
        <v>0</v>
      </c>
      <c r="B4937">
        <v>0</v>
      </c>
      <c r="C4937">
        <v>0</v>
      </c>
      <c r="D4937">
        <v>0</v>
      </c>
      <c r="E4937">
        <v>0</v>
      </c>
      <c r="F4937">
        <v>0</v>
      </c>
      <c r="G4937">
        <v>0</v>
      </c>
    </row>
    <row r="4938" spans="1:7" x14ac:dyDescent="0.25">
      <c r="A4938">
        <v>0</v>
      </c>
      <c r="B4938">
        <v>0</v>
      </c>
      <c r="C4938">
        <v>0</v>
      </c>
      <c r="D4938">
        <v>0</v>
      </c>
      <c r="E4938">
        <v>0</v>
      </c>
      <c r="F4938">
        <v>0</v>
      </c>
      <c r="G4938">
        <v>0</v>
      </c>
    </row>
    <row r="4939" spans="1:7" x14ac:dyDescent="0.25">
      <c r="A4939">
        <v>0</v>
      </c>
      <c r="B4939">
        <v>0</v>
      </c>
      <c r="C4939">
        <v>0</v>
      </c>
      <c r="D4939">
        <v>0</v>
      </c>
      <c r="E4939">
        <v>0</v>
      </c>
      <c r="F4939">
        <v>0</v>
      </c>
      <c r="G4939">
        <v>0</v>
      </c>
    </row>
    <row r="4940" spans="1:7" x14ac:dyDescent="0.25">
      <c r="A4940">
        <v>0</v>
      </c>
      <c r="B4940">
        <v>0</v>
      </c>
      <c r="C4940">
        <v>0</v>
      </c>
      <c r="D4940">
        <v>0</v>
      </c>
      <c r="E4940">
        <v>0</v>
      </c>
      <c r="F4940">
        <v>0</v>
      </c>
      <c r="G4940">
        <v>0</v>
      </c>
    </row>
    <row r="4941" spans="1:7" x14ac:dyDescent="0.25">
      <c r="A4941">
        <v>0</v>
      </c>
      <c r="B4941">
        <v>0</v>
      </c>
      <c r="C4941">
        <v>0</v>
      </c>
      <c r="D4941">
        <v>0</v>
      </c>
      <c r="E4941">
        <v>0</v>
      </c>
      <c r="F4941">
        <v>0</v>
      </c>
      <c r="G4941">
        <v>0</v>
      </c>
    </row>
    <row r="4942" spans="1:7" x14ac:dyDescent="0.25">
      <c r="A4942">
        <v>0</v>
      </c>
      <c r="B4942">
        <v>0</v>
      </c>
      <c r="C4942">
        <v>0</v>
      </c>
      <c r="D4942">
        <v>0</v>
      </c>
      <c r="E4942">
        <v>0</v>
      </c>
      <c r="F4942">
        <v>0</v>
      </c>
      <c r="G4942">
        <v>0</v>
      </c>
    </row>
    <row r="4943" spans="1:7" x14ac:dyDescent="0.25">
      <c r="A4943">
        <v>0</v>
      </c>
      <c r="B4943">
        <v>0</v>
      </c>
      <c r="C4943">
        <v>0</v>
      </c>
      <c r="D4943">
        <v>0</v>
      </c>
      <c r="E4943">
        <v>0</v>
      </c>
      <c r="F4943">
        <v>0</v>
      </c>
      <c r="G4943">
        <v>0</v>
      </c>
    </row>
    <row r="4944" spans="1:7" x14ac:dyDescent="0.25">
      <c r="A4944">
        <v>0</v>
      </c>
      <c r="B4944">
        <v>0</v>
      </c>
      <c r="C4944">
        <v>0</v>
      </c>
      <c r="D4944">
        <v>0</v>
      </c>
      <c r="E4944">
        <v>0</v>
      </c>
      <c r="F4944">
        <v>0</v>
      </c>
      <c r="G4944">
        <v>0</v>
      </c>
    </row>
    <row r="4945" spans="1:7" x14ac:dyDescent="0.25">
      <c r="A4945">
        <v>0</v>
      </c>
      <c r="B4945">
        <v>0</v>
      </c>
      <c r="C4945">
        <v>0</v>
      </c>
      <c r="D4945">
        <v>0</v>
      </c>
      <c r="E4945">
        <v>0</v>
      </c>
      <c r="F4945">
        <v>0</v>
      </c>
      <c r="G4945">
        <v>0</v>
      </c>
    </row>
    <row r="4946" spans="1:7" x14ac:dyDescent="0.25">
      <c r="A4946">
        <v>0</v>
      </c>
      <c r="B4946">
        <v>0</v>
      </c>
      <c r="C4946">
        <v>0</v>
      </c>
      <c r="D4946">
        <v>0</v>
      </c>
      <c r="E4946">
        <v>0</v>
      </c>
      <c r="F4946">
        <v>0</v>
      </c>
      <c r="G4946">
        <v>0</v>
      </c>
    </row>
    <row r="4947" spans="1:7" x14ac:dyDescent="0.25">
      <c r="A4947">
        <v>0</v>
      </c>
      <c r="B4947">
        <v>0</v>
      </c>
      <c r="C4947">
        <v>0</v>
      </c>
      <c r="D4947">
        <v>0</v>
      </c>
      <c r="E4947">
        <v>0</v>
      </c>
      <c r="F4947">
        <v>0</v>
      </c>
      <c r="G4947">
        <v>0</v>
      </c>
    </row>
    <row r="4948" spans="1:7" x14ac:dyDescent="0.25">
      <c r="A4948">
        <v>0</v>
      </c>
      <c r="B4948">
        <v>0</v>
      </c>
      <c r="C4948">
        <v>0</v>
      </c>
      <c r="D4948">
        <v>0</v>
      </c>
      <c r="E4948">
        <v>0</v>
      </c>
      <c r="F4948">
        <v>0</v>
      </c>
      <c r="G4948">
        <v>0</v>
      </c>
    </row>
    <row r="4949" spans="1:7" x14ac:dyDescent="0.25">
      <c r="A4949">
        <v>0</v>
      </c>
      <c r="B4949">
        <v>0</v>
      </c>
      <c r="C4949">
        <v>0</v>
      </c>
      <c r="D4949">
        <v>0</v>
      </c>
      <c r="E4949">
        <v>0</v>
      </c>
      <c r="F4949">
        <v>0</v>
      </c>
      <c r="G4949">
        <v>0</v>
      </c>
    </row>
    <row r="4950" spans="1:7" x14ac:dyDescent="0.25">
      <c r="A4950">
        <v>0</v>
      </c>
      <c r="B4950">
        <v>0</v>
      </c>
      <c r="C4950">
        <v>0</v>
      </c>
      <c r="D4950">
        <v>0</v>
      </c>
      <c r="E4950">
        <v>0</v>
      </c>
      <c r="F4950">
        <v>0</v>
      </c>
      <c r="G4950">
        <v>0</v>
      </c>
    </row>
    <row r="4951" spans="1:7" x14ac:dyDescent="0.25">
      <c r="A4951">
        <v>0</v>
      </c>
      <c r="B4951">
        <v>0</v>
      </c>
      <c r="C4951">
        <v>0</v>
      </c>
      <c r="D4951">
        <v>0</v>
      </c>
      <c r="E4951">
        <v>0</v>
      </c>
      <c r="F4951">
        <v>0</v>
      </c>
      <c r="G4951">
        <v>0</v>
      </c>
    </row>
    <row r="4952" spans="1:7" x14ac:dyDescent="0.25">
      <c r="A4952">
        <v>0</v>
      </c>
      <c r="B4952">
        <v>0</v>
      </c>
      <c r="C4952">
        <v>0</v>
      </c>
      <c r="D4952">
        <v>0</v>
      </c>
      <c r="E4952">
        <v>0</v>
      </c>
      <c r="F4952">
        <v>0</v>
      </c>
      <c r="G4952">
        <v>0</v>
      </c>
    </row>
    <row r="4953" spans="1:7" x14ac:dyDescent="0.25">
      <c r="A4953">
        <v>0</v>
      </c>
      <c r="B4953">
        <v>0</v>
      </c>
      <c r="C4953">
        <v>0</v>
      </c>
      <c r="D4953">
        <v>0</v>
      </c>
      <c r="E4953">
        <v>0</v>
      </c>
      <c r="F4953">
        <v>0</v>
      </c>
      <c r="G4953">
        <v>0</v>
      </c>
    </row>
    <row r="4954" spans="1:7" x14ac:dyDescent="0.25">
      <c r="A4954">
        <v>0</v>
      </c>
      <c r="B4954">
        <v>0</v>
      </c>
      <c r="C4954">
        <v>0</v>
      </c>
      <c r="D4954">
        <v>0</v>
      </c>
      <c r="E4954">
        <v>0</v>
      </c>
      <c r="F4954">
        <v>0</v>
      </c>
      <c r="G4954">
        <v>0</v>
      </c>
    </row>
    <row r="4955" spans="1:7" x14ac:dyDescent="0.25">
      <c r="A4955">
        <v>0</v>
      </c>
      <c r="B4955">
        <v>0</v>
      </c>
      <c r="C4955">
        <v>0</v>
      </c>
      <c r="D4955">
        <v>0</v>
      </c>
      <c r="E4955">
        <v>0</v>
      </c>
      <c r="F4955">
        <v>0</v>
      </c>
      <c r="G4955">
        <v>0</v>
      </c>
    </row>
    <row r="4956" spans="1:7" x14ac:dyDescent="0.25">
      <c r="A4956">
        <v>0</v>
      </c>
      <c r="B4956">
        <v>0</v>
      </c>
      <c r="C4956">
        <v>0</v>
      </c>
      <c r="D4956">
        <v>0</v>
      </c>
      <c r="E4956">
        <v>0</v>
      </c>
      <c r="F4956">
        <v>0</v>
      </c>
      <c r="G4956">
        <v>0</v>
      </c>
    </row>
    <row r="4957" spans="1:7" x14ac:dyDescent="0.25">
      <c r="A4957">
        <v>0</v>
      </c>
      <c r="B4957">
        <v>0</v>
      </c>
      <c r="C4957">
        <v>0</v>
      </c>
      <c r="D4957">
        <v>0</v>
      </c>
      <c r="E4957">
        <v>0</v>
      </c>
      <c r="F4957">
        <v>0</v>
      </c>
      <c r="G4957">
        <v>0</v>
      </c>
    </row>
    <row r="4958" spans="1:7" x14ac:dyDescent="0.25">
      <c r="A4958">
        <v>0</v>
      </c>
      <c r="B4958">
        <v>0</v>
      </c>
      <c r="C4958">
        <v>0</v>
      </c>
      <c r="D4958">
        <v>0</v>
      </c>
      <c r="E4958">
        <v>0</v>
      </c>
      <c r="F4958">
        <v>0</v>
      </c>
      <c r="G4958">
        <v>0</v>
      </c>
    </row>
    <row r="4959" spans="1:7" x14ac:dyDescent="0.25">
      <c r="A4959">
        <v>0</v>
      </c>
      <c r="B4959">
        <v>0</v>
      </c>
      <c r="C4959">
        <v>0</v>
      </c>
      <c r="D4959">
        <v>0</v>
      </c>
      <c r="E4959">
        <v>0</v>
      </c>
      <c r="F4959">
        <v>0</v>
      </c>
      <c r="G4959">
        <v>0</v>
      </c>
    </row>
    <row r="4960" spans="1:7" x14ac:dyDescent="0.25">
      <c r="A4960">
        <v>0</v>
      </c>
      <c r="B4960">
        <v>0</v>
      </c>
      <c r="C4960">
        <v>0</v>
      </c>
      <c r="D4960">
        <v>0</v>
      </c>
      <c r="E4960">
        <v>0</v>
      </c>
      <c r="F4960">
        <v>0</v>
      </c>
      <c r="G4960">
        <v>0</v>
      </c>
    </row>
    <row r="4961" spans="1:7" x14ac:dyDescent="0.25">
      <c r="A4961">
        <v>0</v>
      </c>
      <c r="B4961">
        <v>0</v>
      </c>
      <c r="C4961">
        <v>0</v>
      </c>
      <c r="D4961">
        <v>0</v>
      </c>
      <c r="E4961">
        <v>0</v>
      </c>
      <c r="F4961">
        <v>0</v>
      </c>
      <c r="G4961">
        <v>0</v>
      </c>
    </row>
    <row r="4962" spans="1:7" x14ac:dyDescent="0.25">
      <c r="A4962">
        <v>0</v>
      </c>
      <c r="B4962">
        <v>0</v>
      </c>
      <c r="C4962">
        <v>0</v>
      </c>
      <c r="D4962">
        <v>0</v>
      </c>
      <c r="E4962">
        <v>0</v>
      </c>
      <c r="F4962">
        <v>0</v>
      </c>
      <c r="G4962">
        <v>0</v>
      </c>
    </row>
    <row r="4963" spans="1:7" x14ac:dyDescent="0.25">
      <c r="A4963">
        <v>0</v>
      </c>
      <c r="B4963">
        <v>0</v>
      </c>
      <c r="C4963">
        <v>0</v>
      </c>
      <c r="D4963">
        <v>0</v>
      </c>
      <c r="E4963">
        <v>0</v>
      </c>
      <c r="F4963">
        <v>0</v>
      </c>
      <c r="G4963">
        <v>0</v>
      </c>
    </row>
    <row r="4964" spans="1:7" x14ac:dyDescent="0.25">
      <c r="A4964">
        <v>0</v>
      </c>
      <c r="B4964">
        <v>0</v>
      </c>
      <c r="C4964">
        <v>0</v>
      </c>
      <c r="D4964">
        <v>0</v>
      </c>
      <c r="E4964">
        <v>0</v>
      </c>
      <c r="F4964">
        <v>0</v>
      </c>
      <c r="G4964">
        <v>0</v>
      </c>
    </row>
    <row r="4965" spans="1:7" x14ac:dyDescent="0.25">
      <c r="A4965">
        <v>0</v>
      </c>
      <c r="B4965">
        <v>0</v>
      </c>
      <c r="C4965">
        <v>0</v>
      </c>
      <c r="D4965">
        <v>0</v>
      </c>
      <c r="E4965">
        <v>0</v>
      </c>
      <c r="F4965">
        <v>0</v>
      </c>
      <c r="G4965">
        <v>0</v>
      </c>
    </row>
    <row r="4966" spans="1:7" x14ac:dyDescent="0.25">
      <c r="A4966">
        <v>0</v>
      </c>
      <c r="B4966">
        <v>0</v>
      </c>
      <c r="C4966">
        <v>0</v>
      </c>
      <c r="D4966">
        <v>0</v>
      </c>
      <c r="E4966">
        <v>0</v>
      </c>
      <c r="F4966">
        <v>0</v>
      </c>
      <c r="G4966">
        <v>0</v>
      </c>
    </row>
    <row r="4967" spans="1:7" x14ac:dyDescent="0.25">
      <c r="A4967">
        <v>0</v>
      </c>
      <c r="B4967">
        <v>0</v>
      </c>
      <c r="C4967">
        <v>0</v>
      </c>
      <c r="D4967">
        <v>0</v>
      </c>
      <c r="E4967">
        <v>0</v>
      </c>
      <c r="F4967">
        <v>0</v>
      </c>
      <c r="G4967">
        <v>0</v>
      </c>
    </row>
    <row r="4968" spans="1:7" x14ac:dyDescent="0.25">
      <c r="A4968">
        <v>0</v>
      </c>
      <c r="B4968">
        <v>0</v>
      </c>
      <c r="C4968">
        <v>0</v>
      </c>
      <c r="D4968">
        <v>0</v>
      </c>
      <c r="E4968">
        <v>0</v>
      </c>
      <c r="F4968">
        <v>0</v>
      </c>
      <c r="G4968">
        <v>0</v>
      </c>
    </row>
    <row r="4969" spans="1:7" x14ac:dyDescent="0.25">
      <c r="A4969">
        <v>0</v>
      </c>
      <c r="B4969">
        <v>0</v>
      </c>
      <c r="C4969">
        <v>0</v>
      </c>
      <c r="D4969">
        <v>0</v>
      </c>
      <c r="E4969">
        <v>0</v>
      </c>
      <c r="F4969">
        <v>0</v>
      </c>
      <c r="G4969">
        <v>0</v>
      </c>
    </row>
    <row r="4970" spans="1:7" x14ac:dyDescent="0.25">
      <c r="A4970">
        <v>0</v>
      </c>
      <c r="B4970">
        <v>0</v>
      </c>
      <c r="C4970">
        <v>0</v>
      </c>
      <c r="D4970">
        <v>0</v>
      </c>
      <c r="E4970">
        <v>0</v>
      </c>
      <c r="F4970">
        <v>0</v>
      </c>
      <c r="G4970">
        <v>0</v>
      </c>
    </row>
    <row r="4971" spans="1:7" x14ac:dyDescent="0.25">
      <c r="A4971">
        <v>0</v>
      </c>
      <c r="B4971">
        <v>0</v>
      </c>
      <c r="C4971">
        <v>0</v>
      </c>
      <c r="D4971">
        <v>0</v>
      </c>
      <c r="E4971">
        <v>0</v>
      </c>
      <c r="F4971">
        <v>0</v>
      </c>
      <c r="G4971">
        <v>0</v>
      </c>
    </row>
    <row r="4972" spans="1:7" x14ac:dyDescent="0.25">
      <c r="A4972">
        <v>0</v>
      </c>
      <c r="B4972">
        <v>0</v>
      </c>
      <c r="C4972">
        <v>0</v>
      </c>
      <c r="D4972">
        <v>0</v>
      </c>
      <c r="E4972">
        <v>0</v>
      </c>
      <c r="F4972">
        <v>0</v>
      </c>
      <c r="G4972">
        <v>0</v>
      </c>
    </row>
    <row r="4973" spans="1:7" x14ac:dyDescent="0.25">
      <c r="A4973">
        <v>0</v>
      </c>
      <c r="B4973">
        <v>0</v>
      </c>
      <c r="C4973">
        <v>0</v>
      </c>
      <c r="D4973">
        <v>0</v>
      </c>
      <c r="E4973">
        <v>0</v>
      </c>
      <c r="F4973">
        <v>0</v>
      </c>
      <c r="G4973">
        <v>0</v>
      </c>
    </row>
    <row r="4974" spans="1:7" x14ac:dyDescent="0.25">
      <c r="A4974">
        <v>0</v>
      </c>
      <c r="B4974">
        <v>0</v>
      </c>
      <c r="C4974">
        <v>0</v>
      </c>
      <c r="D4974">
        <v>0</v>
      </c>
      <c r="E4974">
        <v>0</v>
      </c>
      <c r="F4974">
        <v>0</v>
      </c>
      <c r="G4974">
        <v>0</v>
      </c>
    </row>
    <row r="4975" spans="1:7" x14ac:dyDescent="0.25">
      <c r="A4975">
        <v>0</v>
      </c>
      <c r="B4975">
        <v>0</v>
      </c>
      <c r="C4975">
        <v>0</v>
      </c>
      <c r="D4975">
        <v>0</v>
      </c>
      <c r="E4975">
        <v>0</v>
      </c>
      <c r="F4975">
        <v>0</v>
      </c>
      <c r="G4975">
        <v>0</v>
      </c>
    </row>
    <row r="4976" spans="1:7" x14ac:dyDescent="0.25">
      <c r="A4976">
        <v>0</v>
      </c>
      <c r="B4976">
        <v>0</v>
      </c>
      <c r="C4976">
        <v>0</v>
      </c>
      <c r="D4976">
        <v>0</v>
      </c>
      <c r="E4976">
        <v>0</v>
      </c>
      <c r="F4976">
        <v>0</v>
      </c>
      <c r="G4976">
        <v>0</v>
      </c>
    </row>
    <row r="4977" spans="1:7" x14ac:dyDescent="0.25">
      <c r="A4977">
        <v>0</v>
      </c>
      <c r="B4977">
        <v>0</v>
      </c>
      <c r="C4977">
        <v>0</v>
      </c>
      <c r="D4977">
        <v>0</v>
      </c>
      <c r="E4977">
        <v>0</v>
      </c>
      <c r="F4977">
        <v>0</v>
      </c>
      <c r="G4977">
        <v>0</v>
      </c>
    </row>
    <row r="4978" spans="1:7" x14ac:dyDescent="0.25">
      <c r="A4978">
        <v>0</v>
      </c>
      <c r="B4978">
        <v>0</v>
      </c>
      <c r="C4978">
        <v>0</v>
      </c>
      <c r="D4978">
        <v>0</v>
      </c>
      <c r="E4978">
        <v>0</v>
      </c>
      <c r="F4978">
        <v>0</v>
      </c>
      <c r="G4978">
        <v>0</v>
      </c>
    </row>
    <row r="4979" spans="1:7" x14ac:dyDescent="0.25">
      <c r="A4979">
        <v>0</v>
      </c>
      <c r="B4979">
        <v>0</v>
      </c>
      <c r="C4979">
        <v>0</v>
      </c>
      <c r="D4979">
        <v>0</v>
      </c>
      <c r="E4979">
        <v>0</v>
      </c>
      <c r="F4979">
        <v>0</v>
      </c>
      <c r="G4979">
        <v>0</v>
      </c>
    </row>
    <row r="4980" spans="1:7" x14ac:dyDescent="0.25">
      <c r="A4980">
        <v>0</v>
      </c>
      <c r="B4980">
        <v>0</v>
      </c>
      <c r="C4980">
        <v>0</v>
      </c>
      <c r="D4980">
        <v>0</v>
      </c>
      <c r="E4980">
        <v>0</v>
      </c>
      <c r="F4980">
        <v>0</v>
      </c>
      <c r="G4980">
        <v>0</v>
      </c>
    </row>
    <row r="4981" spans="1:7" x14ac:dyDescent="0.25">
      <c r="A4981">
        <v>0</v>
      </c>
      <c r="B4981">
        <v>0</v>
      </c>
      <c r="C4981">
        <v>0</v>
      </c>
      <c r="D4981">
        <v>0</v>
      </c>
      <c r="E4981">
        <v>0</v>
      </c>
      <c r="F4981">
        <v>0</v>
      </c>
      <c r="G4981">
        <v>0</v>
      </c>
    </row>
    <row r="4982" spans="1:7" x14ac:dyDescent="0.25">
      <c r="A4982">
        <v>0</v>
      </c>
      <c r="B4982">
        <v>0</v>
      </c>
      <c r="C4982">
        <v>0</v>
      </c>
      <c r="D4982">
        <v>0</v>
      </c>
      <c r="E4982">
        <v>0</v>
      </c>
      <c r="F4982">
        <v>0</v>
      </c>
      <c r="G4982">
        <v>0</v>
      </c>
    </row>
    <row r="4983" spans="1:7" x14ac:dyDescent="0.25">
      <c r="A4983">
        <v>0</v>
      </c>
      <c r="B4983">
        <v>0</v>
      </c>
      <c r="C4983">
        <v>0</v>
      </c>
      <c r="D4983">
        <v>0</v>
      </c>
      <c r="E4983">
        <v>0</v>
      </c>
      <c r="F4983">
        <v>0</v>
      </c>
      <c r="G4983">
        <v>0</v>
      </c>
    </row>
    <row r="4984" spans="1:7" x14ac:dyDescent="0.25">
      <c r="A4984">
        <v>0</v>
      </c>
      <c r="B4984">
        <v>0</v>
      </c>
      <c r="C4984">
        <v>0</v>
      </c>
      <c r="D4984">
        <v>0</v>
      </c>
      <c r="E4984">
        <v>0</v>
      </c>
      <c r="F4984">
        <v>0</v>
      </c>
      <c r="G4984">
        <v>0</v>
      </c>
    </row>
    <row r="4985" spans="1:7" x14ac:dyDescent="0.25">
      <c r="A4985">
        <v>0</v>
      </c>
      <c r="B4985">
        <v>0</v>
      </c>
      <c r="C4985">
        <v>0</v>
      </c>
      <c r="D4985">
        <v>0</v>
      </c>
      <c r="E4985">
        <v>0</v>
      </c>
      <c r="F4985">
        <v>0</v>
      </c>
      <c r="G4985">
        <v>0</v>
      </c>
    </row>
    <row r="4986" spans="1:7" x14ac:dyDescent="0.25">
      <c r="A4986">
        <v>0</v>
      </c>
      <c r="B4986">
        <v>0</v>
      </c>
      <c r="C4986">
        <v>0</v>
      </c>
      <c r="D4986">
        <v>0</v>
      </c>
      <c r="E4986">
        <v>0</v>
      </c>
      <c r="F4986">
        <v>0</v>
      </c>
      <c r="G4986">
        <v>0</v>
      </c>
    </row>
    <row r="4987" spans="1:7" x14ac:dyDescent="0.25">
      <c r="A4987">
        <v>0</v>
      </c>
      <c r="B4987">
        <v>0</v>
      </c>
      <c r="C4987">
        <v>0</v>
      </c>
      <c r="D4987">
        <v>0</v>
      </c>
      <c r="E4987">
        <v>0</v>
      </c>
      <c r="F4987">
        <v>0</v>
      </c>
      <c r="G4987">
        <v>0</v>
      </c>
    </row>
    <row r="4988" spans="1:7" x14ac:dyDescent="0.25">
      <c r="A4988">
        <v>0</v>
      </c>
      <c r="B4988">
        <v>0</v>
      </c>
      <c r="C4988">
        <v>0</v>
      </c>
      <c r="D4988">
        <v>0</v>
      </c>
      <c r="E4988">
        <v>0</v>
      </c>
      <c r="F4988">
        <v>0</v>
      </c>
      <c r="G4988">
        <v>0</v>
      </c>
    </row>
    <row r="4989" spans="1:7" x14ac:dyDescent="0.25">
      <c r="A4989">
        <v>0</v>
      </c>
      <c r="B4989">
        <v>0</v>
      </c>
      <c r="C4989">
        <v>0</v>
      </c>
      <c r="D4989">
        <v>0</v>
      </c>
      <c r="E4989">
        <v>0</v>
      </c>
      <c r="F4989">
        <v>0</v>
      </c>
      <c r="G4989">
        <v>0</v>
      </c>
    </row>
    <row r="4990" spans="1:7" x14ac:dyDescent="0.25">
      <c r="A4990">
        <v>0</v>
      </c>
      <c r="B4990">
        <v>0</v>
      </c>
      <c r="C4990">
        <v>0</v>
      </c>
      <c r="D4990">
        <v>0</v>
      </c>
      <c r="E4990">
        <v>0</v>
      </c>
      <c r="F4990">
        <v>0</v>
      </c>
      <c r="G4990">
        <v>0</v>
      </c>
    </row>
    <row r="4991" spans="1:7" x14ac:dyDescent="0.25">
      <c r="A4991">
        <v>0</v>
      </c>
      <c r="B4991">
        <v>0</v>
      </c>
      <c r="C4991">
        <v>0</v>
      </c>
      <c r="D4991">
        <v>0</v>
      </c>
      <c r="E4991">
        <v>0</v>
      </c>
      <c r="F4991">
        <v>0</v>
      </c>
      <c r="G4991">
        <v>0</v>
      </c>
    </row>
    <row r="4992" spans="1:7" x14ac:dyDescent="0.25">
      <c r="A4992">
        <v>0</v>
      </c>
      <c r="B4992">
        <v>0</v>
      </c>
      <c r="C4992">
        <v>0</v>
      </c>
      <c r="D4992">
        <v>0</v>
      </c>
      <c r="E4992">
        <v>0</v>
      </c>
      <c r="F4992">
        <v>0</v>
      </c>
      <c r="G4992">
        <v>0</v>
      </c>
    </row>
    <row r="4993" spans="1:7" x14ac:dyDescent="0.25">
      <c r="A4993">
        <v>0</v>
      </c>
      <c r="B4993">
        <v>0</v>
      </c>
      <c r="C4993">
        <v>0</v>
      </c>
      <c r="D4993">
        <v>0</v>
      </c>
      <c r="E4993">
        <v>0</v>
      </c>
      <c r="F4993">
        <v>0</v>
      </c>
      <c r="G4993">
        <v>0</v>
      </c>
    </row>
    <row r="4994" spans="1:7" x14ac:dyDescent="0.25">
      <c r="A4994">
        <v>0</v>
      </c>
      <c r="B4994">
        <v>0</v>
      </c>
      <c r="C4994">
        <v>0</v>
      </c>
      <c r="D4994">
        <v>0</v>
      </c>
      <c r="E4994">
        <v>0</v>
      </c>
      <c r="F4994">
        <v>0</v>
      </c>
      <c r="G4994">
        <v>0</v>
      </c>
    </row>
    <row r="4995" spans="1:7" x14ac:dyDescent="0.25">
      <c r="A4995">
        <v>0</v>
      </c>
      <c r="B4995">
        <v>0</v>
      </c>
      <c r="C4995">
        <v>0</v>
      </c>
      <c r="D4995">
        <v>0</v>
      </c>
      <c r="E4995">
        <v>0</v>
      </c>
      <c r="F4995">
        <v>0</v>
      </c>
      <c r="G4995">
        <v>0</v>
      </c>
    </row>
    <row r="4996" spans="1:7" x14ac:dyDescent="0.25">
      <c r="A4996">
        <v>0</v>
      </c>
      <c r="B4996">
        <v>0</v>
      </c>
      <c r="C4996">
        <v>0</v>
      </c>
      <c r="D4996">
        <v>0</v>
      </c>
      <c r="E4996">
        <v>0</v>
      </c>
      <c r="F4996">
        <v>0</v>
      </c>
      <c r="G4996">
        <v>0</v>
      </c>
    </row>
    <row r="4997" spans="1:7" x14ac:dyDescent="0.25">
      <c r="A4997">
        <v>0</v>
      </c>
      <c r="B4997">
        <v>0</v>
      </c>
      <c r="C4997">
        <v>0</v>
      </c>
      <c r="D4997">
        <v>0</v>
      </c>
      <c r="E4997">
        <v>0</v>
      </c>
      <c r="F4997">
        <v>0</v>
      </c>
      <c r="G4997">
        <v>0</v>
      </c>
    </row>
    <row r="4998" spans="1:7" x14ac:dyDescent="0.25">
      <c r="A4998">
        <v>0</v>
      </c>
      <c r="B4998">
        <v>0</v>
      </c>
      <c r="C4998">
        <v>0</v>
      </c>
      <c r="D4998">
        <v>0</v>
      </c>
      <c r="E4998">
        <v>0</v>
      </c>
      <c r="F4998">
        <v>0</v>
      </c>
      <c r="G4998">
        <v>0</v>
      </c>
    </row>
    <row r="4999" spans="1:7" x14ac:dyDescent="0.25">
      <c r="A4999">
        <v>0</v>
      </c>
      <c r="B4999">
        <v>0</v>
      </c>
      <c r="C4999">
        <v>0</v>
      </c>
      <c r="D4999">
        <v>0</v>
      </c>
      <c r="E4999">
        <v>0</v>
      </c>
      <c r="F4999">
        <v>0</v>
      </c>
      <c r="G4999">
        <v>0</v>
      </c>
    </row>
    <row r="5000" spans="1:7" x14ac:dyDescent="0.25">
      <c r="A5000">
        <v>0</v>
      </c>
      <c r="B5000">
        <v>0</v>
      </c>
      <c r="C5000">
        <v>0</v>
      </c>
      <c r="D5000">
        <v>0</v>
      </c>
      <c r="E5000">
        <v>0</v>
      </c>
      <c r="F5000">
        <v>0</v>
      </c>
      <c r="G5000">
        <v>0</v>
      </c>
    </row>
    <row r="5001" spans="1:7" x14ac:dyDescent="0.25">
      <c r="A5001">
        <v>0</v>
      </c>
      <c r="B5001">
        <v>0</v>
      </c>
      <c r="C5001">
        <v>0</v>
      </c>
      <c r="D5001">
        <v>0</v>
      </c>
      <c r="E5001">
        <v>0</v>
      </c>
      <c r="F5001">
        <v>0</v>
      </c>
      <c r="G5001">
        <v>0</v>
      </c>
    </row>
    <row r="5002" spans="1:7" x14ac:dyDescent="0.25">
      <c r="A5002">
        <v>0</v>
      </c>
      <c r="B5002">
        <v>0</v>
      </c>
      <c r="C5002">
        <v>0</v>
      </c>
      <c r="D5002">
        <v>0</v>
      </c>
      <c r="E5002">
        <v>0</v>
      </c>
      <c r="F5002">
        <v>0</v>
      </c>
      <c r="G5002">
        <v>0</v>
      </c>
    </row>
    <row r="5003" spans="1:7" x14ac:dyDescent="0.25">
      <c r="A5003">
        <v>0</v>
      </c>
      <c r="B5003">
        <v>0</v>
      </c>
      <c r="C5003">
        <v>0</v>
      </c>
      <c r="D5003">
        <v>0</v>
      </c>
      <c r="E5003">
        <v>0</v>
      </c>
      <c r="F5003">
        <v>0</v>
      </c>
      <c r="G5003">
        <v>0</v>
      </c>
    </row>
    <row r="5004" spans="1:7" x14ac:dyDescent="0.25">
      <c r="A5004">
        <v>0</v>
      </c>
      <c r="B5004">
        <v>0</v>
      </c>
      <c r="C5004">
        <v>0</v>
      </c>
      <c r="D5004">
        <v>0</v>
      </c>
      <c r="E5004">
        <v>0</v>
      </c>
      <c r="F5004">
        <v>0</v>
      </c>
      <c r="G5004">
        <v>0</v>
      </c>
    </row>
    <row r="5005" spans="1:7" x14ac:dyDescent="0.25">
      <c r="A5005">
        <v>0</v>
      </c>
      <c r="B5005">
        <v>0</v>
      </c>
      <c r="C5005">
        <v>0</v>
      </c>
      <c r="D5005">
        <v>0</v>
      </c>
      <c r="E5005">
        <v>0</v>
      </c>
      <c r="F5005">
        <v>0</v>
      </c>
      <c r="G5005">
        <v>0</v>
      </c>
    </row>
    <row r="5006" spans="1:7" x14ac:dyDescent="0.25">
      <c r="A5006">
        <v>0</v>
      </c>
      <c r="B5006">
        <v>0</v>
      </c>
      <c r="C5006">
        <v>0</v>
      </c>
      <c r="D5006">
        <v>0</v>
      </c>
      <c r="E5006">
        <v>0</v>
      </c>
      <c r="F5006">
        <v>0</v>
      </c>
      <c r="G5006">
        <v>0</v>
      </c>
    </row>
    <row r="5007" spans="1:7" x14ac:dyDescent="0.25">
      <c r="A5007">
        <v>0</v>
      </c>
      <c r="B5007">
        <v>0</v>
      </c>
      <c r="C5007">
        <v>0</v>
      </c>
      <c r="D5007">
        <v>0</v>
      </c>
      <c r="E5007">
        <v>0</v>
      </c>
      <c r="F5007">
        <v>0</v>
      </c>
      <c r="G5007">
        <v>0</v>
      </c>
    </row>
    <row r="5008" spans="1:7" x14ac:dyDescent="0.25">
      <c r="A5008">
        <v>0</v>
      </c>
      <c r="B5008">
        <v>0</v>
      </c>
      <c r="C5008">
        <v>0</v>
      </c>
      <c r="D5008">
        <v>0</v>
      </c>
      <c r="E5008">
        <v>0</v>
      </c>
      <c r="F5008">
        <v>0</v>
      </c>
      <c r="G5008">
        <v>0</v>
      </c>
    </row>
    <row r="5009" spans="1:7" x14ac:dyDescent="0.25">
      <c r="A5009">
        <v>0</v>
      </c>
      <c r="B5009">
        <v>0</v>
      </c>
      <c r="C5009">
        <v>0</v>
      </c>
      <c r="D5009">
        <v>0</v>
      </c>
      <c r="E5009">
        <v>0</v>
      </c>
      <c r="F5009">
        <v>0</v>
      </c>
      <c r="G5009">
        <v>0</v>
      </c>
    </row>
    <row r="5010" spans="1:7" x14ac:dyDescent="0.25">
      <c r="A5010">
        <v>0</v>
      </c>
      <c r="B5010">
        <v>0</v>
      </c>
      <c r="C5010">
        <v>0</v>
      </c>
      <c r="D5010">
        <v>0</v>
      </c>
      <c r="E5010">
        <v>0</v>
      </c>
      <c r="F5010">
        <v>0</v>
      </c>
      <c r="G5010">
        <v>0</v>
      </c>
    </row>
    <row r="5011" spans="1:7" x14ac:dyDescent="0.25">
      <c r="A5011">
        <v>0</v>
      </c>
      <c r="B5011">
        <v>0</v>
      </c>
      <c r="C5011">
        <v>0</v>
      </c>
      <c r="D5011">
        <v>0</v>
      </c>
      <c r="E5011">
        <v>0</v>
      </c>
      <c r="F5011">
        <v>0</v>
      </c>
      <c r="G5011">
        <v>0</v>
      </c>
    </row>
    <row r="5012" spans="1:7" x14ac:dyDescent="0.25">
      <c r="A5012">
        <v>0</v>
      </c>
      <c r="B5012">
        <v>0</v>
      </c>
      <c r="C5012">
        <v>0</v>
      </c>
      <c r="D5012">
        <v>0</v>
      </c>
      <c r="E5012">
        <v>0</v>
      </c>
      <c r="F5012">
        <v>0</v>
      </c>
      <c r="G5012">
        <v>0</v>
      </c>
    </row>
    <row r="5013" spans="1:7" x14ac:dyDescent="0.25">
      <c r="A5013">
        <v>0</v>
      </c>
      <c r="B5013">
        <v>0</v>
      </c>
      <c r="C5013">
        <v>0</v>
      </c>
      <c r="D5013">
        <v>0</v>
      </c>
      <c r="E5013">
        <v>0</v>
      </c>
      <c r="F5013">
        <v>0</v>
      </c>
      <c r="G5013">
        <v>0</v>
      </c>
    </row>
    <row r="5014" spans="1:7" x14ac:dyDescent="0.25">
      <c r="A5014">
        <v>0</v>
      </c>
      <c r="B5014">
        <v>0</v>
      </c>
      <c r="C5014">
        <v>0</v>
      </c>
      <c r="D5014">
        <v>0</v>
      </c>
      <c r="E5014">
        <v>0</v>
      </c>
      <c r="F5014">
        <v>0</v>
      </c>
      <c r="G5014">
        <v>0</v>
      </c>
    </row>
    <row r="5015" spans="1:7" x14ac:dyDescent="0.25">
      <c r="A5015">
        <v>0</v>
      </c>
      <c r="B5015">
        <v>0</v>
      </c>
      <c r="C5015">
        <v>0</v>
      </c>
      <c r="D5015">
        <v>0</v>
      </c>
      <c r="E5015">
        <v>0</v>
      </c>
      <c r="F5015">
        <v>0</v>
      </c>
      <c r="G5015">
        <v>0</v>
      </c>
    </row>
    <row r="5016" spans="1:7" x14ac:dyDescent="0.25">
      <c r="A5016">
        <v>0</v>
      </c>
      <c r="B5016">
        <v>0</v>
      </c>
      <c r="C5016">
        <v>0</v>
      </c>
      <c r="D5016">
        <v>0</v>
      </c>
      <c r="E5016">
        <v>0</v>
      </c>
      <c r="F5016">
        <v>0</v>
      </c>
      <c r="G5016">
        <v>0</v>
      </c>
    </row>
    <row r="5017" spans="1:7" x14ac:dyDescent="0.25">
      <c r="A5017">
        <v>0</v>
      </c>
      <c r="B5017">
        <v>0</v>
      </c>
      <c r="C5017">
        <v>0</v>
      </c>
      <c r="D5017">
        <v>0</v>
      </c>
      <c r="E5017">
        <v>0</v>
      </c>
      <c r="F5017">
        <v>0</v>
      </c>
      <c r="G5017">
        <v>0</v>
      </c>
    </row>
    <row r="5018" spans="1:7" x14ac:dyDescent="0.25">
      <c r="A5018">
        <v>0</v>
      </c>
      <c r="B5018">
        <v>0</v>
      </c>
      <c r="C5018">
        <v>0</v>
      </c>
      <c r="D5018">
        <v>0</v>
      </c>
      <c r="E5018">
        <v>0</v>
      </c>
      <c r="F5018">
        <v>0</v>
      </c>
      <c r="G5018">
        <v>0</v>
      </c>
    </row>
    <row r="5019" spans="1:7" x14ac:dyDescent="0.25">
      <c r="A5019">
        <v>0</v>
      </c>
      <c r="B5019">
        <v>0</v>
      </c>
      <c r="C5019">
        <v>0</v>
      </c>
      <c r="D5019">
        <v>0</v>
      </c>
      <c r="E5019">
        <v>0</v>
      </c>
      <c r="F5019">
        <v>0</v>
      </c>
      <c r="G5019">
        <v>0</v>
      </c>
    </row>
    <row r="5020" spans="1:7" x14ac:dyDescent="0.25">
      <c r="A5020">
        <v>0</v>
      </c>
      <c r="B5020">
        <v>0</v>
      </c>
      <c r="C5020">
        <v>0</v>
      </c>
      <c r="D5020">
        <v>0</v>
      </c>
      <c r="E5020">
        <v>0</v>
      </c>
      <c r="F5020">
        <v>0</v>
      </c>
      <c r="G5020">
        <v>0</v>
      </c>
    </row>
    <row r="5021" spans="1:7" x14ac:dyDescent="0.25">
      <c r="A5021">
        <v>0</v>
      </c>
      <c r="B5021">
        <v>0</v>
      </c>
      <c r="C5021">
        <v>0</v>
      </c>
      <c r="D5021">
        <v>0</v>
      </c>
      <c r="E5021">
        <v>0</v>
      </c>
      <c r="F5021">
        <v>0</v>
      </c>
      <c r="G5021">
        <v>0</v>
      </c>
    </row>
    <row r="5022" spans="1:7" x14ac:dyDescent="0.25">
      <c r="A5022">
        <v>0</v>
      </c>
      <c r="B5022">
        <v>0</v>
      </c>
      <c r="C5022">
        <v>0</v>
      </c>
      <c r="D5022">
        <v>0</v>
      </c>
      <c r="E5022">
        <v>0</v>
      </c>
      <c r="F5022">
        <v>0</v>
      </c>
      <c r="G5022">
        <v>0</v>
      </c>
    </row>
    <row r="5023" spans="1:7" x14ac:dyDescent="0.25">
      <c r="A5023">
        <v>0</v>
      </c>
      <c r="B5023">
        <v>0</v>
      </c>
      <c r="C5023">
        <v>0</v>
      </c>
      <c r="D5023">
        <v>0</v>
      </c>
      <c r="E5023">
        <v>0</v>
      </c>
      <c r="F5023">
        <v>0</v>
      </c>
      <c r="G5023">
        <v>0</v>
      </c>
    </row>
    <row r="5024" spans="1:7" x14ac:dyDescent="0.25">
      <c r="A5024">
        <v>0</v>
      </c>
      <c r="B5024">
        <v>0</v>
      </c>
      <c r="C5024">
        <v>0</v>
      </c>
      <c r="D5024">
        <v>0</v>
      </c>
      <c r="E5024">
        <v>0</v>
      </c>
      <c r="F5024">
        <v>0</v>
      </c>
      <c r="G5024">
        <v>0</v>
      </c>
    </row>
    <row r="5025" spans="1:7" x14ac:dyDescent="0.25">
      <c r="A5025">
        <v>0</v>
      </c>
      <c r="B5025">
        <v>0</v>
      </c>
      <c r="C5025">
        <v>0</v>
      </c>
      <c r="D5025">
        <v>0</v>
      </c>
      <c r="E5025">
        <v>0</v>
      </c>
      <c r="F5025">
        <v>0</v>
      </c>
      <c r="G5025">
        <v>0</v>
      </c>
    </row>
    <row r="5026" spans="1:7" x14ac:dyDescent="0.25">
      <c r="A5026">
        <v>0</v>
      </c>
      <c r="B5026">
        <v>0</v>
      </c>
      <c r="C5026">
        <v>0</v>
      </c>
      <c r="D5026">
        <v>0</v>
      </c>
      <c r="E5026">
        <v>0</v>
      </c>
      <c r="F5026">
        <v>0</v>
      </c>
      <c r="G5026">
        <v>0</v>
      </c>
    </row>
    <row r="5027" spans="1:7" x14ac:dyDescent="0.25">
      <c r="A5027">
        <v>0</v>
      </c>
      <c r="B5027">
        <v>0</v>
      </c>
      <c r="C5027">
        <v>0</v>
      </c>
      <c r="D5027">
        <v>0</v>
      </c>
      <c r="E5027">
        <v>0</v>
      </c>
      <c r="F5027">
        <v>0</v>
      </c>
      <c r="G5027">
        <v>0</v>
      </c>
    </row>
    <row r="5028" spans="1:7" x14ac:dyDescent="0.25">
      <c r="A5028">
        <v>0</v>
      </c>
      <c r="B5028">
        <v>0</v>
      </c>
      <c r="C5028">
        <v>0</v>
      </c>
      <c r="D5028">
        <v>0</v>
      </c>
      <c r="E5028">
        <v>0</v>
      </c>
      <c r="F5028">
        <v>0</v>
      </c>
      <c r="G5028">
        <v>0</v>
      </c>
    </row>
    <row r="5029" spans="1:7" x14ac:dyDescent="0.25">
      <c r="A5029">
        <v>0</v>
      </c>
      <c r="B5029">
        <v>0</v>
      </c>
      <c r="C5029">
        <v>0</v>
      </c>
      <c r="D5029">
        <v>0</v>
      </c>
      <c r="E5029">
        <v>0</v>
      </c>
      <c r="F5029">
        <v>0</v>
      </c>
      <c r="G5029">
        <v>0</v>
      </c>
    </row>
    <row r="5030" spans="1:7" x14ac:dyDescent="0.25">
      <c r="A5030">
        <v>0</v>
      </c>
      <c r="B5030">
        <v>0</v>
      </c>
      <c r="C5030">
        <v>0</v>
      </c>
      <c r="D5030">
        <v>0</v>
      </c>
      <c r="E5030">
        <v>0</v>
      </c>
      <c r="F5030">
        <v>0</v>
      </c>
      <c r="G5030">
        <v>0</v>
      </c>
    </row>
    <row r="5031" spans="1:7" x14ac:dyDescent="0.25">
      <c r="A5031">
        <v>0</v>
      </c>
      <c r="B5031">
        <v>0</v>
      </c>
      <c r="C5031">
        <v>0</v>
      </c>
      <c r="D5031">
        <v>0</v>
      </c>
      <c r="E5031">
        <v>0</v>
      </c>
      <c r="F5031">
        <v>0</v>
      </c>
      <c r="G5031">
        <v>0</v>
      </c>
    </row>
    <row r="5032" spans="1:7" x14ac:dyDescent="0.25">
      <c r="A5032">
        <v>0</v>
      </c>
      <c r="B5032">
        <v>0</v>
      </c>
      <c r="C5032">
        <v>0</v>
      </c>
      <c r="D5032">
        <v>0</v>
      </c>
      <c r="E5032">
        <v>0</v>
      </c>
      <c r="F5032">
        <v>0</v>
      </c>
      <c r="G5032">
        <v>0</v>
      </c>
    </row>
    <row r="5033" spans="1:7" x14ac:dyDescent="0.25">
      <c r="A5033">
        <v>0</v>
      </c>
      <c r="B5033">
        <v>0</v>
      </c>
      <c r="C5033">
        <v>0</v>
      </c>
      <c r="D5033">
        <v>0</v>
      </c>
      <c r="E5033">
        <v>0</v>
      </c>
      <c r="F5033">
        <v>0</v>
      </c>
      <c r="G5033">
        <v>0</v>
      </c>
    </row>
    <row r="5034" spans="1:7" x14ac:dyDescent="0.25">
      <c r="A5034">
        <v>0</v>
      </c>
      <c r="B5034">
        <v>0</v>
      </c>
      <c r="C5034">
        <v>0</v>
      </c>
      <c r="D5034">
        <v>0</v>
      </c>
      <c r="E5034">
        <v>0</v>
      </c>
      <c r="F5034">
        <v>0</v>
      </c>
      <c r="G5034">
        <v>0</v>
      </c>
    </row>
    <row r="5035" spans="1:7" x14ac:dyDescent="0.25">
      <c r="A5035">
        <v>0</v>
      </c>
      <c r="B5035">
        <v>0</v>
      </c>
      <c r="C5035">
        <v>0</v>
      </c>
      <c r="D5035">
        <v>0</v>
      </c>
      <c r="E5035">
        <v>0</v>
      </c>
      <c r="F5035">
        <v>0</v>
      </c>
      <c r="G5035">
        <v>0</v>
      </c>
    </row>
    <row r="5036" spans="1:7" x14ac:dyDescent="0.25">
      <c r="A5036">
        <v>0</v>
      </c>
      <c r="B5036">
        <v>0</v>
      </c>
      <c r="C5036">
        <v>0</v>
      </c>
      <c r="D5036">
        <v>0</v>
      </c>
      <c r="E5036">
        <v>0</v>
      </c>
      <c r="F5036">
        <v>0</v>
      </c>
      <c r="G5036">
        <v>0</v>
      </c>
    </row>
    <row r="5037" spans="1:7" x14ac:dyDescent="0.25">
      <c r="A5037">
        <v>0</v>
      </c>
      <c r="B5037">
        <v>0</v>
      </c>
      <c r="C5037">
        <v>0</v>
      </c>
      <c r="D5037">
        <v>0</v>
      </c>
      <c r="E5037">
        <v>0</v>
      </c>
      <c r="F5037">
        <v>0</v>
      </c>
      <c r="G5037">
        <v>0</v>
      </c>
    </row>
    <row r="5038" spans="1:7" x14ac:dyDescent="0.25">
      <c r="A5038">
        <v>0</v>
      </c>
      <c r="B5038">
        <v>0</v>
      </c>
      <c r="C5038">
        <v>0</v>
      </c>
      <c r="D5038">
        <v>0</v>
      </c>
      <c r="E5038">
        <v>0</v>
      </c>
      <c r="F5038">
        <v>0</v>
      </c>
      <c r="G5038">
        <v>0</v>
      </c>
    </row>
    <row r="5039" spans="1:7" x14ac:dyDescent="0.25">
      <c r="A5039">
        <v>0</v>
      </c>
      <c r="B5039">
        <v>0</v>
      </c>
      <c r="C5039">
        <v>0</v>
      </c>
      <c r="D5039">
        <v>0</v>
      </c>
      <c r="E5039">
        <v>0</v>
      </c>
      <c r="F5039">
        <v>0</v>
      </c>
      <c r="G5039">
        <v>0</v>
      </c>
    </row>
    <row r="5040" spans="1:7" x14ac:dyDescent="0.25">
      <c r="A5040">
        <v>0</v>
      </c>
      <c r="B5040">
        <v>0</v>
      </c>
      <c r="C5040">
        <v>0</v>
      </c>
      <c r="D5040">
        <v>0</v>
      </c>
      <c r="E5040">
        <v>0</v>
      </c>
      <c r="F5040">
        <v>0</v>
      </c>
      <c r="G5040">
        <v>0</v>
      </c>
    </row>
    <row r="5041" spans="1:7" x14ac:dyDescent="0.25">
      <c r="A5041">
        <v>0</v>
      </c>
      <c r="B5041">
        <v>0</v>
      </c>
      <c r="C5041">
        <v>0</v>
      </c>
      <c r="D5041">
        <v>0</v>
      </c>
      <c r="E5041">
        <v>0</v>
      </c>
      <c r="F5041">
        <v>0</v>
      </c>
      <c r="G5041">
        <v>0</v>
      </c>
    </row>
    <row r="5042" spans="1:7" x14ac:dyDescent="0.25">
      <c r="A5042">
        <v>0</v>
      </c>
      <c r="B5042">
        <v>0</v>
      </c>
      <c r="C5042">
        <v>0</v>
      </c>
      <c r="D5042">
        <v>0</v>
      </c>
      <c r="E5042">
        <v>0</v>
      </c>
      <c r="F5042">
        <v>0</v>
      </c>
      <c r="G5042">
        <v>0</v>
      </c>
    </row>
    <row r="5043" spans="1:7" x14ac:dyDescent="0.25">
      <c r="A5043">
        <v>0</v>
      </c>
      <c r="B5043">
        <v>0</v>
      </c>
      <c r="C5043">
        <v>0</v>
      </c>
      <c r="D5043">
        <v>0</v>
      </c>
      <c r="E5043">
        <v>0</v>
      </c>
      <c r="F5043">
        <v>0</v>
      </c>
      <c r="G5043">
        <v>0</v>
      </c>
    </row>
    <row r="5044" spans="1:7" x14ac:dyDescent="0.25">
      <c r="A5044">
        <v>0</v>
      </c>
      <c r="B5044">
        <v>0</v>
      </c>
      <c r="C5044">
        <v>0</v>
      </c>
      <c r="D5044">
        <v>0</v>
      </c>
      <c r="E5044">
        <v>0</v>
      </c>
      <c r="F5044">
        <v>0</v>
      </c>
      <c r="G5044">
        <v>0</v>
      </c>
    </row>
    <row r="5045" spans="1:7" x14ac:dyDescent="0.25">
      <c r="A5045">
        <v>0</v>
      </c>
      <c r="B5045">
        <v>0</v>
      </c>
      <c r="C5045">
        <v>0</v>
      </c>
      <c r="D5045">
        <v>0</v>
      </c>
      <c r="E5045">
        <v>0</v>
      </c>
      <c r="F5045">
        <v>0</v>
      </c>
      <c r="G5045">
        <v>0</v>
      </c>
    </row>
    <row r="5046" spans="1:7" x14ac:dyDescent="0.25">
      <c r="A5046">
        <v>0</v>
      </c>
      <c r="B5046">
        <v>0</v>
      </c>
      <c r="C5046">
        <v>0</v>
      </c>
      <c r="D5046">
        <v>0</v>
      </c>
      <c r="E5046">
        <v>0</v>
      </c>
      <c r="F5046">
        <v>0</v>
      </c>
      <c r="G5046">
        <v>0</v>
      </c>
    </row>
    <row r="5047" spans="1:7" x14ac:dyDescent="0.25">
      <c r="A5047">
        <v>0</v>
      </c>
      <c r="B5047">
        <v>0</v>
      </c>
      <c r="C5047">
        <v>0</v>
      </c>
      <c r="D5047">
        <v>0</v>
      </c>
      <c r="E5047">
        <v>0</v>
      </c>
      <c r="F5047">
        <v>0</v>
      </c>
      <c r="G5047">
        <v>0</v>
      </c>
    </row>
    <row r="5048" spans="1:7" x14ac:dyDescent="0.25">
      <c r="A5048">
        <v>0</v>
      </c>
      <c r="B5048">
        <v>0</v>
      </c>
      <c r="C5048">
        <v>0</v>
      </c>
      <c r="D5048">
        <v>0</v>
      </c>
      <c r="E5048">
        <v>0</v>
      </c>
      <c r="F5048">
        <v>0</v>
      </c>
      <c r="G5048">
        <v>0</v>
      </c>
    </row>
    <row r="5049" spans="1:7" x14ac:dyDescent="0.25">
      <c r="A5049">
        <v>0</v>
      </c>
      <c r="B5049">
        <v>0</v>
      </c>
      <c r="C5049">
        <v>0</v>
      </c>
      <c r="D5049">
        <v>0</v>
      </c>
      <c r="E5049">
        <v>0</v>
      </c>
      <c r="F5049">
        <v>0</v>
      </c>
      <c r="G5049">
        <v>0</v>
      </c>
    </row>
    <row r="5050" spans="1:7" x14ac:dyDescent="0.25">
      <c r="A5050">
        <v>0</v>
      </c>
      <c r="B5050">
        <v>0</v>
      </c>
      <c r="C5050">
        <v>0</v>
      </c>
      <c r="D5050">
        <v>0</v>
      </c>
      <c r="E5050">
        <v>0</v>
      </c>
      <c r="F5050">
        <v>0</v>
      </c>
      <c r="G5050">
        <v>0</v>
      </c>
    </row>
    <row r="5051" spans="1:7" x14ac:dyDescent="0.25">
      <c r="A5051">
        <v>0</v>
      </c>
      <c r="B5051">
        <v>0</v>
      </c>
      <c r="C5051">
        <v>0</v>
      </c>
      <c r="D5051">
        <v>0</v>
      </c>
      <c r="E5051">
        <v>0</v>
      </c>
      <c r="F5051">
        <v>0</v>
      </c>
      <c r="G5051">
        <v>0</v>
      </c>
    </row>
    <row r="5052" spans="1:7" x14ac:dyDescent="0.25">
      <c r="A5052">
        <v>0</v>
      </c>
      <c r="B5052">
        <v>0</v>
      </c>
      <c r="C5052">
        <v>0</v>
      </c>
      <c r="D5052">
        <v>0</v>
      </c>
      <c r="E5052">
        <v>0</v>
      </c>
      <c r="F5052">
        <v>0</v>
      </c>
      <c r="G5052">
        <v>0</v>
      </c>
    </row>
    <row r="5053" spans="1:7" x14ac:dyDescent="0.25">
      <c r="A5053">
        <v>0</v>
      </c>
      <c r="B5053">
        <v>0</v>
      </c>
      <c r="C5053">
        <v>0</v>
      </c>
      <c r="D5053">
        <v>0</v>
      </c>
      <c r="E5053">
        <v>0</v>
      </c>
      <c r="F5053">
        <v>0</v>
      </c>
      <c r="G5053">
        <v>0</v>
      </c>
    </row>
    <row r="5054" spans="1:7" x14ac:dyDescent="0.25">
      <c r="A5054">
        <v>0</v>
      </c>
      <c r="B5054">
        <v>0</v>
      </c>
      <c r="C5054">
        <v>0</v>
      </c>
      <c r="D5054">
        <v>0</v>
      </c>
      <c r="E5054">
        <v>0</v>
      </c>
      <c r="F5054">
        <v>0</v>
      </c>
      <c r="G5054">
        <v>0</v>
      </c>
    </row>
    <row r="5055" spans="1:7" x14ac:dyDescent="0.25">
      <c r="A5055">
        <v>0</v>
      </c>
      <c r="B5055">
        <v>0</v>
      </c>
      <c r="C5055">
        <v>0</v>
      </c>
      <c r="D5055">
        <v>0</v>
      </c>
      <c r="E5055">
        <v>0</v>
      </c>
      <c r="F5055">
        <v>0</v>
      </c>
      <c r="G5055">
        <v>0</v>
      </c>
    </row>
    <row r="5056" spans="1:7" x14ac:dyDescent="0.25">
      <c r="A5056">
        <v>0</v>
      </c>
      <c r="B5056">
        <v>0</v>
      </c>
      <c r="C5056">
        <v>0</v>
      </c>
      <c r="D5056">
        <v>0</v>
      </c>
      <c r="E5056">
        <v>0</v>
      </c>
      <c r="F5056">
        <v>0</v>
      </c>
      <c r="G5056">
        <v>0</v>
      </c>
    </row>
    <row r="5057" spans="1:7" x14ac:dyDescent="0.25">
      <c r="A5057">
        <v>0</v>
      </c>
      <c r="B5057">
        <v>0</v>
      </c>
      <c r="C5057">
        <v>0</v>
      </c>
      <c r="D5057">
        <v>0</v>
      </c>
      <c r="E5057">
        <v>0</v>
      </c>
      <c r="F5057">
        <v>0</v>
      </c>
      <c r="G5057">
        <v>0</v>
      </c>
    </row>
    <row r="5058" spans="1:7" x14ac:dyDescent="0.25">
      <c r="A5058">
        <v>0</v>
      </c>
      <c r="B5058">
        <v>0</v>
      </c>
      <c r="C5058">
        <v>0</v>
      </c>
      <c r="D5058">
        <v>0</v>
      </c>
      <c r="E5058">
        <v>0</v>
      </c>
      <c r="F5058">
        <v>0</v>
      </c>
      <c r="G5058">
        <v>0</v>
      </c>
    </row>
    <row r="5059" spans="1:7" x14ac:dyDescent="0.25">
      <c r="A5059">
        <v>0</v>
      </c>
      <c r="B5059">
        <v>0</v>
      </c>
      <c r="C5059">
        <v>0</v>
      </c>
      <c r="D5059">
        <v>0</v>
      </c>
      <c r="E5059">
        <v>0</v>
      </c>
      <c r="F5059">
        <v>0</v>
      </c>
      <c r="G5059">
        <v>0</v>
      </c>
    </row>
    <row r="5060" spans="1:7" x14ac:dyDescent="0.25">
      <c r="A5060">
        <v>0</v>
      </c>
      <c r="B5060">
        <v>0</v>
      </c>
      <c r="C5060">
        <v>0</v>
      </c>
      <c r="D5060">
        <v>0</v>
      </c>
      <c r="E5060">
        <v>0</v>
      </c>
      <c r="F5060">
        <v>0</v>
      </c>
      <c r="G5060">
        <v>0</v>
      </c>
    </row>
    <row r="5061" spans="1:7" x14ac:dyDescent="0.25">
      <c r="A5061">
        <v>0</v>
      </c>
      <c r="B5061">
        <v>0</v>
      </c>
      <c r="C5061">
        <v>0</v>
      </c>
      <c r="D5061">
        <v>0</v>
      </c>
      <c r="E5061">
        <v>0</v>
      </c>
      <c r="F5061">
        <v>0</v>
      </c>
      <c r="G5061">
        <v>0</v>
      </c>
    </row>
    <row r="5062" spans="1:7" x14ac:dyDescent="0.25">
      <c r="A5062">
        <v>0</v>
      </c>
      <c r="B5062">
        <v>0</v>
      </c>
      <c r="C5062">
        <v>0</v>
      </c>
      <c r="D5062">
        <v>0</v>
      </c>
      <c r="E5062">
        <v>0</v>
      </c>
      <c r="F5062">
        <v>0</v>
      </c>
      <c r="G5062">
        <v>0</v>
      </c>
    </row>
    <row r="5063" spans="1:7" x14ac:dyDescent="0.25">
      <c r="A5063">
        <v>0</v>
      </c>
      <c r="B5063">
        <v>0</v>
      </c>
      <c r="C5063">
        <v>0</v>
      </c>
      <c r="D5063">
        <v>0</v>
      </c>
      <c r="E5063">
        <v>0</v>
      </c>
      <c r="F5063">
        <v>0</v>
      </c>
      <c r="G5063">
        <v>0</v>
      </c>
    </row>
    <row r="5064" spans="1:7" x14ac:dyDescent="0.25">
      <c r="A5064">
        <v>0</v>
      </c>
      <c r="B5064">
        <v>0</v>
      </c>
      <c r="C5064">
        <v>0</v>
      </c>
      <c r="D5064">
        <v>0</v>
      </c>
      <c r="E5064">
        <v>0</v>
      </c>
      <c r="F5064">
        <v>0</v>
      </c>
      <c r="G5064">
        <v>0</v>
      </c>
    </row>
    <row r="5065" spans="1:7" x14ac:dyDescent="0.25">
      <c r="A5065">
        <v>0</v>
      </c>
      <c r="B5065">
        <v>0</v>
      </c>
      <c r="C5065">
        <v>0</v>
      </c>
      <c r="D5065">
        <v>0</v>
      </c>
      <c r="E5065">
        <v>0</v>
      </c>
      <c r="F5065">
        <v>0</v>
      </c>
      <c r="G5065">
        <v>0</v>
      </c>
    </row>
    <row r="5066" spans="1:7" x14ac:dyDescent="0.25">
      <c r="A5066">
        <v>0</v>
      </c>
      <c r="B5066">
        <v>0</v>
      </c>
      <c r="C5066">
        <v>0</v>
      </c>
      <c r="D5066">
        <v>0</v>
      </c>
      <c r="E5066">
        <v>0</v>
      </c>
      <c r="F5066">
        <v>0</v>
      </c>
      <c r="G5066">
        <v>0</v>
      </c>
    </row>
    <row r="5067" spans="1:7" x14ac:dyDescent="0.25">
      <c r="A5067">
        <v>0</v>
      </c>
      <c r="B5067">
        <v>0</v>
      </c>
      <c r="C5067">
        <v>0</v>
      </c>
      <c r="D5067">
        <v>0</v>
      </c>
      <c r="E5067">
        <v>0</v>
      </c>
      <c r="F5067">
        <v>0</v>
      </c>
      <c r="G5067">
        <v>0</v>
      </c>
    </row>
    <row r="5068" spans="1:7" x14ac:dyDescent="0.25">
      <c r="A5068">
        <v>0</v>
      </c>
      <c r="B5068">
        <v>0</v>
      </c>
      <c r="C5068">
        <v>0</v>
      </c>
      <c r="D5068">
        <v>0</v>
      </c>
      <c r="E5068">
        <v>0</v>
      </c>
      <c r="F5068">
        <v>0</v>
      </c>
      <c r="G5068">
        <v>0</v>
      </c>
    </row>
    <row r="5069" spans="1:7" x14ac:dyDescent="0.25">
      <c r="A5069">
        <v>0</v>
      </c>
      <c r="B5069">
        <v>0</v>
      </c>
      <c r="C5069">
        <v>0</v>
      </c>
      <c r="D5069">
        <v>0</v>
      </c>
      <c r="E5069">
        <v>0</v>
      </c>
      <c r="F5069">
        <v>0</v>
      </c>
      <c r="G5069">
        <v>0</v>
      </c>
    </row>
    <row r="5070" spans="1:7" x14ac:dyDescent="0.25">
      <c r="A5070">
        <v>0</v>
      </c>
      <c r="B5070">
        <v>0</v>
      </c>
      <c r="C5070">
        <v>0</v>
      </c>
      <c r="D5070">
        <v>0</v>
      </c>
      <c r="E5070">
        <v>0</v>
      </c>
      <c r="F5070">
        <v>0</v>
      </c>
      <c r="G5070">
        <v>0</v>
      </c>
    </row>
    <row r="5071" spans="1:7" x14ac:dyDescent="0.25">
      <c r="A5071">
        <v>0</v>
      </c>
      <c r="B5071">
        <v>0</v>
      </c>
      <c r="C5071">
        <v>0</v>
      </c>
      <c r="D5071">
        <v>0</v>
      </c>
      <c r="E5071">
        <v>0</v>
      </c>
      <c r="F5071">
        <v>0</v>
      </c>
      <c r="G5071">
        <v>0</v>
      </c>
    </row>
    <row r="5072" spans="1:7" x14ac:dyDescent="0.25">
      <c r="A5072">
        <v>0</v>
      </c>
      <c r="B5072">
        <v>0</v>
      </c>
      <c r="C5072">
        <v>0</v>
      </c>
      <c r="D5072">
        <v>0</v>
      </c>
      <c r="E5072">
        <v>0</v>
      </c>
      <c r="F5072">
        <v>0</v>
      </c>
      <c r="G5072">
        <v>0</v>
      </c>
    </row>
    <row r="5073" spans="1:7" x14ac:dyDescent="0.25">
      <c r="A5073">
        <v>0</v>
      </c>
      <c r="B5073">
        <v>0</v>
      </c>
      <c r="C5073">
        <v>0</v>
      </c>
      <c r="D5073">
        <v>0</v>
      </c>
      <c r="E5073">
        <v>0</v>
      </c>
      <c r="F5073">
        <v>0</v>
      </c>
      <c r="G5073">
        <v>0</v>
      </c>
    </row>
    <row r="5074" spans="1:7" x14ac:dyDescent="0.25">
      <c r="A5074">
        <v>0</v>
      </c>
      <c r="B5074">
        <v>0</v>
      </c>
      <c r="C5074">
        <v>0</v>
      </c>
      <c r="D5074">
        <v>0</v>
      </c>
      <c r="E5074">
        <v>0</v>
      </c>
      <c r="F5074">
        <v>0</v>
      </c>
      <c r="G5074">
        <v>0</v>
      </c>
    </row>
    <row r="5075" spans="1:7" x14ac:dyDescent="0.25">
      <c r="A5075">
        <v>0</v>
      </c>
      <c r="B5075">
        <v>0</v>
      </c>
      <c r="C5075">
        <v>0</v>
      </c>
      <c r="D5075">
        <v>0</v>
      </c>
      <c r="E5075">
        <v>0</v>
      </c>
      <c r="F5075">
        <v>0</v>
      </c>
      <c r="G5075">
        <v>0</v>
      </c>
    </row>
    <row r="5076" spans="1:7" x14ac:dyDescent="0.25">
      <c r="A5076">
        <v>0</v>
      </c>
      <c r="B5076">
        <v>0</v>
      </c>
      <c r="C5076">
        <v>0</v>
      </c>
      <c r="D5076">
        <v>0</v>
      </c>
      <c r="E5076">
        <v>0</v>
      </c>
      <c r="F5076">
        <v>0</v>
      </c>
      <c r="G5076">
        <v>0</v>
      </c>
    </row>
    <row r="5077" spans="1:7" x14ac:dyDescent="0.25">
      <c r="A5077">
        <v>0</v>
      </c>
      <c r="B5077">
        <v>0</v>
      </c>
      <c r="C5077">
        <v>0</v>
      </c>
      <c r="D5077">
        <v>0</v>
      </c>
      <c r="E5077">
        <v>0</v>
      </c>
      <c r="F5077">
        <v>0</v>
      </c>
      <c r="G5077">
        <v>0</v>
      </c>
    </row>
    <row r="5078" spans="1:7" x14ac:dyDescent="0.25">
      <c r="A5078">
        <v>0</v>
      </c>
      <c r="B5078">
        <v>0</v>
      </c>
      <c r="C5078">
        <v>0</v>
      </c>
      <c r="D5078">
        <v>0</v>
      </c>
      <c r="E5078">
        <v>0</v>
      </c>
      <c r="F5078">
        <v>0</v>
      </c>
      <c r="G5078">
        <v>0</v>
      </c>
    </row>
    <row r="5079" spans="1:7" x14ac:dyDescent="0.25">
      <c r="A5079">
        <v>0</v>
      </c>
      <c r="B5079">
        <v>0</v>
      </c>
      <c r="C5079">
        <v>0</v>
      </c>
      <c r="D5079">
        <v>0</v>
      </c>
      <c r="E5079">
        <v>0</v>
      </c>
      <c r="F5079">
        <v>0</v>
      </c>
      <c r="G5079">
        <v>0</v>
      </c>
    </row>
    <row r="5080" spans="1:7" x14ac:dyDescent="0.25">
      <c r="A5080">
        <v>0</v>
      </c>
      <c r="B5080">
        <v>0</v>
      </c>
      <c r="C5080">
        <v>0</v>
      </c>
      <c r="D5080">
        <v>0</v>
      </c>
      <c r="E5080">
        <v>0</v>
      </c>
      <c r="F5080">
        <v>0</v>
      </c>
      <c r="G5080">
        <v>0</v>
      </c>
    </row>
    <row r="5081" spans="1:7" x14ac:dyDescent="0.25">
      <c r="A5081">
        <v>0</v>
      </c>
      <c r="B5081">
        <v>0</v>
      </c>
      <c r="C5081">
        <v>0</v>
      </c>
      <c r="D5081">
        <v>0</v>
      </c>
      <c r="E5081">
        <v>0</v>
      </c>
      <c r="F5081">
        <v>0</v>
      </c>
      <c r="G5081">
        <v>0</v>
      </c>
    </row>
    <row r="5082" spans="1:7" x14ac:dyDescent="0.25">
      <c r="A5082">
        <v>0</v>
      </c>
      <c r="B5082">
        <v>0</v>
      </c>
      <c r="C5082">
        <v>0</v>
      </c>
      <c r="D5082">
        <v>0</v>
      </c>
      <c r="E5082">
        <v>0</v>
      </c>
      <c r="F5082">
        <v>0</v>
      </c>
      <c r="G5082">
        <v>0</v>
      </c>
    </row>
    <row r="5083" spans="1:7" x14ac:dyDescent="0.25">
      <c r="A5083">
        <v>0</v>
      </c>
      <c r="B5083">
        <v>0</v>
      </c>
      <c r="C5083">
        <v>0</v>
      </c>
      <c r="D5083">
        <v>0</v>
      </c>
      <c r="E5083">
        <v>0</v>
      </c>
      <c r="F5083">
        <v>0</v>
      </c>
      <c r="G5083">
        <v>0</v>
      </c>
    </row>
    <row r="5084" spans="1:7" x14ac:dyDescent="0.25">
      <c r="A5084">
        <v>0</v>
      </c>
      <c r="B5084">
        <v>0</v>
      </c>
      <c r="C5084">
        <v>0</v>
      </c>
      <c r="D5084">
        <v>0</v>
      </c>
      <c r="E5084">
        <v>0</v>
      </c>
      <c r="F5084">
        <v>0</v>
      </c>
      <c r="G5084">
        <v>0</v>
      </c>
    </row>
    <row r="5085" spans="1:7" x14ac:dyDescent="0.25">
      <c r="A5085">
        <v>0</v>
      </c>
      <c r="B5085">
        <v>0</v>
      </c>
      <c r="C5085">
        <v>0</v>
      </c>
      <c r="D5085">
        <v>0</v>
      </c>
      <c r="E5085">
        <v>0</v>
      </c>
      <c r="F5085">
        <v>0</v>
      </c>
      <c r="G5085">
        <v>0</v>
      </c>
    </row>
    <row r="5086" spans="1:7" x14ac:dyDescent="0.25">
      <c r="A5086">
        <v>0</v>
      </c>
      <c r="B5086">
        <v>0</v>
      </c>
      <c r="C5086">
        <v>0</v>
      </c>
      <c r="D5086">
        <v>0</v>
      </c>
      <c r="E5086">
        <v>0</v>
      </c>
      <c r="F5086">
        <v>0</v>
      </c>
      <c r="G5086">
        <v>0</v>
      </c>
    </row>
    <row r="5087" spans="1:7" x14ac:dyDescent="0.25">
      <c r="A5087">
        <v>0</v>
      </c>
      <c r="B5087">
        <v>0</v>
      </c>
      <c r="C5087">
        <v>0</v>
      </c>
      <c r="D5087">
        <v>0</v>
      </c>
      <c r="E5087">
        <v>0</v>
      </c>
      <c r="F5087">
        <v>0</v>
      </c>
      <c r="G5087">
        <v>0</v>
      </c>
    </row>
    <row r="5088" spans="1:7" x14ac:dyDescent="0.25">
      <c r="A5088">
        <v>0</v>
      </c>
      <c r="B5088">
        <v>0</v>
      </c>
      <c r="C5088">
        <v>0</v>
      </c>
      <c r="D5088">
        <v>0</v>
      </c>
      <c r="E5088">
        <v>0</v>
      </c>
      <c r="F5088">
        <v>0</v>
      </c>
      <c r="G5088">
        <v>0</v>
      </c>
    </row>
    <row r="5089" spans="1:7" x14ac:dyDescent="0.25">
      <c r="A5089">
        <v>0</v>
      </c>
      <c r="B5089">
        <v>0</v>
      </c>
      <c r="C5089">
        <v>0</v>
      </c>
      <c r="D5089">
        <v>0</v>
      </c>
      <c r="E5089">
        <v>0</v>
      </c>
      <c r="F5089">
        <v>0</v>
      </c>
      <c r="G5089">
        <v>0</v>
      </c>
    </row>
    <row r="5090" spans="1:7" x14ac:dyDescent="0.25">
      <c r="A5090">
        <v>0</v>
      </c>
      <c r="B5090">
        <v>0</v>
      </c>
      <c r="C5090">
        <v>0</v>
      </c>
      <c r="D5090">
        <v>0</v>
      </c>
      <c r="E5090">
        <v>0</v>
      </c>
      <c r="F5090">
        <v>0</v>
      </c>
      <c r="G5090">
        <v>0</v>
      </c>
    </row>
    <row r="5091" spans="1:7" x14ac:dyDescent="0.25">
      <c r="A5091">
        <v>0</v>
      </c>
      <c r="B5091">
        <v>0</v>
      </c>
      <c r="C5091">
        <v>0</v>
      </c>
      <c r="D5091">
        <v>0</v>
      </c>
      <c r="E5091">
        <v>0</v>
      </c>
      <c r="F5091">
        <v>0</v>
      </c>
      <c r="G5091">
        <v>0</v>
      </c>
    </row>
    <row r="5092" spans="1:7" x14ac:dyDescent="0.25">
      <c r="A5092">
        <v>0</v>
      </c>
      <c r="B5092">
        <v>0</v>
      </c>
      <c r="C5092">
        <v>0</v>
      </c>
      <c r="D5092">
        <v>0</v>
      </c>
      <c r="E5092">
        <v>0</v>
      </c>
      <c r="F5092">
        <v>0</v>
      </c>
      <c r="G5092">
        <v>0</v>
      </c>
    </row>
    <row r="5093" spans="1:7" x14ac:dyDescent="0.25">
      <c r="A5093">
        <v>0</v>
      </c>
      <c r="B5093">
        <v>0</v>
      </c>
      <c r="C5093">
        <v>0</v>
      </c>
      <c r="D5093">
        <v>0</v>
      </c>
      <c r="E5093">
        <v>0</v>
      </c>
      <c r="F5093">
        <v>0</v>
      </c>
      <c r="G5093">
        <v>0</v>
      </c>
    </row>
    <row r="5094" spans="1:7" x14ac:dyDescent="0.25">
      <c r="A5094">
        <v>0</v>
      </c>
      <c r="B5094">
        <v>0</v>
      </c>
      <c r="C5094">
        <v>0</v>
      </c>
      <c r="D5094">
        <v>0</v>
      </c>
      <c r="E5094">
        <v>0</v>
      </c>
      <c r="F5094">
        <v>0</v>
      </c>
      <c r="G5094">
        <v>0</v>
      </c>
    </row>
    <row r="5095" spans="1:7" x14ac:dyDescent="0.25">
      <c r="A5095">
        <v>0</v>
      </c>
      <c r="B5095">
        <v>0</v>
      </c>
      <c r="C5095">
        <v>0</v>
      </c>
      <c r="D5095">
        <v>0</v>
      </c>
      <c r="E5095">
        <v>0</v>
      </c>
      <c r="F5095">
        <v>0</v>
      </c>
      <c r="G5095">
        <v>0</v>
      </c>
    </row>
    <row r="5096" spans="1:7" x14ac:dyDescent="0.25">
      <c r="A5096">
        <v>0</v>
      </c>
      <c r="B5096">
        <v>0</v>
      </c>
      <c r="C5096">
        <v>0</v>
      </c>
      <c r="D5096">
        <v>0</v>
      </c>
      <c r="E5096">
        <v>0</v>
      </c>
      <c r="F5096">
        <v>0</v>
      </c>
      <c r="G5096">
        <v>0</v>
      </c>
    </row>
    <row r="5097" spans="1:7" x14ac:dyDescent="0.25">
      <c r="A5097">
        <v>0</v>
      </c>
      <c r="B5097">
        <v>0</v>
      </c>
      <c r="C5097">
        <v>0</v>
      </c>
      <c r="D5097">
        <v>0</v>
      </c>
      <c r="E5097">
        <v>0</v>
      </c>
      <c r="F5097">
        <v>0</v>
      </c>
      <c r="G5097">
        <v>0</v>
      </c>
    </row>
    <row r="5098" spans="1:7" x14ac:dyDescent="0.25">
      <c r="A5098">
        <v>0</v>
      </c>
      <c r="B5098">
        <v>0</v>
      </c>
      <c r="C5098">
        <v>0</v>
      </c>
      <c r="D5098">
        <v>0</v>
      </c>
      <c r="E5098">
        <v>0</v>
      </c>
      <c r="F5098">
        <v>0</v>
      </c>
      <c r="G5098">
        <v>0</v>
      </c>
    </row>
    <row r="5099" spans="1:7" x14ac:dyDescent="0.25">
      <c r="A5099">
        <v>0</v>
      </c>
      <c r="B5099">
        <v>0</v>
      </c>
      <c r="C5099">
        <v>0</v>
      </c>
      <c r="D5099">
        <v>0</v>
      </c>
      <c r="E5099">
        <v>0</v>
      </c>
      <c r="F5099">
        <v>0</v>
      </c>
      <c r="G5099">
        <v>0</v>
      </c>
    </row>
    <row r="5100" spans="1:7" x14ac:dyDescent="0.25">
      <c r="A5100">
        <v>0</v>
      </c>
      <c r="B5100">
        <v>0</v>
      </c>
      <c r="C5100">
        <v>0</v>
      </c>
      <c r="D5100">
        <v>0</v>
      </c>
      <c r="E5100">
        <v>0</v>
      </c>
      <c r="F5100">
        <v>0</v>
      </c>
      <c r="G5100">
        <v>0</v>
      </c>
    </row>
    <row r="5101" spans="1:7" x14ac:dyDescent="0.25">
      <c r="A5101">
        <v>0</v>
      </c>
      <c r="B5101">
        <v>0</v>
      </c>
      <c r="C5101">
        <v>0</v>
      </c>
      <c r="D5101">
        <v>0</v>
      </c>
      <c r="E5101">
        <v>0</v>
      </c>
      <c r="F5101">
        <v>0</v>
      </c>
      <c r="G5101">
        <v>0</v>
      </c>
    </row>
    <row r="5102" spans="1:7" x14ac:dyDescent="0.25">
      <c r="A5102">
        <v>0</v>
      </c>
      <c r="B5102">
        <v>0</v>
      </c>
      <c r="C5102">
        <v>0</v>
      </c>
      <c r="D5102">
        <v>0</v>
      </c>
      <c r="E5102">
        <v>0</v>
      </c>
      <c r="F5102">
        <v>0</v>
      </c>
      <c r="G5102">
        <v>0</v>
      </c>
    </row>
    <row r="5103" spans="1:7" x14ac:dyDescent="0.25">
      <c r="A5103">
        <v>0</v>
      </c>
      <c r="B5103">
        <v>0</v>
      </c>
      <c r="C5103">
        <v>0</v>
      </c>
      <c r="D5103">
        <v>0</v>
      </c>
      <c r="E5103">
        <v>0</v>
      </c>
      <c r="F5103">
        <v>0</v>
      </c>
      <c r="G5103">
        <v>0</v>
      </c>
    </row>
    <row r="5104" spans="1:7" x14ac:dyDescent="0.25">
      <c r="A5104">
        <v>0</v>
      </c>
      <c r="B5104">
        <v>0</v>
      </c>
      <c r="C5104">
        <v>0</v>
      </c>
      <c r="D5104">
        <v>0</v>
      </c>
      <c r="E5104">
        <v>0</v>
      </c>
      <c r="F5104">
        <v>0</v>
      </c>
      <c r="G5104">
        <v>0</v>
      </c>
    </row>
    <row r="5105" spans="1:7" x14ac:dyDescent="0.25">
      <c r="A5105">
        <v>0</v>
      </c>
      <c r="B5105">
        <v>0</v>
      </c>
      <c r="C5105">
        <v>0</v>
      </c>
      <c r="D5105">
        <v>0</v>
      </c>
      <c r="E5105">
        <v>0</v>
      </c>
      <c r="F5105">
        <v>0</v>
      </c>
      <c r="G5105">
        <v>0</v>
      </c>
    </row>
    <row r="5106" spans="1:7" x14ac:dyDescent="0.25">
      <c r="A5106">
        <v>0</v>
      </c>
      <c r="B5106">
        <v>0</v>
      </c>
      <c r="C5106">
        <v>0</v>
      </c>
      <c r="D5106">
        <v>0</v>
      </c>
      <c r="E5106">
        <v>0</v>
      </c>
      <c r="F5106">
        <v>0</v>
      </c>
      <c r="G5106">
        <v>0</v>
      </c>
    </row>
    <row r="5107" spans="1:7" x14ac:dyDescent="0.25">
      <c r="A5107">
        <v>0</v>
      </c>
      <c r="B5107">
        <v>0</v>
      </c>
      <c r="C5107">
        <v>0</v>
      </c>
      <c r="D5107">
        <v>0</v>
      </c>
      <c r="E5107">
        <v>0</v>
      </c>
      <c r="F5107">
        <v>0</v>
      </c>
      <c r="G5107">
        <v>0</v>
      </c>
    </row>
    <row r="5108" spans="1:7" x14ac:dyDescent="0.25">
      <c r="A5108">
        <v>0</v>
      </c>
      <c r="B5108">
        <v>0</v>
      </c>
      <c r="C5108">
        <v>0</v>
      </c>
      <c r="D5108">
        <v>0</v>
      </c>
      <c r="E5108">
        <v>0</v>
      </c>
      <c r="F5108">
        <v>0</v>
      </c>
      <c r="G5108">
        <v>0</v>
      </c>
    </row>
    <row r="5109" spans="1:7" x14ac:dyDescent="0.25">
      <c r="A5109">
        <v>0</v>
      </c>
      <c r="B5109">
        <v>0</v>
      </c>
      <c r="C5109">
        <v>0</v>
      </c>
      <c r="D5109">
        <v>0</v>
      </c>
      <c r="E5109">
        <v>0</v>
      </c>
      <c r="F5109">
        <v>0</v>
      </c>
      <c r="G5109">
        <v>0</v>
      </c>
    </row>
    <row r="5110" spans="1:7" x14ac:dyDescent="0.25">
      <c r="A5110">
        <v>0</v>
      </c>
      <c r="B5110">
        <v>0</v>
      </c>
      <c r="C5110">
        <v>0</v>
      </c>
      <c r="D5110">
        <v>0</v>
      </c>
      <c r="E5110">
        <v>0</v>
      </c>
      <c r="F5110">
        <v>0</v>
      </c>
      <c r="G5110">
        <v>0</v>
      </c>
    </row>
    <row r="5111" spans="1:7" x14ac:dyDescent="0.25">
      <c r="A5111">
        <v>0</v>
      </c>
      <c r="B5111">
        <v>0</v>
      </c>
      <c r="C5111">
        <v>0</v>
      </c>
      <c r="D5111">
        <v>0</v>
      </c>
      <c r="E5111">
        <v>0</v>
      </c>
      <c r="F5111">
        <v>0</v>
      </c>
      <c r="G5111">
        <v>0</v>
      </c>
    </row>
    <row r="5112" spans="1:7" x14ac:dyDescent="0.25">
      <c r="A5112">
        <v>0</v>
      </c>
      <c r="B5112">
        <v>0</v>
      </c>
      <c r="C5112">
        <v>0</v>
      </c>
      <c r="D5112">
        <v>0</v>
      </c>
      <c r="E5112">
        <v>0</v>
      </c>
      <c r="F5112">
        <v>0</v>
      </c>
      <c r="G5112">
        <v>0</v>
      </c>
    </row>
    <row r="5113" spans="1:7" x14ac:dyDescent="0.25">
      <c r="A5113">
        <v>0</v>
      </c>
      <c r="B5113">
        <v>0</v>
      </c>
      <c r="C5113">
        <v>0</v>
      </c>
      <c r="D5113">
        <v>0</v>
      </c>
      <c r="E5113">
        <v>0</v>
      </c>
      <c r="F5113">
        <v>0</v>
      </c>
      <c r="G5113">
        <v>0</v>
      </c>
    </row>
    <row r="5114" spans="1:7" x14ac:dyDescent="0.25">
      <c r="A5114">
        <v>0</v>
      </c>
      <c r="B5114">
        <v>0</v>
      </c>
      <c r="C5114">
        <v>0</v>
      </c>
      <c r="D5114">
        <v>0</v>
      </c>
      <c r="E5114">
        <v>0</v>
      </c>
      <c r="F5114">
        <v>0</v>
      </c>
      <c r="G5114">
        <v>0</v>
      </c>
    </row>
    <row r="5115" spans="1:7" x14ac:dyDescent="0.25">
      <c r="A5115">
        <v>0</v>
      </c>
      <c r="B5115">
        <v>0</v>
      </c>
      <c r="C5115">
        <v>0</v>
      </c>
      <c r="D5115">
        <v>0</v>
      </c>
      <c r="E5115">
        <v>0</v>
      </c>
      <c r="F5115">
        <v>0</v>
      </c>
      <c r="G5115">
        <v>0</v>
      </c>
    </row>
    <row r="5116" spans="1:7" x14ac:dyDescent="0.25">
      <c r="A5116">
        <v>0</v>
      </c>
      <c r="B5116">
        <v>0</v>
      </c>
      <c r="C5116">
        <v>0</v>
      </c>
      <c r="D5116">
        <v>0</v>
      </c>
      <c r="E5116">
        <v>0</v>
      </c>
      <c r="F5116">
        <v>0</v>
      </c>
      <c r="G5116">
        <v>0</v>
      </c>
    </row>
    <row r="5117" spans="1:7" x14ac:dyDescent="0.25">
      <c r="A5117">
        <v>0</v>
      </c>
      <c r="B5117">
        <v>0</v>
      </c>
      <c r="C5117">
        <v>0</v>
      </c>
      <c r="D5117">
        <v>0</v>
      </c>
      <c r="E5117">
        <v>0</v>
      </c>
      <c r="F5117">
        <v>0</v>
      </c>
      <c r="G5117">
        <v>0</v>
      </c>
    </row>
    <row r="5118" spans="1:7" x14ac:dyDescent="0.25">
      <c r="A5118">
        <v>0</v>
      </c>
      <c r="B5118">
        <v>0</v>
      </c>
      <c r="C5118">
        <v>0</v>
      </c>
      <c r="D5118">
        <v>0</v>
      </c>
      <c r="E5118">
        <v>0</v>
      </c>
      <c r="F5118">
        <v>0</v>
      </c>
      <c r="G5118">
        <v>0</v>
      </c>
    </row>
    <row r="5119" spans="1:7" x14ac:dyDescent="0.25">
      <c r="A5119">
        <v>0</v>
      </c>
      <c r="B5119">
        <v>0</v>
      </c>
      <c r="C5119">
        <v>0</v>
      </c>
      <c r="D5119">
        <v>0</v>
      </c>
      <c r="E5119">
        <v>0</v>
      </c>
      <c r="F5119">
        <v>0</v>
      </c>
      <c r="G5119">
        <v>0</v>
      </c>
    </row>
    <row r="5120" spans="1:7" x14ac:dyDescent="0.25">
      <c r="A5120">
        <v>0</v>
      </c>
      <c r="B5120">
        <v>0</v>
      </c>
      <c r="C5120">
        <v>0</v>
      </c>
      <c r="D5120">
        <v>0</v>
      </c>
      <c r="E5120">
        <v>0</v>
      </c>
      <c r="F5120">
        <v>0</v>
      </c>
      <c r="G5120">
        <v>0</v>
      </c>
    </row>
    <row r="5121" spans="1:7" x14ac:dyDescent="0.25">
      <c r="A5121">
        <v>0</v>
      </c>
      <c r="B5121">
        <v>0</v>
      </c>
      <c r="C5121">
        <v>0</v>
      </c>
      <c r="D5121">
        <v>0</v>
      </c>
      <c r="E5121">
        <v>0</v>
      </c>
      <c r="F5121">
        <v>0</v>
      </c>
      <c r="G5121">
        <v>0</v>
      </c>
    </row>
    <row r="5122" spans="1:7" x14ac:dyDescent="0.25">
      <c r="A5122">
        <v>0</v>
      </c>
      <c r="B5122">
        <v>0</v>
      </c>
      <c r="C5122">
        <v>0</v>
      </c>
      <c r="D5122">
        <v>0</v>
      </c>
      <c r="E5122">
        <v>0</v>
      </c>
      <c r="F5122">
        <v>0</v>
      </c>
      <c r="G5122">
        <v>0</v>
      </c>
    </row>
    <row r="5123" spans="1:7" x14ac:dyDescent="0.25">
      <c r="A5123">
        <v>0</v>
      </c>
      <c r="B5123">
        <v>0</v>
      </c>
      <c r="C5123">
        <v>0</v>
      </c>
      <c r="D5123">
        <v>0</v>
      </c>
      <c r="E5123">
        <v>0</v>
      </c>
      <c r="F5123">
        <v>0</v>
      </c>
      <c r="G5123">
        <v>0</v>
      </c>
    </row>
    <row r="5124" spans="1:7" x14ac:dyDescent="0.25">
      <c r="A5124">
        <v>0</v>
      </c>
      <c r="B5124">
        <v>0</v>
      </c>
      <c r="C5124">
        <v>0</v>
      </c>
      <c r="D5124">
        <v>0</v>
      </c>
      <c r="E5124">
        <v>0</v>
      </c>
      <c r="F5124">
        <v>0</v>
      </c>
      <c r="G5124">
        <v>0</v>
      </c>
    </row>
    <row r="5125" spans="1:7" x14ac:dyDescent="0.25">
      <c r="A5125">
        <v>0</v>
      </c>
      <c r="B5125">
        <v>0</v>
      </c>
      <c r="C5125">
        <v>0</v>
      </c>
      <c r="D5125">
        <v>0</v>
      </c>
      <c r="E5125">
        <v>0</v>
      </c>
      <c r="F5125">
        <v>0</v>
      </c>
      <c r="G5125">
        <v>0</v>
      </c>
    </row>
    <row r="5126" spans="1:7" x14ac:dyDescent="0.25">
      <c r="A5126">
        <v>0</v>
      </c>
      <c r="B5126">
        <v>0</v>
      </c>
      <c r="C5126">
        <v>0</v>
      </c>
      <c r="D5126">
        <v>0</v>
      </c>
      <c r="E5126">
        <v>0</v>
      </c>
      <c r="F5126">
        <v>0</v>
      </c>
      <c r="G5126">
        <v>0</v>
      </c>
    </row>
    <row r="5127" spans="1:7" x14ac:dyDescent="0.25">
      <c r="A5127">
        <v>0</v>
      </c>
      <c r="B5127">
        <v>0</v>
      </c>
      <c r="C5127">
        <v>0</v>
      </c>
      <c r="D5127">
        <v>0</v>
      </c>
      <c r="E5127">
        <v>0</v>
      </c>
      <c r="F5127">
        <v>0</v>
      </c>
      <c r="G5127">
        <v>0</v>
      </c>
    </row>
    <row r="5128" spans="1:7" x14ac:dyDescent="0.25">
      <c r="A5128">
        <v>0</v>
      </c>
      <c r="B5128">
        <v>0</v>
      </c>
      <c r="C5128">
        <v>0</v>
      </c>
      <c r="D5128">
        <v>0</v>
      </c>
      <c r="E5128">
        <v>0</v>
      </c>
      <c r="F5128">
        <v>0</v>
      </c>
      <c r="G5128">
        <v>0</v>
      </c>
    </row>
    <row r="5129" spans="1:7" x14ac:dyDescent="0.25">
      <c r="A5129">
        <v>0</v>
      </c>
      <c r="B5129">
        <v>0</v>
      </c>
      <c r="C5129">
        <v>0</v>
      </c>
      <c r="D5129">
        <v>0</v>
      </c>
      <c r="E5129">
        <v>0</v>
      </c>
      <c r="F5129">
        <v>0</v>
      </c>
      <c r="G5129">
        <v>0</v>
      </c>
    </row>
    <row r="5130" spans="1:7" x14ac:dyDescent="0.25">
      <c r="A5130">
        <v>0</v>
      </c>
      <c r="B5130">
        <v>0</v>
      </c>
      <c r="C5130">
        <v>0</v>
      </c>
      <c r="D5130">
        <v>0</v>
      </c>
      <c r="E5130">
        <v>0</v>
      </c>
      <c r="F5130">
        <v>0</v>
      </c>
      <c r="G5130">
        <v>0</v>
      </c>
    </row>
    <row r="5131" spans="1:7" x14ac:dyDescent="0.25">
      <c r="A5131">
        <v>0</v>
      </c>
      <c r="B5131">
        <v>0</v>
      </c>
      <c r="C5131">
        <v>0</v>
      </c>
      <c r="D5131">
        <v>0</v>
      </c>
      <c r="E5131">
        <v>0</v>
      </c>
      <c r="F5131">
        <v>0</v>
      </c>
      <c r="G5131">
        <v>0</v>
      </c>
    </row>
    <row r="5132" spans="1:7" x14ac:dyDescent="0.25">
      <c r="A5132">
        <v>0</v>
      </c>
      <c r="B5132">
        <v>0</v>
      </c>
      <c r="C5132">
        <v>0</v>
      </c>
      <c r="D5132">
        <v>0</v>
      </c>
      <c r="E5132">
        <v>0</v>
      </c>
      <c r="F5132">
        <v>0</v>
      </c>
      <c r="G5132">
        <v>0</v>
      </c>
    </row>
    <row r="5133" spans="1:7" x14ac:dyDescent="0.25">
      <c r="A5133">
        <v>0</v>
      </c>
      <c r="B5133">
        <v>0</v>
      </c>
      <c r="C5133">
        <v>0</v>
      </c>
      <c r="D5133">
        <v>0</v>
      </c>
      <c r="E5133">
        <v>0</v>
      </c>
      <c r="F5133">
        <v>0</v>
      </c>
      <c r="G5133">
        <v>0</v>
      </c>
    </row>
    <row r="5134" spans="1:7" x14ac:dyDescent="0.25">
      <c r="A5134">
        <v>0</v>
      </c>
      <c r="B5134">
        <v>0</v>
      </c>
      <c r="C5134">
        <v>0</v>
      </c>
      <c r="D5134">
        <v>0</v>
      </c>
      <c r="E5134">
        <v>0</v>
      </c>
      <c r="F5134">
        <v>0</v>
      </c>
      <c r="G5134">
        <v>0</v>
      </c>
    </row>
    <row r="5135" spans="1:7" x14ac:dyDescent="0.25">
      <c r="A5135">
        <v>0</v>
      </c>
      <c r="B5135">
        <v>0</v>
      </c>
      <c r="C5135">
        <v>0</v>
      </c>
      <c r="D5135">
        <v>0</v>
      </c>
      <c r="E5135">
        <v>0</v>
      </c>
      <c r="F5135">
        <v>0</v>
      </c>
      <c r="G5135">
        <v>0</v>
      </c>
    </row>
    <row r="5136" spans="1:7" x14ac:dyDescent="0.25">
      <c r="A5136">
        <v>0</v>
      </c>
      <c r="B5136">
        <v>0</v>
      </c>
      <c r="C5136">
        <v>0</v>
      </c>
      <c r="D5136">
        <v>0</v>
      </c>
      <c r="E5136">
        <v>0</v>
      </c>
      <c r="F5136">
        <v>0</v>
      </c>
      <c r="G5136">
        <v>0</v>
      </c>
    </row>
    <row r="5137" spans="1:7" x14ac:dyDescent="0.25">
      <c r="A5137">
        <v>0</v>
      </c>
      <c r="B5137">
        <v>0</v>
      </c>
      <c r="C5137">
        <v>0</v>
      </c>
      <c r="D5137">
        <v>0</v>
      </c>
      <c r="E5137">
        <v>0</v>
      </c>
      <c r="F5137">
        <v>0</v>
      </c>
      <c r="G5137">
        <v>0</v>
      </c>
    </row>
    <row r="5138" spans="1:7" x14ac:dyDescent="0.25">
      <c r="A5138">
        <v>0</v>
      </c>
      <c r="B5138">
        <v>0</v>
      </c>
      <c r="C5138">
        <v>0</v>
      </c>
      <c r="D5138">
        <v>0</v>
      </c>
      <c r="E5138">
        <v>0</v>
      </c>
      <c r="F5138">
        <v>0</v>
      </c>
      <c r="G5138">
        <v>0</v>
      </c>
    </row>
    <row r="5139" spans="1:7" x14ac:dyDescent="0.25">
      <c r="A5139">
        <v>0</v>
      </c>
      <c r="B5139">
        <v>0</v>
      </c>
      <c r="C5139">
        <v>0</v>
      </c>
      <c r="D5139">
        <v>0</v>
      </c>
      <c r="E5139">
        <v>0</v>
      </c>
      <c r="F5139">
        <v>0</v>
      </c>
      <c r="G5139">
        <v>0</v>
      </c>
    </row>
    <row r="5140" spans="1:7" x14ac:dyDescent="0.25">
      <c r="A5140">
        <v>0</v>
      </c>
      <c r="B5140">
        <v>0</v>
      </c>
      <c r="C5140">
        <v>0</v>
      </c>
      <c r="D5140">
        <v>0</v>
      </c>
      <c r="E5140">
        <v>0</v>
      </c>
      <c r="F5140">
        <v>0</v>
      </c>
      <c r="G5140">
        <v>0</v>
      </c>
    </row>
    <row r="5141" spans="1:7" x14ac:dyDescent="0.25">
      <c r="A5141">
        <v>0</v>
      </c>
      <c r="B5141">
        <v>0</v>
      </c>
      <c r="C5141">
        <v>0</v>
      </c>
      <c r="D5141">
        <v>0</v>
      </c>
      <c r="E5141">
        <v>0</v>
      </c>
      <c r="F5141">
        <v>0</v>
      </c>
      <c r="G5141">
        <v>0</v>
      </c>
    </row>
    <row r="5142" spans="1:7" x14ac:dyDescent="0.25">
      <c r="A5142">
        <v>0</v>
      </c>
      <c r="B5142">
        <v>0</v>
      </c>
      <c r="C5142">
        <v>0</v>
      </c>
      <c r="D5142">
        <v>0</v>
      </c>
      <c r="E5142">
        <v>0</v>
      </c>
      <c r="F5142">
        <v>0</v>
      </c>
      <c r="G5142">
        <v>0</v>
      </c>
    </row>
    <row r="5143" spans="1:7" x14ac:dyDescent="0.25">
      <c r="A5143">
        <v>0</v>
      </c>
      <c r="B5143">
        <v>0</v>
      </c>
      <c r="C5143">
        <v>0</v>
      </c>
      <c r="D5143">
        <v>0</v>
      </c>
      <c r="E5143">
        <v>0</v>
      </c>
      <c r="F5143">
        <v>0</v>
      </c>
      <c r="G5143">
        <v>0</v>
      </c>
    </row>
    <row r="5144" spans="1:7" x14ac:dyDescent="0.25">
      <c r="A5144">
        <v>0</v>
      </c>
      <c r="B5144">
        <v>0</v>
      </c>
      <c r="C5144">
        <v>0</v>
      </c>
      <c r="D5144">
        <v>0</v>
      </c>
      <c r="E5144">
        <v>0</v>
      </c>
      <c r="F5144">
        <v>0</v>
      </c>
      <c r="G5144">
        <v>0</v>
      </c>
    </row>
    <row r="5145" spans="1:7" x14ac:dyDescent="0.25">
      <c r="A5145">
        <v>0</v>
      </c>
      <c r="B5145">
        <v>0</v>
      </c>
      <c r="C5145">
        <v>0</v>
      </c>
      <c r="D5145">
        <v>0</v>
      </c>
      <c r="E5145">
        <v>0</v>
      </c>
      <c r="F5145">
        <v>0</v>
      </c>
      <c r="G5145">
        <v>0</v>
      </c>
    </row>
    <row r="5146" spans="1:7" x14ac:dyDescent="0.25">
      <c r="A5146">
        <v>0</v>
      </c>
      <c r="B5146">
        <v>0</v>
      </c>
      <c r="C5146">
        <v>0</v>
      </c>
      <c r="D5146">
        <v>0</v>
      </c>
      <c r="E5146">
        <v>0</v>
      </c>
      <c r="F5146">
        <v>0</v>
      </c>
      <c r="G5146">
        <v>0</v>
      </c>
    </row>
    <row r="5147" spans="1:7" x14ac:dyDescent="0.25">
      <c r="A5147">
        <v>0</v>
      </c>
      <c r="B5147">
        <v>0</v>
      </c>
      <c r="C5147">
        <v>0</v>
      </c>
      <c r="D5147">
        <v>0</v>
      </c>
      <c r="E5147">
        <v>0</v>
      </c>
      <c r="F5147">
        <v>0</v>
      </c>
      <c r="G5147">
        <v>0</v>
      </c>
    </row>
    <row r="5148" spans="1:7" x14ac:dyDescent="0.25">
      <c r="A5148">
        <v>0</v>
      </c>
      <c r="B5148">
        <v>0</v>
      </c>
      <c r="C5148">
        <v>0</v>
      </c>
      <c r="D5148">
        <v>0</v>
      </c>
      <c r="E5148">
        <v>0</v>
      </c>
      <c r="F5148">
        <v>0</v>
      </c>
      <c r="G5148">
        <v>0</v>
      </c>
    </row>
    <row r="5149" spans="1:7" x14ac:dyDescent="0.25">
      <c r="A5149">
        <v>0</v>
      </c>
      <c r="B5149">
        <v>0</v>
      </c>
      <c r="C5149">
        <v>0</v>
      </c>
      <c r="D5149">
        <v>0</v>
      </c>
      <c r="E5149">
        <v>0</v>
      </c>
      <c r="F5149">
        <v>0</v>
      </c>
      <c r="G5149">
        <v>0</v>
      </c>
    </row>
    <row r="5150" spans="1:7" x14ac:dyDescent="0.25">
      <c r="A5150">
        <v>0</v>
      </c>
      <c r="B5150">
        <v>0</v>
      </c>
      <c r="C5150">
        <v>0</v>
      </c>
      <c r="D5150">
        <v>0</v>
      </c>
      <c r="E5150">
        <v>0</v>
      </c>
      <c r="F5150">
        <v>0</v>
      </c>
      <c r="G5150">
        <v>0</v>
      </c>
    </row>
    <row r="5151" spans="1:7" x14ac:dyDescent="0.25">
      <c r="A5151">
        <v>0</v>
      </c>
      <c r="B5151">
        <v>0</v>
      </c>
      <c r="C5151">
        <v>0</v>
      </c>
      <c r="D5151">
        <v>0</v>
      </c>
      <c r="E5151">
        <v>0</v>
      </c>
      <c r="F5151">
        <v>0</v>
      </c>
      <c r="G5151">
        <v>0</v>
      </c>
    </row>
    <row r="5152" spans="1:7" x14ac:dyDescent="0.25">
      <c r="A5152">
        <v>0</v>
      </c>
      <c r="B5152">
        <v>0</v>
      </c>
      <c r="C5152">
        <v>0</v>
      </c>
      <c r="D5152">
        <v>0</v>
      </c>
      <c r="E5152">
        <v>0</v>
      </c>
      <c r="F5152">
        <v>0</v>
      </c>
      <c r="G5152">
        <v>0</v>
      </c>
    </row>
    <row r="5153" spans="1:7" x14ac:dyDescent="0.25">
      <c r="A5153">
        <v>0</v>
      </c>
      <c r="B5153">
        <v>0</v>
      </c>
      <c r="C5153">
        <v>0</v>
      </c>
      <c r="D5153">
        <v>0</v>
      </c>
      <c r="E5153">
        <v>0</v>
      </c>
      <c r="F5153">
        <v>0</v>
      </c>
      <c r="G5153">
        <v>0</v>
      </c>
    </row>
    <row r="5154" spans="1:7" x14ac:dyDescent="0.25">
      <c r="A5154">
        <v>0</v>
      </c>
      <c r="B5154">
        <v>0</v>
      </c>
      <c r="C5154">
        <v>0</v>
      </c>
      <c r="D5154">
        <v>0</v>
      </c>
      <c r="E5154">
        <v>0</v>
      </c>
      <c r="F5154">
        <v>0</v>
      </c>
      <c r="G5154">
        <v>0</v>
      </c>
    </row>
    <row r="5155" spans="1:7" x14ac:dyDescent="0.25">
      <c r="A5155">
        <v>0</v>
      </c>
      <c r="B5155">
        <v>0</v>
      </c>
      <c r="C5155">
        <v>0</v>
      </c>
      <c r="D5155">
        <v>0</v>
      </c>
      <c r="E5155">
        <v>0</v>
      </c>
      <c r="F5155">
        <v>0</v>
      </c>
      <c r="G5155">
        <v>0</v>
      </c>
    </row>
    <row r="5156" spans="1:7" x14ac:dyDescent="0.25">
      <c r="A5156">
        <v>0</v>
      </c>
      <c r="B5156">
        <v>0</v>
      </c>
      <c r="C5156">
        <v>0</v>
      </c>
      <c r="D5156">
        <v>0</v>
      </c>
      <c r="E5156">
        <v>0</v>
      </c>
      <c r="F5156">
        <v>0</v>
      </c>
      <c r="G5156">
        <v>0</v>
      </c>
    </row>
    <row r="5157" spans="1:7" x14ac:dyDescent="0.25">
      <c r="A5157">
        <v>0</v>
      </c>
      <c r="B5157">
        <v>0</v>
      </c>
      <c r="C5157">
        <v>0</v>
      </c>
      <c r="D5157">
        <v>0</v>
      </c>
      <c r="E5157">
        <v>0</v>
      </c>
      <c r="F5157">
        <v>0</v>
      </c>
      <c r="G5157">
        <v>0</v>
      </c>
    </row>
    <row r="5158" spans="1:7" x14ac:dyDescent="0.25">
      <c r="A5158">
        <v>0</v>
      </c>
      <c r="B5158">
        <v>0</v>
      </c>
      <c r="C5158">
        <v>0</v>
      </c>
      <c r="D5158">
        <v>0</v>
      </c>
      <c r="E5158">
        <v>0</v>
      </c>
      <c r="F5158">
        <v>0</v>
      </c>
      <c r="G5158">
        <v>0</v>
      </c>
    </row>
    <row r="5159" spans="1:7" x14ac:dyDescent="0.25">
      <c r="A5159">
        <v>0</v>
      </c>
      <c r="B5159">
        <v>0</v>
      </c>
      <c r="C5159">
        <v>0</v>
      </c>
      <c r="D5159">
        <v>0</v>
      </c>
      <c r="E5159">
        <v>0</v>
      </c>
      <c r="F5159">
        <v>0</v>
      </c>
      <c r="G5159">
        <v>0</v>
      </c>
    </row>
    <row r="5160" spans="1:7" x14ac:dyDescent="0.25">
      <c r="A5160">
        <v>0</v>
      </c>
      <c r="B5160">
        <v>0</v>
      </c>
      <c r="C5160">
        <v>0</v>
      </c>
      <c r="D5160">
        <v>0</v>
      </c>
      <c r="E5160">
        <v>0</v>
      </c>
      <c r="F5160">
        <v>0</v>
      </c>
      <c r="G5160">
        <v>0</v>
      </c>
    </row>
    <row r="5161" spans="1:7" x14ac:dyDescent="0.25">
      <c r="A5161">
        <v>0</v>
      </c>
      <c r="B5161">
        <v>0</v>
      </c>
      <c r="C5161">
        <v>0</v>
      </c>
      <c r="D5161">
        <v>0</v>
      </c>
      <c r="E5161">
        <v>0</v>
      </c>
      <c r="F5161">
        <v>0</v>
      </c>
      <c r="G5161">
        <v>0</v>
      </c>
    </row>
    <row r="5162" spans="1:7" x14ac:dyDescent="0.25">
      <c r="A5162">
        <v>0</v>
      </c>
      <c r="B5162">
        <v>0</v>
      </c>
      <c r="C5162">
        <v>0</v>
      </c>
      <c r="D5162">
        <v>0</v>
      </c>
      <c r="E5162">
        <v>0</v>
      </c>
      <c r="F5162">
        <v>0</v>
      </c>
      <c r="G5162">
        <v>0</v>
      </c>
    </row>
    <row r="5163" spans="1:7" x14ac:dyDescent="0.25">
      <c r="A5163">
        <v>0</v>
      </c>
      <c r="B5163">
        <v>0</v>
      </c>
      <c r="C5163">
        <v>0</v>
      </c>
      <c r="D5163">
        <v>0</v>
      </c>
      <c r="E5163">
        <v>0</v>
      </c>
      <c r="F5163">
        <v>0</v>
      </c>
      <c r="G5163">
        <v>0</v>
      </c>
    </row>
    <row r="5164" spans="1:7" x14ac:dyDescent="0.25">
      <c r="A5164">
        <v>0</v>
      </c>
      <c r="B5164">
        <v>0</v>
      </c>
      <c r="C5164">
        <v>0</v>
      </c>
      <c r="D5164">
        <v>0</v>
      </c>
      <c r="E5164">
        <v>0</v>
      </c>
      <c r="F5164">
        <v>0</v>
      </c>
      <c r="G5164">
        <v>0</v>
      </c>
    </row>
    <row r="5165" spans="1:7" x14ac:dyDescent="0.25">
      <c r="A5165">
        <v>0</v>
      </c>
      <c r="B5165">
        <v>0</v>
      </c>
      <c r="C5165">
        <v>0</v>
      </c>
      <c r="D5165">
        <v>0</v>
      </c>
      <c r="E5165">
        <v>0</v>
      </c>
      <c r="F5165">
        <v>0</v>
      </c>
      <c r="G5165">
        <v>0</v>
      </c>
    </row>
    <row r="5166" spans="1:7" x14ac:dyDescent="0.25">
      <c r="A5166">
        <v>0</v>
      </c>
      <c r="B5166">
        <v>0</v>
      </c>
      <c r="C5166">
        <v>0</v>
      </c>
      <c r="D5166">
        <v>0</v>
      </c>
      <c r="E5166">
        <v>0</v>
      </c>
      <c r="F5166">
        <v>0</v>
      </c>
      <c r="G5166">
        <v>0</v>
      </c>
    </row>
    <row r="5167" spans="1:7" x14ac:dyDescent="0.25">
      <c r="A5167">
        <v>0</v>
      </c>
      <c r="B5167">
        <v>0</v>
      </c>
      <c r="C5167">
        <v>0</v>
      </c>
      <c r="D5167">
        <v>0</v>
      </c>
      <c r="E5167">
        <v>0</v>
      </c>
      <c r="F5167">
        <v>0</v>
      </c>
      <c r="G5167">
        <v>0</v>
      </c>
    </row>
    <row r="5168" spans="1:7" x14ac:dyDescent="0.25">
      <c r="A5168">
        <v>0</v>
      </c>
      <c r="B5168">
        <v>0</v>
      </c>
      <c r="C5168">
        <v>0</v>
      </c>
      <c r="D5168">
        <v>0</v>
      </c>
      <c r="E5168">
        <v>0</v>
      </c>
      <c r="F5168">
        <v>0</v>
      </c>
      <c r="G5168">
        <v>0</v>
      </c>
    </row>
    <row r="5169" spans="1:7" x14ac:dyDescent="0.25">
      <c r="A5169">
        <v>0</v>
      </c>
      <c r="B5169">
        <v>0</v>
      </c>
      <c r="C5169">
        <v>0</v>
      </c>
      <c r="D5169">
        <v>0</v>
      </c>
      <c r="E5169">
        <v>0</v>
      </c>
      <c r="F5169">
        <v>0</v>
      </c>
      <c r="G5169">
        <v>0</v>
      </c>
    </row>
    <row r="5170" spans="1:7" x14ac:dyDescent="0.25">
      <c r="A5170">
        <v>0</v>
      </c>
      <c r="B5170">
        <v>0</v>
      </c>
      <c r="C5170">
        <v>0</v>
      </c>
      <c r="D5170">
        <v>0</v>
      </c>
      <c r="E5170">
        <v>0</v>
      </c>
      <c r="F5170">
        <v>0</v>
      </c>
      <c r="G5170">
        <v>0</v>
      </c>
    </row>
    <row r="5171" spans="1:7" x14ac:dyDescent="0.25">
      <c r="A5171">
        <v>0</v>
      </c>
      <c r="B5171">
        <v>0</v>
      </c>
      <c r="C5171">
        <v>0</v>
      </c>
      <c r="D5171">
        <v>0</v>
      </c>
      <c r="E5171">
        <v>0</v>
      </c>
      <c r="F5171">
        <v>0</v>
      </c>
      <c r="G5171">
        <v>0</v>
      </c>
    </row>
    <row r="5172" spans="1:7" x14ac:dyDescent="0.25">
      <c r="A5172">
        <v>0</v>
      </c>
      <c r="B5172">
        <v>0</v>
      </c>
      <c r="C5172">
        <v>0</v>
      </c>
      <c r="D5172">
        <v>0</v>
      </c>
      <c r="E5172">
        <v>0</v>
      </c>
      <c r="F5172">
        <v>0</v>
      </c>
      <c r="G5172">
        <v>0</v>
      </c>
    </row>
    <row r="5173" spans="1:7" x14ac:dyDescent="0.25">
      <c r="A5173">
        <v>0</v>
      </c>
      <c r="B5173">
        <v>0</v>
      </c>
      <c r="C5173">
        <v>0</v>
      </c>
      <c r="D5173">
        <v>0</v>
      </c>
      <c r="E5173">
        <v>0</v>
      </c>
      <c r="F5173">
        <v>0</v>
      </c>
      <c r="G5173">
        <v>0</v>
      </c>
    </row>
    <row r="5174" spans="1:7" x14ac:dyDescent="0.25">
      <c r="A5174">
        <v>0</v>
      </c>
      <c r="B5174">
        <v>0</v>
      </c>
      <c r="C5174">
        <v>0</v>
      </c>
      <c r="D5174">
        <v>0</v>
      </c>
      <c r="E5174">
        <v>0</v>
      </c>
      <c r="F5174">
        <v>0</v>
      </c>
      <c r="G5174">
        <v>0</v>
      </c>
    </row>
    <row r="5175" spans="1:7" x14ac:dyDescent="0.25">
      <c r="A5175">
        <v>0</v>
      </c>
      <c r="B5175">
        <v>0</v>
      </c>
      <c r="C5175">
        <v>0</v>
      </c>
      <c r="D5175">
        <v>0</v>
      </c>
      <c r="E5175">
        <v>0</v>
      </c>
      <c r="F5175">
        <v>0</v>
      </c>
      <c r="G5175">
        <v>0</v>
      </c>
    </row>
    <row r="5176" spans="1:7" x14ac:dyDescent="0.25">
      <c r="A5176">
        <v>0</v>
      </c>
      <c r="B5176">
        <v>0</v>
      </c>
      <c r="C5176">
        <v>0</v>
      </c>
      <c r="D5176">
        <v>0</v>
      </c>
      <c r="E5176">
        <v>0</v>
      </c>
      <c r="F5176">
        <v>0</v>
      </c>
      <c r="G5176">
        <v>0</v>
      </c>
    </row>
    <row r="5177" spans="1:7" x14ac:dyDescent="0.25">
      <c r="A5177">
        <v>0</v>
      </c>
      <c r="B5177">
        <v>0</v>
      </c>
      <c r="C5177">
        <v>0</v>
      </c>
      <c r="D5177">
        <v>0</v>
      </c>
      <c r="E5177">
        <v>0</v>
      </c>
      <c r="F5177">
        <v>0</v>
      </c>
      <c r="G5177">
        <v>0</v>
      </c>
    </row>
    <row r="5178" spans="1:7" x14ac:dyDescent="0.25">
      <c r="A5178">
        <v>0</v>
      </c>
      <c r="B5178">
        <v>0</v>
      </c>
      <c r="C5178">
        <v>0</v>
      </c>
      <c r="D5178">
        <v>0</v>
      </c>
      <c r="E5178">
        <v>0</v>
      </c>
      <c r="F5178">
        <v>0</v>
      </c>
      <c r="G5178">
        <v>0</v>
      </c>
    </row>
    <row r="5179" spans="1:7" x14ac:dyDescent="0.25">
      <c r="A5179">
        <v>0</v>
      </c>
      <c r="B5179">
        <v>0</v>
      </c>
      <c r="C5179">
        <v>0</v>
      </c>
      <c r="D5179">
        <v>0</v>
      </c>
      <c r="E5179">
        <v>0</v>
      </c>
      <c r="F5179">
        <v>0</v>
      </c>
      <c r="G5179">
        <v>0</v>
      </c>
    </row>
    <row r="5180" spans="1:7" x14ac:dyDescent="0.25">
      <c r="A5180">
        <v>0</v>
      </c>
      <c r="B5180">
        <v>0</v>
      </c>
      <c r="C5180">
        <v>0</v>
      </c>
      <c r="D5180">
        <v>0</v>
      </c>
      <c r="E5180">
        <v>0</v>
      </c>
      <c r="F5180">
        <v>0</v>
      </c>
      <c r="G5180">
        <v>0</v>
      </c>
    </row>
    <row r="5181" spans="1:7" x14ac:dyDescent="0.25">
      <c r="A5181">
        <v>0</v>
      </c>
      <c r="B5181">
        <v>0</v>
      </c>
      <c r="C5181">
        <v>0</v>
      </c>
      <c r="D5181">
        <v>0</v>
      </c>
      <c r="E5181">
        <v>0</v>
      </c>
      <c r="F5181">
        <v>0</v>
      </c>
      <c r="G5181">
        <v>0</v>
      </c>
    </row>
    <row r="5182" spans="1:7" x14ac:dyDescent="0.25">
      <c r="A5182">
        <v>0</v>
      </c>
      <c r="B5182">
        <v>0</v>
      </c>
      <c r="C5182">
        <v>0</v>
      </c>
      <c r="D5182">
        <v>0</v>
      </c>
      <c r="E5182">
        <v>0</v>
      </c>
      <c r="F5182">
        <v>0</v>
      </c>
      <c r="G5182">
        <v>0</v>
      </c>
    </row>
    <row r="5183" spans="1:7" x14ac:dyDescent="0.25">
      <c r="A5183">
        <v>0</v>
      </c>
      <c r="B5183">
        <v>0</v>
      </c>
      <c r="C5183">
        <v>0</v>
      </c>
      <c r="D5183">
        <v>0</v>
      </c>
      <c r="E5183">
        <v>0</v>
      </c>
      <c r="F5183">
        <v>0</v>
      </c>
      <c r="G5183">
        <v>0</v>
      </c>
    </row>
    <row r="5184" spans="1:7" x14ac:dyDescent="0.25">
      <c r="A5184">
        <v>0</v>
      </c>
      <c r="B5184">
        <v>0</v>
      </c>
      <c r="C5184">
        <v>0</v>
      </c>
      <c r="D5184">
        <v>0</v>
      </c>
      <c r="E5184">
        <v>0</v>
      </c>
      <c r="F5184">
        <v>0</v>
      </c>
      <c r="G5184">
        <v>0</v>
      </c>
    </row>
    <row r="5185" spans="1:7" x14ac:dyDescent="0.25">
      <c r="A5185">
        <v>0</v>
      </c>
      <c r="B5185">
        <v>0</v>
      </c>
      <c r="C5185">
        <v>0</v>
      </c>
      <c r="D5185">
        <v>0</v>
      </c>
      <c r="E5185">
        <v>0</v>
      </c>
      <c r="F5185">
        <v>0</v>
      </c>
      <c r="G5185">
        <v>0</v>
      </c>
    </row>
    <row r="5186" spans="1:7" x14ac:dyDescent="0.25">
      <c r="A5186">
        <v>0</v>
      </c>
      <c r="B5186">
        <v>0</v>
      </c>
      <c r="C5186">
        <v>0</v>
      </c>
      <c r="D5186">
        <v>0</v>
      </c>
      <c r="E5186">
        <v>0</v>
      </c>
      <c r="F5186">
        <v>0</v>
      </c>
      <c r="G5186">
        <v>0</v>
      </c>
    </row>
    <row r="5187" spans="1:7" x14ac:dyDescent="0.25">
      <c r="A5187">
        <v>0</v>
      </c>
      <c r="B5187">
        <v>0</v>
      </c>
      <c r="C5187">
        <v>0</v>
      </c>
      <c r="D5187">
        <v>0</v>
      </c>
      <c r="E5187">
        <v>0</v>
      </c>
      <c r="F5187">
        <v>0</v>
      </c>
      <c r="G5187">
        <v>0</v>
      </c>
    </row>
    <row r="5188" spans="1:7" x14ac:dyDescent="0.25">
      <c r="A5188">
        <v>0</v>
      </c>
      <c r="B5188">
        <v>0</v>
      </c>
      <c r="C5188">
        <v>0</v>
      </c>
      <c r="D5188">
        <v>0</v>
      </c>
      <c r="E5188">
        <v>0</v>
      </c>
      <c r="F5188">
        <v>0</v>
      </c>
      <c r="G5188">
        <v>0</v>
      </c>
    </row>
    <row r="5189" spans="1:7" x14ac:dyDescent="0.25">
      <c r="A5189">
        <v>0</v>
      </c>
      <c r="B5189">
        <v>0</v>
      </c>
      <c r="C5189">
        <v>0</v>
      </c>
      <c r="D5189">
        <v>0</v>
      </c>
      <c r="E5189">
        <v>0</v>
      </c>
      <c r="F5189">
        <v>0</v>
      </c>
      <c r="G5189">
        <v>0</v>
      </c>
    </row>
    <row r="5190" spans="1:7" x14ac:dyDescent="0.25">
      <c r="A5190">
        <v>0</v>
      </c>
      <c r="B5190">
        <v>0</v>
      </c>
      <c r="C5190">
        <v>0</v>
      </c>
      <c r="D5190">
        <v>0</v>
      </c>
      <c r="E5190">
        <v>0</v>
      </c>
      <c r="F5190">
        <v>0</v>
      </c>
      <c r="G5190">
        <v>0</v>
      </c>
    </row>
    <row r="5191" spans="1:7" x14ac:dyDescent="0.25">
      <c r="A5191">
        <v>0</v>
      </c>
      <c r="B5191">
        <v>0</v>
      </c>
      <c r="C5191">
        <v>0</v>
      </c>
      <c r="D5191">
        <v>0</v>
      </c>
      <c r="E5191">
        <v>0</v>
      </c>
      <c r="F5191">
        <v>0</v>
      </c>
      <c r="G5191">
        <v>0</v>
      </c>
    </row>
    <row r="5192" spans="1:7" x14ac:dyDescent="0.25">
      <c r="A5192">
        <v>0</v>
      </c>
      <c r="B5192">
        <v>0</v>
      </c>
      <c r="C5192">
        <v>0</v>
      </c>
      <c r="D5192">
        <v>0</v>
      </c>
      <c r="E5192">
        <v>0</v>
      </c>
      <c r="F5192">
        <v>0</v>
      </c>
      <c r="G5192">
        <v>0</v>
      </c>
    </row>
    <row r="5193" spans="1:7" x14ac:dyDescent="0.25">
      <c r="A5193">
        <v>0</v>
      </c>
      <c r="B5193">
        <v>0</v>
      </c>
      <c r="C5193">
        <v>0</v>
      </c>
      <c r="D5193">
        <v>0</v>
      </c>
      <c r="E5193">
        <v>0</v>
      </c>
      <c r="F5193">
        <v>0</v>
      </c>
      <c r="G5193">
        <v>0</v>
      </c>
    </row>
    <row r="5194" spans="1:7" x14ac:dyDescent="0.25">
      <c r="A5194">
        <v>0</v>
      </c>
      <c r="B5194">
        <v>0</v>
      </c>
      <c r="C5194">
        <v>0</v>
      </c>
      <c r="D5194">
        <v>0</v>
      </c>
      <c r="E5194">
        <v>0</v>
      </c>
      <c r="F5194">
        <v>0</v>
      </c>
      <c r="G5194">
        <v>0</v>
      </c>
    </row>
    <row r="5195" spans="1:7" x14ac:dyDescent="0.25">
      <c r="A5195">
        <v>0</v>
      </c>
      <c r="B5195">
        <v>0</v>
      </c>
      <c r="C5195">
        <v>0</v>
      </c>
      <c r="D5195">
        <v>0</v>
      </c>
      <c r="E5195">
        <v>0</v>
      </c>
      <c r="F5195">
        <v>0</v>
      </c>
      <c r="G5195">
        <v>0</v>
      </c>
    </row>
    <row r="5196" spans="1:7" x14ac:dyDescent="0.25">
      <c r="A5196">
        <v>0</v>
      </c>
      <c r="B5196">
        <v>0</v>
      </c>
      <c r="C5196">
        <v>0</v>
      </c>
      <c r="D5196">
        <v>0</v>
      </c>
      <c r="E5196">
        <v>0</v>
      </c>
      <c r="F5196">
        <v>0</v>
      </c>
      <c r="G5196">
        <v>0</v>
      </c>
    </row>
    <row r="5197" spans="1:7" x14ac:dyDescent="0.25">
      <c r="A5197">
        <v>0</v>
      </c>
      <c r="B5197">
        <v>0</v>
      </c>
      <c r="C5197">
        <v>0</v>
      </c>
      <c r="D5197">
        <v>0</v>
      </c>
      <c r="E5197">
        <v>0</v>
      </c>
      <c r="F5197">
        <v>0</v>
      </c>
      <c r="G5197">
        <v>0</v>
      </c>
    </row>
    <row r="5198" spans="1:7" x14ac:dyDescent="0.25">
      <c r="A5198">
        <v>0</v>
      </c>
      <c r="B5198">
        <v>0</v>
      </c>
      <c r="C5198">
        <v>0</v>
      </c>
      <c r="D5198">
        <v>0</v>
      </c>
      <c r="E5198">
        <v>0</v>
      </c>
      <c r="F5198">
        <v>0</v>
      </c>
      <c r="G5198">
        <v>0</v>
      </c>
    </row>
    <row r="5199" spans="1:7" x14ac:dyDescent="0.25">
      <c r="A5199">
        <v>0</v>
      </c>
      <c r="B5199">
        <v>0</v>
      </c>
      <c r="C5199">
        <v>0</v>
      </c>
      <c r="D5199">
        <v>0</v>
      </c>
      <c r="E5199">
        <v>0</v>
      </c>
      <c r="F5199">
        <v>0</v>
      </c>
      <c r="G5199">
        <v>0</v>
      </c>
    </row>
    <row r="5200" spans="1:7" x14ac:dyDescent="0.25">
      <c r="A5200">
        <v>0</v>
      </c>
      <c r="B5200">
        <v>0</v>
      </c>
      <c r="C5200">
        <v>0</v>
      </c>
      <c r="D5200">
        <v>0</v>
      </c>
      <c r="E5200">
        <v>0</v>
      </c>
      <c r="F5200">
        <v>0</v>
      </c>
      <c r="G5200">
        <v>0</v>
      </c>
    </row>
    <row r="5201" spans="1:7" x14ac:dyDescent="0.25">
      <c r="A5201">
        <v>0</v>
      </c>
      <c r="B5201">
        <v>0</v>
      </c>
      <c r="C5201">
        <v>0</v>
      </c>
      <c r="D5201">
        <v>0</v>
      </c>
      <c r="E5201">
        <v>0</v>
      </c>
      <c r="F5201">
        <v>0</v>
      </c>
      <c r="G5201">
        <v>0</v>
      </c>
    </row>
    <row r="5202" spans="1:7" x14ac:dyDescent="0.25">
      <c r="A5202">
        <v>0</v>
      </c>
      <c r="B5202">
        <v>0</v>
      </c>
      <c r="C5202">
        <v>0</v>
      </c>
      <c r="D5202">
        <v>0</v>
      </c>
      <c r="E5202">
        <v>0</v>
      </c>
      <c r="F5202">
        <v>0</v>
      </c>
      <c r="G5202">
        <v>0</v>
      </c>
    </row>
    <row r="5203" spans="1:7" x14ac:dyDescent="0.25">
      <c r="A5203">
        <v>0</v>
      </c>
      <c r="B5203">
        <v>0</v>
      </c>
      <c r="C5203">
        <v>0</v>
      </c>
      <c r="D5203">
        <v>0</v>
      </c>
      <c r="E5203">
        <v>0</v>
      </c>
      <c r="F5203">
        <v>0</v>
      </c>
      <c r="G5203">
        <v>0</v>
      </c>
    </row>
    <row r="5204" spans="1:7" x14ac:dyDescent="0.25">
      <c r="A5204">
        <v>0</v>
      </c>
      <c r="B5204">
        <v>0</v>
      </c>
      <c r="C5204">
        <v>0</v>
      </c>
      <c r="D5204">
        <v>0</v>
      </c>
      <c r="E5204">
        <v>0</v>
      </c>
      <c r="F5204">
        <v>0</v>
      </c>
      <c r="G5204">
        <v>0</v>
      </c>
    </row>
    <row r="5205" spans="1:7" x14ac:dyDescent="0.25">
      <c r="A5205">
        <v>0</v>
      </c>
      <c r="B5205">
        <v>0</v>
      </c>
      <c r="C5205">
        <v>0</v>
      </c>
      <c r="D5205">
        <v>0</v>
      </c>
      <c r="E5205">
        <v>0</v>
      </c>
      <c r="F5205">
        <v>0</v>
      </c>
      <c r="G5205">
        <v>0</v>
      </c>
    </row>
    <row r="5206" spans="1:7" x14ac:dyDescent="0.25">
      <c r="A5206">
        <v>0</v>
      </c>
      <c r="B5206">
        <v>0</v>
      </c>
      <c r="C5206">
        <v>0</v>
      </c>
      <c r="D5206">
        <v>0</v>
      </c>
      <c r="E5206">
        <v>0</v>
      </c>
      <c r="F5206">
        <v>0</v>
      </c>
      <c r="G5206">
        <v>0</v>
      </c>
    </row>
    <row r="5207" spans="1:7" x14ac:dyDescent="0.25">
      <c r="A5207">
        <v>0</v>
      </c>
      <c r="B5207">
        <v>0</v>
      </c>
      <c r="C5207">
        <v>0</v>
      </c>
      <c r="D5207">
        <v>0</v>
      </c>
      <c r="E5207">
        <v>0</v>
      </c>
      <c r="F5207">
        <v>0</v>
      </c>
      <c r="G5207">
        <v>0</v>
      </c>
    </row>
    <row r="5208" spans="1:7" x14ac:dyDescent="0.25">
      <c r="A5208">
        <v>0</v>
      </c>
      <c r="B5208">
        <v>0</v>
      </c>
      <c r="C5208">
        <v>0</v>
      </c>
      <c r="D5208">
        <v>0</v>
      </c>
      <c r="E5208">
        <v>0</v>
      </c>
      <c r="F5208">
        <v>0</v>
      </c>
      <c r="G5208">
        <v>0</v>
      </c>
    </row>
    <row r="5209" spans="1:7" x14ac:dyDescent="0.25">
      <c r="A5209">
        <v>0</v>
      </c>
      <c r="B5209">
        <v>0</v>
      </c>
      <c r="C5209">
        <v>0</v>
      </c>
      <c r="D5209">
        <v>0</v>
      </c>
      <c r="E5209">
        <v>0</v>
      </c>
      <c r="F5209">
        <v>0</v>
      </c>
      <c r="G5209">
        <v>0</v>
      </c>
    </row>
    <row r="5210" spans="1:7" x14ac:dyDescent="0.25">
      <c r="A5210">
        <v>0</v>
      </c>
      <c r="B5210">
        <v>0</v>
      </c>
      <c r="C5210">
        <v>0</v>
      </c>
      <c r="D5210">
        <v>0</v>
      </c>
      <c r="E5210">
        <v>0</v>
      </c>
      <c r="F5210">
        <v>0</v>
      </c>
      <c r="G5210">
        <v>0</v>
      </c>
    </row>
    <row r="5211" spans="1:7" x14ac:dyDescent="0.25">
      <c r="A5211">
        <v>0</v>
      </c>
      <c r="B5211">
        <v>0</v>
      </c>
      <c r="C5211">
        <v>0</v>
      </c>
      <c r="D5211">
        <v>0</v>
      </c>
      <c r="E5211">
        <v>0</v>
      </c>
      <c r="F5211">
        <v>0</v>
      </c>
      <c r="G5211">
        <v>0</v>
      </c>
    </row>
    <row r="5212" spans="1:7" x14ac:dyDescent="0.25">
      <c r="A5212">
        <v>0</v>
      </c>
      <c r="B5212">
        <v>0</v>
      </c>
      <c r="C5212">
        <v>0</v>
      </c>
      <c r="D5212">
        <v>0</v>
      </c>
      <c r="E5212">
        <v>0</v>
      </c>
      <c r="F5212">
        <v>0</v>
      </c>
      <c r="G5212">
        <v>0</v>
      </c>
    </row>
    <row r="5213" spans="1:7" x14ac:dyDescent="0.25">
      <c r="A5213">
        <v>0</v>
      </c>
      <c r="B5213">
        <v>0</v>
      </c>
      <c r="C5213">
        <v>0</v>
      </c>
      <c r="D5213">
        <v>0</v>
      </c>
      <c r="E5213">
        <v>0</v>
      </c>
      <c r="F5213">
        <v>0</v>
      </c>
      <c r="G5213">
        <v>0</v>
      </c>
    </row>
    <row r="5214" spans="1:7" x14ac:dyDescent="0.25">
      <c r="A5214">
        <v>0</v>
      </c>
      <c r="B5214">
        <v>0</v>
      </c>
      <c r="C5214">
        <v>0</v>
      </c>
      <c r="D5214">
        <v>0</v>
      </c>
      <c r="E5214">
        <v>0</v>
      </c>
      <c r="F5214">
        <v>0</v>
      </c>
      <c r="G5214">
        <v>0</v>
      </c>
    </row>
    <row r="5215" spans="1:7" x14ac:dyDescent="0.25">
      <c r="A5215">
        <v>0</v>
      </c>
      <c r="B5215">
        <v>0</v>
      </c>
      <c r="C5215">
        <v>0</v>
      </c>
      <c r="D5215">
        <v>0</v>
      </c>
      <c r="E5215">
        <v>0</v>
      </c>
      <c r="F5215">
        <v>0</v>
      </c>
      <c r="G5215">
        <v>0</v>
      </c>
    </row>
    <row r="5216" spans="1:7" x14ac:dyDescent="0.25">
      <c r="A5216">
        <v>0</v>
      </c>
      <c r="B5216">
        <v>0</v>
      </c>
      <c r="C5216">
        <v>0</v>
      </c>
      <c r="D5216">
        <v>0</v>
      </c>
      <c r="E5216">
        <v>0</v>
      </c>
      <c r="F5216">
        <v>0</v>
      </c>
      <c r="G5216">
        <v>0</v>
      </c>
    </row>
    <row r="5217" spans="1:7" x14ac:dyDescent="0.25">
      <c r="A5217">
        <v>0</v>
      </c>
      <c r="B5217">
        <v>0</v>
      </c>
      <c r="C5217">
        <v>0</v>
      </c>
      <c r="D5217">
        <v>0</v>
      </c>
      <c r="E5217">
        <v>0</v>
      </c>
      <c r="F5217">
        <v>0</v>
      </c>
      <c r="G5217">
        <v>0</v>
      </c>
    </row>
    <row r="5218" spans="1:7" x14ac:dyDescent="0.25">
      <c r="A5218">
        <v>0</v>
      </c>
      <c r="B5218">
        <v>0</v>
      </c>
      <c r="C5218">
        <v>0</v>
      </c>
      <c r="D5218">
        <v>0</v>
      </c>
      <c r="E5218">
        <v>0</v>
      </c>
      <c r="F5218">
        <v>0</v>
      </c>
      <c r="G5218">
        <v>0</v>
      </c>
    </row>
    <row r="5219" spans="1:7" x14ac:dyDescent="0.25">
      <c r="A5219">
        <v>0</v>
      </c>
      <c r="B5219">
        <v>0</v>
      </c>
      <c r="C5219">
        <v>0</v>
      </c>
      <c r="D5219">
        <v>0</v>
      </c>
      <c r="E5219">
        <v>0</v>
      </c>
      <c r="F5219">
        <v>0</v>
      </c>
      <c r="G5219">
        <v>0</v>
      </c>
    </row>
    <row r="5220" spans="1:7" x14ac:dyDescent="0.25">
      <c r="A5220">
        <v>0</v>
      </c>
      <c r="B5220">
        <v>0</v>
      </c>
      <c r="C5220">
        <v>0</v>
      </c>
      <c r="D5220">
        <v>0</v>
      </c>
      <c r="E5220">
        <v>0</v>
      </c>
      <c r="F5220">
        <v>0</v>
      </c>
      <c r="G5220">
        <v>0</v>
      </c>
    </row>
    <row r="5221" spans="1:7" x14ac:dyDescent="0.25">
      <c r="A5221">
        <v>0</v>
      </c>
      <c r="B5221">
        <v>0</v>
      </c>
      <c r="C5221">
        <v>0</v>
      </c>
      <c r="D5221">
        <v>0</v>
      </c>
      <c r="E5221">
        <v>0</v>
      </c>
      <c r="F5221">
        <v>0</v>
      </c>
      <c r="G5221">
        <v>0</v>
      </c>
    </row>
    <row r="5222" spans="1:7" x14ac:dyDescent="0.25">
      <c r="A5222">
        <v>0</v>
      </c>
      <c r="B5222">
        <v>0</v>
      </c>
      <c r="C5222">
        <v>0</v>
      </c>
      <c r="D5222">
        <v>0</v>
      </c>
      <c r="E5222">
        <v>0</v>
      </c>
      <c r="F5222">
        <v>0</v>
      </c>
      <c r="G5222">
        <v>0</v>
      </c>
    </row>
    <row r="5223" spans="1:7" x14ac:dyDescent="0.25">
      <c r="A5223">
        <v>0</v>
      </c>
      <c r="B5223">
        <v>0</v>
      </c>
      <c r="C5223">
        <v>0</v>
      </c>
      <c r="D5223">
        <v>0</v>
      </c>
      <c r="E5223">
        <v>0</v>
      </c>
      <c r="F5223">
        <v>0</v>
      </c>
      <c r="G5223">
        <v>0</v>
      </c>
    </row>
    <row r="5224" spans="1:7" x14ac:dyDescent="0.25">
      <c r="A5224">
        <v>0</v>
      </c>
      <c r="B5224">
        <v>0</v>
      </c>
      <c r="C5224">
        <v>0</v>
      </c>
      <c r="D5224">
        <v>0</v>
      </c>
      <c r="E5224">
        <v>0</v>
      </c>
      <c r="F5224">
        <v>0</v>
      </c>
      <c r="G5224">
        <v>0</v>
      </c>
    </row>
    <row r="5225" spans="1:7" x14ac:dyDescent="0.25">
      <c r="A5225">
        <v>0</v>
      </c>
      <c r="B5225">
        <v>0</v>
      </c>
      <c r="C5225">
        <v>0</v>
      </c>
      <c r="D5225">
        <v>0</v>
      </c>
      <c r="E5225">
        <v>0</v>
      </c>
      <c r="F5225">
        <v>0</v>
      </c>
      <c r="G5225">
        <v>0</v>
      </c>
    </row>
    <row r="5226" spans="1:7" x14ac:dyDescent="0.25">
      <c r="A5226">
        <v>0</v>
      </c>
      <c r="B5226">
        <v>0</v>
      </c>
      <c r="C5226">
        <v>0</v>
      </c>
      <c r="D5226">
        <v>0</v>
      </c>
      <c r="E5226">
        <v>0</v>
      </c>
      <c r="F5226">
        <v>0</v>
      </c>
      <c r="G5226">
        <v>0</v>
      </c>
    </row>
    <row r="5227" spans="1:7" x14ac:dyDescent="0.25">
      <c r="A5227">
        <v>0</v>
      </c>
      <c r="B5227">
        <v>0</v>
      </c>
      <c r="C5227">
        <v>0</v>
      </c>
      <c r="D5227">
        <v>0</v>
      </c>
      <c r="E5227">
        <v>0</v>
      </c>
      <c r="F5227">
        <v>0</v>
      </c>
      <c r="G5227">
        <v>0</v>
      </c>
    </row>
    <row r="5228" spans="1:7" x14ac:dyDescent="0.25">
      <c r="A5228">
        <v>0</v>
      </c>
      <c r="B5228">
        <v>0</v>
      </c>
      <c r="C5228">
        <v>0</v>
      </c>
      <c r="D5228">
        <v>0</v>
      </c>
      <c r="E5228">
        <v>0</v>
      </c>
      <c r="F5228">
        <v>0</v>
      </c>
      <c r="G5228">
        <v>0</v>
      </c>
    </row>
    <row r="5229" spans="1:7" x14ac:dyDescent="0.25">
      <c r="A5229">
        <v>0</v>
      </c>
      <c r="B5229">
        <v>0</v>
      </c>
      <c r="C5229">
        <v>0</v>
      </c>
      <c r="D5229">
        <v>0</v>
      </c>
      <c r="E5229">
        <v>0</v>
      </c>
      <c r="F5229">
        <v>0</v>
      </c>
      <c r="G5229">
        <v>0</v>
      </c>
    </row>
    <row r="5230" spans="1:7" x14ac:dyDescent="0.25">
      <c r="A5230">
        <v>0</v>
      </c>
      <c r="B5230">
        <v>0</v>
      </c>
      <c r="C5230">
        <v>0</v>
      </c>
      <c r="D5230">
        <v>0</v>
      </c>
      <c r="E5230">
        <v>0</v>
      </c>
      <c r="F5230">
        <v>0</v>
      </c>
      <c r="G5230">
        <v>0</v>
      </c>
    </row>
    <row r="5231" spans="1:7" x14ac:dyDescent="0.25">
      <c r="A5231">
        <v>0</v>
      </c>
      <c r="B5231">
        <v>0</v>
      </c>
      <c r="C5231">
        <v>0</v>
      </c>
      <c r="D5231">
        <v>0</v>
      </c>
      <c r="E5231">
        <v>0</v>
      </c>
      <c r="F5231">
        <v>0</v>
      </c>
      <c r="G5231">
        <v>0</v>
      </c>
    </row>
    <row r="5232" spans="1:7" x14ac:dyDescent="0.25">
      <c r="A5232">
        <v>0</v>
      </c>
      <c r="B5232">
        <v>0</v>
      </c>
      <c r="C5232">
        <v>0</v>
      </c>
      <c r="D5232">
        <v>0</v>
      </c>
      <c r="E5232">
        <v>0</v>
      </c>
      <c r="F5232">
        <v>0</v>
      </c>
      <c r="G5232">
        <v>0</v>
      </c>
    </row>
    <row r="5233" spans="1:7" x14ac:dyDescent="0.25">
      <c r="A5233">
        <v>0</v>
      </c>
      <c r="B5233">
        <v>0</v>
      </c>
      <c r="C5233">
        <v>0</v>
      </c>
      <c r="D5233">
        <v>0</v>
      </c>
      <c r="E5233">
        <v>0</v>
      </c>
      <c r="F5233">
        <v>0</v>
      </c>
      <c r="G5233">
        <v>0</v>
      </c>
    </row>
    <row r="5234" spans="1:7" x14ac:dyDescent="0.25">
      <c r="A5234">
        <v>0</v>
      </c>
      <c r="B5234">
        <v>0</v>
      </c>
      <c r="C5234">
        <v>0</v>
      </c>
      <c r="D5234">
        <v>0</v>
      </c>
      <c r="E5234">
        <v>0</v>
      </c>
      <c r="F5234">
        <v>0</v>
      </c>
      <c r="G5234">
        <v>0</v>
      </c>
    </row>
    <row r="5235" spans="1:7" x14ac:dyDescent="0.25">
      <c r="A5235">
        <v>0</v>
      </c>
      <c r="B5235">
        <v>0</v>
      </c>
      <c r="C5235">
        <v>0</v>
      </c>
      <c r="D5235">
        <v>0</v>
      </c>
      <c r="E5235">
        <v>0</v>
      </c>
      <c r="F5235">
        <v>0</v>
      </c>
      <c r="G5235">
        <v>0</v>
      </c>
    </row>
    <row r="5236" spans="1:7" x14ac:dyDescent="0.25">
      <c r="A5236">
        <v>0</v>
      </c>
      <c r="B5236">
        <v>0</v>
      </c>
      <c r="C5236">
        <v>0</v>
      </c>
      <c r="D5236">
        <v>0</v>
      </c>
      <c r="E5236">
        <v>0</v>
      </c>
      <c r="F5236">
        <v>0</v>
      </c>
      <c r="G5236">
        <v>0</v>
      </c>
    </row>
    <row r="5237" spans="1:7" x14ac:dyDescent="0.25">
      <c r="A5237">
        <v>0</v>
      </c>
      <c r="B5237">
        <v>0</v>
      </c>
      <c r="C5237">
        <v>0</v>
      </c>
      <c r="D5237">
        <v>0</v>
      </c>
      <c r="E5237">
        <v>0</v>
      </c>
      <c r="F5237">
        <v>0</v>
      </c>
      <c r="G5237">
        <v>0</v>
      </c>
    </row>
    <row r="5238" spans="1:7" x14ac:dyDescent="0.25">
      <c r="A5238">
        <v>0</v>
      </c>
      <c r="B5238">
        <v>0</v>
      </c>
      <c r="C5238">
        <v>0</v>
      </c>
      <c r="D5238">
        <v>0</v>
      </c>
      <c r="E5238">
        <v>0</v>
      </c>
      <c r="F5238">
        <v>0</v>
      </c>
      <c r="G5238">
        <v>0</v>
      </c>
    </row>
    <row r="5239" spans="1:7" x14ac:dyDescent="0.25">
      <c r="A5239">
        <v>0</v>
      </c>
      <c r="B5239">
        <v>0</v>
      </c>
      <c r="C5239">
        <v>0</v>
      </c>
      <c r="D5239">
        <v>0</v>
      </c>
      <c r="E5239">
        <v>0</v>
      </c>
      <c r="F5239">
        <v>0</v>
      </c>
      <c r="G5239">
        <v>0</v>
      </c>
    </row>
    <row r="5240" spans="1:7" x14ac:dyDescent="0.25">
      <c r="A5240">
        <v>0</v>
      </c>
      <c r="B5240">
        <v>0</v>
      </c>
      <c r="C5240">
        <v>0</v>
      </c>
      <c r="D5240">
        <v>0</v>
      </c>
      <c r="E5240">
        <v>0</v>
      </c>
      <c r="F5240">
        <v>0</v>
      </c>
      <c r="G5240">
        <v>0</v>
      </c>
    </row>
    <row r="5241" spans="1:7" x14ac:dyDescent="0.25">
      <c r="A5241">
        <v>0</v>
      </c>
      <c r="B5241">
        <v>0</v>
      </c>
      <c r="C5241">
        <v>0</v>
      </c>
      <c r="D5241">
        <v>0</v>
      </c>
      <c r="E5241">
        <v>0</v>
      </c>
      <c r="F5241">
        <v>0</v>
      </c>
      <c r="G5241">
        <v>0</v>
      </c>
    </row>
    <row r="5242" spans="1:7" x14ac:dyDescent="0.25">
      <c r="A5242">
        <v>0</v>
      </c>
      <c r="B5242">
        <v>0</v>
      </c>
      <c r="C5242">
        <v>0</v>
      </c>
      <c r="D5242">
        <v>0</v>
      </c>
      <c r="E5242">
        <v>0</v>
      </c>
      <c r="F5242">
        <v>0</v>
      </c>
      <c r="G5242">
        <v>0</v>
      </c>
    </row>
    <row r="5243" spans="1:7" x14ac:dyDescent="0.25">
      <c r="A5243">
        <v>0</v>
      </c>
      <c r="B5243">
        <v>0</v>
      </c>
      <c r="C5243">
        <v>0</v>
      </c>
      <c r="D5243">
        <v>0</v>
      </c>
      <c r="E5243">
        <v>0</v>
      </c>
      <c r="F5243">
        <v>0</v>
      </c>
      <c r="G5243">
        <v>0</v>
      </c>
    </row>
    <row r="5244" spans="1:7" x14ac:dyDescent="0.25">
      <c r="A5244">
        <v>0</v>
      </c>
      <c r="B5244">
        <v>0</v>
      </c>
      <c r="C5244">
        <v>0</v>
      </c>
      <c r="D5244">
        <v>0</v>
      </c>
      <c r="E5244">
        <v>0</v>
      </c>
      <c r="F5244">
        <v>0</v>
      </c>
      <c r="G5244">
        <v>0</v>
      </c>
    </row>
    <row r="5245" spans="1:7" x14ac:dyDescent="0.25">
      <c r="A5245">
        <v>0</v>
      </c>
      <c r="B5245">
        <v>0</v>
      </c>
      <c r="C5245">
        <v>0</v>
      </c>
      <c r="D5245">
        <v>0</v>
      </c>
      <c r="E5245">
        <v>0</v>
      </c>
      <c r="F5245">
        <v>0</v>
      </c>
      <c r="G5245">
        <v>0</v>
      </c>
    </row>
    <row r="5246" spans="1:7" x14ac:dyDescent="0.25">
      <c r="A5246">
        <v>0</v>
      </c>
      <c r="B5246">
        <v>0</v>
      </c>
      <c r="C5246">
        <v>0</v>
      </c>
      <c r="D5246">
        <v>0</v>
      </c>
      <c r="E5246">
        <v>0</v>
      </c>
      <c r="F5246">
        <v>0</v>
      </c>
      <c r="G5246">
        <v>0</v>
      </c>
    </row>
    <row r="5247" spans="1:7" x14ac:dyDescent="0.25">
      <c r="A5247">
        <v>0</v>
      </c>
      <c r="B5247">
        <v>0</v>
      </c>
      <c r="C5247">
        <v>0</v>
      </c>
      <c r="D5247">
        <v>0</v>
      </c>
      <c r="E5247">
        <v>0</v>
      </c>
      <c r="F5247">
        <v>0</v>
      </c>
      <c r="G5247">
        <v>0</v>
      </c>
    </row>
    <row r="5248" spans="1:7" x14ac:dyDescent="0.25">
      <c r="A5248">
        <v>0</v>
      </c>
      <c r="B5248">
        <v>0</v>
      </c>
      <c r="C5248">
        <v>0</v>
      </c>
      <c r="D5248">
        <v>0</v>
      </c>
      <c r="E5248">
        <v>0</v>
      </c>
      <c r="F5248">
        <v>0</v>
      </c>
      <c r="G5248">
        <v>0</v>
      </c>
    </row>
    <row r="5249" spans="1:7" x14ac:dyDescent="0.25">
      <c r="A5249">
        <v>0</v>
      </c>
      <c r="B5249">
        <v>0</v>
      </c>
      <c r="C5249">
        <v>0</v>
      </c>
      <c r="D5249">
        <v>0</v>
      </c>
      <c r="E5249">
        <v>0</v>
      </c>
      <c r="F5249">
        <v>0</v>
      </c>
      <c r="G5249">
        <v>0</v>
      </c>
    </row>
    <row r="5250" spans="1:7" x14ac:dyDescent="0.25">
      <c r="A5250">
        <v>0</v>
      </c>
      <c r="B5250">
        <v>0</v>
      </c>
      <c r="C5250">
        <v>0</v>
      </c>
      <c r="D5250">
        <v>0</v>
      </c>
      <c r="E5250">
        <v>0</v>
      </c>
      <c r="F5250">
        <v>0</v>
      </c>
      <c r="G5250">
        <v>0</v>
      </c>
    </row>
    <row r="5251" spans="1:7" x14ac:dyDescent="0.25">
      <c r="A5251">
        <v>0</v>
      </c>
      <c r="B5251">
        <v>0</v>
      </c>
      <c r="C5251">
        <v>0</v>
      </c>
      <c r="D5251">
        <v>0</v>
      </c>
      <c r="E5251">
        <v>0</v>
      </c>
      <c r="F5251">
        <v>0</v>
      </c>
      <c r="G5251">
        <v>0</v>
      </c>
    </row>
    <row r="5252" spans="1:7" x14ac:dyDescent="0.25">
      <c r="A5252">
        <v>0</v>
      </c>
      <c r="B5252">
        <v>0</v>
      </c>
      <c r="C5252">
        <v>0</v>
      </c>
      <c r="D5252">
        <v>0</v>
      </c>
      <c r="E5252">
        <v>0</v>
      </c>
      <c r="F5252">
        <v>0</v>
      </c>
      <c r="G5252">
        <v>0</v>
      </c>
    </row>
    <row r="5253" spans="1:7" x14ac:dyDescent="0.25">
      <c r="A5253">
        <v>0</v>
      </c>
      <c r="B5253">
        <v>0</v>
      </c>
      <c r="C5253">
        <v>0</v>
      </c>
      <c r="D5253">
        <v>0</v>
      </c>
      <c r="E5253">
        <v>0</v>
      </c>
      <c r="F5253">
        <v>0</v>
      </c>
      <c r="G5253">
        <v>0</v>
      </c>
    </row>
    <row r="5254" spans="1:7" x14ac:dyDescent="0.25">
      <c r="A5254">
        <v>0</v>
      </c>
      <c r="B5254">
        <v>0</v>
      </c>
      <c r="C5254">
        <v>0</v>
      </c>
      <c r="D5254">
        <v>0</v>
      </c>
      <c r="E5254">
        <v>0</v>
      </c>
      <c r="F5254">
        <v>0</v>
      </c>
      <c r="G5254">
        <v>0</v>
      </c>
    </row>
    <row r="5255" spans="1:7" x14ac:dyDescent="0.25">
      <c r="A5255">
        <v>0</v>
      </c>
      <c r="B5255">
        <v>0</v>
      </c>
      <c r="C5255">
        <v>0</v>
      </c>
      <c r="D5255">
        <v>0</v>
      </c>
      <c r="E5255">
        <v>0</v>
      </c>
      <c r="F5255">
        <v>0</v>
      </c>
      <c r="G5255">
        <v>0</v>
      </c>
    </row>
    <row r="5256" spans="1:7" x14ac:dyDescent="0.25">
      <c r="A5256">
        <v>0</v>
      </c>
      <c r="B5256">
        <v>0</v>
      </c>
      <c r="C5256">
        <v>0</v>
      </c>
      <c r="D5256">
        <v>0</v>
      </c>
      <c r="E5256">
        <v>0</v>
      </c>
      <c r="F5256">
        <v>0</v>
      </c>
      <c r="G5256">
        <v>0</v>
      </c>
    </row>
    <row r="5257" spans="1:7" x14ac:dyDescent="0.25">
      <c r="A5257">
        <v>0</v>
      </c>
      <c r="B5257">
        <v>0</v>
      </c>
      <c r="C5257">
        <v>0</v>
      </c>
      <c r="D5257">
        <v>0</v>
      </c>
      <c r="E5257">
        <v>0</v>
      </c>
      <c r="F5257">
        <v>0</v>
      </c>
      <c r="G5257">
        <v>0</v>
      </c>
    </row>
    <row r="5258" spans="1:7" x14ac:dyDescent="0.25">
      <c r="A5258">
        <v>0</v>
      </c>
      <c r="B5258">
        <v>0</v>
      </c>
      <c r="C5258">
        <v>0</v>
      </c>
      <c r="D5258">
        <v>0</v>
      </c>
      <c r="E5258">
        <v>0</v>
      </c>
      <c r="F5258">
        <v>0</v>
      </c>
      <c r="G5258">
        <v>0</v>
      </c>
    </row>
    <row r="5259" spans="1:7" x14ac:dyDescent="0.25">
      <c r="A5259">
        <v>0</v>
      </c>
      <c r="B5259">
        <v>0</v>
      </c>
      <c r="C5259">
        <v>0</v>
      </c>
      <c r="D5259">
        <v>0</v>
      </c>
      <c r="E5259">
        <v>0</v>
      </c>
      <c r="F5259">
        <v>0</v>
      </c>
      <c r="G5259">
        <v>0</v>
      </c>
    </row>
    <row r="5260" spans="1:7" x14ac:dyDescent="0.25">
      <c r="A5260">
        <v>0</v>
      </c>
      <c r="B5260">
        <v>0</v>
      </c>
      <c r="C5260">
        <v>0</v>
      </c>
      <c r="D5260">
        <v>0</v>
      </c>
      <c r="E5260">
        <v>0</v>
      </c>
      <c r="F5260">
        <v>0</v>
      </c>
      <c r="G5260">
        <v>0</v>
      </c>
    </row>
    <row r="5261" spans="1:7" x14ac:dyDescent="0.25">
      <c r="A5261">
        <v>0</v>
      </c>
      <c r="B5261">
        <v>0</v>
      </c>
      <c r="C5261">
        <v>0</v>
      </c>
      <c r="D5261">
        <v>0</v>
      </c>
      <c r="E5261">
        <v>0</v>
      </c>
      <c r="F5261">
        <v>0</v>
      </c>
      <c r="G5261">
        <v>0</v>
      </c>
    </row>
    <row r="5262" spans="1:7" x14ac:dyDescent="0.25">
      <c r="A5262">
        <v>0</v>
      </c>
      <c r="B5262">
        <v>0</v>
      </c>
      <c r="C5262">
        <v>0</v>
      </c>
      <c r="D5262">
        <v>0</v>
      </c>
      <c r="E5262">
        <v>0</v>
      </c>
      <c r="F5262">
        <v>0</v>
      </c>
      <c r="G5262">
        <v>0</v>
      </c>
    </row>
    <row r="5263" spans="1:7" x14ac:dyDescent="0.25">
      <c r="A5263">
        <v>0</v>
      </c>
      <c r="B5263">
        <v>0</v>
      </c>
      <c r="C5263">
        <v>0</v>
      </c>
      <c r="D5263">
        <v>0</v>
      </c>
      <c r="E5263">
        <v>0</v>
      </c>
      <c r="F5263">
        <v>0</v>
      </c>
      <c r="G5263">
        <v>0</v>
      </c>
    </row>
    <row r="5264" spans="1:7" x14ac:dyDescent="0.25">
      <c r="A5264">
        <v>0</v>
      </c>
      <c r="B5264">
        <v>0</v>
      </c>
      <c r="C5264">
        <v>0</v>
      </c>
      <c r="D5264">
        <v>0</v>
      </c>
      <c r="E5264">
        <v>0</v>
      </c>
      <c r="F5264">
        <v>0</v>
      </c>
      <c r="G5264">
        <v>0</v>
      </c>
    </row>
    <row r="5265" spans="1:7" x14ac:dyDescent="0.25">
      <c r="A5265">
        <v>0</v>
      </c>
      <c r="B5265">
        <v>0</v>
      </c>
      <c r="C5265">
        <v>0</v>
      </c>
      <c r="D5265">
        <v>0</v>
      </c>
      <c r="E5265">
        <v>0</v>
      </c>
      <c r="F5265">
        <v>0</v>
      </c>
      <c r="G5265">
        <v>0</v>
      </c>
    </row>
    <row r="5266" spans="1:7" x14ac:dyDescent="0.25">
      <c r="A5266">
        <v>0</v>
      </c>
      <c r="B5266">
        <v>0</v>
      </c>
      <c r="C5266">
        <v>0</v>
      </c>
      <c r="D5266">
        <v>0</v>
      </c>
      <c r="E5266">
        <v>0</v>
      </c>
      <c r="F5266">
        <v>0</v>
      </c>
      <c r="G5266">
        <v>0</v>
      </c>
    </row>
    <row r="5267" spans="1:7" x14ac:dyDescent="0.25">
      <c r="A5267">
        <v>0</v>
      </c>
      <c r="B5267">
        <v>0</v>
      </c>
      <c r="C5267">
        <v>0</v>
      </c>
      <c r="D5267">
        <v>0</v>
      </c>
      <c r="E5267">
        <v>0</v>
      </c>
      <c r="F5267">
        <v>0</v>
      </c>
      <c r="G5267">
        <v>0</v>
      </c>
    </row>
    <row r="5268" spans="1:7" x14ac:dyDescent="0.25">
      <c r="A5268">
        <v>0</v>
      </c>
      <c r="B5268">
        <v>0</v>
      </c>
      <c r="C5268">
        <v>0</v>
      </c>
      <c r="D5268">
        <v>0</v>
      </c>
      <c r="E5268">
        <v>0</v>
      </c>
      <c r="F5268">
        <v>0</v>
      </c>
      <c r="G5268">
        <v>0</v>
      </c>
    </row>
    <row r="5269" spans="1:7" x14ac:dyDescent="0.25">
      <c r="A5269">
        <v>0</v>
      </c>
      <c r="B5269">
        <v>0</v>
      </c>
      <c r="C5269">
        <v>0</v>
      </c>
      <c r="D5269">
        <v>0</v>
      </c>
      <c r="E5269">
        <v>0</v>
      </c>
      <c r="F5269">
        <v>0</v>
      </c>
      <c r="G5269">
        <v>0</v>
      </c>
    </row>
    <row r="5270" spans="1:7" x14ac:dyDescent="0.25">
      <c r="A5270">
        <v>0</v>
      </c>
      <c r="B5270">
        <v>0</v>
      </c>
      <c r="C5270">
        <v>0</v>
      </c>
      <c r="D5270">
        <v>0</v>
      </c>
      <c r="E5270">
        <v>0</v>
      </c>
      <c r="F5270">
        <v>0</v>
      </c>
      <c r="G5270">
        <v>0</v>
      </c>
    </row>
    <row r="5271" spans="1:7" x14ac:dyDescent="0.25">
      <c r="A5271">
        <v>0</v>
      </c>
      <c r="B5271">
        <v>0</v>
      </c>
      <c r="C5271">
        <v>0</v>
      </c>
      <c r="D5271">
        <v>0</v>
      </c>
      <c r="E5271">
        <v>0</v>
      </c>
      <c r="F5271">
        <v>0</v>
      </c>
      <c r="G5271">
        <v>0</v>
      </c>
    </row>
    <row r="5272" spans="1:7" x14ac:dyDescent="0.25">
      <c r="A5272">
        <v>0</v>
      </c>
      <c r="B5272">
        <v>0</v>
      </c>
      <c r="C5272">
        <v>0</v>
      </c>
      <c r="D5272">
        <v>0</v>
      </c>
      <c r="E5272">
        <v>0</v>
      </c>
      <c r="F5272">
        <v>0</v>
      </c>
      <c r="G5272">
        <v>0</v>
      </c>
    </row>
    <row r="5273" spans="1:7" x14ac:dyDescent="0.25">
      <c r="A5273">
        <v>0</v>
      </c>
      <c r="B5273">
        <v>0</v>
      </c>
      <c r="C5273">
        <v>0</v>
      </c>
      <c r="D5273">
        <v>0</v>
      </c>
      <c r="E5273">
        <v>0</v>
      </c>
      <c r="F5273">
        <v>0</v>
      </c>
      <c r="G5273">
        <v>0</v>
      </c>
    </row>
    <row r="5274" spans="1:7" x14ac:dyDescent="0.25">
      <c r="A5274">
        <v>0</v>
      </c>
      <c r="B5274">
        <v>0</v>
      </c>
      <c r="C5274">
        <v>0</v>
      </c>
      <c r="D5274">
        <v>0</v>
      </c>
      <c r="E5274">
        <v>0</v>
      </c>
      <c r="F5274">
        <v>0</v>
      </c>
      <c r="G5274">
        <v>0</v>
      </c>
    </row>
    <row r="5275" spans="1:7" x14ac:dyDescent="0.25">
      <c r="A5275">
        <v>0</v>
      </c>
      <c r="B5275">
        <v>0</v>
      </c>
      <c r="C5275">
        <v>0</v>
      </c>
      <c r="D5275">
        <v>0</v>
      </c>
      <c r="E5275">
        <v>0</v>
      </c>
      <c r="F5275">
        <v>0</v>
      </c>
      <c r="G5275">
        <v>0</v>
      </c>
    </row>
    <row r="5276" spans="1:7" x14ac:dyDescent="0.25">
      <c r="A5276">
        <v>0</v>
      </c>
      <c r="B5276">
        <v>0</v>
      </c>
      <c r="C5276">
        <v>0</v>
      </c>
      <c r="D5276">
        <v>0</v>
      </c>
      <c r="E5276">
        <v>0</v>
      </c>
      <c r="F5276">
        <v>0</v>
      </c>
      <c r="G5276">
        <v>0</v>
      </c>
    </row>
    <row r="5277" spans="1:7" x14ac:dyDescent="0.25">
      <c r="A5277">
        <v>0</v>
      </c>
      <c r="B5277">
        <v>0</v>
      </c>
      <c r="C5277">
        <v>0</v>
      </c>
      <c r="D5277">
        <v>0</v>
      </c>
      <c r="E5277">
        <v>0</v>
      </c>
      <c r="F5277">
        <v>0</v>
      </c>
      <c r="G5277">
        <v>0</v>
      </c>
    </row>
    <row r="5278" spans="1:7" x14ac:dyDescent="0.25">
      <c r="A5278">
        <v>0</v>
      </c>
      <c r="B5278">
        <v>0</v>
      </c>
      <c r="C5278">
        <v>0</v>
      </c>
      <c r="D5278">
        <v>0</v>
      </c>
      <c r="E5278">
        <v>0</v>
      </c>
      <c r="F5278">
        <v>0</v>
      </c>
      <c r="G5278">
        <v>0</v>
      </c>
    </row>
    <row r="5279" spans="1:7" x14ac:dyDescent="0.25">
      <c r="A5279">
        <v>0</v>
      </c>
      <c r="B5279">
        <v>0</v>
      </c>
      <c r="C5279">
        <v>0</v>
      </c>
      <c r="D5279">
        <v>0</v>
      </c>
      <c r="E5279">
        <v>0</v>
      </c>
      <c r="F5279">
        <v>0</v>
      </c>
      <c r="G5279">
        <v>0</v>
      </c>
    </row>
    <row r="5280" spans="1:7" x14ac:dyDescent="0.25">
      <c r="A5280">
        <v>0</v>
      </c>
      <c r="B5280">
        <v>0</v>
      </c>
      <c r="C5280">
        <v>0</v>
      </c>
      <c r="D5280">
        <v>0</v>
      </c>
      <c r="E5280">
        <v>0</v>
      </c>
      <c r="F5280">
        <v>0</v>
      </c>
      <c r="G5280">
        <v>0</v>
      </c>
    </row>
    <row r="5281" spans="1:7" x14ac:dyDescent="0.25">
      <c r="A5281">
        <v>0</v>
      </c>
      <c r="B5281">
        <v>0</v>
      </c>
      <c r="C5281">
        <v>0</v>
      </c>
      <c r="D5281">
        <v>0</v>
      </c>
      <c r="E5281">
        <v>0</v>
      </c>
      <c r="F5281">
        <v>0</v>
      </c>
      <c r="G5281">
        <v>0</v>
      </c>
    </row>
    <row r="5282" spans="1:7" x14ac:dyDescent="0.25">
      <c r="A5282">
        <v>0</v>
      </c>
      <c r="B5282">
        <v>0</v>
      </c>
      <c r="C5282">
        <v>0</v>
      </c>
      <c r="D5282">
        <v>0</v>
      </c>
      <c r="E5282">
        <v>0</v>
      </c>
      <c r="F5282">
        <v>0</v>
      </c>
      <c r="G5282">
        <v>0</v>
      </c>
    </row>
    <row r="5283" spans="1:7" x14ac:dyDescent="0.25">
      <c r="A5283">
        <v>0</v>
      </c>
      <c r="B5283">
        <v>0</v>
      </c>
      <c r="C5283">
        <v>0</v>
      </c>
      <c r="D5283">
        <v>0</v>
      </c>
      <c r="E5283">
        <v>0</v>
      </c>
      <c r="F5283">
        <v>0</v>
      </c>
      <c r="G5283">
        <v>0</v>
      </c>
    </row>
    <row r="5284" spans="1:7" x14ac:dyDescent="0.25">
      <c r="A5284">
        <v>0</v>
      </c>
      <c r="B5284">
        <v>0</v>
      </c>
      <c r="C5284">
        <v>0</v>
      </c>
      <c r="D5284">
        <v>0</v>
      </c>
      <c r="E5284">
        <v>0</v>
      </c>
      <c r="F5284">
        <v>0</v>
      </c>
      <c r="G5284">
        <v>0</v>
      </c>
    </row>
    <row r="5285" spans="1:7" x14ac:dyDescent="0.25">
      <c r="A5285">
        <v>0</v>
      </c>
      <c r="B5285">
        <v>0</v>
      </c>
      <c r="C5285">
        <v>0</v>
      </c>
      <c r="D5285">
        <v>0</v>
      </c>
      <c r="E5285">
        <v>0</v>
      </c>
      <c r="F5285">
        <v>0</v>
      </c>
      <c r="G5285">
        <v>0</v>
      </c>
    </row>
    <row r="5286" spans="1:7" x14ac:dyDescent="0.25">
      <c r="A5286">
        <v>0</v>
      </c>
      <c r="B5286">
        <v>0</v>
      </c>
      <c r="C5286">
        <v>0</v>
      </c>
      <c r="D5286">
        <v>0</v>
      </c>
      <c r="E5286">
        <v>0</v>
      </c>
      <c r="F5286">
        <v>0</v>
      </c>
      <c r="G5286">
        <v>0</v>
      </c>
    </row>
    <row r="5287" spans="1:7" x14ac:dyDescent="0.25">
      <c r="A5287">
        <v>0</v>
      </c>
      <c r="B5287">
        <v>0</v>
      </c>
      <c r="C5287">
        <v>0</v>
      </c>
      <c r="D5287">
        <v>0</v>
      </c>
      <c r="E5287">
        <v>0</v>
      </c>
      <c r="F5287">
        <v>0</v>
      </c>
      <c r="G5287">
        <v>0</v>
      </c>
    </row>
    <row r="5288" spans="1:7" x14ac:dyDescent="0.25">
      <c r="A5288">
        <v>0</v>
      </c>
      <c r="B5288">
        <v>0</v>
      </c>
      <c r="C5288">
        <v>0</v>
      </c>
      <c r="D5288">
        <v>0</v>
      </c>
      <c r="E5288">
        <v>0</v>
      </c>
      <c r="F5288">
        <v>0</v>
      </c>
      <c r="G5288">
        <v>0</v>
      </c>
    </row>
    <row r="5289" spans="1:7" x14ac:dyDescent="0.25">
      <c r="A5289">
        <v>0</v>
      </c>
      <c r="B5289">
        <v>0</v>
      </c>
      <c r="C5289">
        <v>0</v>
      </c>
      <c r="D5289">
        <v>0</v>
      </c>
      <c r="E5289">
        <v>0</v>
      </c>
      <c r="F5289">
        <v>0</v>
      </c>
      <c r="G5289">
        <v>0</v>
      </c>
    </row>
    <row r="5290" spans="1:7" x14ac:dyDescent="0.25">
      <c r="A5290">
        <v>0</v>
      </c>
      <c r="B5290">
        <v>0</v>
      </c>
      <c r="C5290">
        <v>0</v>
      </c>
      <c r="D5290">
        <v>0</v>
      </c>
      <c r="E5290">
        <v>0</v>
      </c>
      <c r="F5290">
        <v>0</v>
      </c>
      <c r="G5290">
        <v>0</v>
      </c>
    </row>
    <row r="5291" spans="1:7" x14ac:dyDescent="0.25">
      <c r="A5291">
        <v>0</v>
      </c>
      <c r="B5291">
        <v>0</v>
      </c>
      <c r="C5291">
        <v>0</v>
      </c>
      <c r="D5291">
        <v>0</v>
      </c>
      <c r="E5291">
        <v>0</v>
      </c>
      <c r="F5291">
        <v>0</v>
      </c>
      <c r="G5291">
        <v>0</v>
      </c>
    </row>
    <row r="5292" spans="1:7" x14ac:dyDescent="0.25">
      <c r="A5292">
        <v>0</v>
      </c>
      <c r="B5292">
        <v>0</v>
      </c>
      <c r="C5292">
        <v>0</v>
      </c>
      <c r="D5292">
        <v>0</v>
      </c>
      <c r="E5292">
        <v>0</v>
      </c>
      <c r="F5292">
        <v>0</v>
      </c>
      <c r="G5292">
        <v>0</v>
      </c>
    </row>
    <row r="5293" spans="1:7" x14ac:dyDescent="0.25">
      <c r="A5293">
        <v>0</v>
      </c>
      <c r="B5293">
        <v>0</v>
      </c>
      <c r="C5293">
        <v>0</v>
      </c>
      <c r="D5293">
        <v>0</v>
      </c>
      <c r="E5293">
        <v>0</v>
      </c>
      <c r="F5293">
        <v>0</v>
      </c>
      <c r="G5293">
        <v>0</v>
      </c>
    </row>
    <row r="5294" spans="1:7" x14ac:dyDescent="0.25">
      <c r="A5294">
        <v>0</v>
      </c>
      <c r="B5294">
        <v>0</v>
      </c>
      <c r="C5294">
        <v>0</v>
      </c>
      <c r="D5294">
        <v>0</v>
      </c>
      <c r="E5294">
        <v>0</v>
      </c>
      <c r="F5294">
        <v>0</v>
      </c>
      <c r="G5294">
        <v>0</v>
      </c>
    </row>
    <row r="5295" spans="1:7" x14ac:dyDescent="0.25">
      <c r="A5295">
        <v>0</v>
      </c>
      <c r="B5295">
        <v>0</v>
      </c>
      <c r="C5295">
        <v>0</v>
      </c>
      <c r="D5295">
        <v>0</v>
      </c>
      <c r="E5295">
        <v>0</v>
      </c>
      <c r="F5295">
        <v>0</v>
      </c>
      <c r="G5295">
        <v>0</v>
      </c>
    </row>
    <row r="5296" spans="1:7" x14ac:dyDescent="0.25">
      <c r="A5296">
        <v>0</v>
      </c>
      <c r="B5296">
        <v>0</v>
      </c>
      <c r="C5296">
        <v>0</v>
      </c>
      <c r="D5296">
        <v>0</v>
      </c>
      <c r="E5296">
        <v>0</v>
      </c>
      <c r="F5296">
        <v>0</v>
      </c>
      <c r="G5296">
        <v>0</v>
      </c>
    </row>
    <row r="5297" spans="1:7" x14ac:dyDescent="0.25">
      <c r="A5297">
        <v>0</v>
      </c>
      <c r="B5297">
        <v>0</v>
      </c>
      <c r="C5297">
        <v>0</v>
      </c>
      <c r="D5297">
        <v>0</v>
      </c>
      <c r="E5297">
        <v>0</v>
      </c>
      <c r="F5297">
        <v>0</v>
      </c>
      <c r="G5297">
        <v>0</v>
      </c>
    </row>
    <row r="5298" spans="1:7" x14ac:dyDescent="0.25">
      <c r="A5298">
        <v>0</v>
      </c>
      <c r="B5298">
        <v>0</v>
      </c>
      <c r="C5298">
        <v>0</v>
      </c>
      <c r="D5298">
        <v>0</v>
      </c>
      <c r="E5298">
        <v>0</v>
      </c>
      <c r="F5298">
        <v>0</v>
      </c>
      <c r="G5298">
        <v>0</v>
      </c>
    </row>
    <row r="5299" spans="1:7" x14ac:dyDescent="0.25">
      <c r="A5299">
        <v>0</v>
      </c>
      <c r="B5299">
        <v>0</v>
      </c>
      <c r="C5299">
        <v>0</v>
      </c>
      <c r="D5299">
        <v>0</v>
      </c>
      <c r="E5299">
        <v>0</v>
      </c>
      <c r="F5299">
        <v>0</v>
      </c>
      <c r="G5299">
        <v>0</v>
      </c>
    </row>
    <row r="5300" spans="1:7" x14ac:dyDescent="0.25">
      <c r="A5300">
        <v>0</v>
      </c>
      <c r="B5300">
        <v>0</v>
      </c>
      <c r="C5300">
        <v>0</v>
      </c>
      <c r="D5300">
        <v>0</v>
      </c>
      <c r="E5300">
        <v>0</v>
      </c>
      <c r="F5300">
        <v>0</v>
      </c>
      <c r="G5300">
        <v>0</v>
      </c>
    </row>
    <row r="5301" spans="1:7" x14ac:dyDescent="0.25">
      <c r="A5301">
        <v>0</v>
      </c>
      <c r="B5301">
        <v>0</v>
      </c>
      <c r="C5301">
        <v>0</v>
      </c>
      <c r="D5301">
        <v>0</v>
      </c>
      <c r="E5301">
        <v>0</v>
      </c>
      <c r="F5301">
        <v>0</v>
      </c>
      <c r="G5301">
        <v>0</v>
      </c>
    </row>
    <row r="5302" spans="1:7" x14ac:dyDescent="0.25">
      <c r="A5302">
        <v>0</v>
      </c>
      <c r="B5302">
        <v>0</v>
      </c>
      <c r="C5302">
        <v>0</v>
      </c>
      <c r="D5302">
        <v>0</v>
      </c>
      <c r="E5302">
        <v>0</v>
      </c>
      <c r="F5302">
        <v>0</v>
      </c>
      <c r="G5302">
        <v>0</v>
      </c>
    </row>
    <row r="5303" spans="1:7" x14ac:dyDescent="0.25">
      <c r="A5303">
        <v>0</v>
      </c>
      <c r="B5303">
        <v>0</v>
      </c>
      <c r="C5303">
        <v>0</v>
      </c>
      <c r="D5303">
        <v>0</v>
      </c>
      <c r="E5303">
        <v>0</v>
      </c>
      <c r="F5303">
        <v>0</v>
      </c>
      <c r="G5303">
        <v>0</v>
      </c>
    </row>
    <row r="5304" spans="1:7" x14ac:dyDescent="0.25">
      <c r="A5304">
        <v>0</v>
      </c>
      <c r="B5304">
        <v>0</v>
      </c>
      <c r="C5304">
        <v>0</v>
      </c>
      <c r="D5304">
        <v>0</v>
      </c>
      <c r="E5304">
        <v>0</v>
      </c>
      <c r="F5304">
        <v>0</v>
      </c>
      <c r="G5304">
        <v>0</v>
      </c>
    </row>
    <row r="5305" spans="1:7" x14ac:dyDescent="0.25">
      <c r="A5305">
        <v>0</v>
      </c>
      <c r="B5305">
        <v>0</v>
      </c>
      <c r="C5305">
        <v>0</v>
      </c>
      <c r="D5305">
        <v>0</v>
      </c>
      <c r="E5305">
        <v>0</v>
      </c>
      <c r="F5305">
        <v>0</v>
      </c>
      <c r="G5305">
        <v>0</v>
      </c>
    </row>
    <row r="5306" spans="1:7" x14ac:dyDescent="0.25">
      <c r="A5306">
        <v>0</v>
      </c>
      <c r="B5306">
        <v>0</v>
      </c>
      <c r="C5306">
        <v>0</v>
      </c>
      <c r="D5306">
        <v>0</v>
      </c>
      <c r="E5306">
        <v>0</v>
      </c>
      <c r="F5306">
        <v>0</v>
      </c>
      <c r="G5306">
        <v>0</v>
      </c>
    </row>
    <row r="5307" spans="1:7" x14ac:dyDescent="0.25">
      <c r="A5307">
        <v>0</v>
      </c>
      <c r="B5307">
        <v>0</v>
      </c>
      <c r="C5307">
        <v>0</v>
      </c>
      <c r="D5307">
        <v>0</v>
      </c>
      <c r="E5307">
        <v>0</v>
      </c>
      <c r="F5307">
        <v>0</v>
      </c>
      <c r="G5307">
        <v>0</v>
      </c>
    </row>
    <row r="5308" spans="1:7" x14ac:dyDescent="0.25">
      <c r="A5308">
        <v>0</v>
      </c>
      <c r="B5308">
        <v>0</v>
      </c>
      <c r="C5308">
        <v>0</v>
      </c>
      <c r="D5308">
        <v>0</v>
      </c>
      <c r="E5308">
        <v>0</v>
      </c>
      <c r="F5308">
        <v>0</v>
      </c>
      <c r="G5308">
        <v>0</v>
      </c>
    </row>
    <row r="5309" spans="1:7" x14ac:dyDescent="0.25">
      <c r="A5309">
        <v>0</v>
      </c>
      <c r="B5309">
        <v>0</v>
      </c>
      <c r="C5309">
        <v>0</v>
      </c>
      <c r="D5309">
        <v>0</v>
      </c>
      <c r="E5309">
        <v>0</v>
      </c>
      <c r="F5309">
        <v>0</v>
      </c>
      <c r="G5309">
        <v>0</v>
      </c>
    </row>
    <row r="5310" spans="1:7" x14ac:dyDescent="0.25">
      <c r="A5310">
        <v>0</v>
      </c>
      <c r="B5310">
        <v>0</v>
      </c>
      <c r="C5310">
        <v>0</v>
      </c>
      <c r="D5310">
        <v>0</v>
      </c>
      <c r="E5310">
        <v>0</v>
      </c>
      <c r="F5310">
        <v>0</v>
      </c>
      <c r="G5310">
        <v>0</v>
      </c>
    </row>
    <row r="5311" spans="1:7" x14ac:dyDescent="0.25">
      <c r="A5311">
        <v>0</v>
      </c>
      <c r="B5311">
        <v>0</v>
      </c>
      <c r="C5311">
        <v>0</v>
      </c>
      <c r="D5311">
        <v>0</v>
      </c>
      <c r="E5311">
        <v>0</v>
      </c>
      <c r="F5311">
        <v>0</v>
      </c>
      <c r="G5311">
        <v>0</v>
      </c>
    </row>
    <row r="5312" spans="1:7" x14ac:dyDescent="0.25">
      <c r="A5312">
        <v>0</v>
      </c>
      <c r="B5312">
        <v>0</v>
      </c>
      <c r="C5312">
        <v>0</v>
      </c>
      <c r="D5312">
        <v>0</v>
      </c>
      <c r="E5312">
        <v>0</v>
      </c>
      <c r="F5312">
        <v>0</v>
      </c>
      <c r="G5312">
        <v>0</v>
      </c>
    </row>
    <row r="5313" spans="1:7" x14ac:dyDescent="0.25">
      <c r="A5313">
        <v>0</v>
      </c>
      <c r="B5313">
        <v>0</v>
      </c>
      <c r="C5313">
        <v>0</v>
      </c>
      <c r="D5313">
        <v>0</v>
      </c>
      <c r="E5313">
        <v>0</v>
      </c>
      <c r="F5313">
        <v>0</v>
      </c>
      <c r="G5313">
        <v>0</v>
      </c>
    </row>
    <row r="5314" spans="1:7" x14ac:dyDescent="0.25">
      <c r="A5314">
        <v>0</v>
      </c>
      <c r="B5314">
        <v>0</v>
      </c>
      <c r="C5314">
        <v>0</v>
      </c>
      <c r="D5314">
        <v>0</v>
      </c>
      <c r="E5314">
        <v>0</v>
      </c>
      <c r="F5314">
        <v>0</v>
      </c>
      <c r="G5314">
        <v>0</v>
      </c>
    </row>
    <row r="5315" spans="1:7" x14ac:dyDescent="0.25">
      <c r="A5315">
        <v>0</v>
      </c>
      <c r="B5315">
        <v>0</v>
      </c>
      <c r="C5315">
        <v>0</v>
      </c>
      <c r="D5315">
        <v>0</v>
      </c>
      <c r="E5315">
        <v>0</v>
      </c>
      <c r="F5315">
        <v>0</v>
      </c>
      <c r="G5315">
        <v>0</v>
      </c>
    </row>
    <row r="5316" spans="1:7" x14ac:dyDescent="0.25">
      <c r="A5316">
        <v>0</v>
      </c>
      <c r="B5316">
        <v>0</v>
      </c>
      <c r="C5316">
        <v>0</v>
      </c>
      <c r="D5316">
        <v>0</v>
      </c>
      <c r="E5316">
        <v>0</v>
      </c>
      <c r="F5316">
        <v>0</v>
      </c>
      <c r="G5316">
        <v>0</v>
      </c>
    </row>
    <row r="5317" spans="1:7" x14ac:dyDescent="0.25">
      <c r="A5317">
        <v>0</v>
      </c>
      <c r="B5317">
        <v>0</v>
      </c>
      <c r="C5317">
        <v>0</v>
      </c>
      <c r="D5317">
        <v>0</v>
      </c>
      <c r="E5317">
        <v>0</v>
      </c>
      <c r="F5317">
        <v>0</v>
      </c>
      <c r="G5317">
        <v>0</v>
      </c>
    </row>
    <row r="5318" spans="1:7" x14ac:dyDescent="0.25">
      <c r="A5318">
        <v>0</v>
      </c>
      <c r="B5318">
        <v>0</v>
      </c>
      <c r="C5318">
        <v>0</v>
      </c>
      <c r="D5318">
        <v>0</v>
      </c>
      <c r="E5318">
        <v>0</v>
      </c>
      <c r="F5318">
        <v>0</v>
      </c>
      <c r="G5318">
        <v>0</v>
      </c>
    </row>
    <row r="5319" spans="1:7" x14ac:dyDescent="0.25">
      <c r="A5319">
        <v>0</v>
      </c>
      <c r="B5319">
        <v>0</v>
      </c>
      <c r="C5319">
        <v>0</v>
      </c>
      <c r="D5319">
        <v>0</v>
      </c>
      <c r="E5319">
        <v>0</v>
      </c>
      <c r="F5319">
        <v>0</v>
      </c>
      <c r="G5319">
        <v>0</v>
      </c>
    </row>
    <row r="5320" spans="1:7" x14ac:dyDescent="0.25">
      <c r="A5320">
        <v>0</v>
      </c>
      <c r="B5320">
        <v>0</v>
      </c>
      <c r="C5320">
        <v>0</v>
      </c>
      <c r="D5320">
        <v>0</v>
      </c>
      <c r="E5320">
        <v>0</v>
      </c>
      <c r="F5320">
        <v>0</v>
      </c>
      <c r="G5320">
        <v>0</v>
      </c>
    </row>
    <row r="5321" spans="1:7" x14ac:dyDescent="0.25">
      <c r="A5321">
        <v>0</v>
      </c>
      <c r="B5321">
        <v>0</v>
      </c>
      <c r="C5321">
        <v>0</v>
      </c>
      <c r="D5321">
        <v>0</v>
      </c>
      <c r="E5321">
        <v>0</v>
      </c>
      <c r="F5321">
        <v>0</v>
      </c>
      <c r="G5321">
        <v>0</v>
      </c>
    </row>
    <row r="5322" spans="1:7" x14ac:dyDescent="0.25">
      <c r="A5322">
        <v>0</v>
      </c>
      <c r="B5322">
        <v>0</v>
      </c>
      <c r="C5322">
        <v>0</v>
      </c>
      <c r="D5322">
        <v>0</v>
      </c>
      <c r="E5322">
        <v>0</v>
      </c>
      <c r="F5322">
        <v>0</v>
      </c>
      <c r="G5322">
        <v>0</v>
      </c>
    </row>
    <row r="5323" spans="1:7" x14ac:dyDescent="0.25">
      <c r="A5323">
        <v>0</v>
      </c>
      <c r="B5323">
        <v>0</v>
      </c>
      <c r="C5323">
        <v>0</v>
      </c>
      <c r="D5323">
        <v>0</v>
      </c>
      <c r="E5323">
        <v>0</v>
      </c>
      <c r="F5323">
        <v>0</v>
      </c>
      <c r="G5323">
        <v>0</v>
      </c>
    </row>
    <row r="5324" spans="1:7" x14ac:dyDescent="0.25">
      <c r="A5324">
        <v>0</v>
      </c>
      <c r="B5324">
        <v>0</v>
      </c>
      <c r="C5324">
        <v>0</v>
      </c>
      <c r="D5324">
        <v>0</v>
      </c>
      <c r="E5324">
        <v>0</v>
      </c>
      <c r="F5324">
        <v>0</v>
      </c>
      <c r="G5324">
        <v>0</v>
      </c>
    </row>
    <row r="5325" spans="1:7" x14ac:dyDescent="0.25">
      <c r="A5325">
        <v>0</v>
      </c>
      <c r="B5325">
        <v>0</v>
      </c>
      <c r="C5325">
        <v>0</v>
      </c>
      <c r="D5325">
        <v>0</v>
      </c>
      <c r="E5325">
        <v>0</v>
      </c>
      <c r="F5325">
        <v>0</v>
      </c>
      <c r="G5325">
        <v>0</v>
      </c>
    </row>
    <row r="5326" spans="1:7" x14ac:dyDescent="0.25">
      <c r="A5326">
        <v>0</v>
      </c>
      <c r="B5326">
        <v>0</v>
      </c>
      <c r="C5326">
        <v>0</v>
      </c>
      <c r="D5326">
        <v>0</v>
      </c>
      <c r="E5326">
        <v>0</v>
      </c>
      <c r="F5326">
        <v>0</v>
      </c>
      <c r="G5326">
        <v>0</v>
      </c>
    </row>
    <row r="5327" spans="1:7" x14ac:dyDescent="0.25">
      <c r="A5327">
        <v>0</v>
      </c>
      <c r="B5327">
        <v>0</v>
      </c>
      <c r="C5327">
        <v>0</v>
      </c>
      <c r="D5327">
        <v>0</v>
      </c>
      <c r="E5327">
        <v>0</v>
      </c>
      <c r="F5327">
        <v>0</v>
      </c>
      <c r="G5327">
        <v>0</v>
      </c>
    </row>
    <row r="5328" spans="1:7" x14ac:dyDescent="0.25">
      <c r="A5328">
        <v>0</v>
      </c>
      <c r="B5328">
        <v>0</v>
      </c>
      <c r="C5328">
        <v>0</v>
      </c>
      <c r="D5328">
        <v>0</v>
      </c>
      <c r="E5328">
        <v>0</v>
      </c>
      <c r="F5328">
        <v>0</v>
      </c>
      <c r="G5328">
        <v>0</v>
      </c>
    </row>
    <row r="5329" spans="1:7" x14ac:dyDescent="0.25">
      <c r="A5329">
        <v>0</v>
      </c>
      <c r="B5329">
        <v>0</v>
      </c>
      <c r="C5329">
        <v>0</v>
      </c>
      <c r="D5329">
        <v>0</v>
      </c>
      <c r="E5329">
        <v>0</v>
      </c>
      <c r="F5329">
        <v>0</v>
      </c>
      <c r="G5329">
        <v>0</v>
      </c>
    </row>
    <row r="5330" spans="1:7" x14ac:dyDescent="0.25">
      <c r="A5330">
        <v>0</v>
      </c>
      <c r="B5330">
        <v>0</v>
      </c>
      <c r="C5330">
        <v>0</v>
      </c>
      <c r="D5330">
        <v>0</v>
      </c>
      <c r="E5330">
        <v>0</v>
      </c>
      <c r="F5330">
        <v>0</v>
      </c>
      <c r="G5330">
        <v>0</v>
      </c>
    </row>
    <row r="5331" spans="1:7" x14ac:dyDescent="0.25">
      <c r="A5331">
        <v>0</v>
      </c>
      <c r="B5331">
        <v>0</v>
      </c>
      <c r="C5331">
        <v>0</v>
      </c>
      <c r="D5331">
        <v>0</v>
      </c>
      <c r="E5331">
        <v>0</v>
      </c>
      <c r="F5331">
        <v>0</v>
      </c>
      <c r="G5331">
        <v>0</v>
      </c>
    </row>
    <row r="5332" spans="1:7" x14ac:dyDescent="0.25">
      <c r="A5332">
        <v>0</v>
      </c>
      <c r="B5332">
        <v>0</v>
      </c>
      <c r="C5332">
        <v>0</v>
      </c>
      <c r="D5332">
        <v>0</v>
      </c>
      <c r="E5332">
        <v>0</v>
      </c>
      <c r="F5332">
        <v>0</v>
      </c>
      <c r="G5332">
        <v>0</v>
      </c>
    </row>
    <row r="5333" spans="1:7" x14ac:dyDescent="0.25">
      <c r="A5333">
        <v>0</v>
      </c>
      <c r="B5333">
        <v>0</v>
      </c>
      <c r="C5333">
        <v>0</v>
      </c>
      <c r="D5333">
        <v>0</v>
      </c>
      <c r="E5333">
        <v>0</v>
      </c>
      <c r="F5333">
        <v>0</v>
      </c>
      <c r="G5333">
        <v>0</v>
      </c>
    </row>
    <row r="5334" spans="1:7" x14ac:dyDescent="0.25">
      <c r="A5334">
        <v>0</v>
      </c>
      <c r="B5334">
        <v>0</v>
      </c>
      <c r="C5334">
        <v>0</v>
      </c>
      <c r="D5334">
        <v>0</v>
      </c>
      <c r="E5334">
        <v>0</v>
      </c>
      <c r="F5334">
        <v>0</v>
      </c>
      <c r="G5334">
        <v>0</v>
      </c>
    </row>
    <row r="5335" spans="1:7" x14ac:dyDescent="0.25">
      <c r="A5335">
        <v>0</v>
      </c>
      <c r="B5335">
        <v>0</v>
      </c>
      <c r="C5335">
        <v>0</v>
      </c>
      <c r="D5335">
        <v>0</v>
      </c>
      <c r="E5335">
        <v>0</v>
      </c>
      <c r="F5335">
        <v>0</v>
      </c>
      <c r="G5335">
        <v>0</v>
      </c>
    </row>
    <row r="5336" spans="1:7" x14ac:dyDescent="0.25">
      <c r="A5336">
        <v>0</v>
      </c>
      <c r="B5336">
        <v>0</v>
      </c>
      <c r="C5336">
        <v>0</v>
      </c>
      <c r="D5336">
        <v>0</v>
      </c>
      <c r="E5336">
        <v>0</v>
      </c>
      <c r="F5336">
        <v>0</v>
      </c>
      <c r="G5336">
        <v>0</v>
      </c>
    </row>
    <row r="5337" spans="1:7" x14ac:dyDescent="0.25">
      <c r="A5337">
        <v>0</v>
      </c>
      <c r="B5337">
        <v>0</v>
      </c>
      <c r="C5337">
        <v>0</v>
      </c>
      <c r="D5337">
        <v>0</v>
      </c>
      <c r="E5337">
        <v>0</v>
      </c>
      <c r="F5337">
        <v>0</v>
      </c>
      <c r="G5337">
        <v>0</v>
      </c>
    </row>
    <row r="5338" spans="1:7" x14ac:dyDescent="0.25">
      <c r="A5338">
        <v>0</v>
      </c>
      <c r="B5338">
        <v>0</v>
      </c>
      <c r="C5338">
        <v>0</v>
      </c>
      <c r="D5338">
        <v>0</v>
      </c>
      <c r="E5338">
        <v>0</v>
      </c>
      <c r="F5338">
        <v>0</v>
      </c>
      <c r="G5338">
        <v>0</v>
      </c>
    </row>
    <row r="5339" spans="1:7" x14ac:dyDescent="0.25">
      <c r="A5339">
        <v>0</v>
      </c>
      <c r="B5339">
        <v>0</v>
      </c>
      <c r="C5339">
        <v>0</v>
      </c>
      <c r="D5339">
        <v>0</v>
      </c>
      <c r="E5339">
        <v>0</v>
      </c>
      <c r="F5339">
        <v>0</v>
      </c>
      <c r="G5339">
        <v>0</v>
      </c>
    </row>
    <row r="5340" spans="1:7" x14ac:dyDescent="0.25">
      <c r="A5340">
        <v>0</v>
      </c>
      <c r="B5340">
        <v>0</v>
      </c>
      <c r="C5340">
        <v>0</v>
      </c>
      <c r="D5340">
        <v>0</v>
      </c>
      <c r="E5340">
        <v>0</v>
      </c>
      <c r="F5340">
        <v>0</v>
      </c>
      <c r="G5340">
        <v>0</v>
      </c>
    </row>
    <row r="5341" spans="1:7" x14ac:dyDescent="0.25">
      <c r="A5341">
        <v>0</v>
      </c>
      <c r="B5341">
        <v>0</v>
      </c>
      <c r="C5341">
        <v>0</v>
      </c>
      <c r="D5341">
        <v>0</v>
      </c>
      <c r="E5341">
        <v>0</v>
      </c>
      <c r="F5341">
        <v>0</v>
      </c>
      <c r="G5341">
        <v>0</v>
      </c>
    </row>
    <row r="5342" spans="1:7" x14ac:dyDescent="0.25">
      <c r="A5342">
        <v>0</v>
      </c>
      <c r="B5342">
        <v>0</v>
      </c>
      <c r="C5342">
        <v>0</v>
      </c>
      <c r="D5342">
        <v>0</v>
      </c>
      <c r="E5342">
        <v>0</v>
      </c>
      <c r="F5342">
        <v>0</v>
      </c>
      <c r="G5342">
        <v>0</v>
      </c>
    </row>
    <row r="5343" spans="1:7" x14ac:dyDescent="0.25">
      <c r="A5343">
        <v>0</v>
      </c>
      <c r="B5343">
        <v>0</v>
      </c>
      <c r="C5343">
        <v>0</v>
      </c>
      <c r="D5343">
        <v>0</v>
      </c>
      <c r="E5343">
        <v>0</v>
      </c>
      <c r="F5343">
        <v>0</v>
      </c>
      <c r="G5343">
        <v>0</v>
      </c>
    </row>
    <row r="5344" spans="1:7" x14ac:dyDescent="0.25">
      <c r="A5344">
        <v>0</v>
      </c>
      <c r="B5344">
        <v>0</v>
      </c>
      <c r="C5344">
        <v>0</v>
      </c>
      <c r="D5344">
        <v>0</v>
      </c>
      <c r="E5344">
        <v>0</v>
      </c>
      <c r="F5344">
        <v>0</v>
      </c>
      <c r="G5344">
        <v>0</v>
      </c>
    </row>
    <row r="5345" spans="1:7" x14ac:dyDescent="0.25">
      <c r="A5345">
        <v>0</v>
      </c>
      <c r="B5345">
        <v>0</v>
      </c>
      <c r="C5345">
        <v>0</v>
      </c>
      <c r="D5345">
        <v>0</v>
      </c>
      <c r="E5345">
        <v>0</v>
      </c>
      <c r="F5345">
        <v>0</v>
      </c>
      <c r="G5345">
        <v>0</v>
      </c>
    </row>
    <row r="5346" spans="1:7" x14ac:dyDescent="0.25">
      <c r="A5346">
        <v>0</v>
      </c>
      <c r="B5346">
        <v>0</v>
      </c>
      <c r="C5346">
        <v>0</v>
      </c>
      <c r="D5346">
        <v>0</v>
      </c>
      <c r="E5346">
        <v>0</v>
      </c>
      <c r="F5346">
        <v>0</v>
      </c>
      <c r="G5346">
        <v>0</v>
      </c>
    </row>
    <row r="5347" spans="1:7" x14ac:dyDescent="0.25">
      <c r="A5347">
        <v>0</v>
      </c>
      <c r="B5347">
        <v>0</v>
      </c>
      <c r="C5347">
        <v>0</v>
      </c>
      <c r="D5347">
        <v>0</v>
      </c>
      <c r="E5347">
        <v>0</v>
      </c>
      <c r="F5347">
        <v>0</v>
      </c>
      <c r="G5347">
        <v>0</v>
      </c>
    </row>
    <row r="5348" spans="1:7" x14ac:dyDescent="0.25">
      <c r="A5348">
        <v>0</v>
      </c>
      <c r="B5348">
        <v>0</v>
      </c>
      <c r="C5348">
        <v>0</v>
      </c>
      <c r="D5348">
        <v>0</v>
      </c>
      <c r="E5348">
        <v>0</v>
      </c>
      <c r="F5348">
        <v>0</v>
      </c>
      <c r="G5348">
        <v>0</v>
      </c>
    </row>
    <row r="5349" spans="1:7" x14ac:dyDescent="0.25">
      <c r="A5349">
        <v>0</v>
      </c>
      <c r="B5349">
        <v>0</v>
      </c>
      <c r="C5349">
        <v>0</v>
      </c>
      <c r="D5349">
        <v>0</v>
      </c>
      <c r="E5349">
        <v>0</v>
      </c>
      <c r="F5349">
        <v>0</v>
      </c>
      <c r="G5349">
        <v>0</v>
      </c>
    </row>
    <row r="5350" spans="1:7" x14ac:dyDescent="0.25">
      <c r="A5350">
        <v>0</v>
      </c>
      <c r="B5350">
        <v>0</v>
      </c>
      <c r="C5350">
        <v>0</v>
      </c>
      <c r="D5350">
        <v>0</v>
      </c>
      <c r="E5350">
        <v>0</v>
      </c>
      <c r="F5350">
        <v>0</v>
      </c>
      <c r="G5350">
        <v>0</v>
      </c>
    </row>
    <row r="5351" spans="1:7" x14ac:dyDescent="0.25">
      <c r="A5351">
        <v>0</v>
      </c>
      <c r="B5351">
        <v>0</v>
      </c>
      <c r="C5351">
        <v>0</v>
      </c>
      <c r="D5351">
        <v>0</v>
      </c>
      <c r="E5351">
        <v>0</v>
      </c>
      <c r="F5351">
        <v>0</v>
      </c>
      <c r="G5351">
        <v>0</v>
      </c>
    </row>
    <row r="5352" spans="1:7" x14ac:dyDescent="0.25">
      <c r="A5352">
        <v>0</v>
      </c>
      <c r="B5352">
        <v>0</v>
      </c>
      <c r="C5352">
        <v>0</v>
      </c>
      <c r="D5352">
        <v>0</v>
      </c>
      <c r="E5352">
        <v>0</v>
      </c>
      <c r="F5352">
        <v>0</v>
      </c>
      <c r="G5352">
        <v>0</v>
      </c>
    </row>
    <row r="5353" spans="1:7" x14ac:dyDescent="0.25">
      <c r="A5353">
        <v>0</v>
      </c>
      <c r="B5353">
        <v>0</v>
      </c>
      <c r="C5353">
        <v>0</v>
      </c>
      <c r="D5353">
        <v>0</v>
      </c>
      <c r="E5353">
        <v>0</v>
      </c>
      <c r="F5353">
        <v>0</v>
      </c>
      <c r="G5353">
        <v>0</v>
      </c>
    </row>
    <row r="5354" spans="1:7" x14ac:dyDescent="0.25">
      <c r="A5354">
        <v>0</v>
      </c>
      <c r="B5354">
        <v>0</v>
      </c>
      <c r="C5354">
        <v>0</v>
      </c>
      <c r="D5354">
        <v>0</v>
      </c>
      <c r="E5354">
        <v>0</v>
      </c>
      <c r="F5354">
        <v>0</v>
      </c>
      <c r="G5354">
        <v>0</v>
      </c>
    </row>
    <row r="5355" spans="1:7" x14ac:dyDescent="0.25">
      <c r="A5355">
        <v>0</v>
      </c>
      <c r="B5355">
        <v>0</v>
      </c>
      <c r="C5355">
        <v>0</v>
      </c>
      <c r="D5355">
        <v>0</v>
      </c>
      <c r="E5355">
        <v>0</v>
      </c>
      <c r="F5355">
        <v>0</v>
      </c>
      <c r="G5355">
        <v>0</v>
      </c>
    </row>
    <row r="5356" spans="1:7" x14ac:dyDescent="0.25">
      <c r="A5356">
        <v>0</v>
      </c>
      <c r="B5356">
        <v>0</v>
      </c>
      <c r="C5356">
        <v>0</v>
      </c>
      <c r="D5356">
        <v>0</v>
      </c>
      <c r="E5356">
        <v>0</v>
      </c>
      <c r="F5356">
        <v>0</v>
      </c>
      <c r="G5356">
        <v>0</v>
      </c>
    </row>
    <row r="5357" spans="1:7" x14ac:dyDescent="0.25">
      <c r="A5357">
        <v>0</v>
      </c>
      <c r="B5357">
        <v>0</v>
      </c>
      <c r="C5357">
        <v>0</v>
      </c>
      <c r="D5357">
        <v>0</v>
      </c>
      <c r="E5357">
        <v>0</v>
      </c>
      <c r="F5357">
        <v>0</v>
      </c>
      <c r="G5357">
        <v>0</v>
      </c>
    </row>
    <row r="5358" spans="1:7" x14ac:dyDescent="0.25">
      <c r="A5358">
        <v>0</v>
      </c>
      <c r="B5358">
        <v>0</v>
      </c>
      <c r="C5358">
        <v>0</v>
      </c>
      <c r="D5358">
        <v>0</v>
      </c>
      <c r="E5358">
        <v>0</v>
      </c>
      <c r="F5358">
        <v>0</v>
      </c>
      <c r="G5358">
        <v>0</v>
      </c>
    </row>
    <row r="5359" spans="1:7" x14ac:dyDescent="0.25">
      <c r="A5359">
        <v>0</v>
      </c>
      <c r="B5359">
        <v>0</v>
      </c>
      <c r="C5359">
        <v>0</v>
      </c>
      <c r="D5359">
        <v>0</v>
      </c>
      <c r="E5359">
        <v>0</v>
      </c>
      <c r="F5359">
        <v>0</v>
      </c>
      <c r="G5359">
        <v>0</v>
      </c>
    </row>
    <row r="5360" spans="1:7" x14ac:dyDescent="0.25">
      <c r="A5360">
        <v>0</v>
      </c>
      <c r="B5360">
        <v>0</v>
      </c>
      <c r="C5360">
        <v>0</v>
      </c>
      <c r="D5360">
        <v>0</v>
      </c>
      <c r="E5360">
        <v>0</v>
      </c>
      <c r="F5360">
        <v>0</v>
      </c>
      <c r="G5360">
        <v>0</v>
      </c>
    </row>
    <row r="5361" spans="1:7" x14ac:dyDescent="0.25">
      <c r="A5361">
        <v>0</v>
      </c>
      <c r="B5361">
        <v>0</v>
      </c>
      <c r="C5361">
        <v>0</v>
      </c>
      <c r="D5361">
        <v>0</v>
      </c>
      <c r="E5361">
        <v>0</v>
      </c>
      <c r="F5361">
        <v>0</v>
      </c>
      <c r="G5361">
        <v>0</v>
      </c>
    </row>
    <row r="5362" spans="1:7" x14ac:dyDescent="0.25">
      <c r="A5362">
        <v>0</v>
      </c>
      <c r="B5362">
        <v>0</v>
      </c>
      <c r="C5362">
        <v>0</v>
      </c>
      <c r="D5362">
        <v>0</v>
      </c>
      <c r="E5362">
        <v>0</v>
      </c>
      <c r="F5362">
        <v>0</v>
      </c>
      <c r="G5362">
        <v>0</v>
      </c>
    </row>
    <row r="5363" spans="1:7" x14ac:dyDescent="0.25">
      <c r="A5363">
        <v>0</v>
      </c>
      <c r="B5363">
        <v>0</v>
      </c>
      <c r="C5363">
        <v>0</v>
      </c>
      <c r="D5363">
        <v>0</v>
      </c>
      <c r="E5363">
        <v>0</v>
      </c>
      <c r="F5363">
        <v>0</v>
      </c>
      <c r="G5363">
        <v>0</v>
      </c>
    </row>
    <row r="5364" spans="1:7" x14ac:dyDescent="0.25">
      <c r="A5364">
        <v>0</v>
      </c>
      <c r="B5364">
        <v>0</v>
      </c>
      <c r="C5364">
        <v>0</v>
      </c>
      <c r="D5364">
        <v>0</v>
      </c>
      <c r="E5364">
        <v>0</v>
      </c>
      <c r="F5364">
        <v>0</v>
      </c>
      <c r="G5364">
        <v>0</v>
      </c>
    </row>
    <row r="5365" spans="1:7" x14ac:dyDescent="0.25">
      <c r="A5365">
        <v>0</v>
      </c>
      <c r="B5365">
        <v>0</v>
      </c>
      <c r="C5365">
        <v>0</v>
      </c>
      <c r="D5365">
        <v>0</v>
      </c>
      <c r="E5365">
        <v>0</v>
      </c>
      <c r="F5365">
        <v>0</v>
      </c>
      <c r="G5365">
        <v>0</v>
      </c>
    </row>
    <row r="5366" spans="1:7" x14ac:dyDescent="0.25">
      <c r="A5366">
        <v>0</v>
      </c>
      <c r="B5366">
        <v>0</v>
      </c>
      <c r="C5366">
        <v>0</v>
      </c>
      <c r="D5366">
        <v>0</v>
      </c>
      <c r="E5366">
        <v>0</v>
      </c>
      <c r="F5366">
        <v>0</v>
      </c>
      <c r="G5366">
        <v>0</v>
      </c>
    </row>
    <row r="5367" spans="1:7" x14ac:dyDescent="0.25">
      <c r="A5367">
        <v>0</v>
      </c>
      <c r="B5367">
        <v>0</v>
      </c>
      <c r="C5367">
        <v>0</v>
      </c>
      <c r="D5367">
        <v>0</v>
      </c>
      <c r="E5367">
        <v>0</v>
      </c>
      <c r="F5367">
        <v>0</v>
      </c>
      <c r="G5367">
        <v>0</v>
      </c>
    </row>
    <row r="5368" spans="1:7" x14ac:dyDescent="0.25">
      <c r="A5368">
        <v>0</v>
      </c>
      <c r="B5368">
        <v>0</v>
      </c>
      <c r="C5368">
        <v>0</v>
      </c>
      <c r="D5368">
        <v>0</v>
      </c>
      <c r="E5368">
        <v>0</v>
      </c>
      <c r="F5368">
        <v>0</v>
      </c>
      <c r="G5368">
        <v>0</v>
      </c>
    </row>
    <row r="5369" spans="1:7" x14ac:dyDescent="0.25">
      <c r="A5369">
        <v>0</v>
      </c>
      <c r="B5369">
        <v>0</v>
      </c>
      <c r="C5369">
        <v>0</v>
      </c>
      <c r="D5369">
        <v>0</v>
      </c>
      <c r="E5369">
        <v>0</v>
      </c>
      <c r="F5369">
        <v>0</v>
      </c>
      <c r="G5369">
        <v>0</v>
      </c>
    </row>
    <row r="5370" spans="1:7" x14ac:dyDescent="0.25">
      <c r="A5370">
        <v>0</v>
      </c>
      <c r="B5370">
        <v>0</v>
      </c>
      <c r="C5370">
        <v>0</v>
      </c>
      <c r="D5370">
        <v>0</v>
      </c>
      <c r="E5370">
        <v>0</v>
      </c>
      <c r="F5370">
        <v>0</v>
      </c>
      <c r="G5370">
        <v>0</v>
      </c>
    </row>
    <row r="5371" spans="1:7" x14ac:dyDescent="0.25">
      <c r="A5371">
        <v>0</v>
      </c>
      <c r="B5371">
        <v>0</v>
      </c>
      <c r="C5371">
        <v>0</v>
      </c>
      <c r="D5371">
        <v>0</v>
      </c>
      <c r="E5371">
        <v>0</v>
      </c>
      <c r="F5371">
        <v>0</v>
      </c>
      <c r="G5371">
        <v>0</v>
      </c>
    </row>
    <row r="5372" spans="1:7" x14ac:dyDescent="0.25">
      <c r="A5372">
        <v>0</v>
      </c>
      <c r="B5372">
        <v>0</v>
      </c>
      <c r="C5372">
        <v>0</v>
      </c>
      <c r="D5372">
        <v>0</v>
      </c>
      <c r="E5372">
        <v>0</v>
      </c>
      <c r="F5372">
        <v>0</v>
      </c>
      <c r="G5372">
        <v>0</v>
      </c>
    </row>
    <row r="5373" spans="1:7" x14ac:dyDescent="0.25">
      <c r="A5373">
        <v>0</v>
      </c>
      <c r="B5373">
        <v>0</v>
      </c>
      <c r="C5373">
        <v>0</v>
      </c>
      <c r="D5373">
        <v>0</v>
      </c>
      <c r="E5373">
        <v>0</v>
      </c>
      <c r="F5373">
        <v>0</v>
      </c>
      <c r="G5373">
        <v>0</v>
      </c>
    </row>
    <row r="5374" spans="1:7" x14ac:dyDescent="0.25">
      <c r="A5374">
        <v>0</v>
      </c>
      <c r="B5374">
        <v>0</v>
      </c>
      <c r="C5374">
        <v>0</v>
      </c>
      <c r="D5374">
        <v>0</v>
      </c>
      <c r="E5374">
        <v>0</v>
      </c>
      <c r="F5374">
        <v>0</v>
      </c>
      <c r="G5374">
        <v>0</v>
      </c>
    </row>
    <row r="5375" spans="1:7" x14ac:dyDescent="0.25">
      <c r="A5375">
        <v>0</v>
      </c>
      <c r="B5375">
        <v>0</v>
      </c>
      <c r="C5375">
        <v>0</v>
      </c>
      <c r="D5375">
        <v>0</v>
      </c>
      <c r="E5375">
        <v>0</v>
      </c>
      <c r="F5375">
        <v>0</v>
      </c>
      <c r="G5375">
        <v>0</v>
      </c>
    </row>
    <row r="5376" spans="1:7" x14ac:dyDescent="0.25">
      <c r="A5376">
        <v>0</v>
      </c>
      <c r="B5376">
        <v>0</v>
      </c>
      <c r="C5376">
        <v>0</v>
      </c>
      <c r="D5376">
        <v>0</v>
      </c>
      <c r="E5376">
        <v>0</v>
      </c>
      <c r="F5376">
        <v>0</v>
      </c>
      <c r="G5376">
        <v>0</v>
      </c>
    </row>
    <row r="5377" spans="1:7" x14ac:dyDescent="0.25">
      <c r="A5377">
        <v>0</v>
      </c>
      <c r="B5377">
        <v>0</v>
      </c>
      <c r="C5377">
        <v>0</v>
      </c>
      <c r="D5377">
        <v>0</v>
      </c>
      <c r="E5377">
        <v>0</v>
      </c>
      <c r="F5377">
        <v>0</v>
      </c>
      <c r="G5377">
        <v>0</v>
      </c>
    </row>
    <row r="5378" spans="1:7" x14ac:dyDescent="0.25">
      <c r="A5378">
        <v>0</v>
      </c>
      <c r="B5378">
        <v>0</v>
      </c>
      <c r="C5378">
        <v>0</v>
      </c>
      <c r="D5378">
        <v>0</v>
      </c>
      <c r="E5378">
        <v>0</v>
      </c>
      <c r="F5378">
        <v>0</v>
      </c>
      <c r="G5378">
        <v>0</v>
      </c>
    </row>
    <row r="5379" spans="1:7" x14ac:dyDescent="0.25">
      <c r="A5379">
        <v>0</v>
      </c>
      <c r="B5379">
        <v>0</v>
      </c>
      <c r="C5379">
        <v>0</v>
      </c>
      <c r="D5379">
        <v>0</v>
      </c>
      <c r="E5379">
        <v>0</v>
      </c>
      <c r="F5379">
        <v>0</v>
      </c>
      <c r="G5379">
        <v>0</v>
      </c>
    </row>
    <row r="5380" spans="1:7" x14ac:dyDescent="0.25">
      <c r="A5380">
        <v>0</v>
      </c>
      <c r="B5380">
        <v>0</v>
      </c>
      <c r="C5380">
        <v>0</v>
      </c>
      <c r="D5380">
        <v>0</v>
      </c>
      <c r="E5380">
        <v>0</v>
      </c>
      <c r="F5380">
        <v>0</v>
      </c>
      <c r="G5380">
        <v>0</v>
      </c>
    </row>
    <row r="5381" spans="1:7" x14ac:dyDescent="0.25">
      <c r="A5381">
        <v>0</v>
      </c>
      <c r="B5381">
        <v>0</v>
      </c>
      <c r="C5381">
        <v>0</v>
      </c>
      <c r="D5381">
        <v>0</v>
      </c>
      <c r="E5381">
        <v>0</v>
      </c>
      <c r="F5381">
        <v>0</v>
      </c>
      <c r="G5381">
        <v>0</v>
      </c>
    </row>
    <row r="5382" spans="1:7" x14ac:dyDescent="0.25">
      <c r="A5382">
        <v>0</v>
      </c>
      <c r="B5382">
        <v>0</v>
      </c>
      <c r="C5382">
        <v>0</v>
      </c>
      <c r="D5382">
        <v>0</v>
      </c>
      <c r="E5382">
        <v>0</v>
      </c>
      <c r="F5382">
        <v>0</v>
      </c>
      <c r="G5382">
        <v>0</v>
      </c>
    </row>
    <row r="5383" spans="1:7" x14ac:dyDescent="0.25">
      <c r="A5383">
        <v>0</v>
      </c>
      <c r="B5383">
        <v>0</v>
      </c>
      <c r="C5383">
        <v>0</v>
      </c>
      <c r="D5383">
        <v>0</v>
      </c>
      <c r="E5383">
        <v>0</v>
      </c>
      <c r="F5383">
        <v>0</v>
      </c>
      <c r="G5383">
        <v>0</v>
      </c>
    </row>
    <row r="5384" spans="1:7" x14ac:dyDescent="0.25">
      <c r="A5384">
        <v>0</v>
      </c>
      <c r="B5384">
        <v>0</v>
      </c>
      <c r="C5384">
        <v>0</v>
      </c>
      <c r="D5384">
        <v>0</v>
      </c>
      <c r="E5384">
        <v>0</v>
      </c>
      <c r="F5384">
        <v>0</v>
      </c>
      <c r="G5384">
        <v>0</v>
      </c>
    </row>
    <row r="5385" spans="1:7" x14ac:dyDescent="0.25">
      <c r="A5385">
        <v>0</v>
      </c>
      <c r="B5385">
        <v>0</v>
      </c>
      <c r="C5385">
        <v>0</v>
      </c>
      <c r="D5385">
        <v>0</v>
      </c>
      <c r="E5385">
        <v>0</v>
      </c>
      <c r="F5385">
        <v>0</v>
      </c>
      <c r="G5385">
        <v>0</v>
      </c>
    </row>
    <row r="5386" spans="1:7" x14ac:dyDescent="0.25">
      <c r="A5386">
        <v>0</v>
      </c>
      <c r="B5386">
        <v>0</v>
      </c>
      <c r="C5386">
        <v>0</v>
      </c>
      <c r="D5386">
        <v>0</v>
      </c>
      <c r="E5386">
        <v>0</v>
      </c>
      <c r="F5386">
        <v>0</v>
      </c>
      <c r="G5386">
        <v>0</v>
      </c>
    </row>
    <row r="5387" spans="1:7" x14ac:dyDescent="0.25">
      <c r="A5387">
        <v>0</v>
      </c>
      <c r="B5387">
        <v>0</v>
      </c>
      <c r="C5387">
        <v>0</v>
      </c>
      <c r="D5387">
        <v>0</v>
      </c>
      <c r="E5387">
        <v>0</v>
      </c>
      <c r="F5387">
        <v>0</v>
      </c>
      <c r="G5387">
        <v>0</v>
      </c>
    </row>
    <row r="5388" spans="1:7" x14ac:dyDescent="0.25">
      <c r="A5388">
        <v>0</v>
      </c>
      <c r="B5388">
        <v>0</v>
      </c>
      <c r="C5388">
        <v>0</v>
      </c>
      <c r="D5388">
        <v>0</v>
      </c>
      <c r="E5388">
        <v>0</v>
      </c>
      <c r="F5388">
        <v>0</v>
      </c>
      <c r="G5388">
        <v>0</v>
      </c>
    </row>
    <row r="5389" spans="1:7" x14ac:dyDescent="0.25">
      <c r="A5389">
        <v>0</v>
      </c>
      <c r="B5389">
        <v>0</v>
      </c>
      <c r="C5389">
        <v>0</v>
      </c>
      <c r="D5389">
        <v>0</v>
      </c>
      <c r="E5389">
        <v>0</v>
      </c>
      <c r="F5389">
        <v>0</v>
      </c>
      <c r="G5389">
        <v>0</v>
      </c>
    </row>
    <row r="5390" spans="1:7" x14ac:dyDescent="0.25">
      <c r="A5390">
        <v>0</v>
      </c>
      <c r="B5390">
        <v>0</v>
      </c>
      <c r="C5390">
        <v>0</v>
      </c>
      <c r="D5390">
        <v>0</v>
      </c>
      <c r="E5390">
        <v>0</v>
      </c>
      <c r="F5390">
        <v>0</v>
      </c>
      <c r="G5390">
        <v>0</v>
      </c>
    </row>
    <row r="5391" spans="1:7" x14ac:dyDescent="0.25">
      <c r="A5391">
        <v>0</v>
      </c>
      <c r="B5391">
        <v>0</v>
      </c>
      <c r="C5391">
        <v>0</v>
      </c>
      <c r="D5391">
        <v>0</v>
      </c>
      <c r="E5391">
        <v>0</v>
      </c>
      <c r="F5391">
        <v>0</v>
      </c>
      <c r="G5391">
        <v>0</v>
      </c>
    </row>
    <row r="5392" spans="1:7" x14ac:dyDescent="0.25">
      <c r="A5392">
        <v>0</v>
      </c>
      <c r="B5392">
        <v>0</v>
      </c>
      <c r="C5392">
        <v>0</v>
      </c>
      <c r="D5392">
        <v>0</v>
      </c>
      <c r="E5392">
        <v>0</v>
      </c>
      <c r="F5392">
        <v>0</v>
      </c>
      <c r="G5392">
        <v>0</v>
      </c>
    </row>
    <row r="5393" spans="1:7" x14ac:dyDescent="0.25">
      <c r="A5393">
        <v>0</v>
      </c>
      <c r="B5393">
        <v>0</v>
      </c>
      <c r="C5393">
        <v>0</v>
      </c>
      <c r="D5393">
        <v>0</v>
      </c>
      <c r="E5393">
        <v>0</v>
      </c>
      <c r="F5393">
        <v>0</v>
      </c>
      <c r="G5393">
        <v>0</v>
      </c>
    </row>
    <row r="5394" spans="1:7" x14ac:dyDescent="0.25">
      <c r="A5394">
        <v>0</v>
      </c>
      <c r="B5394">
        <v>0</v>
      </c>
      <c r="C5394">
        <v>0</v>
      </c>
      <c r="D5394">
        <v>0</v>
      </c>
      <c r="E5394">
        <v>0</v>
      </c>
      <c r="F5394">
        <v>0</v>
      </c>
      <c r="G5394">
        <v>0</v>
      </c>
    </row>
    <row r="5395" spans="1:7" x14ac:dyDescent="0.25">
      <c r="A5395">
        <v>0</v>
      </c>
      <c r="B5395">
        <v>0</v>
      </c>
      <c r="C5395">
        <v>0</v>
      </c>
      <c r="D5395">
        <v>0</v>
      </c>
      <c r="E5395">
        <v>0</v>
      </c>
      <c r="F5395">
        <v>0</v>
      </c>
      <c r="G5395">
        <v>0</v>
      </c>
    </row>
    <row r="5396" spans="1:7" x14ac:dyDescent="0.25">
      <c r="A5396">
        <v>0</v>
      </c>
      <c r="B5396">
        <v>0</v>
      </c>
      <c r="C5396">
        <v>0</v>
      </c>
      <c r="D5396">
        <v>0</v>
      </c>
      <c r="E5396">
        <v>0</v>
      </c>
      <c r="F5396">
        <v>0</v>
      </c>
      <c r="G5396">
        <v>0</v>
      </c>
    </row>
    <row r="5397" spans="1:7" x14ac:dyDescent="0.25">
      <c r="A5397">
        <v>0</v>
      </c>
      <c r="B5397">
        <v>0</v>
      </c>
      <c r="C5397">
        <v>0</v>
      </c>
      <c r="D5397">
        <v>0</v>
      </c>
      <c r="E5397">
        <v>0</v>
      </c>
      <c r="F5397">
        <v>0</v>
      </c>
      <c r="G5397">
        <v>0</v>
      </c>
    </row>
    <row r="5398" spans="1:7" x14ac:dyDescent="0.25">
      <c r="A5398">
        <v>0</v>
      </c>
      <c r="B5398">
        <v>0</v>
      </c>
      <c r="C5398">
        <v>0</v>
      </c>
      <c r="D5398">
        <v>0</v>
      </c>
      <c r="E5398">
        <v>0</v>
      </c>
      <c r="F5398">
        <v>0</v>
      </c>
      <c r="G5398">
        <v>0</v>
      </c>
    </row>
    <row r="5399" spans="1:7" x14ac:dyDescent="0.25">
      <c r="A5399">
        <v>0</v>
      </c>
      <c r="B5399">
        <v>0</v>
      </c>
      <c r="C5399">
        <v>0</v>
      </c>
      <c r="D5399">
        <v>0</v>
      </c>
      <c r="E5399">
        <v>0</v>
      </c>
      <c r="F5399">
        <v>0</v>
      </c>
      <c r="G5399">
        <v>0</v>
      </c>
    </row>
    <row r="5400" spans="1:7" x14ac:dyDescent="0.25">
      <c r="A5400">
        <v>0</v>
      </c>
      <c r="B5400">
        <v>0</v>
      </c>
      <c r="C5400">
        <v>0</v>
      </c>
      <c r="D5400">
        <v>0</v>
      </c>
      <c r="E5400">
        <v>0</v>
      </c>
      <c r="F5400">
        <v>0</v>
      </c>
      <c r="G5400">
        <v>0</v>
      </c>
    </row>
    <row r="5401" spans="1:7" x14ac:dyDescent="0.25">
      <c r="A5401">
        <v>0</v>
      </c>
      <c r="B5401">
        <v>0</v>
      </c>
      <c r="C5401">
        <v>0</v>
      </c>
      <c r="D5401">
        <v>0</v>
      </c>
      <c r="E5401">
        <v>0</v>
      </c>
      <c r="F5401">
        <v>0</v>
      </c>
      <c r="G5401">
        <v>0</v>
      </c>
    </row>
    <row r="5402" spans="1:7" x14ac:dyDescent="0.25">
      <c r="A5402">
        <v>0</v>
      </c>
      <c r="B5402">
        <v>0</v>
      </c>
      <c r="C5402">
        <v>0</v>
      </c>
      <c r="D5402">
        <v>0</v>
      </c>
      <c r="E5402">
        <v>0</v>
      </c>
      <c r="F5402">
        <v>0</v>
      </c>
      <c r="G5402">
        <v>0</v>
      </c>
    </row>
    <row r="5403" spans="1:7" x14ac:dyDescent="0.25">
      <c r="A5403">
        <v>0</v>
      </c>
      <c r="B5403">
        <v>0</v>
      </c>
      <c r="C5403">
        <v>0</v>
      </c>
      <c r="D5403">
        <v>0</v>
      </c>
      <c r="E5403">
        <v>0</v>
      </c>
      <c r="F5403">
        <v>0</v>
      </c>
      <c r="G5403">
        <v>0</v>
      </c>
    </row>
    <row r="5404" spans="1:7" x14ac:dyDescent="0.25">
      <c r="A5404">
        <v>0</v>
      </c>
      <c r="B5404">
        <v>0</v>
      </c>
      <c r="C5404">
        <v>0</v>
      </c>
      <c r="D5404">
        <v>0</v>
      </c>
      <c r="E5404">
        <v>0</v>
      </c>
      <c r="F5404">
        <v>0</v>
      </c>
      <c r="G5404">
        <v>0</v>
      </c>
    </row>
    <row r="5405" spans="1:7" x14ac:dyDescent="0.25">
      <c r="A5405">
        <v>0</v>
      </c>
      <c r="B5405">
        <v>0</v>
      </c>
      <c r="C5405">
        <v>0</v>
      </c>
      <c r="D5405">
        <v>0</v>
      </c>
      <c r="E5405">
        <v>0</v>
      </c>
      <c r="F5405">
        <v>0</v>
      </c>
      <c r="G5405">
        <v>0</v>
      </c>
    </row>
    <row r="5406" spans="1:7" x14ac:dyDescent="0.25">
      <c r="A5406">
        <v>0</v>
      </c>
      <c r="B5406">
        <v>0</v>
      </c>
      <c r="C5406">
        <v>0</v>
      </c>
      <c r="D5406">
        <v>0</v>
      </c>
      <c r="E5406">
        <v>0</v>
      </c>
      <c r="F5406">
        <v>0</v>
      </c>
      <c r="G5406">
        <v>0</v>
      </c>
    </row>
    <row r="5407" spans="1:7" x14ac:dyDescent="0.25">
      <c r="A5407">
        <v>0</v>
      </c>
      <c r="B5407">
        <v>0</v>
      </c>
      <c r="C5407">
        <v>0</v>
      </c>
      <c r="D5407">
        <v>0</v>
      </c>
      <c r="E5407">
        <v>0</v>
      </c>
      <c r="F5407">
        <v>0</v>
      </c>
      <c r="G5407">
        <v>0</v>
      </c>
    </row>
    <row r="5408" spans="1:7" x14ac:dyDescent="0.25">
      <c r="A5408">
        <v>0</v>
      </c>
      <c r="B5408">
        <v>0</v>
      </c>
      <c r="C5408">
        <v>0</v>
      </c>
      <c r="D5408">
        <v>0</v>
      </c>
      <c r="E5408">
        <v>0</v>
      </c>
      <c r="F5408">
        <v>0</v>
      </c>
      <c r="G5408">
        <v>0</v>
      </c>
    </row>
    <row r="5409" spans="1:7" x14ac:dyDescent="0.25">
      <c r="A5409">
        <v>0</v>
      </c>
      <c r="B5409">
        <v>0</v>
      </c>
      <c r="C5409">
        <v>0</v>
      </c>
      <c r="D5409">
        <v>0</v>
      </c>
      <c r="E5409">
        <v>0</v>
      </c>
      <c r="F5409">
        <v>0</v>
      </c>
      <c r="G5409">
        <v>0</v>
      </c>
    </row>
    <row r="5410" spans="1:7" x14ac:dyDescent="0.25">
      <c r="A5410">
        <v>0</v>
      </c>
      <c r="B5410">
        <v>0</v>
      </c>
      <c r="C5410">
        <v>0</v>
      </c>
      <c r="D5410">
        <v>0</v>
      </c>
      <c r="E5410">
        <v>0</v>
      </c>
      <c r="F5410">
        <v>0</v>
      </c>
      <c r="G5410">
        <v>0</v>
      </c>
    </row>
    <row r="5411" spans="1:7" x14ac:dyDescent="0.25">
      <c r="A5411">
        <v>0</v>
      </c>
      <c r="B5411">
        <v>0</v>
      </c>
      <c r="C5411">
        <v>0</v>
      </c>
      <c r="D5411">
        <v>0</v>
      </c>
      <c r="E5411">
        <v>0</v>
      </c>
      <c r="F5411">
        <v>0</v>
      </c>
      <c r="G5411">
        <v>0</v>
      </c>
    </row>
    <row r="5412" spans="1:7" x14ac:dyDescent="0.25">
      <c r="A5412">
        <v>0</v>
      </c>
      <c r="B5412">
        <v>0</v>
      </c>
      <c r="C5412">
        <v>0</v>
      </c>
      <c r="D5412">
        <v>0</v>
      </c>
      <c r="E5412">
        <v>0</v>
      </c>
      <c r="F5412">
        <v>0</v>
      </c>
      <c r="G5412">
        <v>0</v>
      </c>
    </row>
    <row r="5413" spans="1:7" x14ac:dyDescent="0.25">
      <c r="A5413">
        <v>0</v>
      </c>
      <c r="B5413">
        <v>0</v>
      </c>
      <c r="C5413">
        <v>0</v>
      </c>
      <c r="D5413">
        <v>0</v>
      </c>
      <c r="E5413">
        <v>0</v>
      </c>
      <c r="F5413">
        <v>0</v>
      </c>
      <c r="G5413">
        <v>0</v>
      </c>
    </row>
    <row r="5414" spans="1:7" x14ac:dyDescent="0.25">
      <c r="A5414">
        <v>0</v>
      </c>
      <c r="B5414">
        <v>0</v>
      </c>
      <c r="C5414">
        <v>0</v>
      </c>
      <c r="D5414">
        <v>0</v>
      </c>
      <c r="E5414">
        <v>0</v>
      </c>
      <c r="F5414">
        <v>0</v>
      </c>
      <c r="G5414">
        <v>0</v>
      </c>
    </row>
    <row r="5415" spans="1:7" x14ac:dyDescent="0.25">
      <c r="A5415">
        <v>0</v>
      </c>
      <c r="B5415">
        <v>0</v>
      </c>
      <c r="C5415">
        <v>0</v>
      </c>
      <c r="D5415">
        <v>0</v>
      </c>
      <c r="E5415">
        <v>0</v>
      </c>
      <c r="F5415">
        <v>0</v>
      </c>
      <c r="G5415">
        <v>0</v>
      </c>
    </row>
    <row r="5416" spans="1:7" x14ac:dyDescent="0.25">
      <c r="A5416">
        <v>0</v>
      </c>
      <c r="B5416">
        <v>0</v>
      </c>
      <c r="C5416">
        <v>0</v>
      </c>
      <c r="D5416">
        <v>0</v>
      </c>
      <c r="E5416">
        <v>0</v>
      </c>
      <c r="F5416">
        <v>0</v>
      </c>
      <c r="G5416">
        <v>0</v>
      </c>
    </row>
    <row r="5417" spans="1:7" x14ac:dyDescent="0.25">
      <c r="A5417">
        <v>0</v>
      </c>
      <c r="B5417">
        <v>0</v>
      </c>
      <c r="C5417">
        <v>0</v>
      </c>
      <c r="D5417">
        <v>0</v>
      </c>
      <c r="E5417">
        <v>0</v>
      </c>
      <c r="F5417">
        <v>0</v>
      </c>
      <c r="G5417">
        <v>0</v>
      </c>
    </row>
    <row r="5418" spans="1:7" x14ac:dyDescent="0.25">
      <c r="A5418">
        <v>0</v>
      </c>
      <c r="B5418">
        <v>0</v>
      </c>
      <c r="C5418">
        <v>0</v>
      </c>
      <c r="D5418">
        <v>0</v>
      </c>
      <c r="E5418">
        <v>0</v>
      </c>
      <c r="F5418">
        <v>0</v>
      </c>
      <c r="G5418">
        <v>0</v>
      </c>
    </row>
    <row r="5419" spans="1:7" x14ac:dyDescent="0.25">
      <c r="A5419">
        <v>0</v>
      </c>
      <c r="B5419">
        <v>0</v>
      </c>
      <c r="C5419">
        <v>0</v>
      </c>
      <c r="D5419">
        <v>0</v>
      </c>
      <c r="E5419">
        <v>0</v>
      </c>
      <c r="F5419">
        <v>0</v>
      </c>
      <c r="G5419">
        <v>0</v>
      </c>
    </row>
    <row r="5420" spans="1:7" x14ac:dyDescent="0.25">
      <c r="A5420">
        <v>0</v>
      </c>
      <c r="B5420">
        <v>0</v>
      </c>
      <c r="C5420">
        <v>0</v>
      </c>
      <c r="D5420">
        <v>0</v>
      </c>
      <c r="E5420">
        <v>0</v>
      </c>
      <c r="F5420">
        <v>0</v>
      </c>
      <c r="G5420">
        <v>0</v>
      </c>
    </row>
    <row r="5421" spans="1:7" x14ac:dyDescent="0.25">
      <c r="A5421">
        <v>0</v>
      </c>
      <c r="B5421">
        <v>0</v>
      </c>
      <c r="C5421">
        <v>0</v>
      </c>
      <c r="D5421">
        <v>0</v>
      </c>
      <c r="E5421">
        <v>0</v>
      </c>
      <c r="F5421">
        <v>0</v>
      </c>
      <c r="G5421">
        <v>0</v>
      </c>
    </row>
    <row r="5422" spans="1:7" x14ac:dyDescent="0.25">
      <c r="A5422">
        <v>0</v>
      </c>
      <c r="B5422">
        <v>0</v>
      </c>
      <c r="C5422">
        <v>0</v>
      </c>
      <c r="D5422">
        <v>0</v>
      </c>
      <c r="E5422">
        <v>0</v>
      </c>
      <c r="F5422">
        <v>0</v>
      </c>
      <c r="G5422">
        <v>0</v>
      </c>
    </row>
    <row r="5423" spans="1:7" x14ac:dyDescent="0.25">
      <c r="A5423">
        <v>0</v>
      </c>
      <c r="B5423">
        <v>0</v>
      </c>
      <c r="C5423">
        <v>0</v>
      </c>
      <c r="D5423">
        <v>0</v>
      </c>
      <c r="E5423">
        <v>0</v>
      </c>
      <c r="F5423">
        <v>0</v>
      </c>
      <c r="G5423">
        <v>0</v>
      </c>
    </row>
    <row r="5424" spans="1:7" x14ac:dyDescent="0.25">
      <c r="A5424">
        <v>0</v>
      </c>
      <c r="B5424">
        <v>0</v>
      </c>
      <c r="C5424">
        <v>0</v>
      </c>
      <c r="D5424">
        <v>0</v>
      </c>
      <c r="E5424">
        <v>0</v>
      </c>
      <c r="F5424">
        <v>0</v>
      </c>
      <c r="G5424">
        <v>0</v>
      </c>
    </row>
    <row r="5425" spans="1:7" x14ac:dyDescent="0.25">
      <c r="A5425">
        <v>0</v>
      </c>
      <c r="B5425">
        <v>0</v>
      </c>
      <c r="C5425">
        <v>0</v>
      </c>
      <c r="D5425">
        <v>0</v>
      </c>
      <c r="E5425">
        <v>0</v>
      </c>
      <c r="F5425">
        <v>0</v>
      </c>
      <c r="G5425">
        <v>0</v>
      </c>
    </row>
    <row r="5426" spans="1:7" x14ac:dyDescent="0.25">
      <c r="A5426">
        <v>0</v>
      </c>
      <c r="B5426">
        <v>0</v>
      </c>
      <c r="C5426">
        <v>0</v>
      </c>
      <c r="D5426">
        <v>0</v>
      </c>
      <c r="E5426">
        <v>0</v>
      </c>
      <c r="F5426">
        <v>0</v>
      </c>
      <c r="G5426">
        <v>0</v>
      </c>
    </row>
    <row r="5427" spans="1:7" x14ac:dyDescent="0.25">
      <c r="A5427">
        <v>0</v>
      </c>
      <c r="B5427">
        <v>0</v>
      </c>
      <c r="C5427">
        <v>0</v>
      </c>
      <c r="D5427">
        <v>0</v>
      </c>
      <c r="E5427">
        <v>0</v>
      </c>
      <c r="F5427">
        <v>0</v>
      </c>
      <c r="G5427">
        <v>0</v>
      </c>
    </row>
    <row r="5428" spans="1:7" x14ac:dyDescent="0.25">
      <c r="A5428">
        <v>0</v>
      </c>
      <c r="B5428">
        <v>0</v>
      </c>
      <c r="C5428">
        <v>0</v>
      </c>
      <c r="D5428">
        <v>0</v>
      </c>
      <c r="E5428">
        <v>0</v>
      </c>
      <c r="F5428">
        <v>0</v>
      </c>
      <c r="G5428">
        <v>0</v>
      </c>
    </row>
    <row r="5429" spans="1:7" x14ac:dyDescent="0.25">
      <c r="A5429">
        <v>0</v>
      </c>
      <c r="B5429">
        <v>0</v>
      </c>
      <c r="C5429">
        <v>0</v>
      </c>
      <c r="D5429">
        <v>0</v>
      </c>
      <c r="E5429">
        <v>0</v>
      </c>
      <c r="F5429">
        <v>0</v>
      </c>
      <c r="G5429">
        <v>0</v>
      </c>
    </row>
    <row r="5430" spans="1:7" x14ac:dyDescent="0.25">
      <c r="A5430">
        <v>0</v>
      </c>
      <c r="B5430">
        <v>0</v>
      </c>
      <c r="C5430">
        <v>0</v>
      </c>
      <c r="D5430">
        <v>0</v>
      </c>
      <c r="E5430">
        <v>0</v>
      </c>
      <c r="F5430">
        <v>0</v>
      </c>
      <c r="G5430">
        <v>0</v>
      </c>
    </row>
    <row r="5431" spans="1:7" x14ac:dyDescent="0.25">
      <c r="A5431">
        <v>0</v>
      </c>
      <c r="B5431">
        <v>0</v>
      </c>
      <c r="C5431">
        <v>0</v>
      </c>
      <c r="D5431">
        <v>0</v>
      </c>
      <c r="E5431">
        <v>0</v>
      </c>
      <c r="F5431">
        <v>0</v>
      </c>
      <c r="G5431">
        <v>0</v>
      </c>
    </row>
    <row r="5432" spans="1:7" x14ac:dyDescent="0.25">
      <c r="A5432">
        <v>0</v>
      </c>
      <c r="B5432">
        <v>0</v>
      </c>
      <c r="C5432">
        <v>0</v>
      </c>
      <c r="D5432">
        <v>0</v>
      </c>
      <c r="E5432">
        <v>0</v>
      </c>
      <c r="F5432">
        <v>0</v>
      </c>
      <c r="G5432">
        <v>0</v>
      </c>
    </row>
    <row r="5433" spans="1:7" x14ac:dyDescent="0.25">
      <c r="A5433">
        <v>0</v>
      </c>
      <c r="B5433">
        <v>0</v>
      </c>
      <c r="C5433">
        <v>0</v>
      </c>
      <c r="D5433">
        <v>0</v>
      </c>
      <c r="E5433">
        <v>0</v>
      </c>
      <c r="F5433">
        <v>0</v>
      </c>
      <c r="G5433">
        <v>0</v>
      </c>
    </row>
    <row r="5434" spans="1:7" x14ac:dyDescent="0.25">
      <c r="A5434">
        <v>0</v>
      </c>
      <c r="B5434">
        <v>0</v>
      </c>
      <c r="C5434">
        <v>0</v>
      </c>
      <c r="D5434">
        <v>0</v>
      </c>
      <c r="E5434">
        <v>0</v>
      </c>
      <c r="F5434">
        <v>0</v>
      </c>
      <c r="G5434">
        <v>0</v>
      </c>
    </row>
    <row r="5435" spans="1:7" x14ac:dyDescent="0.25">
      <c r="A5435">
        <v>0</v>
      </c>
      <c r="B5435">
        <v>0</v>
      </c>
      <c r="C5435">
        <v>0</v>
      </c>
      <c r="D5435">
        <v>0</v>
      </c>
      <c r="E5435">
        <v>0</v>
      </c>
      <c r="F5435">
        <v>0</v>
      </c>
      <c r="G5435">
        <v>0</v>
      </c>
    </row>
    <row r="5436" spans="1:7" x14ac:dyDescent="0.25">
      <c r="A5436">
        <v>0</v>
      </c>
      <c r="B5436">
        <v>0</v>
      </c>
      <c r="C5436">
        <v>0</v>
      </c>
      <c r="D5436">
        <v>0</v>
      </c>
      <c r="E5436">
        <v>0</v>
      </c>
      <c r="F5436">
        <v>0</v>
      </c>
      <c r="G5436">
        <v>0</v>
      </c>
    </row>
    <row r="5437" spans="1:7" x14ac:dyDescent="0.25">
      <c r="A5437">
        <v>0</v>
      </c>
      <c r="B5437">
        <v>0</v>
      </c>
      <c r="C5437">
        <v>0</v>
      </c>
      <c r="D5437">
        <v>0</v>
      </c>
      <c r="E5437">
        <v>0</v>
      </c>
      <c r="F5437">
        <v>0</v>
      </c>
      <c r="G5437">
        <v>0</v>
      </c>
    </row>
    <row r="5438" spans="1:7" x14ac:dyDescent="0.25">
      <c r="A5438">
        <v>0</v>
      </c>
      <c r="B5438">
        <v>0</v>
      </c>
      <c r="C5438">
        <v>0</v>
      </c>
      <c r="D5438">
        <v>0</v>
      </c>
      <c r="E5438">
        <v>0</v>
      </c>
      <c r="F5438">
        <v>0</v>
      </c>
      <c r="G5438">
        <v>0</v>
      </c>
    </row>
    <row r="5439" spans="1:7" x14ac:dyDescent="0.25">
      <c r="A5439">
        <v>0</v>
      </c>
      <c r="B5439">
        <v>0</v>
      </c>
      <c r="C5439">
        <v>0</v>
      </c>
      <c r="D5439">
        <v>0</v>
      </c>
      <c r="E5439">
        <v>0</v>
      </c>
      <c r="F5439">
        <v>0</v>
      </c>
      <c r="G5439">
        <v>0</v>
      </c>
    </row>
    <row r="5440" spans="1:7" x14ac:dyDescent="0.25">
      <c r="A5440">
        <v>0</v>
      </c>
      <c r="B5440">
        <v>0</v>
      </c>
      <c r="C5440">
        <v>0</v>
      </c>
      <c r="D5440">
        <v>0</v>
      </c>
      <c r="E5440">
        <v>0</v>
      </c>
      <c r="F5440">
        <v>0</v>
      </c>
      <c r="G5440">
        <v>0</v>
      </c>
    </row>
    <row r="5441" spans="1:7" x14ac:dyDescent="0.25">
      <c r="A5441">
        <v>0</v>
      </c>
      <c r="B5441">
        <v>0</v>
      </c>
      <c r="C5441">
        <v>0</v>
      </c>
      <c r="D5441">
        <v>0</v>
      </c>
      <c r="E5441">
        <v>0</v>
      </c>
      <c r="F5441">
        <v>0</v>
      </c>
      <c r="G5441">
        <v>0</v>
      </c>
    </row>
    <row r="5442" spans="1:7" x14ac:dyDescent="0.25">
      <c r="A5442">
        <v>0</v>
      </c>
      <c r="B5442">
        <v>0</v>
      </c>
      <c r="C5442">
        <v>0</v>
      </c>
      <c r="D5442">
        <v>0</v>
      </c>
      <c r="E5442">
        <v>0</v>
      </c>
      <c r="F5442">
        <v>0</v>
      </c>
      <c r="G5442">
        <v>0</v>
      </c>
    </row>
    <row r="5443" spans="1:7" x14ac:dyDescent="0.25">
      <c r="A5443">
        <v>0</v>
      </c>
      <c r="B5443">
        <v>0</v>
      </c>
      <c r="C5443">
        <v>0</v>
      </c>
      <c r="D5443">
        <v>0</v>
      </c>
      <c r="E5443">
        <v>0</v>
      </c>
      <c r="F5443">
        <v>0</v>
      </c>
      <c r="G5443">
        <v>0</v>
      </c>
    </row>
    <row r="5444" spans="1:7" x14ac:dyDescent="0.25">
      <c r="A5444">
        <v>0</v>
      </c>
      <c r="B5444">
        <v>0</v>
      </c>
      <c r="C5444">
        <v>0</v>
      </c>
      <c r="D5444">
        <v>0</v>
      </c>
      <c r="E5444">
        <v>0</v>
      </c>
      <c r="F5444">
        <v>0</v>
      </c>
      <c r="G5444">
        <v>0</v>
      </c>
    </row>
    <row r="5445" spans="1:7" x14ac:dyDescent="0.25">
      <c r="A5445">
        <v>0</v>
      </c>
      <c r="B5445">
        <v>0</v>
      </c>
      <c r="C5445">
        <v>0</v>
      </c>
      <c r="D5445">
        <v>0</v>
      </c>
      <c r="E5445">
        <v>0</v>
      </c>
      <c r="F5445">
        <v>0</v>
      </c>
      <c r="G5445">
        <v>0</v>
      </c>
    </row>
    <row r="5446" spans="1:7" x14ac:dyDescent="0.25">
      <c r="A5446">
        <v>0</v>
      </c>
      <c r="B5446">
        <v>0</v>
      </c>
      <c r="C5446">
        <v>0</v>
      </c>
      <c r="D5446">
        <v>0</v>
      </c>
      <c r="E5446">
        <v>0</v>
      </c>
      <c r="F5446">
        <v>0</v>
      </c>
      <c r="G5446">
        <v>0</v>
      </c>
    </row>
    <row r="5447" spans="1:7" x14ac:dyDescent="0.25">
      <c r="A5447">
        <v>0</v>
      </c>
      <c r="B5447">
        <v>0</v>
      </c>
      <c r="C5447">
        <v>0</v>
      </c>
      <c r="D5447">
        <v>0</v>
      </c>
      <c r="E5447">
        <v>0</v>
      </c>
      <c r="F5447">
        <v>0</v>
      </c>
      <c r="G5447">
        <v>0</v>
      </c>
    </row>
    <row r="5448" spans="1:7" x14ac:dyDescent="0.25">
      <c r="A5448">
        <v>0</v>
      </c>
      <c r="B5448">
        <v>0</v>
      </c>
      <c r="C5448">
        <v>0</v>
      </c>
      <c r="D5448">
        <v>0</v>
      </c>
      <c r="E5448">
        <v>0</v>
      </c>
      <c r="F5448">
        <v>0</v>
      </c>
      <c r="G5448">
        <v>0</v>
      </c>
    </row>
    <row r="5449" spans="1:7" x14ac:dyDescent="0.25">
      <c r="A5449">
        <v>0</v>
      </c>
      <c r="B5449">
        <v>0</v>
      </c>
      <c r="C5449">
        <v>0</v>
      </c>
      <c r="D5449">
        <v>0</v>
      </c>
      <c r="E5449">
        <v>0</v>
      </c>
      <c r="F5449">
        <v>0</v>
      </c>
      <c r="G5449">
        <v>0</v>
      </c>
    </row>
    <row r="5450" spans="1:7" x14ac:dyDescent="0.25">
      <c r="A5450">
        <v>0</v>
      </c>
      <c r="B5450">
        <v>0</v>
      </c>
      <c r="C5450">
        <v>0</v>
      </c>
      <c r="D5450">
        <v>0</v>
      </c>
      <c r="E5450">
        <v>0</v>
      </c>
      <c r="F5450">
        <v>0</v>
      </c>
      <c r="G5450">
        <v>0</v>
      </c>
    </row>
    <row r="5451" spans="1:7" x14ac:dyDescent="0.25">
      <c r="A5451">
        <v>0</v>
      </c>
      <c r="B5451">
        <v>0</v>
      </c>
      <c r="C5451">
        <v>0</v>
      </c>
      <c r="D5451">
        <v>0</v>
      </c>
      <c r="E5451">
        <v>0</v>
      </c>
      <c r="F5451">
        <v>0</v>
      </c>
      <c r="G5451">
        <v>0</v>
      </c>
    </row>
    <row r="5452" spans="1:7" x14ac:dyDescent="0.25">
      <c r="A5452">
        <v>0</v>
      </c>
      <c r="B5452">
        <v>0</v>
      </c>
      <c r="C5452">
        <v>0</v>
      </c>
      <c r="D5452">
        <v>0</v>
      </c>
      <c r="E5452">
        <v>0</v>
      </c>
      <c r="F5452">
        <v>0</v>
      </c>
      <c r="G5452">
        <v>0</v>
      </c>
    </row>
    <row r="5453" spans="1:7" x14ac:dyDescent="0.25">
      <c r="A5453">
        <v>0</v>
      </c>
      <c r="B5453">
        <v>0</v>
      </c>
      <c r="C5453">
        <v>0</v>
      </c>
      <c r="D5453">
        <v>0</v>
      </c>
      <c r="E5453">
        <v>0</v>
      </c>
      <c r="F5453">
        <v>0</v>
      </c>
      <c r="G5453">
        <v>0</v>
      </c>
    </row>
    <row r="5454" spans="1:7" x14ac:dyDescent="0.25">
      <c r="A5454">
        <v>0</v>
      </c>
      <c r="B5454">
        <v>0</v>
      </c>
      <c r="C5454">
        <v>0</v>
      </c>
      <c r="D5454">
        <v>0</v>
      </c>
      <c r="E5454">
        <v>0</v>
      </c>
      <c r="F5454">
        <v>0</v>
      </c>
      <c r="G5454">
        <v>0</v>
      </c>
    </row>
    <row r="5455" spans="1:7" x14ac:dyDescent="0.25">
      <c r="A5455">
        <v>0</v>
      </c>
      <c r="B5455">
        <v>0</v>
      </c>
      <c r="C5455">
        <v>0</v>
      </c>
      <c r="D5455">
        <v>0</v>
      </c>
      <c r="E5455">
        <v>0</v>
      </c>
      <c r="F5455">
        <v>0</v>
      </c>
      <c r="G5455">
        <v>0</v>
      </c>
    </row>
    <row r="5456" spans="1:7" x14ac:dyDescent="0.25">
      <c r="A5456">
        <v>0</v>
      </c>
      <c r="B5456">
        <v>0</v>
      </c>
      <c r="C5456">
        <v>0</v>
      </c>
      <c r="D5456">
        <v>0</v>
      </c>
      <c r="E5456">
        <v>0</v>
      </c>
      <c r="F5456">
        <v>0</v>
      </c>
      <c r="G5456">
        <v>0</v>
      </c>
    </row>
    <row r="5457" spans="1:7" x14ac:dyDescent="0.25">
      <c r="A5457">
        <v>0</v>
      </c>
      <c r="B5457">
        <v>0</v>
      </c>
      <c r="C5457">
        <v>0</v>
      </c>
      <c r="D5457">
        <v>0</v>
      </c>
      <c r="E5457">
        <v>0</v>
      </c>
      <c r="F5457">
        <v>0</v>
      </c>
      <c r="G5457">
        <v>0</v>
      </c>
    </row>
    <row r="5458" spans="1:7" x14ac:dyDescent="0.25">
      <c r="A5458">
        <v>0</v>
      </c>
      <c r="B5458">
        <v>0</v>
      </c>
      <c r="C5458">
        <v>0</v>
      </c>
      <c r="D5458">
        <v>0</v>
      </c>
      <c r="E5458">
        <v>0</v>
      </c>
      <c r="F5458">
        <v>0</v>
      </c>
      <c r="G5458">
        <v>0</v>
      </c>
    </row>
    <row r="5459" spans="1:7" x14ac:dyDescent="0.25">
      <c r="A5459">
        <v>0</v>
      </c>
      <c r="B5459">
        <v>0</v>
      </c>
      <c r="C5459">
        <v>0</v>
      </c>
      <c r="D5459">
        <v>0</v>
      </c>
      <c r="E5459">
        <v>0</v>
      </c>
      <c r="F5459">
        <v>0</v>
      </c>
      <c r="G5459">
        <v>0</v>
      </c>
    </row>
    <row r="5460" spans="1:7" x14ac:dyDescent="0.25">
      <c r="A5460">
        <v>0</v>
      </c>
      <c r="B5460">
        <v>0</v>
      </c>
      <c r="C5460">
        <v>0</v>
      </c>
      <c r="D5460">
        <v>0</v>
      </c>
      <c r="E5460">
        <v>0</v>
      </c>
      <c r="F5460">
        <v>0</v>
      </c>
      <c r="G5460">
        <v>0</v>
      </c>
    </row>
    <row r="5461" spans="1:7" x14ac:dyDescent="0.25">
      <c r="A5461">
        <v>0</v>
      </c>
      <c r="B5461">
        <v>0</v>
      </c>
      <c r="C5461">
        <v>0</v>
      </c>
      <c r="D5461">
        <v>0</v>
      </c>
      <c r="E5461">
        <v>0</v>
      </c>
      <c r="F5461">
        <v>0</v>
      </c>
      <c r="G5461">
        <v>0</v>
      </c>
    </row>
    <row r="5462" spans="1:7" x14ac:dyDescent="0.25">
      <c r="A5462">
        <v>0</v>
      </c>
      <c r="B5462">
        <v>0</v>
      </c>
      <c r="C5462">
        <v>0</v>
      </c>
      <c r="D5462">
        <v>0</v>
      </c>
      <c r="E5462">
        <v>0</v>
      </c>
      <c r="F5462">
        <v>0</v>
      </c>
      <c r="G5462">
        <v>0</v>
      </c>
    </row>
    <row r="5463" spans="1:7" x14ac:dyDescent="0.25">
      <c r="A5463">
        <v>0</v>
      </c>
      <c r="B5463">
        <v>0</v>
      </c>
      <c r="C5463">
        <v>0</v>
      </c>
      <c r="D5463">
        <v>0</v>
      </c>
      <c r="E5463">
        <v>0</v>
      </c>
      <c r="F5463">
        <v>0</v>
      </c>
      <c r="G5463">
        <v>0</v>
      </c>
    </row>
    <row r="5464" spans="1:7" x14ac:dyDescent="0.25">
      <c r="A5464">
        <v>0</v>
      </c>
      <c r="B5464">
        <v>0</v>
      </c>
      <c r="C5464">
        <v>0</v>
      </c>
      <c r="D5464">
        <v>0</v>
      </c>
      <c r="E5464">
        <v>0</v>
      </c>
      <c r="F5464">
        <v>0</v>
      </c>
      <c r="G5464">
        <v>0</v>
      </c>
    </row>
    <row r="5465" spans="1:7" x14ac:dyDescent="0.25">
      <c r="A5465">
        <v>0</v>
      </c>
      <c r="B5465">
        <v>0</v>
      </c>
      <c r="C5465">
        <v>0</v>
      </c>
      <c r="D5465">
        <v>0</v>
      </c>
      <c r="E5465">
        <v>0</v>
      </c>
      <c r="F5465">
        <v>0</v>
      </c>
      <c r="G5465">
        <v>0</v>
      </c>
    </row>
    <row r="5466" spans="1:7" x14ac:dyDescent="0.25">
      <c r="A5466">
        <v>0</v>
      </c>
      <c r="B5466">
        <v>0</v>
      </c>
      <c r="C5466">
        <v>0</v>
      </c>
      <c r="D5466">
        <v>0</v>
      </c>
      <c r="E5466">
        <v>0</v>
      </c>
      <c r="F5466">
        <v>0</v>
      </c>
      <c r="G5466">
        <v>0</v>
      </c>
    </row>
    <row r="5467" spans="1:7" x14ac:dyDescent="0.25">
      <c r="A5467">
        <v>0</v>
      </c>
      <c r="B5467">
        <v>0</v>
      </c>
      <c r="C5467">
        <v>0</v>
      </c>
      <c r="D5467">
        <v>0</v>
      </c>
      <c r="E5467">
        <v>0</v>
      </c>
      <c r="F5467">
        <v>0</v>
      </c>
      <c r="G5467">
        <v>0</v>
      </c>
    </row>
    <row r="5468" spans="1:7" x14ac:dyDescent="0.25">
      <c r="A5468">
        <v>0</v>
      </c>
      <c r="B5468">
        <v>0</v>
      </c>
      <c r="C5468">
        <v>0</v>
      </c>
      <c r="D5468">
        <v>0</v>
      </c>
      <c r="E5468">
        <v>0</v>
      </c>
      <c r="F5468">
        <v>0</v>
      </c>
      <c r="G5468">
        <v>0</v>
      </c>
    </row>
    <row r="5469" spans="1:7" x14ac:dyDescent="0.25">
      <c r="A5469">
        <v>0</v>
      </c>
      <c r="B5469">
        <v>0</v>
      </c>
      <c r="C5469">
        <v>0</v>
      </c>
      <c r="D5469">
        <v>0</v>
      </c>
      <c r="E5469">
        <v>0</v>
      </c>
      <c r="F5469">
        <v>0</v>
      </c>
      <c r="G5469">
        <v>0</v>
      </c>
    </row>
    <row r="5470" spans="1:7" x14ac:dyDescent="0.25">
      <c r="A5470">
        <v>0</v>
      </c>
      <c r="B5470">
        <v>0</v>
      </c>
      <c r="C5470">
        <v>0</v>
      </c>
      <c r="D5470">
        <v>0</v>
      </c>
      <c r="E5470">
        <v>0</v>
      </c>
      <c r="F5470">
        <v>0</v>
      </c>
      <c r="G5470">
        <v>0</v>
      </c>
    </row>
    <row r="5471" spans="1:7" x14ac:dyDescent="0.25">
      <c r="A5471">
        <v>0</v>
      </c>
      <c r="B5471">
        <v>0</v>
      </c>
      <c r="C5471">
        <v>0</v>
      </c>
      <c r="D5471">
        <v>0</v>
      </c>
      <c r="E5471">
        <v>0</v>
      </c>
      <c r="F5471">
        <v>0</v>
      </c>
      <c r="G5471">
        <v>0</v>
      </c>
    </row>
    <row r="5472" spans="1:7" x14ac:dyDescent="0.25">
      <c r="A5472">
        <v>0</v>
      </c>
      <c r="B5472">
        <v>0</v>
      </c>
      <c r="C5472">
        <v>0</v>
      </c>
      <c r="D5472">
        <v>0</v>
      </c>
      <c r="E5472">
        <v>0</v>
      </c>
      <c r="F5472">
        <v>0</v>
      </c>
      <c r="G5472">
        <v>0</v>
      </c>
    </row>
    <row r="5473" spans="1:7" x14ac:dyDescent="0.25">
      <c r="A5473">
        <v>0</v>
      </c>
      <c r="B5473">
        <v>0</v>
      </c>
      <c r="C5473">
        <v>0</v>
      </c>
      <c r="D5473">
        <v>0</v>
      </c>
      <c r="E5473">
        <v>0</v>
      </c>
      <c r="F5473">
        <v>0</v>
      </c>
      <c r="G5473">
        <v>0</v>
      </c>
    </row>
    <row r="5474" spans="1:7" x14ac:dyDescent="0.25">
      <c r="A5474">
        <v>0</v>
      </c>
      <c r="B5474">
        <v>0</v>
      </c>
      <c r="C5474">
        <v>0</v>
      </c>
      <c r="D5474">
        <v>0</v>
      </c>
      <c r="E5474">
        <v>0</v>
      </c>
      <c r="F5474">
        <v>0</v>
      </c>
      <c r="G5474">
        <v>0</v>
      </c>
    </row>
    <row r="5475" spans="1:7" x14ac:dyDescent="0.25">
      <c r="A5475">
        <v>0</v>
      </c>
      <c r="B5475">
        <v>0</v>
      </c>
      <c r="C5475">
        <v>0</v>
      </c>
      <c r="D5475">
        <v>0</v>
      </c>
      <c r="E5475">
        <v>0</v>
      </c>
      <c r="F5475">
        <v>0</v>
      </c>
      <c r="G5475">
        <v>0</v>
      </c>
    </row>
    <row r="5476" spans="1:7" x14ac:dyDescent="0.25">
      <c r="A5476">
        <v>0</v>
      </c>
      <c r="B5476">
        <v>0</v>
      </c>
      <c r="C5476">
        <v>0</v>
      </c>
      <c r="D5476">
        <v>0</v>
      </c>
      <c r="E5476">
        <v>0</v>
      </c>
      <c r="F5476">
        <v>0</v>
      </c>
      <c r="G5476">
        <v>0</v>
      </c>
    </row>
    <row r="5477" spans="1:7" x14ac:dyDescent="0.25">
      <c r="A5477">
        <v>0</v>
      </c>
      <c r="B5477">
        <v>0</v>
      </c>
      <c r="C5477">
        <v>0</v>
      </c>
      <c r="D5477">
        <v>0</v>
      </c>
      <c r="E5477">
        <v>0</v>
      </c>
      <c r="F5477">
        <v>0</v>
      </c>
      <c r="G5477">
        <v>0</v>
      </c>
    </row>
    <row r="5478" spans="1:7" x14ac:dyDescent="0.25">
      <c r="A5478">
        <v>0</v>
      </c>
      <c r="B5478">
        <v>0</v>
      </c>
      <c r="C5478">
        <v>0</v>
      </c>
      <c r="D5478">
        <v>0</v>
      </c>
      <c r="E5478">
        <v>0</v>
      </c>
      <c r="F5478">
        <v>0</v>
      </c>
      <c r="G5478">
        <v>0</v>
      </c>
    </row>
    <row r="5479" spans="1:7" x14ac:dyDescent="0.25">
      <c r="A5479">
        <v>0</v>
      </c>
      <c r="B5479">
        <v>0</v>
      </c>
      <c r="C5479">
        <v>0</v>
      </c>
      <c r="D5479">
        <v>0</v>
      </c>
      <c r="E5479">
        <v>0</v>
      </c>
      <c r="F5479">
        <v>0</v>
      </c>
      <c r="G5479">
        <v>0</v>
      </c>
    </row>
    <row r="5480" spans="1:7" x14ac:dyDescent="0.25">
      <c r="A5480">
        <v>0</v>
      </c>
      <c r="B5480">
        <v>0</v>
      </c>
      <c r="C5480">
        <v>0</v>
      </c>
      <c r="D5480">
        <v>0</v>
      </c>
      <c r="E5480">
        <v>0</v>
      </c>
      <c r="F5480">
        <v>0</v>
      </c>
      <c r="G5480">
        <v>0</v>
      </c>
    </row>
    <row r="5481" spans="1:7" x14ac:dyDescent="0.25">
      <c r="A5481">
        <v>0</v>
      </c>
      <c r="B5481">
        <v>0</v>
      </c>
      <c r="C5481">
        <v>0</v>
      </c>
      <c r="D5481">
        <v>0</v>
      </c>
      <c r="E5481">
        <v>0</v>
      </c>
      <c r="F5481">
        <v>0</v>
      </c>
      <c r="G5481">
        <v>0</v>
      </c>
    </row>
    <row r="5482" spans="1:7" x14ac:dyDescent="0.25">
      <c r="A5482">
        <v>0</v>
      </c>
      <c r="B5482">
        <v>0</v>
      </c>
      <c r="C5482">
        <v>0</v>
      </c>
      <c r="D5482">
        <v>0</v>
      </c>
      <c r="E5482">
        <v>0</v>
      </c>
      <c r="F5482">
        <v>0</v>
      </c>
      <c r="G5482">
        <v>0</v>
      </c>
    </row>
    <row r="5483" spans="1:7" x14ac:dyDescent="0.25">
      <c r="A5483">
        <v>0</v>
      </c>
      <c r="B5483">
        <v>0</v>
      </c>
      <c r="C5483">
        <v>0</v>
      </c>
      <c r="D5483">
        <v>0</v>
      </c>
      <c r="E5483">
        <v>0</v>
      </c>
      <c r="F5483">
        <v>0</v>
      </c>
      <c r="G5483">
        <v>0</v>
      </c>
    </row>
    <row r="5484" spans="1:7" x14ac:dyDescent="0.25">
      <c r="A5484">
        <v>0</v>
      </c>
      <c r="B5484">
        <v>0</v>
      </c>
      <c r="C5484">
        <v>0</v>
      </c>
      <c r="D5484">
        <v>0</v>
      </c>
      <c r="E5484">
        <v>0</v>
      </c>
      <c r="F5484">
        <v>0</v>
      </c>
      <c r="G5484">
        <v>0</v>
      </c>
    </row>
    <row r="5485" spans="1:7" x14ac:dyDescent="0.25">
      <c r="A5485">
        <v>0</v>
      </c>
      <c r="B5485">
        <v>0</v>
      </c>
      <c r="C5485">
        <v>0</v>
      </c>
      <c r="D5485">
        <v>0</v>
      </c>
      <c r="E5485">
        <v>0</v>
      </c>
      <c r="F5485">
        <v>0</v>
      </c>
      <c r="G5485">
        <v>0</v>
      </c>
    </row>
    <row r="5486" spans="1:7" x14ac:dyDescent="0.25">
      <c r="A5486">
        <v>0</v>
      </c>
      <c r="B5486">
        <v>0</v>
      </c>
      <c r="C5486">
        <v>0</v>
      </c>
      <c r="D5486">
        <v>0</v>
      </c>
      <c r="E5486">
        <v>0</v>
      </c>
      <c r="F5486">
        <v>0</v>
      </c>
      <c r="G5486">
        <v>0</v>
      </c>
    </row>
    <row r="5487" spans="1:7" x14ac:dyDescent="0.25">
      <c r="A5487">
        <v>0</v>
      </c>
      <c r="B5487">
        <v>0</v>
      </c>
      <c r="C5487">
        <v>0</v>
      </c>
      <c r="D5487">
        <v>0</v>
      </c>
      <c r="E5487">
        <v>0</v>
      </c>
      <c r="F5487">
        <v>0</v>
      </c>
      <c r="G5487">
        <v>0</v>
      </c>
    </row>
    <row r="5488" spans="1:7" x14ac:dyDescent="0.25">
      <c r="A5488">
        <v>0</v>
      </c>
      <c r="B5488">
        <v>0</v>
      </c>
      <c r="C5488">
        <v>0</v>
      </c>
      <c r="D5488">
        <v>0</v>
      </c>
      <c r="E5488">
        <v>0</v>
      </c>
      <c r="F5488">
        <v>0</v>
      </c>
      <c r="G5488">
        <v>0</v>
      </c>
    </row>
    <row r="5489" spans="1:7" x14ac:dyDescent="0.25">
      <c r="A5489">
        <v>0</v>
      </c>
      <c r="B5489">
        <v>0</v>
      </c>
      <c r="C5489">
        <v>0</v>
      </c>
      <c r="D5489">
        <v>0</v>
      </c>
      <c r="E5489">
        <v>0</v>
      </c>
      <c r="F5489">
        <v>0</v>
      </c>
      <c r="G5489">
        <v>0</v>
      </c>
    </row>
    <row r="5490" spans="1:7" x14ac:dyDescent="0.25">
      <c r="A5490">
        <v>0</v>
      </c>
      <c r="B5490">
        <v>0</v>
      </c>
      <c r="C5490">
        <v>0</v>
      </c>
      <c r="D5490">
        <v>0</v>
      </c>
      <c r="E5490">
        <v>0</v>
      </c>
      <c r="F5490">
        <v>0</v>
      </c>
      <c r="G5490">
        <v>0</v>
      </c>
    </row>
    <row r="5491" spans="1:7" x14ac:dyDescent="0.25">
      <c r="A5491">
        <v>0</v>
      </c>
      <c r="B5491">
        <v>0</v>
      </c>
      <c r="C5491">
        <v>0</v>
      </c>
      <c r="D5491">
        <v>0</v>
      </c>
      <c r="E5491">
        <v>0</v>
      </c>
      <c r="F5491">
        <v>0</v>
      </c>
      <c r="G5491">
        <v>0</v>
      </c>
    </row>
    <row r="5492" spans="1:7" x14ac:dyDescent="0.25">
      <c r="A5492">
        <v>0</v>
      </c>
      <c r="B5492">
        <v>0</v>
      </c>
      <c r="C5492">
        <v>0</v>
      </c>
      <c r="D5492">
        <v>0</v>
      </c>
      <c r="E5492">
        <v>0</v>
      </c>
      <c r="F5492">
        <v>0</v>
      </c>
      <c r="G5492">
        <v>0</v>
      </c>
    </row>
    <row r="5493" spans="1:7" x14ac:dyDescent="0.25">
      <c r="A5493">
        <v>0</v>
      </c>
      <c r="B5493">
        <v>0</v>
      </c>
      <c r="C5493">
        <v>0</v>
      </c>
      <c r="D5493">
        <v>0</v>
      </c>
      <c r="E5493">
        <v>0</v>
      </c>
      <c r="F5493">
        <v>0</v>
      </c>
      <c r="G5493">
        <v>0</v>
      </c>
    </row>
    <row r="5494" spans="1:7" x14ac:dyDescent="0.25">
      <c r="A5494">
        <v>0</v>
      </c>
      <c r="B5494">
        <v>0</v>
      </c>
      <c r="C5494">
        <v>0</v>
      </c>
      <c r="D5494">
        <v>0</v>
      </c>
      <c r="E5494">
        <v>0</v>
      </c>
      <c r="F5494">
        <v>0</v>
      </c>
      <c r="G5494">
        <v>0</v>
      </c>
    </row>
    <row r="5495" spans="1:7" x14ac:dyDescent="0.25">
      <c r="A5495">
        <v>0</v>
      </c>
      <c r="B5495">
        <v>0</v>
      </c>
      <c r="C5495">
        <v>0</v>
      </c>
      <c r="D5495">
        <v>0</v>
      </c>
      <c r="E5495">
        <v>0</v>
      </c>
      <c r="F5495">
        <v>0</v>
      </c>
      <c r="G5495">
        <v>0</v>
      </c>
    </row>
    <row r="5496" spans="1:7" x14ac:dyDescent="0.25">
      <c r="A5496">
        <v>0</v>
      </c>
      <c r="B5496">
        <v>0</v>
      </c>
      <c r="C5496">
        <v>0</v>
      </c>
      <c r="D5496">
        <v>0</v>
      </c>
      <c r="E5496">
        <v>0</v>
      </c>
      <c r="F5496">
        <v>0</v>
      </c>
      <c r="G5496">
        <v>0</v>
      </c>
    </row>
    <row r="5497" spans="1:7" x14ac:dyDescent="0.25">
      <c r="A5497">
        <v>0</v>
      </c>
      <c r="B5497">
        <v>0</v>
      </c>
      <c r="C5497">
        <v>0</v>
      </c>
      <c r="D5497">
        <v>0</v>
      </c>
      <c r="E5497">
        <v>0</v>
      </c>
      <c r="F5497">
        <v>0</v>
      </c>
      <c r="G5497">
        <v>0</v>
      </c>
    </row>
    <row r="5498" spans="1:7" x14ac:dyDescent="0.25">
      <c r="A5498">
        <v>0</v>
      </c>
      <c r="B5498">
        <v>0</v>
      </c>
      <c r="C5498">
        <v>0</v>
      </c>
      <c r="D5498">
        <v>0</v>
      </c>
      <c r="E5498">
        <v>0</v>
      </c>
      <c r="F5498">
        <v>0</v>
      </c>
      <c r="G5498">
        <v>0</v>
      </c>
    </row>
    <row r="5499" spans="1:7" x14ac:dyDescent="0.25">
      <c r="A5499">
        <v>0</v>
      </c>
      <c r="B5499">
        <v>0</v>
      </c>
      <c r="C5499">
        <v>0</v>
      </c>
      <c r="D5499">
        <v>0</v>
      </c>
      <c r="E5499">
        <v>0</v>
      </c>
      <c r="F5499">
        <v>0</v>
      </c>
      <c r="G5499">
        <v>0</v>
      </c>
    </row>
    <row r="5500" spans="1:7" x14ac:dyDescent="0.25">
      <c r="A5500">
        <v>0</v>
      </c>
      <c r="B5500">
        <v>0</v>
      </c>
      <c r="C5500">
        <v>0</v>
      </c>
      <c r="D5500">
        <v>0</v>
      </c>
      <c r="E5500">
        <v>0</v>
      </c>
      <c r="F5500">
        <v>0</v>
      </c>
      <c r="G5500">
        <v>0</v>
      </c>
    </row>
    <row r="5501" spans="1:7" x14ac:dyDescent="0.25">
      <c r="A5501">
        <v>0</v>
      </c>
      <c r="B5501">
        <v>0</v>
      </c>
      <c r="C5501">
        <v>0</v>
      </c>
      <c r="D5501">
        <v>0</v>
      </c>
      <c r="E5501">
        <v>0</v>
      </c>
      <c r="F5501">
        <v>0</v>
      </c>
      <c r="G5501">
        <v>0</v>
      </c>
    </row>
    <row r="5502" spans="1:7" x14ac:dyDescent="0.25">
      <c r="A5502">
        <v>0</v>
      </c>
      <c r="B5502">
        <v>0</v>
      </c>
      <c r="C5502">
        <v>0</v>
      </c>
      <c r="D5502">
        <v>0</v>
      </c>
      <c r="E5502">
        <v>0</v>
      </c>
      <c r="F5502">
        <v>0</v>
      </c>
      <c r="G5502">
        <v>0</v>
      </c>
    </row>
    <row r="5503" spans="1:7" x14ac:dyDescent="0.25">
      <c r="A5503">
        <v>0</v>
      </c>
      <c r="B5503">
        <v>0</v>
      </c>
      <c r="C5503">
        <v>0</v>
      </c>
      <c r="D5503">
        <v>0</v>
      </c>
      <c r="E5503">
        <v>0</v>
      </c>
      <c r="F5503">
        <v>0</v>
      </c>
      <c r="G5503">
        <v>0</v>
      </c>
    </row>
    <row r="5504" spans="1:7" x14ac:dyDescent="0.25">
      <c r="A5504">
        <v>0</v>
      </c>
      <c r="B5504">
        <v>0</v>
      </c>
      <c r="C5504">
        <v>0</v>
      </c>
      <c r="D5504">
        <v>0</v>
      </c>
      <c r="E5504">
        <v>0</v>
      </c>
      <c r="F5504">
        <v>0</v>
      </c>
      <c r="G5504">
        <v>0</v>
      </c>
    </row>
    <row r="5505" spans="1:7" x14ac:dyDescent="0.25">
      <c r="A5505">
        <v>0</v>
      </c>
      <c r="B5505">
        <v>0</v>
      </c>
      <c r="C5505">
        <v>0</v>
      </c>
      <c r="D5505">
        <v>0</v>
      </c>
      <c r="E5505">
        <v>0</v>
      </c>
      <c r="F5505">
        <v>0</v>
      </c>
      <c r="G5505">
        <v>0</v>
      </c>
    </row>
    <row r="5506" spans="1:7" x14ac:dyDescent="0.25">
      <c r="A5506">
        <v>0</v>
      </c>
      <c r="B5506">
        <v>0</v>
      </c>
      <c r="C5506">
        <v>0</v>
      </c>
      <c r="D5506">
        <v>0</v>
      </c>
      <c r="E5506">
        <v>0</v>
      </c>
      <c r="F5506">
        <v>0</v>
      </c>
      <c r="G5506">
        <v>0</v>
      </c>
    </row>
    <row r="5507" spans="1:7" x14ac:dyDescent="0.25">
      <c r="A5507">
        <v>0</v>
      </c>
      <c r="B5507">
        <v>0</v>
      </c>
      <c r="C5507">
        <v>0</v>
      </c>
      <c r="D5507">
        <v>0</v>
      </c>
      <c r="E5507">
        <v>0</v>
      </c>
      <c r="F5507">
        <v>0</v>
      </c>
      <c r="G5507">
        <v>0</v>
      </c>
    </row>
    <row r="5508" spans="1:7" x14ac:dyDescent="0.25">
      <c r="A5508">
        <v>0</v>
      </c>
      <c r="B5508">
        <v>0</v>
      </c>
      <c r="C5508">
        <v>0</v>
      </c>
      <c r="D5508">
        <v>0</v>
      </c>
      <c r="E5508">
        <v>0</v>
      </c>
      <c r="F5508">
        <v>0</v>
      </c>
      <c r="G5508">
        <v>0</v>
      </c>
    </row>
    <row r="5509" spans="1:7" x14ac:dyDescent="0.25">
      <c r="A5509">
        <v>0</v>
      </c>
      <c r="B5509">
        <v>0</v>
      </c>
      <c r="C5509">
        <v>0</v>
      </c>
      <c r="D5509">
        <v>0</v>
      </c>
      <c r="E5509">
        <v>0</v>
      </c>
      <c r="F5509">
        <v>0</v>
      </c>
      <c r="G5509">
        <v>0</v>
      </c>
    </row>
    <row r="5510" spans="1:7" x14ac:dyDescent="0.25">
      <c r="A5510">
        <v>0</v>
      </c>
      <c r="B5510">
        <v>0</v>
      </c>
      <c r="C5510">
        <v>0</v>
      </c>
      <c r="D5510">
        <v>0</v>
      </c>
      <c r="E5510">
        <v>0</v>
      </c>
      <c r="F5510">
        <v>0</v>
      </c>
      <c r="G5510">
        <v>0</v>
      </c>
    </row>
    <row r="5511" spans="1:7" x14ac:dyDescent="0.25">
      <c r="A5511">
        <v>0</v>
      </c>
      <c r="B5511">
        <v>0</v>
      </c>
      <c r="C5511">
        <v>0</v>
      </c>
      <c r="D5511">
        <v>0</v>
      </c>
      <c r="E5511">
        <v>0</v>
      </c>
      <c r="F5511">
        <v>0</v>
      </c>
      <c r="G5511">
        <v>0</v>
      </c>
    </row>
    <row r="5512" spans="1:7" x14ac:dyDescent="0.25">
      <c r="A5512">
        <v>0</v>
      </c>
      <c r="B5512">
        <v>0</v>
      </c>
      <c r="C5512">
        <v>0</v>
      </c>
      <c r="D5512">
        <v>0</v>
      </c>
      <c r="E5512">
        <v>0</v>
      </c>
      <c r="F5512">
        <v>0</v>
      </c>
      <c r="G5512">
        <v>0</v>
      </c>
    </row>
    <row r="5513" spans="1:7" x14ac:dyDescent="0.25">
      <c r="A5513">
        <v>0</v>
      </c>
      <c r="B5513">
        <v>0</v>
      </c>
      <c r="C5513">
        <v>0</v>
      </c>
      <c r="D5513">
        <v>0</v>
      </c>
      <c r="E5513">
        <v>0</v>
      </c>
      <c r="F5513">
        <v>0</v>
      </c>
      <c r="G5513">
        <v>0</v>
      </c>
    </row>
    <row r="5514" spans="1:7" x14ac:dyDescent="0.25">
      <c r="A5514">
        <v>0</v>
      </c>
      <c r="B5514">
        <v>0</v>
      </c>
      <c r="C5514">
        <v>0</v>
      </c>
      <c r="D5514">
        <v>0</v>
      </c>
      <c r="E5514">
        <v>0</v>
      </c>
      <c r="F5514">
        <v>0</v>
      </c>
      <c r="G5514">
        <v>0</v>
      </c>
    </row>
    <row r="5515" spans="1:7" x14ac:dyDescent="0.25">
      <c r="A5515">
        <v>0</v>
      </c>
      <c r="B5515">
        <v>0</v>
      </c>
      <c r="C5515">
        <v>0</v>
      </c>
      <c r="D5515">
        <v>0</v>
      </c>
      <c r="E5515">
        <v>0</v>
      </c>
      <c r="F5515">
        <v>0</v>
      </c>
      <c r="G5515">
        <v>0</v>
      </c>
    </row>
    <row r="5516" spans="1:7" x14ac:dyDescent="0.25">
      <c r="A5516">
        <v>0</v>
      </c>
      <c r="B5516">
        <v>0</v>
      </c>
      <c r="C5516">
        <v>0</v>
      </c>
      <c r="D5516">
        <v>0</v>
      </c>
      <c r="E5516">
        <v>0</v>
      </c>
      <c r="F5516">
        <v>0</v>
      </c>
      <c r="G5516">
        <v>0</v>
      </c>
    </row>
    <row r="5517" spans="1:7" x14ac:dyDescent="0.25">
      <c r="A5517">
        <v>0</v>
      </c>
      <c r="B5517">
        <v>0</v>
      </c>
      <c r="C5517">
        <v>0</v>
      </c>
      <c r="D5517">
        <v>0</v>
      </c>
      <c r="E5517">
        <v>0</v>
      </c>
      <c r="F5517">
        <v>0</v>
      </c>
      <c r="G5517">
        <v>0</v>
      </c>
    </row>
    <row r="5518" spans="1:7" x14ac:dyDescent="0.25">
      <c r="A5518">
        <v>0</v>
      </c>
      <c r="B5518">
        <v>0</v>
      </c>
      <c r="C5518">
        <v>0</v>
      </c>
      <c r="D5518">
        <v>0</v>
      </c>
      <c r="E5518">
        <v>0</v>
      </c>
      <c r="F5518">
        <v>0</v>
      </c>
      <c r="G5518">
        <v>0</v>
      </c>
    </row>
    <row r="5519" spans="1:7" x14ac:dyDescent="0.25">
      <c r="A5519">
        <v>0</v>
      </c>
      <c r="B5519">
        <v>0</v>
      </c>
      <c r="C5519">
        <v>0</v>
      </c>
      <c r="D5519">
        <v>0</v>
      </c>
      <c r="E5519">
        <v>0</v>
      </c>
      <c r="F5519">
        <v>0</v>
      </c>
      <c r="G5519">
        <v>0</v>
      </c>
    </row>
    <row r="5520" spans="1:7" x14ac:dyDescent="0.25">
      <c r="A5520">
        <v>0</v>
      </c>
      <c r="B5520">
        <v>0</v>
      </c>
      <c r="C5520">
        <v>0</v>
      </c>
      <c r="D5520">
        <v>0</v>
      </c>
      <c r="E5520">
        <v>0</v>
      </c>
      <c r="F5520">
        <v>0</v>
      </c>
      <c r="G5520">
        <v>0</v>
      </c>
    </row>
    <row r="5521" spans="1:7" x14ac:dyDescent="0.25">
      <c r="A5521">
        <v>0</v>
      </c>
      <c r="B5521">
        <v>0</v>
      </c>
      <c r="C5521">
        <v>0</v>
      </c>
      <c r="D5521">
        <v>0</v>
      </c>
      <c r="E5521">
        <v>0</v>
      </c>
      <c r="F5521">
        <v>0</v>
      </c>
      <c r="G5521">
        <v>0</v>
      </c>
    </row>
    <row r="5522" spans="1:7" x14ac:dyDescent="0.25">
      <c r="A5522">
        <v>0</v>
      </c>
      <c r="B5522">
        <v>0</v>
      </c>
      <c r="C5522">
        <v>0</v>
      </c>
      <c r="D5522">
        <v>0</v>
      </c>
      <c r="E5522">
        <v>0</v>
      </c>
      <c r="F5522">
        <v>0</v>
      </c>
      <c r="G5522">
        <v>0</v>
      </c>
    </row>
    <row r="5523" spans="1:7" x14ac:dyDescent="0.25">
      <c r="A5523">
        <v>0</v>
      </c>
      <c r="B5523">
        <v>0</v>
      </c>
      <c r="C5523">
        <v>0</v>
      </c>
      <c r="D5523">
        <v>0</v>
      </c>
      <c r="E5523">
        <v>0</v>
      </c>
      <c r="F5523">
        <v>0</v>
      </c>
      <c r="G5523">
        <v>0</v>
      </c>
    </row>
    <row r="5524" spans="1:7" x14ac:dyDescent="0.25">
      <c r="A5524">
        <v>0</v>
      </c>
      <c r="B5524">
        <v>0</v>
      </c>
      <c r="C5524">
        <v>0</v>
      </c>
      <c r="D5524">
        <v>0</v>
      </c>
      <c r="E5524">
        <v>0</v>
      </c>
      <c r="F5524">
        <v>0</v>
      </c>
      <c r="G5524">
        <v>0</v>
      </c>
    </row>
    <row r="5525" spans="1:7" x14ac:dyDescent="0.25">
      <c r="A5525">
        <v>0</v>
      </c>
      <c r="B5525">
        <v>0</v>
      </c>
      <c r="C5525">
        <v>0</v>
      </c>
      <c r="D5525">
        <v>0</v>
      </c>
      <c r="E5525">
        <v>0</v>
      </c>
      <c r="F5525">
        <v>0</v>
      </c>
      <c r="G5525">
        <v>0</v>
      </c>
    </row>
    <row r="5526" spans="1:7" x14ac:dyDescent="0.25">
      <c r="A5526">
        <v>0</v>
      </c>
      <c r="B5526">
        <v>0</v>
      </c>
      <c r="C5526">
        <v>0</v>
      </c>
      <c r="D5526">
        <v>0</v>
      </c>
      <c r="E5526">
        <v>0</v>
      </c>
      <c r="F5526">
        <v>0</v>
      </c>
      <c r="G5526">
        <v>0</v>
      </c>
    </row>
    <row r="5527" spans="1:7" x14ac:dyDescent="0.25">
      <c r="A5527">
        <v>0</v>
      </c>
      <c r="B5527">
        <v>0</v>
      </c>
      <c r="C5527">
        <v>0</v>
      </c>
      <c r="D5527">
        <v>0</v>
      </c>
      <c r="E5527">
        <v>0</v>
      </c>
      <c r="F5527">
        <v>0</v>
      </c>
      <c r="G5527">
        <v>0</v>
      </c>
    </row>
    <row r="5528" spans="1:7" x14ac:dyDescent="0.25">
      <c r="A5528">
        <v>0</v>
      </c>
      <c r="B5528">
        <v>0</v>
      </c>
      <c r="C5528">
        <v>0</v>
      </c>
      <c r="D5528">
        <v>0</v>
      </c>
      <c r="E5528">
        <v>0</v>
      </c>
      <c r="F5528">
        <v>0</v>
      </c>
      <c r="G5528">
        <v>0</v>
      </c>
    </row>
    <row r="5529" spans="1:7" x14ac:dyDescent="0.25">
      <c r="A5529">
        <v>0</v>
      </c>
      <c r="B5529">
        <v>0</v>
      </c>
      <c r="C5529">
        <v>0</v>
      </c>
      <c r="D5529">
        <v>0</v>
      </c>
      <c r="E5529">
        <v>0</v>
      </c>
      <c r="F5529">
        <v>0</v>
      </c>
      <c r="G5529">
        <v>0</v>
      </c>
    </row>
    <row r="5530" spans="1:7" x14ac:dyDescent="0.25">
      <c r="A5530">
        <v>0</v>
      </c>
      <c r="B5530">
        <v>0</v>
      </c>
      <c r="C5530">
        <v>0</v>
      </c>
      <c r="D5530">
        <v>0</v>
      </c>
      <c r="E5530">
        <v>0</v>
      </c>
      <c r="F5530">
        <v>0</v>
      </c>
      <c r="G5530">
        <v>0</v>
      </c>
    </row>
    <row r="5531" spans="1:7" x14ac:dyDescent="0.25">
      <c r="A5531">
        <v>0</v>
      </c>
      <c r="B5531">
        <v>0</v>
      </c>
      <c r="C5531">
        <v>0</v>
      </c>
      <c r="D5531">
        <v>0</v>
      </c>
      <c r="E5531">
        <v>0</v>
      </c>
      <c r="F5531">
        <v>0</v>
      </c>
      <c r="G5531">
        <v>0</v>
      </c>
    </row>
    <row r="5532" spans="1:7" x14ac:dyDescent="0.25">
      <c r="A5532">
        <v>0</v>
      </c>
      <c r="B5532">
        <v>0</v>
      </c>
      <c r="C5532">
        <v>0</v>
      </c>
      <c r="D5532">
        <v>0</v>
      </c>
      <c r="E5532">
        <v>0</v>
      </c>
      <c r="F5532">
        <v>0</v>
      </c>
      <c r="G5532">
        <v>0</v>
      </c>
    </row>
    <row r="5533" spans="1:7" x14ac:dyDescent="0.25">
      <c r="A5533">
        <v>0</v>
      </c>
      <c r="B5533">
        <v>0</v>
      </c>
      <c r="C5533">
        <v>0</v>
      </c>
      <c r="D5533">
        <v>0</v>
      </c>
      <c r="E5533">
        <v>0</v>
      </c>
      <c r="F5533">
        <v>0</v>
      </c>
      <c r="G5533">
        <v>0</v>
      </c>
    </row>
    <row r="5534" spans="1:7" x14ac:dyDescent="0.25">
      <c r="A5534">
        <v>0</v>
      </c>
      <c r="B5534">
        <v>0</v>
      </c>
      <c r="C5534">
        <v>0</v>
      </c>
      <c r="D5534">
        <v>0</v>
      </c>
      <c r="E5534">
        <v>0</v>
      </c>
      <c r="F5534">
        <v>0</v>
      </c>
      <c r="G5534">
        <v>0</v>
      </c>
    </row>
    <row r="5535" spans="1:7" x14ac:dyDescent="0.25">
      <c r="A5535">
        <v>0</v>
      </c>
      <c r="B5535">
        <v>0</v>
      </c>
      <c r="C5535">
        <v>0</v>
      </c>
      <c r="D5535">
        <v>0</v>
      </c>
      <c r="E5535">
        <v>0</v>
      </c>
      <c r="F5535">
        <v>0</v>
      </c>
      <c r="G5535">
        <v>0</v>
      </c>
    </row>
    <row r="5536" spans="1:7" x14ac:dyDescent="0.25">
      <c r="A5536">
        <v>0</v>
      </c>
      <c r="B5536">
        <v>0</v>
      </c>
      <c r="C5536">
        <v>0</v>
      </c>
      <c r="D5536">
        <v>0</v>
      </c>
      <c r="E5536">
        <v>0</v>
      </c>
      <c r="F5536">
        <v>0</v>
      </c>
      <c r="G5536">
        <v>0</v>
      </c>
    </row>
    <row r="5537" spans="1:7" x14ac:dyDescent="0.25">
      <c r="A5537">
        <v>0</v>
      </c>
      <c r="B5537">
        <v>0</v>
      </c>
      <c r="C5537">
        <v>0</v>
      </c>
      <c r="D5537">
        <v>0</v>
      </c>
      <c r="E5537">
        <v>0</v>
      </c>
      <c r="F5537">
        <v>0</v>
      </c>
      <c r="G5537">
        <v>0</v>
      </c>
    </row>
    <row r="5538" spans="1:7" x14ac:dyDescent="0.25">
      <c r="A5538">
        <v>0</v>
      </c>
      <c r="B5538">
        <v>0</v>
      </c>
      <c r="C5538">
        <v>0</v>
      </c>
      <c r="D5538">
        <v>0</v>
      </c>
      <c r="E5538">
        <v>0</v>
      </c>
      <c r="F5538">
        <v>0</v>
      </c>
      <c r="G5538">
        <v>0</v>
      </c>
    </row>
    <row r="5539" spans="1:7" x14ac:dyDescent="0.25">
      <c r="A5539">
        <v>0</v>
      </c>
      <c r="B5539">
        <v>0</v>
      </c>
      <c r="C5539">
        <v>0</v>
      </c>
      <c r="D5539">
        <v>0</v>
      </c>
      <c r="E5539">
        <v>0</v>
      </c>
      <c r="F5539">
        <v>0</v>
      </c>
      <c r="G5539">
        <v>0</v>
      </c>
    </row>
    <row r="5540" spans="1:7" x14ac:dyDescent="0.25">
      <c r="A5540">
        <v>0</v>
      </c>
      <c r="B5540">
        <v>0</v>
      </c>
      <c r="C5540">
        <v>0</v>
      </c>
      <c r="D5540">
        <v>0</v>
      </c>
      <c r="E5540">
        <v>0</v>
      </c>
      <c r="F5540">
        <v>0</v>
      </c>
      <c r="G5540">
        <v>0</v>
      </c>
    </row>
    <row r="5541" spans="1:7" x14ac:dyDescent="0.25">
      <c r="A5541">
        <v>0</v>
      </c>
      <c r="B5541">
        <v>0</v>
      </c>
      <c r="C5541">
        <v>0</v>
      </c>
      <c r="D5541">
        <v>0</v>
      </c>
      <c r="E5541">
        <v>0</v>
      </c>
      <c r="F5541">
        <v>0</v>
      </c>
      <c r="G5541">
        <v>0</v>
      </c>
    </row>
    <row r="5542" spans="1:7" x14ac:dyDescent="0.25">
      <c r="A5542">
        <v>0</v>
      </c>
      <c r="B5542">
        <v>0</v>
      </c>
      <c r="C5542">
        <v>0</v>
      </c>
      <c r="D5542">
        <v>0</v>
      </c>
      <c r="E5542">
        <v>0</v>
      </c>
      <c r="F5542">
        <v>0</v>
      </c>
      <c r="G5542">
        <v>0</v>
      </c>
    </row>
    <row r="5543" spans="1:7" x14ac:dyDescent="0.25">
      <c r="A5543">
        <v>0</v>
      </c>
      <c r="B5543">
        <v>0</v>
      </c>
      <c r="C5543">
        <v>0</v>
      </c>
      <c r="D5543">
        <v>0</v>
      </c>
      <c r="E5543">
        <v>0</v>
      </c>
      <c r="F5543">
        <v>0</v>
      </c>
      <c r="G5543">
        <v>0</v>
      </c>
    </row>
    <row r="5544" spans="1:7" x14ac:dyDescent="0.25">
      <c r="A5544">
        <v>0</v>
      </c>
      <c r="B5544">
        <v>0</v>
      </c>
      <c r="C5544">
        <v>0</v>
      </c>
      <c r="D5544">
        <v>0</v>
      </c>
      <c r="E5544">
        <v>0</v>
      </c>
      <c r="F5544">
        <v>0</v>
      </c>
      <c r="G5544">
        <v>0</v>
      </c>
    </row>
    <row r="5545" spans="1:7" x14ac:dyDescent="0.25">
      <c r="A5545">
        <v>0</v>
      </c>
      <c r="B5545">
        <v>0</v>
      </c>
      <c r="C5545">
        <v>0</v>
      </c>
      <c r="D5545">
        <v>0</v>
      </c>
      <c r="E5545">
        <v>0</v>
      </c>
      <c r="F5545">
        <v>0</v>
      </c>
      <c r="G5545">
        <v>0</v>
      </c>
    </row>
    <row r="5546" spans="1:7" x14ac:dyDescent="0.25">
      <c r="A5546">
        <v>0</v>
      </c>
      <c r="B5546">
        <v>0</v>
      </c>
      <c r="C5546">
        <v>0</v>
      </c>
      <c r="D5546">
        <v>0</v>
      </c>
      <c r="E5546">
        <v>0</v>
      </c>
      <c r="F5546">
        <v>0</v>
      </c>
      <c r="G5546">
        <v>0</v>
      </c>
    </row>
    <row r="5547" spans="1:7" x14ac:dyDescent="0.25">
      <c r="A5547">
        <v>0</v>
      </c>
      <c r="B5547">
        <v>0</v>
      </c>
      <c r="C5547">
        <v>0</v>
      </c>
      <c r="D5547">
        <v>0</v>
      </c>
      <c r="E5547">
        <v>0</v>
      </c>
      <c r="F5547">
        <v>0</v>
      </c>
      <c r="G5547">
        <v>0</v>
      </c>
    </row>
    <row r="5548" spans="1:7" x14ac:dyDescent="0.25">
      <c r="A5548">
        <v>0</v>
      </c>
      <c r="B5548">
        <v>0</v>
      </c>
      <c r="C5548">
        <v>0</v>
      </c>
      <c r="D5548">
        <v>0</v>
      </c>
      <c r="E5548">
        <v>0</v>
      </c>
      <c r="F5548">
        <v>0</v>
      </c>
      <c r="G5548">
        <v>0</v>
      </c>
    </row>
    <row r="5549" spans="1:7" x14ac:dyDescent="0.25">
      <c r="A5549">
        <v>0</v>
      </c>
      <c r="B5549">
        <v>0</v>
      </c>
      <c r="C5549">
        <v>0</v>
      </c>
      <c r="D5549">
        <v>0</v>
      </c>
      <c r="E5549">
        <v>0</v>
      </c>
      <c r="F5549">
        <v>0</v>
      </c>
      <c r="G5549">
        <v>0</v>
      </c>
    </row>
    <row r="5550" spans="1:7" x14ac:dyDescent="0.25">
      <c r="A5550">
        <v>0</v>
      </c>
      <c r="B5550">
        <v>0</v>
      </c>
      <c r="C5550">
        <v>0</v>
      </c>
      <c r="D5550">
        <v>0</v>
      </c>
      <c r="E5550">
        <v>0</v>
      </c>
      <c r="F5550">
        <v>0</v>
      </c>
      <c r="G5550">
        <v>0</v>
      </c>
    </row>
    <row r="5551" spans="1:7" x14ac:dyDescent="0.25">
      <c r="A5551">
        <v>0</v>
      </c>
      <c r="B5551">
        <v>0</v>
      </c>
      <c r="C5551">
        <v>0</v>
      </c>
      <c r="D5551">
        <v>0</v>
      </c>
      <c r="E5551">
        <v>0</v>
      </c>
      <c r="F5551">
        <v>0</v>
      </c>
      <c r="G5551">
        <v>0</v>
      </c>
    </row>
    <row r="5552" spans="1:7" x14ac:dyDescent="0.25">
      <c r="A5552">
        <v>0</v>
      </c>
      <c r="B5552">
        <v>0</v>
      </c>
      <c r="C5552">
        <v>0</v>
      </c>
      <c r="D5552">
        <v>0</v>
      </c>
      <c r="E5552">
        <v>0</v>
      </c>
      <c r="F5552">
        <v>0</v>
      </c>
      <c r="G5552">
        <v>0</v>
      </c>
    </row>
    <row r="5553" spans="1:7" x14ac:dyDescent="0.25">
      <c r="A5553">
        <v>0</v>
      </c>
      <c r="B5553">
        <v>0</v>
      </c>
      <c r="C5553">
        <v>0</v>
      </c>
      <c r="D5553">
        <v>0</v>
      </c>
      <c r="E5553">
        <v>0</v>
      </c>
      <c r="F5553">
        <v>0</v>
      </c>
      <c r="G5553">
        <v>0</v>
      </c>
    </row>
    <row r="5554" spans="1:7" x14ac:dyDescent="0.25">
      <c r="A5554">
        <v>0</v>
      </c>
      <c r="B5554">
        <v>0</v>
      </c>
      <c r="C5554">
        <v>0</v>
      </c>
      <c r="D5554">
        <v>0</v>
      </c>
      <c r="E5554">
        <v>0</v>
      </c>
      <c r="F5554">
        <v>0</v>
      </c>
      <c r="G5554">
        <v>0</v>
      </c>
    </row>
    <row r="5555" spans="1:7" x14ac:dyDescent="0.25">
      <c r="A5555">
        <v>0</v>
      </c>
      <c r="B5555">
        <v>0</v>
      </c>
      <c r="C5555">
        <v>0</v>
      </c>
      <c r="D5555">
        <v>0</v>
      </c>
      <c r="E5555">
        <v>0</v>
      </c>
      <c r="F5555">
        <v>0</v>
      </c>
      <c r="G5555">
        <v>0</v>
      </c>
    </row>
    <row r="5556" spans="1:7" x14ac:dyDescent="0.25">
      <c r="A5556">
        <v>0</v>
      </c>
      <c r="B5556">
        <v>0</v>
      </c>
      <c r="C5556">
        <v>0</v>
      </c>
      <c r="D5556">
        <v>0</v>
      </c>
      <c r="E5556">
        <v>0</v>
      </c>
      <c r="F5556">
        <v>0</v>
      </c>
      <c r="G5556">
        <v>0</v>
      </c>
    </row>
    <row r="5557" spans="1:7" x14ac:dyDescent="0.25">
      <c r="A5557">
        <v>0</v>
      </c>
      <c r="B5557">
        <v>0</v>
      </c>
      <c r="C5557">
        <v>0</v>
      </c>
      <c r="D5557">
        <v>0</v>
      </c>
      <c r="E5557">
        <v>0</v>
      </c>
      <c r="F5557">
        <v>0</v>
      </c>
      <c r="G5557">
        <v>0</v>
      </c>
    </row>
    <row r="5558" spans="1:7" x14ac:dyDescent="0.25">
      <c r="A5558">
        <v>0</v>
      </c>
      <c r="B5558">
        <v>0</v>
      </c>
      <c r="C5558">
        <v>0</v>
      </c>
      <c r="D5558">
        <v>0</v>
      </c>
      <c r="E5558">
        <v>0</v>
      </c>
      <c r="F5558">
        <v>0</v>
      </c>
      <c r="G5558">
        <v>0</v>
      </c>
    </row>
    <row r="5559" spans="1:7" x14ac:dyDescent="0.25">
      <c r="A5559">
        <v>0</v>
      </c>
      <c r="B5559">
        <v>0</v>
      </c>
      <c r="C5559">
        <v>0</v>
      </c>
      <c r="D5559">
        <v>0</v>
      </c>
      <c r="E5559">
        <v>0</v>
      </c>
      <c r="F5559">
        <v>0</v>
      </c>
      <c r="G5559">
        <v>0</v>
      </c>
    </row>
    <row r="5560" spans="1:7" x14ac:dyDescent="0.25">
      <c r="A5560">
        <v>0</v>
      </c>
      <c r="B5560">
        <v>0</v>
      </c>
      <c r="C5560">
        <v>0</v>
      </c>
      <c r="D5560">
        <v>0</v>
      </c>
      <c r="E5560">
        <v>0</v>
      </c>
      <c r="F5560">
        <v>0</v>
      </c>
      <c r="G5560">
        <v>0</v>
      </c>
    </row>
    <row r="5561" spans="1:7" x14ac:dyDescent="0.25">
      <c r="A5561">
        <v>0</v>
      </c>
      <c r="B5561">
        <v>0</v>
      </c>
      <c r="C5561">
        <v>0</v>
      </c>
      <c r="D5561">
        <v>0</v>
      </c>
      <c r="E5561">
        <v>0</v>
      </c>
      <c r="F5561">
        <v>0</v>
      </c>
      <c r="G5561">
        <v>0</v>
      </c>
    </row>
    <row r="5562" spans="1:7" x14ac:dyDescent="0.25">
      <c r="A5562">
        <v>0</v>
      </c>
      <c r="B5562">
        <v>0</v>
      </c>
      <c r="C5562">
        <v>0</v>
      </c>
      <c r="D5562">
        <v>0</v>
      </c>
      <c r="E5562">
        <v>0</v>
      </c>
      <c r="F5562">
        <v>0</v>
      </c>
      <c r="G5562">
        <v>0</v>
      </c>
    </row>
    <row r="5563" spans="1:7" x14ac:dyDescent="0.25">
      <c r="A5563">
        <v>0</v>
      </c>
      <c r="B5563">
        <v>0</v>
      </c>
      <c r="C5563">
        <v>0</v>
      </c>
      <c r="D5563">
        <v>0</v>
      </c>
      <c r="E5563">
        <v>0</v>
      </c>
      <c r="F5563">
        <v>0</v>
      </c>
      <c r="G5563">
        <v>0</v>
      </c>
    </row>
    <row r="5564" spans="1:7" x14ac:dyDescent="0.25">
      <c r="A5564">
        <v>0</v>
      </c>
      <c r="B5564">
        <v>0</v>
      </c>
      <c r="C5564">
        <v>0</v>
      </c>
      <c r="D5564">
        <v>0</v>
      </c>
      <c r="E5564">
        <v>0</v>
      </c>
      <c r="F5564">
        <v>0</v>
      </c>
      <c r="G5564">
        <v>0</v>
      </c>
    </row>
    <row r="5565" spans="1:7" x14ac:dyDescent="0.25">
      <c r="A5565">
        <v>0</v>
      </c>
      <c r="B5565">
        <v>0</v>
      </c>
      <c r="C5565">
        <v>0</v>
      </c>
      <c r="D5565">
        <v>0</v>
      </c>
      <c r="E5565">
        <v>0</v>
      </c>
      <c r="F5565">
        <v>0</v>
      </c>
      <c r="G5565">
        <v>0</v>
      </c>
    </row>
    <row r="5566" spans="1:7" x14ac:dyDescent="0.25">
      <c r="A5566">
        <v>0</v>
      </c>
      <c r="B5566">
        <v>0</v>
      </c>
      <c r="C5566">
        <v>0</v>
      </c>
      <c r="D5566">
        <v>0</v>
      </c>
      <c r="E5566">
        <v>0</v>
      </c>
      <c r="F5566">
        <v>0</v>
      </c>
      <c r="G5566">
        <v>0</v>
      </c>
    </row>
    <row r="5567" spans="1:7" x14ac:dyDescent="0.25">
      <c r="A5567">
        <v>0</v>
      </c>
      <c r="B5567">
        <v>0</v>
      </c>
      <c r="C5567">
        <v>0</v>
      </c>
      <c r="D5567">
        <v>0</v>
      </c>
      <c r="E5567">
        <v>0</v>
      </c>
      <c r="F5567">
        <v>0</v>
      </c>
      <c r="G5567">
        <v>0</v>
      </c>
    </row>
    <row r="5568" spans="1:7" x14ac:dyDescent="0.25">
      <c r="A5568">
        <v>0</v>
      </c>
      <c r="B5568">
        <v>0</v>
      </c>
      <c r="C5568">
        <v>0</v>
      </c>
      <c r="D5568">
        <v>0</v>
      </c>
      <c r="E5568">
        <v>0</v>
      </c>
      <c r="F5568">
        <v>0</v>
      </c>
      <c r="G5568">
        <v>0</v>
      </c>
    </row>
    <row r="5569" spans="1:7" x14ac:dyDescent="0.25">
      <c r="A5569">
        <v>0</v>
      </c>
      <c r="B5569">
        <v>0</v>
      </c>
      <c r="C5569">
        <v>0</v>
      </c>
      <c r="D5569">
        <v>0</v>
      </c>
      <c r="E5569">
        <v>0</v>
      </c>
      <c r="F5569">
        <v>0</v>
      </c>
      <c r="G5569">
        <v>0</v>
      </c>
    </row>
    <row r="5570" spans="1:7" x14ac:dyDescent="0.25">
      <c r="A5570">
        <v>0</v>
      </c>
      <c r="B5570">
        <v>0</v>
      </c>
      <c r="C5570">
        <v>0</v>
      </c>
      <c r="D5570">
        <v>0</v>
      </c>
      <c r="E5570">
        <v>0</v>
      </c>
      <c r="F5570">
        <v>0</v>
      </c>
      <c r="G5570">
        <v>0</v>
      </c>
    </row>
    <row r="5571" spans="1:7" x14ac:dyDescent="0.25">
      <c r="A5571">
        <v>0</v>
      </c>
      <c r="B5571">
        <v>0</v>
      </c>
      <c r="C5571">
        <v>0</v>
      </c>
      <c r="D5571">
        <v>0</v>
      </c>
      <c r="E5571">
        <v>0</v>
      </c>
      <c r="F5571">
        <v>0</v>
      </c>
      <c r="G5571">
        <v>0</v>
      </c>
    </row>
    <row r="5572" spans="1:7" x14ac:dyDescent="0.25">
      <c r="A5572">
        <v>0</v>
      </c>
      <c r="B5572">
        <v>0</v>
      </c>
      <c r="C5572">
        <v>0</v>
      </c>
      <c r="D5572">
        <v>0</v>
      </c>
      <c r="E5572">
        <v>0</v>
      </c>
      <c r="F5572">
        <v>0</v>
      </c>
      <c r="G5572">
        <v>0</v>
      </c>
    </row>
    <row r="5573" spans="1:7" x14ac:dyDescent="0.25">
      <c r="A5573">
        <v>0</v>
      </c>
      <c r="B5573">
        <v>0</v>
      </c>
      <c r="C5573">
        <v>0</v>
      </c>
      <c r="D5573">
        <v>0</v>
      </c>
      <c r="E5573">
        <v>0</v>
      </c>
      <c r="F5573">
        <v>0</v>
      </c>
      <c r="G5573">
        <v>0</v>
      </c>
    </row>
    <row r="5574" spans="1:7" x14ac:dyDescent="0.25">
      <c r="A5574">
        <v>0</v>
      </c>
      <c r="B5574">
        <v>0</v>
      </c>
      <c r="C5574">
        <v>0</v>
      </c>
      <c r="D5574">
        <v>0</v>
      </c>
      <c r="E5574">
        <v>0</v>
      </c>
      <c r="F5574">
        <v>0</v>
      </c>
      <c r="G5574">
        <v>0</v>
      </c>
    </row>
    <row r="5575" spans="1:7" x14ac:dyDescent="0.25">
      <c r="A5575">
        <v>0</v>
      </c>
      <c r="B5575">
        <v>0</v>
      </c>
      <c r="C5575">
        <v>0</v>
      </c>
      <c r="D5575">
        <v>0</v>
      </c>
      <c r="E5575">
        <v>0</v>
      </c>
      <c r="F5575">
        <v>0</v>
      </c>
      <c r="G5575">
        <v>0</v>
      </c>
    </row>
    <row r="5576" spans="1:7" x14ac:dyDescent="0.25">
      <c r="A5576">
        <v>0</v>
      </c>
      <c r="B5576">
        <v>0</v>
      </c>
      <c r="C5576">
        <v>0</v>
      </c>
      <c r="D5576">
        <v>0</v>
      </c>
      <c r="E5576">
        <v>0</v>
      </c>
      <c r="F5576">
        <v>0</v>
      </c>
      <c r="G5576">
        <v>0</v>
      </c>
    </row>
    <row r="5577" spans="1:7" x14ac:dyDescent="0.25">
      <c r="A5577">
        <v>0</v>
      </c>
      <c r="B5577">
        <v>0</v>
      </c>
      <c r="C5577">
        <v>0</v>
      </c>
      <c r="D5577">
        <v>0</v>
      </c>
      <c r="E5577">
        <v>0</v>
      </c>
      <c r="F5577">
        <v>0</v>
      </c>
      <c r="G5577">
        <v>0</v>
      </c>
    </row>
    <row r="5578" spans="1:7" x14ac:dyDescent="0.25">
      <c r="A5578">
        <v>0</v>
      </c>
      <c r="B5578">
        <v>0</v>
      </c>
      <c r="C5578">
        <v>0</v>
      </c>
      <c r="D5578">
        <v>0</v>
      </c>
      <c r="E5578">
        <v>0</v>
      </c>
      <c r="F5578">
        <v>0</v>
      </c>
      <c r="G5578">
        <v>0</v>
      </c>
    </row>
    <row r="5579" spans="1:7" x14ac:dyDescent="0.25">
      <c r="A5579">
        <v>0</v>
      </c>
      <c r="B5579">
        <v>0</v>
      </c>
      <c r="C5579">
        <v>0</v>
      </c>
      <c r="D5579">
        <v>0</v>
      </c>
      <c r="E5579">
        <v>0</v>
      </c>
      <c r="F5579">
        <v>0</v>
      </c>
      <c r="G5579">
        <v>0</v>
      </c>
    </row>
    <row r="5580" spans="1:7" x14ac:dyDescent="0.25">
      <c r="A5580">
        <v>0</v>
      </c>
      <c r="B5580">
        <v>0</v>
      </c>
      <c r="C5580">
        <v>0</v>
      </c>
      <c r="D5580">
        <v>0</v>
      </c>
      <c r="E5580">
        <v>0</v>
      </c>
      <c r="F5580">
        <v>0</v>
      </c>
      <c r="G5580">
        <v>0</v>
      </c>
    </row>
    <row r="5581" spans="1:7" x14ac:dyDescent="0.25">
      <c r="A5581">
        <v>0</v>
      </c>
      <c r="B5581">
        <v>0</v>
      </c>
      <c r="C5581">
        <v>0</v>
      </c>
      <c r="D5581">
        <v>0</v>
      </c>
      <c r="E5581">
        <v>0</v>
      </c>
      <c r="F5581">
        <v>0</v>
      </c>
      <c r="G5581">
        <v>0</v>
      </c>
    </row>
    <row r="5582" spans="1:7" x14ac:dyDescent="0.25">
      <c r="A5582">
        <v>0</v>
      </c>
      <c r="B5582">
        <v>0</v>
      </c>
      <c r="C5582">
        <v>0</v>
      </c>
      <c r="D5582">
        <v>0</v>
      </c>
      <c r="E5582">
        <v>0</v>
      </c>
      <c r="F5582">
        <v>0</v>
      </c>
      <c r="G5582">
        <v>0</v>
      </c>
    </row>
    <row r="5583" spans="1:7" x14ac:dyDescent="0.25">
      <c r="A5583">
        <v>0</v>
      </c>
      <c r="B5583">
        <v>0</v>
      </c>
      <c r="C5583">
        <v>0</v>
      </c>
      <c r="D5583">
        <v>0</v>
      </c>
      <c r="E5583">
        <v>0</v>
      </c>
      <c r="F5583">
        <v>0</v>
      </c>
      <c r="G5583">
        <v>0</v>
      </c>
    </row>
    <row r="5584" spans="1:7" x14ac:dyDescent="0.25">
      <c r="A5584">
        <v>0</v>
      </c>
      <c r="B5584">
        <v>0</v>
      </c>
      <c r="C5584">
        <v>0</v>
      </c>
      <c r="D5584">
        <v>0</v>
      </c>
      <c r="E5584">
        <v>0</v>
      </c>
      <c r="F5584">
        <v>0</v>
      </c>
      <c r="G5584">
        <v>0</v>
      </c>
    </row>
    <row r="5585" spans="1:7" x14ac:dyDescent="0.25">
      <c r="A5585">
        <v>0</v>
      </c>
      <c r="B5585">
        <v>0</v>
      </c>
      <c r="C5585">
        <v>0</v>
      </c>
      <c r="D5585">
        <v>0</v>
      </c>
      <c r="E5585">
        <v>0</v>
      </c>
      <c r="F5585">
        <v>0</v>
      </c>
      <c r="G5585">
        <v>0</v>
      </c>
    </row>
    <row r="5586" spans="1:7" x14ac:dyDescent="0.25">
      <c r="A5586">
        <v>0</v>
      </c>
      <c r="B5586">
        <v>0</v>
      </c>
      <c r="C5586">
        <v>0</v>
      </c>
      <c r="D5586">
        <v>0</v>
      </c>
      <c r="E5586">
        <v>0</v>
      </c>
      <c r="F5586">
        <v>0</v>
      </c>
      <c r="G5586">
        <v>0</v>
      </c>
    </row>
    <row r="5587" spans="1:7" x14ac:dyDescent="0.25">
      <c r="A5587">
        <v>0</v>
      </c>
      <c r="B5587">
        <v>0</v>
      </c>
      <c r="C5587">
        <v>0</v>
      </c>
      <c r="D5587">
        <v>0</v>
      </c>
      <c r="E5587">
        <v>0</v>
      </c>
      <c r="F5587">
        <v>0</v>
      </c>
      <c r="G5587">
        <v>0</v>
      </c>
    </row>
    <row r="5588" spans="1:7" x14ac:dyDescent="0.25">
      <c r="A5588">
        <v>0</v>
      </c>
      <c r="B5588">
        <v>0</v>
      </c>
      <c r="C5588">
        <v>0</v>
      </c>
      <c r="D5588">
        <v>0</v>
      </c>
      <c r="E5588">
        <v>0</v>
      </c>
      <c r="F5588">
        <v>0</v>
      </c>
      <c r="G5588">
        <v>0</v>
      </c>
    </row>
    <row r="5589" spans="1:7" x14ac:dyDescent="0.25">
      <c r="A5589">
        <v>0</v>
      </c>
      <c r="B5589">
        <v>0</v>
      </c>
      <c r="C5589">
        <v>0</v>
      </c>
      <c r="D5589">
        <v>0</v>
      </c>
      <c r="E5589">
        <v>0</v>
      </c>
      <c r="F5589">
        <v>0</v>
      </c>
      <c r="G5589">
        <v>0</v>
      </c>
    </row>
    <row r="5590" spans="1:7" x14ac:dyDescent="0.25">
      <c r="A5590">
        <v>0</v>
      </c>
      <c r="B5590">
        <v>0</v>
      </c>
      <c r="C5590">
        <v>0</v>
      </c>
      <c r="D5590">
        <v>0</v>
      </c>
      <c r="E5590">
        <v>0</v>
      </c>
      <c r="F5590">
        <v>0</v>
      </c>
      <c r="G5590">
        <v>0</v>
      </c>
    </row>
    <row r="5591" spans="1:7" x14ac:dyDescent="0.25">
      <c r="A5591">
        <v>0</v>
      </c>
      <c r="B5591">
        <v>0</v>
      </c>
      <c r="C5591">
        <v>0</v>
      </c>
      <c r="D5591">
        <v>0</v>
      </c>
      <c r="E5591">
        <v>0</v>
      </c>
      <c r="F5591">
        <v>0</v>
      </c>
      <c r="G5591">
        <v>0</v>
      </c>
    </row>
    <row r="5592" spans="1:7" x14ac:dyDescent="0.25">
      <c r="A5592">
        <v>0</v>
      </c>
      <c r="B5592">
        <v>0</v>
      </c>
      <c r="C5592">
        <v>0</v>
      </c>
      <c r="D5592">
        <v>0</v>
      </c>
      <c r="E5592">
        <v>0</v>
      </c>
      <c r="F5592">
        <v>0</v>
      </c>
      <c r="G5592">
        <v>0</v>
      </c>
    </row>
    <row r="5593" spans="1:7" x14ac:dyDescent="0.25">
      <c r="A5593">
        <v>0</v>
      </c>
      <c r="B5593">
        <v>0</v>
      </c>
      <c r="C5593">
        <v>0</v>
      </c>
      <c r="D5593">
        <v>0</v>
      </c>
      <c r="E5593">
        <v>0</v>
      </c>
      <c r="F5593">
        <v>0</v>
      </c>
      <c r="G5593">
        <v>0</v>
      </c>
    </row>
    <row r="5594" spans="1:7" x14ac:dyDescent="0.25">
      <c r="A5594">
        <v>0</v>
      </c>
      <c r="B5594">
        <v>0</v>
      </c>
      <c r="C5594">
        <v>0</v>
      </c>
      <c r="D5594">
        <v>0</v>
      </c>
      <c r="E5594">
        <v>0</v>
      </c>
      <c r="F5594">
        <v>0</v>
      </c>
      <c r="G5594">
        <v>0</v>
      </c>
    </row>
    <row r="5595" spans="1:7" x14ac:dyDescent="0.25">
      <c r="A5595">
        <v>0</v>
      </c>
      <c r="B5595">
        <v>0</v>
      </c>
      <c r="C5595">
        <v>0</v>
      </c>
      <c r="D5595">
        <v>0</v>
      </c>
      <c r="E5595">
        <v>0</v>
      </c>
      <c r="F5595">
        <v>0</v>
      </c>
      <c r="G5595">
        <v>0</v>
      </c>
    </row>
    <row r="5596" spans="1:7" x14ac:dyDescent="0.25">
      <c r="A5596">
        <v>0</v>
      </c>
      <c r="B5596">
        <v>0</v>
      </c>
      <c r="C5596">
        <v>0</v>
      </c>
      <c r="D5596">
        <v>0</v>
      </c>
      <c r="E5596">
        <v>0</v>
      </c>
      <c r="F5596">
        <v>0</v>
      </c>
      <c r="G5596">
        <v>0</v>
      </c>
    </row>
    <row r="5597" spans="1:7" x14ac:dyDescent="0.25">
      <c r="A5597">
        <v>0</v>
      </c>
      <c r="B5597">
        <v>0</v>
      </c>
      <c r="C5597">
        <v>0</v>
      </c>
      <c r="D5597">
        <v>0</v>
      </c>
      <c r="E5597">
        <v>0</v>
      </c>
      <c r="F5597">
        <v>0</v>
      </c>
      <c r="G5597">
        <v>0</v>
      </c>
    </row>
    <row r="5598" spans="1:7" x14ac:dyDescent="0.25">
      <c r="A5598">
        <v>0</v>
      </c>
      <c r="B5598">
        <v>0</v>
      </c>
      <c r="C5598">
        <v>0</v>
      </c>
      <c r="D5598">
        <v>0</v>
      </c>
      <c r="E5598">
        <v>0</v>
      </c>
      <c r="F5598">
        <v>0</v>
      </c>
      <c r="G5598">
        <v>0</v>
      </c>
    </row>
    <row r="5599" spans="1:7" x14ac:dyDescent="0.25">
      <c r="A5599">
        <v>0</v>
      </c>
      <c r="B5599">
        <v>0</v>
      </c>
      <c r="C5599">
        <v>0</v>
      </c>
      <c r="D5599">
        <v>0</v>
      </c>
      <c r="E5599">
        <v>0</v>
      </c>
      <c r="F5599">
        <v>0</v>
      </c>
      <c r="G5599">
        <v>0</v>
      </c>
    </row>
    <row r="5600" spans="1:7" x14ac:dyDescent="0.25">
      <c r="A5600">
        <v>0</v>
      </c>
      <c r="B5600">
        <v>0</v>
      </c>
      <c r="C5600">
        <v>0</v>
      </c>
      <c r="D5600">
        <v>0</v>
      </c>
      <c r="E5600">
        <v>0</v>
      </c>
      <c r="F5600">
        <v>0</v>
      </c>
      <c r="G5600">
        <v>0</v>
      </c>
    </row>
    <row r="5601" spans="1:7" x14ac:dyDescent="0.25">
      <c r="A5601">
        <v>0</v>
      </c>
      <c r="B5601">
        <v>0</v>
      </c>
      <c r="C5601">
        <v>0</v>
      </c>
      <c r="D5601">
        <v>0</v>
      </c>
      <c r="E5601">
        <v>0</v>
      </c>
      <c r="F5601">
        <v>0</v>
      </c>
      <c r="G5601">
        <v>0</v>
      </c>
    </row>
    <row r="5602" spans="1:7" x14ac:dyDescent="0.25">
      <c r="A5602">
        <v>0</v>
      </c>
      <c r="B5602">
        <v>0</v>
      </c>
      <c r="C5602">
        <v>0</v>
      </c>
      <c r="D5602">
        <v>0</v>
      </c>
      <c r="E5602">
        <v>0</v>
      </c>
      <c r="F5602">
        <v>0</v>
      </c>
      <c r="G5602">
        <v>0</v>
      </c>
    </row>
    <row r="5603" spans="1:7" x14ac:dyDescent="0.25">
      <c r="A5603">
        <v>0</v>
      </c>
      <c r="B5603">
        <v>0</v>
      </c>
      <c r="C5603">
        <v>0</v>
      </c>
      <c r="D5603">
        <v>0</v>
      </c>
      <c r="E5603">
        <v>0</v>
      </c>
      <c r="F5603">
        <v>0</v>
      </c>
      <c r="G5603">
        <v>0</v>
      </c>
    </row>
    <row r="5604" spans="1:7" x14ac:dyDescent="0.25">
      <c r="A5604">
        <v>0</v>
      </c>
      <c r="B5604">
        <v>0</v>
      </c>
      <c r="C5604">
        <v>0</v>
      </c>
      <c r="D5604">
        <v>0</v>
      </c>
      <c r="E5604">
        <v>0</v>
      </c>
      <c r="F5604">
        <v>0</v>
      </c>
      <c r="G5604">
        <v>0</v>
      </c>
    </row>
    <row r="5605" spans="1:7" x14ac:dyDescent="0.25">
      <c r="A5605">
        <v>0</v>
      </c>
      <c r="B5605">
        <v>0</v>
      </c>
      <c r="C5605">
        <v>0</v>
      </c>
      <c r="D5605">
        <v>0</v>
      </c>
      <c r="E5605">
        <v>0</v>
      </c>
      <c r="F5605">
        <v>0</v>
      </c>
      <c r="G5605">
        <v>0</v>
      </c>
    </row>
    <row r="5606" spans="1:7" x14ac:dyDescent="0.25">
      <c r="A5606">
        <v>0</v>
      </c>
      <c r="B5606">
        <v>0</v>
      </c>
      <c r="C5606">
        <v>0</v>
      </c>
      <c r="D5606">
        <v>0</v>
      </c>
      <c r="E5606">
        <v>0</v>
      </c>
      <c r="F5606">
        <v>0</v>
      </c>
      <c r="G5606">
        <v>0</v>
      </c>
    </row>
    <row r="5607" spans="1:7" x14ac:dyDescent="0.25">
      <c r="A5607">
        <v>0</v>
      </c>
      <c r="B5607">
        <v>0</v>
      </c>
      <c r="C5607">
        <v>0</v>
      </c>
      <c r="D5607">
        <v>0</v>
      </c>
      <c r="E5607">
        <v>0</v>
      </c>
      <c r="F5607">
        <v>0</v>
      </c>
      <c r="G5607">
        <v>0</v>
      </c>
    </row>
    <row r="5608" spans="1:7" x14ac:dyDescent="0.25">
      <c r="A5608">
        <v>0</v>
      </c>
      <c r="B5608">
        <v>0</v>
      </c>
      <c r="C5608">
        <v>0</v>
      </c>
      <c r="D5608">
        <v>0</v>
      </c>
      <c r="E5608">
        <v>0</v>
      </c>
      <c r="F5608">
        <v>0</v>
      </c>
      <c r="G5608">
        <v>0</v>
      </c>
    </row>
    <row r="5609" spans="1:7" x14ac:dyDescent="0.25">
      <c r="A5609">
        <v>0</v>
      </c>
      <c r="B5609">
        <v>0</v>
      </c>
      <c r="C5609">
        <v>0</v>
      </c>
      <c r="D5609">
        <v>0</v>
      </c>
      <c r="E5609">
        <v>0</v>
      </c>
      <c r="F5609">
        <v>0</v>
      </c>
      <c r="G5609">
        <v>0</v>
      </c>
    </row>
    <row r="5610" spans="1:7" x14ac:dyDescent="0.25">
      <c r="A5610">
        <v>0</v>
      </c>
      <c r="B5610">
        <v>0</v>
      </c>
      <c r="C5610">
        <v>0</v>
      </c>
      <c r="D5610">
        <v>0</v>
      </c>
      <c r="E5610">
        <v>0</v>
      </c>
      <c r="F5610">
        <v>0</v>
      </c>
      <c r="G5610">
        <v>0</v>
      </c>
    </row>
    <row r="5611" spans="1:7" x14ac:dyDescent="0.25">
      <c r="A5611">
        <v>0</v>
      </c>
      <c r="B5611">
        <v>0</v>
      </c>
      <c r="C5611">
        <v>0</v>
      </c>
      <c r="D5611">
        <v>0</v>
      </c>
      <c r="E5611">
        <v>0</v>
      </c>
      <c r="F5611">
        <v>0</v>
      </c>
      <c r="G5611">
        <v>0</v>
      </c>
    </row>
    <row r="5612" spans="1:7" x14ac:dyDescent="0.25">
      <c r="A5612">
        <v>0</v>
      </c>
      <c r="B5612">
        <v>0</v>
      </c>
      <c r="C5612">
        <v>0</v>
      </c>
      <c r="D5612">
        <v>0</v>
      </c>
      <c r="E5612">
        <v>0</v>
      </c>
      <c r="F5612">
        <v>0</v>
      </c>
      <c r="G5612">
        <v>0</v>
      </c>
    </row>
    <row r="5613" spans="1:7" x14ac:dyDescent="0.25">
      <c r="A5613">
        <v>0</v>
      </c>
      <c r="B5613">
        <v>0</v>
      </c>
      <c r="C5613">
        <v>0</v>
      </c>
      <c r="D5613">
        <v>0</v>
      </c>
      <c r="E5613">
        <v>0</v>
      </c>
      <c r="F5613">
        <v>0</v>
      </c>
      <c r="G5613">
        <v>0</v>
      </c>
    </row>
    <row r="5614" spans="1:7" x14ac:dyDescent="0.25">
      <c r="A5614">
        <v>0</v>
      </c>
      <c r="B5614">
        <v>0</v>
      </c>
      <c r="C5614">
        <v>0</v>
      </c>
      <c r="D5614">
        <v>0</v>
      </c>
      <c r="E5614">
        <v>0</v>
      </c>
      <c r="F5614">
        <v>0</v>
      </c>
      <c r="G5614">
        <v>0</v>
      </c>
    </row>
    <row r="5615" spans="1:7" x14ac:dyDescent="0.25">
      <c r="A5615">
        <v>0</v>
      </c>
      <c r="B5615">
        <v>0</v>
      </c>
      <c r="C5615">
        <v>0</v>
      </c>
      <c r="D5615">
        <v>0</v>
      </c>
      <c r="E5615">
        <v>0</v>
      </c>
      <c r="F5615">
        <v>0</v>
      </c>
      <c r="G5615">
        <v>0</v>
      </c>
    </row>
    <row r="5616" spans="1:7" x14ac:dyDescent="0.25">
      <c r="A5616">
        <v>0</v>
      </c>
      <c r="B5616">
        <v>0</v>
      </c>
      <c r="C5616">
        <v>0</v>
      </c>
      <c r="D5616">
        <v>0</v>
      </c>
      <c r="E5616">
        <v>0</v>
      </c>
      <c r="F5616">
        <v>0</v>
      </c>
      <c r="G5616">
        <v>0</v>
      </c>
    </row>
    <row r="5617" spans="1:7" x14ac:dyDescent="0.25">
      <c r="A5617">
        <v>0</v>
      </c>
      <c r="B5617">
        <v>0</v>
      </c>
      <c r="C5617">
        <v>0</v>
      </c>
      <c r="D5617">
        <v>0</v>
      </c>
      <c r="E5617">
        <v>0</v>
      </c>
      <c r="F5617">
        <v>0</v>
      </c>
      <c r="G5617">
        <v>0</v>
      </c>
    </row>
    <row r="5618" spans="1:7" x14ac:dyDescent="0.25">
      <c r="A5618">
        <v>0</v>
      </c>
      <c r="B5618">
        <v>0</v>
      </c>
      <c r="C5618">
        <v>0</v>
      </c>
      <c r="D5618">
        <v>0</v>
      </c>
      <c r="E5618">
        <v>0</v>
      </c>
      <c r="F5618">
        <v>0</v>
      </c>
      <c r="G5618">
        <v>0</v>
      </c>
    </row>
    <row r="5619" spans="1:7" x14ac:dyDescent="0.25">
      <c r="A5619">
        <v>0</v>
      </c>
      <c r="B5619">
        <v>0</v>
      </c>
      <c r="C5619">
        <v>0</v>
      </c>
      <c r="D5619">
        <v>0</v>
      </c>
      <c r="E5619">
        <v>0</v>
      </c>
      <c r="F5619">
        <v>0</v>
      </c>
      <c r="G5619">
        <v>0</v>
      </c>
    </row>
    <row r="5620" spans="1:7" x14ac:dyDescent="0.25">
      <c r="A5620">
        <v>0</v>
      </c>
      <c r="B5620">
        <v>0</v>
      </c>
      <c r="C5620">
        <v>0</v>
      </c>
      <c r="D5620">
        <v>0</v>
      </c>
      <c r="E5620">
        <v>0</v>
      </c>
      <c r="F5620">
        <v>0</v>
      </c>
      <c r="G5620">
        <v>0</v>
      </c>
    </row>
    <row r="5621" spans="1:7" x14ac:dyDescent="0.25">
      <c r="A5621">
        <v>0</v>
      </c>
      <c r="B5621">
        <v>0</v>
      </c>
      <c r="C5621">
        <v>0</v>
      </c>
      <c r="D5621">
        <v>0</v>
      </c>
      <c r="E5621">
        <v>0</v>
      </c>
      <c r="F5621">
        <v>0</v>
      </c>
      <c r="G5621">
        <v>0</v>
      </c>
    </row>
    <row r="5622" spans="1:7" x14ac:dyDescent="0.25">
      <c r="A5622">
        <v>0</v>
      </c>
      <c r="B5622">
        <v>0</v>
      </c>
      <c r="C5622">
        <v>0</v>
      </c>
      <c r="D5622">
        <v>0</v>
      </c>
      <c r="E5622">
        <v>0</v>
      </c>
      <c r="F5622">
        <v>0</v>
      </c>
      <c r="G5622">
        <v>0</v>
      </c>
    </row>
    <row r="5623" spans="1:7" x14ac:dyDescent="0.25">
      <c r="A5623">
        <v>0</v>
      </c>
      <c r="B5623">
        <v>0</v>
      </c>
      <c r="C5623">
        <v>0</v>
      </c>
      <c r="D5623">
        <v>0</v>
      </c>
      <c r="E5623">
        <v>0</v>
      </c>
      <c r="F5623">
        <v>0</v>
      </c>
      <c r="G5623">
        <v>0</v>
      </c>
    </row>
    <row r="5624" spans="1:7" x14ac:dyDescent="0.25">
      <c r="A5624">
        <v>0</v>
      </c>
      <c r="B5624">
        <v>0</v>
      </c>
      <c r="C5624">
        <v>0</v>
      </c>
      <c r="D5624">
        <v>0</v>
      </c>
      <c r="E5624">
        <v>0</v>
      </c>
      <c r="F5624">
        <v>0</v>
      </c>
      <c r="G5624">
        <v>0</v>
      </c>
    </row>
    <row r="5625" spans="1:7" x14ac:dyDescent="0.25">
      <c r="A5625">
        <v>0</v>
      </c>
      <c r="B5625">
        <v>0</v>
      </c>
      <c r="C5625">
        <v>0</v>
      </c>
      <c r="D5625">
        <v>0</v>
      </c>
      <c r="E5625">
        <v>0</v>
      </c>
      <c r="F5625">
        <v>0</v>
      </c>
      <c r="G5625">
        <v>0</v>
      </c>
    </row>
    <row r="5626" spans="1:7" x14ac:dyDescent="0.25">
      <c r="A5626">
        <v>0</v>
      </c>
      <c r="B5626">
        <v>0</v>
      </c>
      <c r="C5626">
        <v>0</v>
      </c>
      <c r="D5626">
        <v>0</v>
      </c>
      <c r="E5626">
        <v>0</v>
      </c>
      <c r="F5626">
        <v>0</v>
      </c>
      <c r="G5626">
        <v>0</v>
      </c>
    </row>
    <row r="5627" spans="1:7" x14ac:dyDescent="0.25">
      <c r="A5627">
        <v>0</v>
      </c>
      <c r="B5627">
        <v>0</v>
      </c>
      <c r="C5627">
        <v>0</v>
      </c>
      <c r="D5627">
        <v>0</v>
      </c>
      <c r="E5627">
        <v>0</v>
      </c>
      <c r="F5627">
        <v>0</v>
      </c>
      <c r="G5627">
        <v>0</v>
      </c>
    </row>
    <row r="5628" spans="1:7" x14ac:dyDescent="0.25">
      <c r="A5628">
        <v>0</v>
      </c>
      <c r="B5628">
        <v>0</v>
      </c>
      <c r="C5628">
        <v>0</v>
      </c>
      <c r="D5628">
        <v>0</v>
      </c>
      <c r="E5628">
        <v>0</v>
      </c>
      <c r="F5628">
        <v>0</v>
      </c>
      <c r="G5628">
        <v>0</v>
      </c>
    </row>
    <row r="5629" spans="1:7" x14ac:dyDescent="0.25">
      <c r="A5629">
        <v>0</v>
      </c>
      <c r="B5629">
        <v>0</v>
      </c>
      <c r="C5629">
        <v>0</v>
      </c>
      <c r="D5629">
        <v>0</v>
      </c>
      <c r="E5629">
        <v>0</v>
      </c>
      <c r="F5629">
        <v>0</v>
      </c>
      <c r="G5629">
        <v>0</v>
      </c>
    </row>
    <row r="5630" spans="1:7" x14ac:dyDescent="0.25">
      <c r="A5630">
        <v>0</v>
      </c>
      <c r="B5630">
        <v>0</v>
      </c>
      <c r="C5630">
        <v>0</v>
      </c>
      <c r="D5630">
        <v>0</v>
      </c>
      <c r="E5630">
        <v>0</v>
      </c>
      <c r="F5630">
        <v>0</v>
      </c>
      <c r="G5630">
        <v>0</v>
      </c>
    </row>
    <row r="5631" spans="1:7" x14ac:dyDescent="0.25">
      <c r="A5631">
        <v>0</v>
      </c>
      <c r="B5631">
        <v>0</v>
      </c>
      <c r="C5631">
        <v>0</v>
      </c>
      <c r="D5631">
        <v>0</v>
      </c>
      <c r="E5631">
        <v>0</v>
      </c>
      <c r="F5631">
        <v>0</v>
      </c>
      <c r="G5631">
        <v>0</v>
      </c>
    </row>
    <row r="5632" spans="1:7" x14ac:dyDescent="0.25">
      <c r="A5632">
        <v>0</v>
      </c>
      <c r="B5632">
        <v>0</v>
      </c>
      <c r="C5632">
        <v>0</v>
      </c>
      <c r="D5632">
        <v>0</v>
      </c>
      <c r="E5632">
        <v>0</v>
      </c>
      <c r="F5632">
        <v>0</v>
      </c>
      <c r="G5632">
        <v>0</v>
      </c>
    </row>
    <row r="5633" spans="1:7" x14ac:dyDescent="0.25">
      <c r="A5633">
        <v>0</v>
      </c>
      <c r="B5633">
        <v>0</v>
      </c>
      <c r="C5633">
        <v>0</v>
      </c>
      <c r="D5633">
        <v>0</v>
      </c>
      <c r="E5633">
        <v>0</v>
      </c>
      <c r="F5633">
        <v>0</v>
      </c>
      <c r="G5633">
        <v>0</v>
      </c>
    </row>
    <row r="5634" spans="1:7" x14ac:dyDescent="0.25">
      <c r="A5634">
        <v>0</v>
      </c>
      <c r="B5634">
        <v>0</v>
      </c>
      <c r="C5634">
        <v>0</v>
      </c>
      <c r="D5634">
        <v>0</v>
      </c>
      <c r="E5634">
        <v>0</v>
      </c>
      <c r="F5634">
        <v>0</v>
      </c>
      <c r="G5634">
        <v>0</v>
      </c>
    </row>
    <row r="5635" spans="1:7" x14ac:dyDescent="0.25">
      <c r="A5635">
        <v>0</v>
      </c>
      <c r="B5635">
        <v>0</v>
      </c>
      <c r="C5635">
        <v>0</v>
      </c>
      <c r="D5635">
        <v>0</v>
      </c>
      <c r="E5635">
        <v>0</v>
      </c>
      <c r="F5635">
        <v>0</v>
      </c>
      <c r="G5635">
        <v>0</v>
      </c>
    </row>
    <row r="5636" spans="1:7" x14ac:dyDescent="0.25">
      <c r="A5636">
        <v>0</v>
      </c>
      <c r="B5636">
        <v>0</v>
      </c>
      <c r="C5636">
        <v>0</v>
      </c>
      <c r="D5636">
        <v>0</v>
      </c>
      <c r="E5636">
        <v>0</v>
      </c>
      <c r="F5636">
        <v>0</v>
      </c>
      <c r="G5636">
        <v>0</v>
      </c>
    </row>
    <row r="5637" spans="1:7" x14ac:dyDescent="0.25">
      <c r="A5637">
        <v>0</v>
      </c>
      <c r="B5637">
        <v>0</v>
      </c>
      <c r="C5637">
        <v>0</v>
      </c>
      <c r="D5637">
        <v>0</v>
      </c>
      <c r="E5637">
        <v>0</v>
      </c>
      <c r="F5637">
        <v>0</v>
      </c>
      <c r="G5637">
        <v>0</v>
      </c>
    </row>
    <row r="5638" spans="1:7" x14ac:dyDescent="0.25">
      <c r="A5638">
        <v>0</v>
      </c>
      <c r="B5638">
        <v>0</v>
      </c>
      <c r="C5638">
        <v>0</v>
      </c>
      <c r="D5638">
        <v>0</v>
      </c>
      <c r="E5638">
        <v>0</v>
      </c>
      <c r="F5638">
        <v>0</v>
      </c>
      <c r="G5638">
        <v>0</v>
      </c>
    </row>
    <row r="5639" spans="1:7" x14ac:dyDescent="0.25">
      <c r="A5639">
        <v>0</v>
      </c>
      <c r="B5639">
        <v>0</v>
      </c>
      <c r="C5639">
        <v>0</v>
      </c>
      <c r="D5639">
        <v>0</v>
      </c>
      <c r="E5639">
        <v>0</v>
      </c>
      <c r="F5639">
        <v>0</v>
      </c>
      <c r="G5639">
        <v>0</v>
      </c>
    </row>
    <row r="5640" spans="1:7" x14ac:dyDescent="0.25">
      <c r="A5640">
        <v>0</v>
      </c>
      <c r="B5640">
        <v>0</v>
      </c>
      <c r="C5640">
        <v>0</v>
      </c>
      <c r="D5640">
        <v>0</v>
      </c>
      <c r="E5640">
        <v>0</v>
      </c>
      <c r="F5640">
        <v>0</v>
      </c>
      <c r="G5640">
        <v>0</v>
      </c>
    </row>
    <row r="5641" spans="1:7" x14ac:dyDescent="0.25">
      <c r="A5641">
        <v>0</v>
      </c>
      <c r="B5641">
        <v>0</v>
      </c>
      <c r="C5641">
        <v>0</v>
      </c>
      <c r="D5641">
        <v>0</v>
      </c>
      <c r="E5641">
        <v>0</v>
      </c>
      <c r="F5641">
        <v>0</v>
      </c>
      <c r="G5641">
        <v>0</v>
      </c>
    </row>
    <row r="5642" spans="1:7" x14ac:dyDescent="0.25">
      <c r="A5642">
        <v>0</v>
      </c>
      <c r="B5642">
        <v>0</v>
      </c>
      <c r="C5642">
        <v>0</v>
      </c>
      <c r="D5642">
        <v>0</v>
      </c>
      <c r="E5642">
        <v>0</v>
      </c>
      <c r="F5642">
        <v>0</v>
      </c>
      <c r="G5642">
        <v>0</v>
      </c>
    </row>
    <row r="5643" spans="1:7" x14ac:dyDescent="0.25">
      <c r="A5643">
        <v>0</v>
      </c>
      <c r="B5643">
        <v>0</v>
      </c>
      <c r="C5643">
        <v>0</v>
      </c>
      <c r="D5643">
        <v>0</v>
      </c>
      <c r="E5643">
        <v>0</v>
      </c>
      <c r="F5643">
        <v>0</v>
      </c>
      <c r="G5643">
        <v>0</v>
      </c>
    </row>
    <row r="5644" spans="1:7" x14ac:dyDescent="0.25">
      <c r="A5644">
        <v>0</v>
      </c>
      <c r="B5644">
        <v>0</v>
      </c>
      <c r="C5644">
        <v>0</v>
      </c>
      <c r="D5644">
        <v>0</v>
      </c>
      <c r="E5644">
        <v>0</v>
      </c>
      <c r="F5644">
        <v>0</v>
      </c>
      <c r="G5644">
        <v>0</v>
      </c>
    </row>
    <row r="5645" spans="1:7" x14ac:dyDescent="0.25">
      <c r="A5645">
        <v>0</v>
      </c>
      <c r="B5645">
        <v>0</v>
      </c>
      <c r="C5645">
        <v>0</v>
      </c>
      <c r="D5645">
        <v>0</v>
      </c>
      <c r="E5645">
        <v>0</v>
      </c>
      <c r="F5645">
        <v>0</v>
      </c>
      <c r="G5645">
        <v>0</v>
      </c>
    </row>
    <row r="5646" spans="1:7" x14ac:dyDescent="0.25">
      <c r="A5646">
        <v>0</v>
      </c>
      <c r="B5646">
        <v>0</v>
      </c>
      <c r="C5646">
        <v>0</v>
      </c>
      <c r="D5646">
        <v>0</v>
      </c>
      <c r="E5646">
        <v>0</v>
      </c>
      <c r="F5646">
        <v>0</v>
      </c>
      <c r="G5646">
        <v>0</v>
      </c>
    </row>
    <row r="5647" spans="1:7" x14ac:dyDescent="0.25">
      <c r="A5647">
        <v>0</v>
      </c>
      <c r="B5647">
        <v>0</v>
      </c>
      <c r="C5647">
        <v>0</v>
      </c>
      <c r="D5647">
        <v>0</v>
      </c>
      <c r="E5647">
        <v>0</v>
      </c>
      <c r="F5647">
        <v>0</v>
      </c>
      <c r="G5647">
        <v>0</v>
      </c>
    </row>
    <row r="5648" spans="1:7" x14ac:dyDescent="0.25">
      <c r="A5648">
        <v>0</v>
      </c>
      <c r="B5648">
        <v>0</v>
      </c>
      <c r="C5648">
        <v>0</v>
      </c>
      <c r="D5648">
        <v>0</v>
      </c>
      <c r="E5648">
        <v>0</v>
      </c>
      <c r="F5648">
        <v>0</v>
      </c>
      <c r="G5648">
        <v>0</v>
      </c>
    </row>
    <row r="5649" spans="1:7" x14ac:dyDescent="0.25">
      <c r="A5649">
        <v>0</v>
      </c>
      <c r="B5649">
        <v>0</v>
      </c>
      <c r="C5649">
        <v>0</v>
      </c>
      <c r="D5649">
        <v>0</v>
      </c>
      <c r="E5649">
        <v>0</v>
      </c>
      <c r="F5649">
        <v>0</v>
      </c>
      <c r="G5649">
        <v>0</v>
      </c>
    </row>
    <row r="5650" spans="1:7" x14ac:dyDescent="0.25">
      <c r="A5650">
        <v>0</v>
      </c>
      <c r="B5650">
        <v>0</v>
      </c>
      <c r="C5650">
        <v>0</v>
      </c>
      <c r="D5650">
        <v>0</v>
      </c>
      <c r="E5650">
        <v>0</v>
      </c>
      <c r="F5650">
        <v>0</v>
      </c>
      <c r="G5650">
        <v>0</v>
      </c>
    </row>
    <row r="5651" spans="1:7" x14ac:dyDescent="0.25">
      <c r="A5651">
        <v>0</v>
      </c>
      <c r="B5651">
        <v>0</v>
      </c>
      <c r="C5651">
        <v>0</v>
      </c>
      <c r="D5651">
        <v>0</v>
      </c>
      <c r="E5651">
        <v>0</v>
      </c>
      <c r="F5651">
        <v>0</v>
      </c>
      <c r="G5651">
        <v>0</v>
      </c>
    </row>
    <row r="5652" spans="1:7" x14ac:dyDescent="0.25">
      <c r="A5652">
        <v>0</v>
      </c>
      <c r="B5652">
        <v>0</v>
      </c>
      <c r="C5652">
        <v>0</v>
      </c>
      <c r="D5652">
        <v>0</v>
      </c>
      <c r="E5652">
        <v>0</v>
      </c>
      <c r="F5652">
        <v>0</v>
      </c>
      <c r="G5652">
        <v>0</v>
      </c>
    </row>
    <row r="5653" spans="1:7" x14ac:dyDescent="0.25">
      <c r="A5653">
        <v>0</v>
      </c>
      <c r="B5653">
        <v>0</v>
      </c>
      <c r="C5653">
        <v>0</v>
      </c>
      <c r="D5653">
        <v>0</v>
      </c>
      <c r="E5653">
        <v>0</v>
      </c>
      <c r="F5653">
        <v>0</v>
      </c>
      <c r="G5653">
        <v>0</v>
      </c>
    </row>
    <row r="5654" spans="1:7" x14ac:dyDescent="0.25">
      <c r="A5654">
        <v>0</v>
      </c>
      <c r="B5654">
        <v>0</v>
      </c>
      <c r="C5654">
        <v>0</v>
      </c>
      <c r="D5654">
        <v>0</v>
      </c>
      <c r="E5654">
        <v>0</v>
      </c>
      <c r="F5654">
        <v>0</v>
      </c>
      <c r="G5654">
        <v>0</v>
      </c>
    </row>
    <row r="5655" spans="1:7" x14ac:dyDescent="0.25">
      <c r="A5655">
        <v>0</v>
      </c>
      <c r="B5655">
        <v>0</v>
      </c>
      <c r="C5655">
        <v>0</v>
      </c>
      <c r="D5655">
        <v>0</v>
      </c>
      <c r="E5655">
        <v>0</v>
      </c>
      <c r="F5655">
        <v>0</v>
      </c>
      <c r="G5655">
        <v>0</v>
      </c>
    </row>
    <row r="5656" spans="1:7" x14ac:dyDescent="0.25">
      <c r="A5656">
        <v>0</v>
      </c>
      <c r="B5656">
        <v>0</v>
      </c>
      <c r="C5656">
        <v>0</v>
      </c>
      <c r="D5656">
        <v>0</v>
      </c>
      <c r="E5656">
        <v>0</v>
      </c>
      <c r="F5656">
        <v>0</v>
      </c>
      <c r="G5656">
        <v>0</v>
      </c>
    </row>
    <row r="5657" spans="1:7" x14ac:dyDescent="0.25">
      <c r="A5657">
        <v>0</v>
      </c>
      <c r="B5657">
        <v>0</v>
      </c>
      <c r="C5657">
        <v>0</v>
      </c>
      <c r="D5657">
        <v>0</v>
      </c>
      <c r="E5657">
        <v>0</v>
      </c>
      <c r="F5657">
        <v>0</v>
      </c>
      <c r="G5657">
        <v>0</v>
      </c>
    </row>
    <row r="5658" spans="1:7" x14ac:dyDescent="0.25">
      <c r="A5658">
        <v>0</v>
      </c>
      <c r="B5658">
        <v>0</v>
      </c>
      <c r="C5658">
        <v>0</v>
      </c>
      <c r="D5658">
        <v>0</v>
      </c>
      <c r="E5658">
        <v>0</v>
      </c>
      <c r="F5658">
        <v>0</v>
      </c>
      <c r="G5658">
        <v>0</v>
      </c>
    </row>
    <row r="5659" spans="1:7" x14ac:dyDescent="0.25">
      <c r="A5659">
        <v>0</v>
      </c>
      <c r="B5659">
        <v>0</v>
      </c>
      <c r="C5659">
        <v>0</v>
      </c>
      <c r="D5659">
        <v>0</v>
      </c>
      <c r="E5659">
        <v>0</v>
      </c>
      <c r="F5659">
        <v>0</v>
      </c>
      <c r="G5659">
        <v>0</v>
      </c>
    </row>
    <row r="5660" spans="1:7" x14ac:dyDescent="0.25">
      <c r="A5660">
        <v>0</v>
      </c>
      <c r="B5660">
        <v>0</v>
      </c>
      <c r="C5660">
        <v>0</v>
      </c>
      <c r="D5660">
        <v>0</v>
      </c>
      <c r="E5660">
        <v>0</v>
      </c>
      <c r="F5660">
        <v>0</v>
      </c>
      <c r="G5660">
        <v>0</v>
      </c>
    </row>
    <row r="5661" spans="1:7" x14ac:dyDescent="0.25">
      <c r="A5661">
        <v>0</v>
      </c>
      <c r="B5661">
        <v>0</v>
      </c>
      <c r="C5661">
        <v>0</v>
      </c>
      <c r="D5661">
        <v>0</v>
      </c>
      <c r="E5661">
        <v>0</v>
      </c>
      <c r="F5661">
        <v>0</v>
      </c>
      <c r="G5661">
        <v>0</v>
      </c>
    </row>
    <row r="5662" spans="1:7" x14ac:dyDescent="0.25">
      <c r="A5662">
        <v>0</v>
      </c>
      <c r="B5662">
        <v>0</v>
      </c>
      <c r="C5662">
        <v>0</v>
      </c>
      <c r="D5662">
        <v>0</v>
      </c>
      <c r="E5662">
        <v>0</v>
      </c>
      <c r="F5662">
        <v>0</v>
      </c>
      <c r="G5662">
        <v>0</v>
      </c>
    </row>
    <row r="5663" spans="1:7" x14ac:dyDescent="0.25">
      <c r="A5663">
        <v>0</v>
      </c>
      <c r="B5663">
        <v>0</v>
      </c>
      <c r="C5663">
        <v>0</v>
      </c>
      <c r="D5663">
        <v>0</v>
      </c>
      <c r="E5663">
        <v>0</v>
      </c>
      <c r="F5663">
        <v>0</v>
      </c>
      <c r="G5663">
        <v>0</v>
      </c>
    </row>
    <row r="5664" spans="1:7" x14ac:dyDescent="0.25">
      <c r="A5664">
        <v>0</v>
      </c>
      <c r="B5664">
        <v>0</v>
      </c>
      <c r="C5664">
        <v>0</v>
      </c>
      <c r="D5664">
        <v>0</v>
      </c>
      <c r="E5664">
        <v>0</v>
      </c>
      <c r="F5664">
        <v>0</v>
      </c>
      <c r="G5664">
        <v>0</v>
      </c>
    </row>
    <row r="5665" spans="1:7" x14ac:dyDescent="0.25">
      <c r="A5665">
        <v>0</v>
      </c>
      <c r="B5665">
        <v>0</v>
      </c>
      <c r="C5665">
        <v>0</v>
      </c>
      <c r="D5665">
        <v>0</v>
      </c>
      <c r="E5665">
        <v>0</v>
      </c>
      <c r="F5665">
        <v>0</v>
      </c>
      <c r="G5665">
        <v>0</v>
      </c>
    </row>
    <row r="5666" spans="1:7" x14ac:dyDescent="0.25">
      <c r="A5666">
        <v>0</v>
      </c>
      <c r="B5666">
        <v>0</v>
      </c>
      <c r="C5666">
        <v>0</v>
      </c>
      <c r="D5666">
        <v>0</v>
      </c>
      <c r="E5666">
        <v>0</v>
      </c>
      <c r="F5666">
        <v>0</v>
      </c>
      <c r="G5666">
        <v>0</v>
      </c>
    </row>
    <row r="5667" spans="1:7" x14ac:dyDescent="0.25">
      <c r="A5667">
        <v>0</v>
      </c>
      <c r="B5667">
        <v>0</v>
      </c>
      <c r="C5667">
        <v>0</v>
      </c>
      <c r="D5667">
        <v>0</v>
      </c>
      <c r="E5667">
        <v>0</v>
      </c>
      <c r="F5667">
        <v>0</v>
      </c>
      <c r="G5667">
        <v>0</v>
      </c>
    </row>
    <row r="5668" spans="1:7" x14ac:dyDescent="0.25">
      <c r="A5668">
        <v>0</v>
      </c>
      <c r="B5668">
        <v>0</v>
      </c>
      <c r="C5668">
        <v>0</v>
      </c>
      <c r="D5668">
        <v>0</v>
      </c>
      <c r="E5668">
        <v>0</v>
      </c>
      <c r="F5668">
        <v>0</v>
      </c>
      <c r="G5668">
        <v>0</v>
      </c>
    </row>
    <row r="5669" spans="1:7" x14ac:dyDescent="0.25">
      <c r="A5669">
        <v>0</v>
      </c>
      <c r="B5669">
        <v>0</v>
      </c>
      <c r="C5669">
        <v>0</v>
      </c>
      <c r="D5669">
        <v>0</v>
      </c>
      <c r="E5669">
        <v>0</v>
      </c>
      <c r="F5669">
        <v>0</v>
      </c>
      <c r="G5669">
        <v>0</v>
      </c>
    </row>
    <row r="5670" spans="1:7" x14ac:dyDescent="0.25">
      <c r="A5670">
        <v>0</v>
      </c>
      <c r="B5670">
        <v>0</v>
      </c>
      <c r="C5670">
        <v>0</v>
      </c>
      <c r="D5670">
        <v>0</v>
      </c>
      <c r="E5670">
        <v>0</v>
      </c>
      <c r="F5670">
        <v>0</v>
      </c>
      <c r="G5670">
        <v>0</v>
      </c>
    </row>
    <row r="5671" spans="1:7" x14ac:dyDescent="0.25">
      <c r="A5671">
        <v>0</v>
      </c>
      <c r="B5671">
        <v>0</v>
      </c>
      <c r="C5671">
        <v>0</v>
      </c>
      <c r="D5671">
        <v>0</v>
      </c>
      <c r="E5671">
        <v>0</v>
      </c>
      <c r="F5671">
        <v>0</v>
      </c>
      <c r="G5671">
        <v>0</v>
      </c>
    </row>
    <row r="5672" spans="1:7" x14ac:dyDescent="0.25">
      <c r="A5672">
        <v>0</v>
      </c>
      <c r="B5672">
        <v>0</v>
      </c>
      <c r="C5672">
        <v>0</v>
      </c>
      <c r="D5672">
        <v>0</v>
      </c>
      <c r="E5672">
        <v>0</v>
      </c>
      <c r="F5672">
        <v>0</v>
      </c>
      <c r="G5672">
        <v>0</v>
      </c>
    </row>
    <row r="5673" spans="1:7" x14ac:dyDescent="0.25">
      <c r="A5673">
        <v>0</v>
      </c>
      <c r="B5673">
        <v>0</v>
      </c>
      <c r="C5673">
        <v>0</v>
      </c>
      <c r="D5673">
        <v>0</v>
      </c>
      <c r="E5673">
        <v>0</v>
      </c>
      <c r="F5673">
        <v>0</v>
      </c>
      <c r="G5673">
        <v>0</v>
      </c>
    </row>
    <row r="5674" spans="1:7" x14ac:dyDescent="0.25">
      <c r="A5674">
        <v>0</v>
      </c>
      <c r="B5674">
        <v>0</v>
      </c>
      <c r="C5674">
        <v>0</v>
      </c>
      <c r="D5674">
        <v>0</v>
      </c>
      <c r="E5674">
        <v>0</v>
      </c>
      <c r="F5674">
        <v>0</v>
      </c>
      <c r="G5674">
        <v>0</v>
      </c>
    </row>
    <row r="5675" spans="1:7" x14ac:dyDescent="0.25">
      <c r="A5675">
        <v>0</v>
      </c>
      <c r="B5675">
        <v>0</v>
      </c>
      <c r="C5675">
        <v>0</v>
      </c>
      <c r="D5675">
        <v>0</v>
      </c>
      <c r="E5675">
        <v>0</v>
      </c>
      <c r="F5675">
        <v>0</v>
      </c>
      <c r="G5675">
        <v>0</v>
      </c>
    </row>
    <row r="5676" spans="1:7" x14ac:dyDescent="0.25">
      <c r="A5676">
        <v>0</v>
      </c>
      <c r="B5676">
        <v>0</v>
      </c>
      <c r="C5676">
        <v>0</v>
      </c>
      <c r="D5676">
        <v>0</v>
      </c>
      <c r="E5676">
        <v>0</v>
      </c>
      <c r="F5676">
        <v>0</v>
      </c>
      <c r="G5676">
        <v>0</v>
      </c>
    </row>
    <row r="5677" spans="1:7" x14ac:dyDescent="0.25">
      <c r="A5677">
        <v>0</v>
      </c>
      <c r="B5677">
        <v>0</v>
      </c>
      <c r="C5677">
        <v>0</v>
      </c>
      <c r="D5677">
        <v>0</v>
      </c>
      <c r="E5677">
        <v>0</v>
      </c>
      <c r="F5677">
        <v>0</v>
      </c>
      <c r="G5677">
        <v>0</v>
      </c>
    </row>
    <row r="5678" spans="1:7" x14ac:dyDescent="0.25">
      <c r="A5678">
        <v>0</v>
      </c>
      <c r="B5678">
        <v>0</v>
      </c>
      <c r="C5678">
        <v>0</v>
      </c>
      <c r="D5678">
        <v>0</v>
      </c>
      <c r="E5678">
        <v>0</v>
      </c>
      <c r="F5678">
        <v>0</v>
      </c>
      <c r="G5678">
        <v>0</v>
      </c>
    </row>
    <row r="5679" spans="1:7" x14ac:dyDescent="0.25">
      <c r="A5679">
        <v>0</v>
      </c>
      <c r="B5679">
        <v>0</v>
      </c>
      <c r="C5679">
        <v>0</v>
      </c>
      <c r="D5679">
        <v>0</v>
      </c>
      <c r="E5679">
        <v>0</v>
      </c>
      <c r="F5679">
        <v>0</v>
      </c>
      <c r="G5679">
        <v>0</v>
      </c>
    </row>
    <row r="5680" spans="1:7" x14ac:dyDescent="0.25">
      <c r="A5680">
        <v>0</v>
      </c>
      <c r="B5680">
        <v>0</v>
      </c>
      <c r="C5680">
        <v>0</v>
      </c>
      <c r="D5680">
        <v>0</v>
      </c>
      <c r="E5680">
        <v>0</v>
      </c>
      <c r="F5680">
        <v>0</v>
      </c>
      <c r="G5680">
        <v>0</v>
      </c>
    </row>
    <row r="5681" spans="1:7" x14ac:dyDescent="0.25">
      <c r="A5681">
        <v>0</v>
      </c>
      <c r="B5681">
        <v>0</v>
      </c>
      <c r="C5681">
        <v>0</v>
      </c>
      <c r="D5681">
        <v>0</v>
      </c>
      <c r="E5681">
        <v>0</v>
      </c>
      <c r="F5681">
        <v>0</v>
      </c>
      <c r="G5681">
        <v>0</v>
      </c>
    </row>
    <row r="5682" spans="1:7" x14ac:dyDescent="0.25">
      <c r="A5682">
        <v>0</v>
      </c>
      <c r="B5682">
        <v>0</v>
      </c>
      <c r="C5682">
        <v>0</v>
      </c>
      <c r="D5682">
        <v>0</v>
      </c>
      <c r="E5682">
        <v>0</v>
      </c>
      <c r="F5682">
        <v>0</v>
      </c>
      <c r="G5682">
        <v>0</v>
      </c>
    </row>
    <row r="5683" spans="1:7" x14ac:dyDescent="0.25">
      <c r="A5683">
        <v>0</v>
      </c>
      <c r="B5683">
        <v>0</v>
      </c>
      <c r="C5683">
        <v>0</v>
      </c>
      <c r="D5683">
        <v>0</v>
      </c>
      <c r="E5683">
        <v>0</v>
      </c>
      <c r="F5683">
        <v>0</v>
      </c>
      <c r="G5683">
        <v>0</v>
      </c>
    </row>
    <row r="5684" spans="1:7" x14ac:dyDescent="0.25">
      <c r="A5684">
        <v>0</v>
      </c>
      <c r="B5684">
        <v>0</v>
      </c>
      <c r="C5684">
        <v>0</v>
      </c>
      <c r="D5684">
        <v>0</v>
      </c>
      <c r="E5684">
        <v>0</v>
      </c>
      <c r="F5684">
        <v>0</v>
      </c>
      <c r="G5684">
        <v>0</v>
      </c>
    </row>
    <row r="5685" spans="1:7" x14ac:dyDescent="0.25">
      <c r="A5685">
        <v>0</v>
      </c>
      <c r="B5685">
        <v>0</v>
      </c>
      <c r="C5685">
        <v>0</v>
      </c>
      <c r="D5685">
        <v>0</v>
      </c>
      <c r="E5685">
        <v>0</v>
      </c>
      <c r="F5685">
        <v>0</v>
      </c>
      <c r="G5685">
        <v>0</v>
      </c>
    </row>
    <row r="5686" spans="1:7" x14ac:dyDescent="0.25">
      <c r="A5686">
        <v>0</v>
      </c>
      <c r="B5686">
        <v>0</v>
      </c>
      <c r="C5686">
        <v>0</v>
      </c>
      <c r="D5686">
        <v>0</v>
      </c>
      <c r="E5686">
        <v>0</v>
      </c>
      <c r="F5686">
        <v>0</v>
      </c>
      <c r="G5686">
        <v>0</v>
      </c>
    </row>
    <row r="5687" spans="1:7" x14ac:dyDescent="0.25">
      <c r="A5687">
        <v>0</v>
      </c>
      <c r="B5687">
        <v>0</v>
      </c>
      <c r="C5687">
        <v>0</v>
      </c>
      <c r="D5687">
        <v>0</v>
      </c>
      <c r="E5687">
        <v>0</v>
      </c>
      <c r="F5687">
        <v>0</v>
      </c>
      <c r="G5687">
        <v>0</v>
      </c>
    </row>
    <row r="5688" spans="1:7" x14ac:dyDescent="0.25">
      <c r="A5688">
        <v>0</v>
      </c>
      <c r="B5688">
        <v>0</v>
      </c>
      <c r="C5688">
        <v>0</v>
      </c>
      <c r="D5688">
        <v>0</v>
      </c>
      <c r="E5688">
        <v>0</v>
      </c>
      <c r="F5688">
        <v>0</v>
      </c>
      <c r="G5688">
        <v>0</v>
      </c>
    </row>
    <row r="5689" spans="1:7" x14ac:dyDescent="0.25">
      <c r="A5689">
        <v>0</v>
      </c>
      <c r="B5689">
        <v>0</v>
      </c>
      <c r="C5689">
        <v>0</v>
      </c>
      <c r="D5689">
        <v>0</v>
      </c>
      <c r="E5689">
        <v>0</v>
      </c>
      <c r="F5689">
        <v>0</v>
      </c>
      <c r="G5689">
        <v>0</v>
      </c>
    </row>
    <row r="5690" spans="1:7" x14ac:dyDescent="0.25">
      <c r="A5690">
        <v>0</v>
      </c>
      <c r="B5690">
        <v>0</v>
      </c>
      <c r="C5690">
        <v>0</v>
      </c>
      <c r="D5690">
        <v>0</v>
      </c>
      <c r="E5690">
        <v>0</v>
      </c>
      <c r="F5690">
        <v>0</v>
      </c>
      <c r="G5690">
        <v>0</v>
      </c>
    </row>
    <row r="5691" spans="1:7" x14ac:dyDescent="0.25">
      <c r="A5691">
        <v>0</v>
      </c>
      <c r="B5691">
        <v>0</v>
      </c>
      <c r="C5691">
        <v>0</v>
      </c>
      <c r="D5691">
        <v>0</v>
      </c>
      <c r="E5691">
        <v>0</v>
      </c>
      <c r="F5691">
        <v>0</v>
      </c>
      <c r="G5691">
        <v>0</v>
      </c>
    </row>
    <row r="5692" spans="1:7" x14ac:dyDescent="0.25">
      <c r="A5692">
        <v>0</v>
      </c>
      <c r="B5692">
        <v>0</v>
      </c>
      <c r="C5692">
        <v>0</v>
      </c>
      <c r="D5692">
        <v>0</v>
      </c>
      <c r="E5692">
        <v>0</v>
      </c>
      <c r="F5692">
        <v>0</v>
      </c>
      <c r="G5692">
        <v>0</v>
      </c>
    </row>
    <row r="5693" spans="1:7" x14ac:dyDescent="0.25">
      <c r="A5693">
        <v>0</v>
      </c>
      <c r="B5693">
        <v>0</v>
      </c>
      <c r="C5693">
        <v>0</v>
      </c>
      <c r="D5693">
        <v>0</v>
      </c>
      <c r="E5693">
        <v>0</v>
      </c>
      <c r="F5693">
        <v>0</v>
      </c>
      <c r="G5693">
        <v>0</v>
      </c>
    </row>
    <row r="5694" spans="1:7" x14ac:dyDescent="0.25">
      <c r="A5694">
        <v>0</v>
      </c>
      <c r="B5694">
        <v>0</v>
      </c>
      <c r="C5694">
        <v>0</v>
      </c>
      <c r="D5694">
        <v>0</v>
      </c>
      <c r="E5694">
        <v>0</v>
      </c>
      <c r="F5694">
        <v>0</v>
      </c>
      <c r="G5694">
        <v>0</v>
      </c>
    </row>
    <row r="5695" spans="1:7" x14ac:dyDescent="0.25">
      <c r="A5695">
        <v>0</v>
      </c>
      <c r="B5695">
        <v>0</v>
      </c>
      <c r="C5695">
        <v>0</v>
      </c>
      <c r="D5695">
        <v>0</v>
      </c>
      <c r="E5695">
        <v>0</v>
      </c>
      <c r="F5695">
        <v>0</v>
      </c>
      <c r="G5695">
        <v>0</v>
      </c>
    </row>
    <row r="5696" spans="1:7" x14ac:dyDescent="0.25">
      <c r="A5696">
        <v>0</v>
      </c>
      <c r="B5696">
        <v>0</v>
      </c>
      <c r="C5696">
        <v>0</v>
      </c>
      <c r="D5696">
        <v>0</v>
      </c>
      <c r="E5696">
        <v>0</v>
      </c>
      <c r="F5696">
        <v>0</v>
      </c>
      <c r="G5696">
        <v>0</v>
      </c>
    </row>
    <row r="5697" spans="1:7" x14ac:dyDescent="0.25">
      <c r="A5697">
        <v>0</v>
      </c>
      <c r="B5697">
        <v>0</v>
      </c>
      <c r="C5697">
        <v>0</v>
      </c>
      <c r="D5697">
        <v>0</v>
      </c>
      <c r="E5697">
        <v>0</v>
      </c>
      <c r="F5697">
        <v>0</v>
      </c>
      <c r="G5697">
        <v>0</v>
      </c>
    </row>
    <row r="5698" spans="1:7" x14ac:dyDescent="0.25">
      <c r="A5698">
        <v>0</v>
      </c>
      <c r="B5698">
        <v>0</v>
      </c>
      <c r="C5698">
        <v>0</v>
      </c>
      <c r="D5698">
        <v>0</v>
      </c>
      <c r="E5698">
        <v>0</v>
      </c>
      <c r="F5698">
        <v>0</v>
      </c>
      <c r="G5698">
        <v>0</v>
      </c>
    </row>
    <row r="5699" spans="1:7" x14ac:dyDescent="0.25">
      <c r="A5699">
        <v>0</v>
      </c>
      <c r="B5699">
        <v>0</v>
      </c>
      <c r="C5699">
        <v>0</v>
      </c>
      <c r="D5699">
        <v>0</v>
      </c>
      <c r="E5699">
        <v>0</v>
      </c>
      <c r="F5699">
        <v>0</v>
      </c>
      <c r="G5699">
        <v>0</v>
      </c>
    </row>
    <row r="5700" spans="1:7" x14ac:dyDescent="0.25">
      <c r="A5700">
        <v>0</v>
      </c>
      <c r="B5700">
        <v>0</v>
      </c>
      <c r="C5700">
        <v>0</v>
      </c>
      <c r="D5700">
        <v>0</v>
      </c>
      <c r="E5700">
        <v>0</v>
      </c>
      <c r="F5700">
        <v>0</v>
      </c>
      <c r="G5700">
        <v>0</v>
      </c>
    </row>
    <row r="5701" spans="1:7" x14ac:dyDescent="0.25">
      <c r="A5701">
        <v>0</v>
      </c>
      <c r="B5701">
        <v>0</v>
      </c>
      <c r="C5701">
        <v>0</v>
      </c>
      <c r="D5701">
        <v>0</v>
      </c>
      <c r="E5701">
        <v>0</v>
      </c>
      <c r="F5701">
        <v>0</v>
      </c>
      <c r="G5701">
        <v>0</v>
      </c>
    </row>
    <row r="5702" spans="1:7" x14ac:dyDescent="0.25">
      <c r="A5702">
        <v>0</v>
      </c>
      <c r="B5702">
        <v>0</v>
      </c>
      <c r="C5702">
        <v>0</v>
      </c>
      <c r="D5702">
        <v>0</v>
      </c>
      <c r="E5702">
        <v>0</v>
      </c>
      <c r="F5702">
        <v>0</v>
      </c>
      <c r="G5702">
        <v>0</v>
      </c>
    </row>
    <row r="5703" spans="1:7" x14ac:dyDescent="0.25">
      <c r="A5703">
        <v>0</v>
      </c>
      <c r="B5703">
        <v>0</v>
      </c>
      <c r="C5703">
        <v>0</v>
      </c>
      <c r="D5703">
        <v>0</v>
      </c>
      <c r="E5703">
        <v>0</v>
      </c>
      <c r="F5703">
        <v>0</v>
      </c>
      <c r="G5703">
        <v>0</v>
      </c>
    </row>
    <row r="5704" spans="1:7" x14ac:dyDescent="0.25">
      <c r="A5704">
        <v>0</v>
      </c>
      <c r="B5704">
        <v>0</v>
      </c>
      <c r="C5704">
        <v>0</v>
      </c>
      <c r="D5704">
        <v>0</v>
      </c>
      <c r="E5704">
        <v>0</v>
      </c>
      <c r="F5704">
        <v>0</v>
      </c>
      <c r="G5704">
        <v>0</v>
      </c>
    </row>
    <row r="5705" spans="1:7" x14ac:dyDescent="0.25">
      <c r="A5705">
        <v>0</v>
      </c>
      <c r="B5705">
        <v>0</v>
      </c>
      <c r="C5705">
        <v>0</v>
      </c>
      <c r="D5705">
        <v>0</v>
      </c>
      <c r="E5705">
        <v>0</v>
      </c>
      <c r="F5705">
        <v>0</v>
      </c>
      <c r="G5705">
        <v>0</v>
      </c>
    </row>
    <row r="5706" spans="1:7" x14ac:dyDescent="0.25">
      <c r="A5706">
        <v>0</v>
      </c>
      <c r="B5706">
        <v>0</v>
      </c>
      <c r="C5706">
        <v>0</v>
      </c>
      <c r="D5706">
        <v>0</v>
      </c>
      <c r="E5706">
        <v>0</v>
      </c>
      <c r="F5706">
        <v>0</v>
      </c>
      <c r="G5706">
        <v>0</v>
      </c>
    </row>
    <row r="5707" spans="1:7" x14ac:dyDescent="0.25">
      <c r="A5707">
        <v>0</v>
      </c>
      <c r="B5707">
        <v>0</v>
      </c>
      <c r="C5707">
        <v>0</v>
      </c>
      <c r="D5707">
        <v>0</v>
      </c>
      <c r="E5707">
        <v>0</v>
      </c>
      <c r="F5707">
        <v>0</v>
      </c>
      <c r="G5707">
        <v>0</v>
      </c>
    </row>
    <row r="5708" spans="1:7" x14ac:dyDescent="0.25">
      <c r="A5708">
        <v>0</v>
      </c>
      <c r="B5708">
        <v>0</v>
      </c>
      <c r="C5708">
        <v>0</v>
      </c>
      <c r="D5708">
        <v>0</v>
      </c>
      <c r="E5708">
        <v>0</v>
      </c>
      <c r="F5708">
        <v>0</v>
      </c>
      <c r="G5708">
        <v>0</v>
      </c>
    </row>
    <row r="5709" spans="1:7" x14ac:dyDescent="0.25">
      <c r="A5709">
        <v>0</v>
      </c>
      <c r="B5709">
        <v>0</v>
      </c>
      <c r="C5709">
        <v>0</v>
      </c>
      <c r="D5709">
        <v>0</v>
      </c>
      <c r="E5709">
        <v>0</v>
      </c>
      <c r="F5709">
        <v>0</v>
      </c>
      <c r="G5709">
        <v>0</v>
      </c>
    </row>
    <row r="5710" spans="1:7" x14ac:dyDescent="0.25">
      <c r="A5710">
        <v>0</v>
      </c>
      <c r="B5710">
        <v>0</v>
      </c>
      <c r="C5710">
        <v>0</v>
      </c>
      <c r="D5710">
        <v>0</v>
      </c>
      <c r="E5710">
        <v>0</v>
      </c>
      <c r="F5710">
        <v>0</v>
      </c>
      <c r="G5710">
        <v>0</v>
      </c>
    </row>
    <row r="5711" spans="1:7" x14ac:dyDescent="0.25">
      <c r="A5711">
        <v>0</v>
      </c>
      <c r="B5711">
        <v>0</v>
      </c>
      <c r="C5711">
        <v>0</v>
      </c>
      <c r="D5711">
        <v>0</v>
      </c>
      <c r="E5711">
        <v>0</v>
      </c>
      <c r="F5711">
        <v>0</v>
      </c>
      <c r="G5711">
        <v>0</v>
      </c>
    </row>
    <row r="5712" spans="1:7" x14ac:dyDescent="0.25">
      <c r="A5712">
        <v>0</v>
      </c>
      <c r="B5712">
        <v>0</v>
      </c>
      <c r="C5712">
        <v>0</v>
      </c>
      <c r="D5712">
        <v>0</v>
      </c>
      <c r="E5712">
        <v>0</v>
      </c>
      <c r="F5712">
        <v>0</v>
      </c>
      <c r="G5712">
        <v>0</v>
      </c>
    </row>
    <row r="5713" spans="1:7" x14ac:dyDescent="0.25">
      <c r="A5713">
        <v>0</v>
      </c>
      <c r="B5713">
        <v>0</v>
      </c>
      <c r="C5713">
        <v>0</v>
      </c>
      <c r="D5713">
        <v>0</v>
      </c>
      <c r="E5713">
        <v>0</v>
      </c>
      <c r="F5713">
        <v>0</v>
      </c>
      <c r="G5713">
        <v>0</v>
      </c>
    </row>
    <row r="5714" spans="1:7" x14ac:dyDescent="0.25">
      <c r="A5714">
        <v>0</v>
      </c>
      <c r="B5714">
        <v>0</v>
      </c>
      <c r="C5714">
        <v>0</v>
      </c>
      <c r="D5714">
        <v>0</v>
      </c>
      <c r="E5714">
        <v>0</v>
      </c>
      <c r="F5714">
        <v>0</v>
      </c>
      <c r="G5714">
        <v>0</v>
      </c>
    </row>
    <row r="5715" spans="1:7" x14ac:dyDescent="0.25">
      <c r="A5715">
        <v>0</v>
      </c>
      <c r="B5715">
        <v>0</v>
      </c>
      <c r="C5715">
        <v>0</v>
      </c>
      <c r="D5715">
        <v>0</v>
      </c>
      <c r="E5715">
        <v>0</v>
      </c>
      <c r="F5715">
        <v>0</v>
      </c>
      <c r="G5715">
        <v>0</v>
      </c>
    </row>
    <row r="5716" spans="1:7" x14ac:dyDescent="0.25">
      <c r="A5716">
        <v>0</v>
      </c>
      <c r="B5716">
        <v>0</v>
      </c>
      <c r="C5716">
        <v>0</v>
      </c>
      <c r="D5716">
        <v>0</v>
      </c>
      <c r="E5716">
        <v>0</v>
      </c>
      <c r="F5716">
        <v>0</v>
      </c>
      <c r="G5716">
        <v>0</v>
      </c>
    </row>
    <row r="5717" spans="1:7" x14ac:dyDescent="0.25">
      <c r="A5717">
        <v>0</v>
      </c>
      <c r="B5717">
        <v>0</v>
      </c>
      <c r="C5717">
        <v>0</v>
      </c>
      <c r="D5717">
        <v>0</v>
      </c>
      <c r="E5717">
        <v>0</v>
      </c>
      <c r="F5717">
        <v>0</v>
      </c>
      <c r="G5717">
        <v>0</v>
      </c>
    </row>
    <row r="5718" spans="1:7" x14ac:dyDescent="0.25">
      <c r="A5718">
        <v>0</v>
      </c>
      <c r="B5718">
        <v>0</v>
      </c>
      <c r="C5718">
        <v>0</v>
      </c>
      <c r="D5718">
        <v>0</v>
      </c>
      <c r="E5718">
        <v>0</v>
      </c>
      <c r="F5718">
        <v>0</v>
      </c>
      <c r="G5718">
        <v>0</v>
      </c>
    </row>
    <row r="5719" spans="1:7" x14ac:dyDescent="0.25">
      <c r="A5719">
        <v>0</v>
      </c>
      <c r="B5719">
        <v>0</v>
      </c>
      <c r="C5719">
        <v>0</v>
      </c>
      <c r="D5719">
        <v>0</v>
      </c>
      <c r="E5719">
        <v>0</v>
      </c>
      <c r="F5719">
        <v>0</v>
      </c>
      <c r="G5719">
        <v>0</v>
      </c>
    </row>
    <row r="5720" spans="1:7" x14ac:dyDescent="0.25">
      <c r="A5720">
        <v>0</v>
      </c>
      <c r="B5720">
        <v>0</v>
      </c>
      <c r="C5720">
        <v>0</v>
      </c>
      <c r="D5720">
        <v>0</v>
      </c>
      <c r="E5720">
        <v>0</v>
      </c>
      <c r="F5720">
        <v>0</v>
      </c>
      <c r="G5720">
        <v>0</v>
      </c>
    </row>
    <row r="5721" spans="1:7" x14ac:dyDescent="0.25">
      <c r="A5721">
        <v>0</v>
      </c>
      <c r="B5721">
        <v>0</v>
      </c>
      <c r="C5721">
        <v>0</v>
      </c>
      <c r="D5721">
        <v>0</v>
      </c>
      <c r="E5721">
        <v>0</v>
      </c>
      <c r="F5721">
        <v>0</v>
      </c>
      <c r="G5721">
        <v>0</v>
      </c>
    </row>
    <row r="5722" spans="1:7" x14ac:dyDescent="0.25">
      <c r="A5722">
        <v>0</v>
      </c>
      <c r="B5722">
        <v>0</v>
      </c>
      <c r="C5722">
        <v>0</v>
      </c>
      <c r="D5722">
        <v>0</v>
      </c>
      <c r="E5722">
        <v>0</v>
      </c>
      <c r="F5722">
        <v>0</v>
      </c>
      <c r="G5722">
        <v>0</v>
      </c>
    </row>
    <row r="5723" spans="1:7" x14ac:dyDescent="0.25">
      <c r="A5723">
        <v>0</v>
      </c>
      <c r="B5723">
        <v>0</v>
      </c>
      <c r="C5723">
        <v>0</v>
      </c>
      <c r="D5723">
        <v>0</v>
      </c>
      <c r="E5723">
        <v>0</v>
      </c>
      <c r="F5723">
        <v>0</v>
      </c>
      <c r="G5723">
        <v>0</v>
      </c>
    </row>
    <row r="5724" spans="1:7" x14ac:dyDescent="0.25">
      <c r="A5724">
        <v>0</v>
      </c>
      <c r="B5724">
        <v>0</v>
      </c>
      <c r="C5724">
        <v>0</v>
      </c>
      <c r="D5724">
        <v>0</v>
      </c>
      <c r="E5724">
        <v>0</v>
      </c>
      <c r="F5724">
        <v>0</v>
      </c>
      <c r="G5724">
        <v>0</v>
      </c>
    </row>
    <row r="5725" spans="1:7" x14ac:dyDescent="0.25">
      <c r="A5725">
        <v>0</v>
      </c>
      <c r="B5725">
        <v>0</v>
      </c>
      <c r="C5725">
        <v>0</v>
      </c>
      <c r="D5725">
        <v>0</v>
      </c>
      <c r="E5725">
        <v>0</v>
      </c>
      <c r="F5725">
        <v>0</v>
      </c>
      <c r="G5725">
        <v>0</v>
      </c>
    </row>
    <row r="5726" spans="1:7" x14ac:dyDescent="0.25">
      <c r="A5726">
        <v>0</v>
      </c>
      <c r="B5726">
        <v>0</v>
      </c>
      <c r="C5726">
        <v>0</v>
      </c>
      <c r="D5726">
        <v>0</v>
      </c>
      <c r="E5726">
        <v>0</v>
      </c>
      <c r="F5726">
        <v>0</v>
      </c>
      <c r="G5726">
        <v>0</v>
      </c>
    </row>
    <row r="5727" spans="1:7" x14ac:dyDescent="0.25">
      <c r="A5727">
        <v>0</v>
      </c>
      <c r="B5727">
        <v>0</v>
      </c>
      <c r="C5727">
        <v>0</v>
      </c>
      <c r="D5727">
        <v>0</v>
      </c>
      <c r="E5727">
        <v>0</v>
      </c>
      <c r="F5727">
        <v>0</v>
      </c>
      <c r="G5727">
        <v>0</v>
      </c>
    </row>
    <row r="5728" spans="1:7" x14ac:dyDescent="0.25">
      <c r="A5728">
        <v>0</v>
      </c>
      <c r="B5728">
        <v>0</v>
      </c>
      <c r="C5728">
        <v>0</v>
      </c>
      <c r="D5728">
        <v>0</v>
      </c>
      <c r="E5728">
        <v>0</v>
      </c>
      <c r="F5728">
        <v>0</v>
      </c>
      <c r="G5728">
        <v>0</v>
      </c>
    </row>
    <row r="5729" spans="1:7" x14ac:dyDescent="0.25">
      <c r="A5729">
        <v>0</v>
      </c>
      <c r="B5729">
        <v>0</v>
      </c>
      <c r="C5729">
        <v>0</v>
      </c>
      <c r="D5729">
        <v>0</v>
      </c>
      <c r="E5729">
        <v>0</v>
      </c>
      <c r="F5729">
        <v>0</v>
      </c>
      <c r="G5729">
        <v>0</v>
      </c>
    </row>
    <row r="5730" spans="1:7" x14ac:dyDescent="0.25">
      <c r="A5730">
        <v>0</v>
      </c>
      <c r="B5730">
        <v>0</v>
      </c>
      <c r="C5730">
        <v>0</v>
      </c>
      <c r="D5730">
        <v>0</v>
      </c>
      <c r="E5730">
        <v>0</v>
      </c>
      <c r="F5730">
        <v>0</v>
      </c>
      <c r="G5730">
        <v>0</v>
      </c>
    </row>
    <row r="5731" spans="1:7" x14ac:dyDescent="0.25">
      <c r="A5731">
        <v>0</v>
      </c>
      <c r="B5731">
        <v>0</v>
      </c>
      <c r="C5731">
        <v>0</v>
      </c>
      <c r="D5731">
        <v>0</v>
      </c>
      <c r="E5731">
        <v>0</v>
      </c>
      <c r="F5731">
        <v>0</v>
      </c>
      <c r="G5731">
        <v>0</v>
      </c>
    </row>
    <row r="5732" spans="1:7" x14ac:dyDescent="0.25">
      <c r="A5732">
        <v>0</v>
      </c>
      <c r="B5732">
        <v>0</v>
      </c>
      <c r="C5732">
        <v>0</v>
      </c>
      <c r="D5732">
        <v>0</v>
      </c>
      <c r="E5732">
        <v>0</v>
      </c>
      <c r="F5732">
        <v>0</v>
      </c>
      <c r="G5732">
        <v>0</v>
      </c>
    </row>
    <row r="5733" spans="1:7" x14ac:dyDescent="0.25">
      <c r="A5733">
        <v>0</v>
      </c>
      <c r="B5733">
        <v>0</v>
      </c>
      <c r="C5733">
        <v>0</v>
      </c>
      <c r="D5733">
        <v>0</v>
      </c>
      <c r="E5733">
        <v>0</v>
      </c>
      <c r="F5733">
        <v>0</v>
      </c>
      <c r="G5733">
        <v>0</v>
      </c>
    </row>
    <row r="5734" spans="1:7" x14ac:dyDescent="0.25">
      <c r="A5734">
        <v>0</v>
      </c>
      <c r="B5734">
        <v>0</v>
      </c>
      <c r="C5734">
        <v>0</v>
      </c>
      <c r="D5734">
        <v>0</v>
      </c>
      <c r="E5734">
        <v>0</v>
      </c>
      <c r="F5734">
        <v>0</v>
      </c>
      <c r="G5734">
        <v>0</v>
      </c>
    </row>
    <row r="5735" spans="1:7" x14ac:dyDescent="0.25">
      <c r="A5735">
        <v>0</v>
      </c>
      <c r="B5735">
        <v>0</v>
      </c>
      <c r="C5735">
        <v>0</v>
      </c>
      <c r="D5735">
        <v>0</v>
      </c>
      <c r="E5735">
        <v>0</v>
      </c>
      <c r="F5735">
        <v>0</v>
      </c>
      <c r="G5735">
        <v>0</v>
      </c>
    </row>
    <row r="5736" spans="1:7" x14ac:dyDescent="0.25">
      <c r="A5736">
        <v>0</v>
      </c>
      <c r="B5736">
        <v>0</v>
      </c>
      <c r="C5736">
        <v>0</v>
      </c>
      <c r="D5736">
        <v>0</v>
      </c>
      <c r="E5736">
        <v>0</v>
      </c>
      <c r="F5736">
        <v>0</v>
      </c>
      <c r="G5736">
        <v>0</v>
      </c>
    </row>
    <row r="5737" spans="1:7" x14ac:dyDescent="0.25">
      <c r="A5737">
        <v>0</v>
      </c>
      <c r="B5737">
        <v>0</v>
      </c>
      <c r="C5737">
        <v>0</v>
      </c>
      <c r="D5737">
        <v>0</v>
      </c>
      <c r="E5737">
        <v>0</v>
      </c>
      <c r="F5737">
        <v>0</v>
      </c>
      <c r="G5737">
        <v>0</v>
      </c>
    </row>
    <row r="5738" spans="1:7" x14ac:dyDescent="0.25">
      <c r="A5738">
        <v>0</v>
      </c>
      <c r="B5738">
        <v>0</v>
      </c>
      <c r="C5738">
        <v>0</v>
      </c>
      <c r="D5738">
        <v>0</v>
      </c>
      <c r="E5738">
        <v>0</v>
      </c>
      <c r="F5738">
        <v>0</v>
      </c>
      <c r="G5738">
        <v>0</v>
      </c>
    </row>
    <row r="5739" spans="1:7" x14ac:dyDescent="0.25">
      <c r="A5739">
        <v>0</v>
      </c>
      <c r="B5739">
        <v>0</v>
      </c>
      <c r="C5739">
        <v>0</v>
      </c>
      <c r="D5739">
        <v>0</v>
      </c>
      <c r="E5739">
        <v>0</v>
      </c>
      <c r="F5739">
        <v>0</v>
      </c>
      <c r="G5739">
        <v>0</v>
      </c>
    </row>
    <row r="5740" spans="1:7" x14ac:dyDescent="0.25">
      <c r="A5740">
        <v>0</v>
      </c>
      <c r="B5740">
        <v>0</v>
      </c>
      <c r="C5740">
        <v>0</v>
      </c>
      <c r="D5740">
        <v>0</v>
      </c>
      <c r="E5740">
        <v>0</v>
      </c>
      <c r="F5740">
        <v>0</v>
      </c>
      <c r="G5740">
        <v>0</v>
      </c>
    </row>
    <row r="5741" spans="1:7" x14ac:dyDescent="0.25">
      <c r="A5741">
        <v>0</v>
      </c>
      <c r="B5741">
        <v>0</v>
      </c>
      <c r="C5741">
        <v>0</v>
      </c>
      <c r="D5741">
        <v>0</v>
      </c>
      <c r="E5741">
        <v>0</v>
      </c>
      <c r="F5741">
        <v>0</v>
      </c>
      <c r="G5741">
        <v>0</v>
      </c>
    </row>
    <row r="5742" spans="1:7" x14ac:dyDescent="0.25">
      <c r="A5742">
        <v>0</v>
      </c>
      <c r="B5742">
        <v>0</v>
      </c>
      <c r="C5742">
        <v>0</v>
      </c>
      <c r="D5742">
        <v>0</v>
      </c>
      <c r="E5742">
        <v>0</v>
      </c>
      <c r="F5742">
        <v>0</v>
      </c>
      <c r="G5742">
        <v>0</v>
      </c>
    </row>
    <row r="5743" spans="1:7" x14ac:dyDescent="0.25">
      <c r="A5743">
        <v>0</v>
      </c>
      <c r="B5743">
        <v>0</v>
      </c>
      <c r="C5743">
        <v>0</v>
      </c>
      <c r="D5743">
        <v>0</v>
      </c>
      <c r="E5743">
        <v>0</v>
      </c>
      <c r="F5743">
        <v>0</v>
      </c>
      <c r="G5743">
        <v>0</v>
      </c>
    </row>
    <row r="5744" spans="1:7" x14ac:dyDescent="0.25">
      <c r="A5744">
        <v>0</v>
      </c>
      <c r="B5744">
        <v>0</v>
      </c>
      <c r="C5744">
        <v>0</v>
      </c>
      <c r="D5744">
        <v>0</v>
      </c>
      <c r="E5744">
        <v>0</v>
      </c>
      <c r="F5744">
        <v>0</v>
      </c>
      <c r="G5744">
        <v>0</v>
      </c>
    </row>
    <row r="5745" spans="1:7" x14ac:dyDescent="0.25">
      <c r="A5745">
        <v>0</v>
      </c>
      <c r="B5745">
        <v>0</v>
      </c>
      <c r="C5745">
        <v>0</v>
      </c>
      <c r="D5745">
        <v>0</v>
      </c>
      <c r="E5745">
        <v>0</v>
      </c>
      <c r="F5745">
        <v>0</v>
      </c>
      <c r="G5745">
        <v>0</v>
      </c>
    </row>
    <row r="5746" spans="1:7" x14ac:dyDescent="0.25">
      <c r="A5746">
        <v>0</v>
      </c>
      <c r="B5746">
        <v>0</v>
      </c>
      <c r="C5746">
        <v>0</v>
      </c>
      <c r="D5746">
        <v>0</v>
      </c>
      <c r="E5746">
        <v>0</v>
      </c>
      <c r="F5746">
        <v>0</v>
      </c>
      <c r="G5746">
        <v>0</v>
      </c>
    </row>
    <row r="5747" spans="1:7" x14ac:dyDescent="0.25">
      <c r="A5747">
        <v>0</v>
      </c>
      <c r="B5747">
        <v>0</v>
      </c>
      <c r="C5747">
        <v>0</v>
      </c>
      <c r="D5747">
        <v>0</v>
      </c>
      <c r="E5747">
        <v>0</v>
      </c>
      <c r="F5747">
        <v>0</v>
      </c>
      <c r="G5747">
        <v>0</v>
      </c>
    </row>
    <row r="5748" spans="1:7" x14ac:dyDescent="0.25">
      <c r="A5748">
        <v>0</v>
      </c>
      <c r="B5748">
        <v>0</v>
      </c>
      <c r="C5748">
        <v>0</v>
      </c>
      <c r="D5748">
        <v>0</v>
      </c>
      <c r="E5748">
        <v>0</v>
      </c>
      <c r="F5748">
        <v>0</v>
      </c>
      <c r="G5748">
        <v>0</v>
      </c>
    </row>
    <row r="5749" spans="1:7" x14ac:dyDescent="0.25">
      <c r="A5749">
        <v>0</v>
      </c>
      <c r="B5749">
        <v>0</v>
      </c>
      <c r="C5749">
        <v>0</v>
      </c>
      <c r="D5749">
        <v>0</v>
      </c>
      <c r="E5749">
        <v>0</v>
      </c>
      <c r="F5749">
        <v>0</v>
      </c>
      <c r="G5749">
        <v>0</v>
      </c>
    </row>
    <row r="5750" spans="1:7" x14ac:dyDescent="0.25">
      <c r="A5750">
        <v>0</v>
      </c>
      <c r="B5750">
        <v>0</v>
      </c>
      <c r="C5750">
        <v>0</v>
      </c>
      <c r="D5750">
        <v>0</v>
      </c>
      <c r="E5750">
        <v>0</v>
      </c>
      <c r="F5750">
        <v>0</v>
      </c>
      <c r="G5750">
        <v>0</v>
      </c>
    </row>
    <row r="5751" spans="1:7" x14ac:dyDescent="0.25">
      <c r="A5751">
        <v>0</v>
      </c>
      <c r="B5751">
        <v>0</v>
      </c>
      <c r="C5751">
        <v>0</v>
      </c>
      <c r="D5751">
        <v>0</v>
      </c>
      <c r="E5751">
        <v>0</v>
      </c>
      <c r="F5751">
        <v>0</v>
      </c>
      <c r="G5751">
        <v>0</v>
      </c>
    </row>
    <row r="5752" spans="1:7" x14ac:dyDescent="0.25">
      <c r="A5752">
        <v>0</v>
      </c>
      <c r="B5752">
        <v>0</v>
      </c>
      <c r="C5752">
        <v>0</v>
      </c>
      <c r="D5752">
        <v>0</v>
      </c>
      <c r="E5752">
        <v>0</v>
      </c>
      <c r="F5752">
        <v>0</v>
      </c>
      <c r="G5752">
        <v>0</v>
      </c>
    </row>
    <row r="5753" spans="1:7" x14ac:dyDescent="0.25">
      <c r="A5753">
        <v>0</v>
      </c>
      <c r="B5753">
        <v>0</v>
      </c>
      <c r="C5753">
        <v>0</v>
      </c>
      <c r="D5753">
        <v>0</v>
      </c>
      <c r="E5753">
        <v>0</v>
      </c>
      <c r="F5753">
        <v>0</v>
      </c>
      <c r="G5753">
        <v>0</v>
      </c>
    </row>
    <row r="5754" spans="1:7" x14ac:dyDescent="0.25">
      <c r="A5754">
        <v>0</v>
      </c>
      <c r="B5754">
        <v>0</v>
      </c>
      <c r="C5754">
        <v>0</v>
      </c>
      <c r="D5754">
        <v>0</v>
      </c>
      <c r="E5754">
        <v>0</v>
      </c>
      <c r="F5754">
        <v>0</v>
      </c>
      <c r="G5754">
        <v>0</v>
      </c>
    </row>
    <row r="5755" spans="1:7" x14ac:dyDescent="0.25">
      <c r="A5755">
        <v>0</v>
      </c>
      <c r="B5755">
        <v>0</v>
      </c>
      <c r="C5755">
        <v>0</v>
      </c>
      <c r="D5755">
        <v>0</v>
      </c>
      <c r="E5755">
        <v>0</v>
      </c>
      <c r="F5755">
        <v>0</v>
      </c>
      <c r="G5755">
        <v>0</v>
      </c>
    </row>
    <row r="5756" spans="1:7" x14ac:dyDescent="0.25">
      <c r="A5756">
        <v>0</v>
      </c>
      <c r="B5756">
        <v>0</v>
      </c>
      <c r="C5756">
        <v>0</v>
      </c>
      <c r="D5756">
        <v>0</v>
      </c>
      <c r="E5756">
        <v>0</v>
      </c>
      <c r="F5756">
        <v>0</v>
      </c>
      <c r="G5756">
        <v>0</v>
      </c>
    </row>
    <row r="5757" spans="1:7" x14ac:dyDescent="0.25">
      <c r="A5757">
        <v>0</v>
      </c>
      <c r="B5757">
        <v>0</v>
      </c>
      <c r="C5757">
        <v>0</v>
      </c>
      <c r="D5757">
        <v>0</v>
      </c>
      <c r="E5757">
        <v>0</v>
      </c>
      <c r="F5757">
        <v>0</v>
      </c>
      <c r="G5757">
        <v>0</v>
      </c>
    </row>
    <row r="5758" spans="1:7" x14ac:dyDescent="0.25">
      <c r="A5758">
        <v>0</v>
      </c>
      <c r="B5758">
        <v>0</v>
      </c>
      <c r="C5758">
        <v>0</v>
      </c>
      <c r="D5758">
        <v>0</v>
      </c>
      <c r="E5758">
        <v>0</v>
      </c>
      <c r="F5758">
        <v>0</v>
      </c>
      <c r="G5758">
        <v>0</v>
      </c>
    </row>
    <row r="5759" spans="1:7" x14ac:dyDescent="0.25">
      <c r="A5759">
        <v>0</v>
      </c>
      <c r="B5759">
        <v>0</v>
      </c>
      <c r="C5759">
        <v>0</v>
      </c>
      <c r="D5759">
        <v>0</v>
      </c>
      <c r="E5759">
        <v>0</v>
      </c>
      <c r="F5759">
        <v>0</v>
      </c>
      <c r="G5759">
        <v>0</v>
      </c>
    </row>
    <row r="5760" spans="1:7" x14ac:dyDescent="0.25">
      <c r="A5760">
        <v>0</v>
      </c>
      <c r="B5760">
        <v>0</v>
      </c>
      <c r="C5760">
        <v>0</v>
      </c>
      <c r="D5760">
        <v>0</v>
      </c>
      <c r="E5760">
        <v>0</v>
      </c>
      <c r="F5760">
        <v>0</v>
      </c>
      <c r="G5760">
        <v>0</v>
      </c>
    </row>
    <row r="5761" spans="1:7" x14ac:dyDescent="0.25">
      <c r="A5761">
        <v>0</v>
      </c>
      <c r="B5761">
        <v>0</v>
      </c>
      <c r="C5761">
        <v>0</v>
      </c>
      <c r="D5761">
        <v>0</v>
      </c>
      <c r="E5761">
        <v>0</v>
      </c>
      <c r="F5761">
        <v>0</v>
      </c>
      <c r="G5761">
        <v>0</v>
      </c>
    </row>
    <row r="5762" spans="1:7" x14ac:dyDescent="0.25">
      <c r="A5762">
        <v>0</v>
      </c>
      <c r="B5762">
        <v>0</v>
      </c>
      <c r="C5762">
        <v>0</v>
      </c>
      <c r="D5762">
        <v>0</v>
      </c>
      <c r="E5762">
        <v>0</v>
      </c>
      <c r="F5762">
        <v>0</v>
      </c>
      <c r="G5762">
        <v>0</v>
      </c>
    </row>
    <row r="5763" spans="1:7" x14ac:dyDescent="0.25">
      <c r="A5763">
        <v>0</v>
      </c>
      <c r="B5763">
        <v>0</v>
      </c>
      <c r="C5763">
        <v>0</v>
      </c>
      <c r="D5763">
        <v>0</v>
      </c>
      <c r="E5763">
        <v>0</v>
      </c>
      <c r="F5763">
        <v>0</v>
      </c>
      <c r="G5763">
        <v>0</v>
      </c>
    </row>
    <row r="5764" spans="1:7" x14ac:dyDescent="0.25">
      <c r="A5764">
        <v>0</v>
      </c>
      <c r="B5764">
        <v>0</v>
      </c>
      <c r="C5764">
        <v>0</v>
      </c>
      <c r="D5764">
        <v>0</v>
      </c>
      <c r="E5764">
        <v>0</v>
      </c>
      <c r="F5764">
        <v>0</v>
      </c>
      <c r="G5764">
        <v>0</v>
      </c>
    </row>
    <row r="5765" spans="1:7" x14ac:dyDescent="0.25">
      <c r="A5765">
        <v>0</v>
      </c>
      <c r="B5765">
        <v>0</v>
      </c>
      <c r="C5765">
        <v>0</v>
      </c>
      <c r="D5765">
        <v>0</v>
      </c>
      <c r="E5765">
        <v>0</v>
      </c>
      <c r="F5765">
        <v>0</v>
      </c>
      <c r="G5765">
        <v>0</v>
      </c>
    </row>
    <row r="5766" spans="1:7" x14ac:dyDescent="0.25">
      <c r="A5766">
        <v>0</v>
      </c>
      <c r="B5766">
        <v>0</v>
      </c>
      <c r="C5766">
        <v>0</v>
      </c>
      <c r="D5766">
        <v>0</v>
      </c>
      <c r="E5766">
        <v>0</v>
      </c>
      <c r="F5766">
        <v>0</v>
      </c>
      <c r="G5766">
        <v>0</v>
      </c>
    </row>
    <row r="5767" spans="1:7" x14ac:dyDescent="0.25">
      <c r="A5767">
        <v>0</v>
      </c>
      <c r="B5767">
        <v>0</v>
      </c>
      <c r="C5767">
        <v>0</v>
      </c>
      <c r="D5767">
        <v>0</v>
      </c>
      <c r="E5767">
        <v>0</v>
      </c>
      <c r="F5767">
        <v>0</v>
      </c>
      <c r="G5767">
        <v>0</v>
      </c>
    </row>
    <row r="5768" spans="1:7" x14ac:dyDescent="0.25">
      <c r="A5768">
        <v>0</v>
      </c>
      <c r="B5768">
        <v>0</v>
      </c>
      <c r="C5768">
        <v>0</v>
      </c>
      <c r="D5768">
        <v>0</v>
      </c>
      <c r="E5768">
        <v>0</v>
      </c>
      <c r="F5768">
        <v>0</v>
      </c>
      <c r="G5768">
        <v>0</v>
      </c>
    </row>
    <row r="5769" spans="1:7" x14ac:dyDescent="0.25">
      <c r="A5769">
        <v>0</v>
      </c>
      <c r="B5769">
        <v>0</v>
      </c>
      <c r="C5769">
        <v>0</v>
      </c>
      <c r="D5769">
        <v>0</v>
      </c>
      <c r="E5769">
        <v>0</v>
      </c>
      <c r="F5769">
        <v>0</v>
      </c>
      <c r="G5769">
        <v>0</v>
      </c>
    </row>
    <row r="5770" spans="1:7" x14ac:dyDescent="0.25">
      <c r="A5770">
        <v>0</v>
      </c>
      <c r="B5770">
        <v>0</v>
      </c>
      <c r="C5770">
        <v>0</v>
      </c>
      <c r="D5770">
        <v>0</v>
      </c>
      <c r="E5770">
        <v>0</v>
      </c>
      <c r="F5770">
        <v>0</v>
      </c>
      <c r="G5770">
        <v>0</v>
      </c>
    </row>
    <row r="5771" spans="1:7" x14ac:dyDescent="0.25">
      <c r="A5771">
        <v>0</v>
      </c>
      <c r="B5771">
        <v>0</v>
      </c>
      <c r="C5771">
        <v>0</v>
      </c>
      <c r="D5771">
        <v>0</v>
      </c>
      <c r="E5771">
        <v>0</v>
      </c>
      <c r="F5771">
        <v>0</v>
      </c>
      <c r="G5771">
        <v>0</v>
      </c>
    </row>
    <row r="5772" spans="1:7" x14ac:dyDescent="0.25">
      <c r="A5772">
        <v>0</v>
      </c>
      <c r="B5772">
        <v>0</v>
      </c>
      <c r="C5772">
        <v>0</v>
      </c>
      <c r="D5772">
        <v>0</v>
      </c>
      <c r="E5772">
        <v>0</v>
      </c>
      <c r="F5772">
        <v>0</v>
      </c>
      <c r="G5772">
        <v>0</v>
      </c>
    </row>
    <row r="5773" spans="1:7" x14ac:dyDescent="0.25">
      <c r="A5773">
        <v>0</v>
      </c>
      <c r="B5773">
        <v>0</v>
      </c>
      <c r="C5773">
        <v>0</v>
      </c>
      <c r="D5773">
        <v>0</v>
      </c>
      <c r="E5773">
        <v>0</v>
      </c>
      <c r="F5773">
        <v>0</v>
      </c>
      <c r="G5773">
        <v>0</v>
      </c>
    </row>
    <row r="5774" spans="1:7" x14ac:dyDescent="0.25">
      <c r="A5774">
        <v>0</v>
      </c>
      <c r="B5774">
        <v>0</v>
      </c>
      <c r="C5774">
        <v>0</v>
      </c>
      <c r="D5774">
        <v>0</v>
      </c>
      <c r="E5774">
        <v>0</v>
      </c>
      <c r="F5774">
        <v>0</v>
      </c>
      <c r="G5774">
        <v>0</v>
      </c>
    </row>
    <row r="5775" spans="1:7" x14ac:dyDescent="0.25">
      <c r="A5775">
        <v>0</v>
      </c>
      <c r="B5775">
        <v>0</v>
      </c>
      <c r="C5775">
        <v>0</v>
      </c>
      <c r="D5775">
        <v>0</v>
      </c>
      <c r="E5775">
        <v>0</v>
      </c>
      <c r="F5775">
        <v>0</v>
      </c>
      <c r="G5775">
        <v>0</v>
      </c>
    </row>
    <row r="5776" spans="1:7" x14ac:dyDescent="0.25">
      <c r="A5776">
        <v>0</v>
      </c>
      <c r="B5776">
        <v>0</v>
      </c>
      <c r="C5776">
        <v>0</v>
      </c>
      <c r="D5776">
        <v>0</v>
      </c>
      <c r="E5776">
        <v>0</v>
      </c>
      <c r="F5776">
        <v>0</v>
      </c>
      <c r="G5776">
        <v>0</v>
      </c>
    </row>
    <row r="5777" spans="1:7" x14ac:dyDescent="0.25">
      <c r="A5777">
        <v>0</v>
      </c>
      <c r="B5777">
        <v>0</v>
      </c>
      <c r="C5777">
        <v>0</v>
      </c>
      <c r="D5777">
        <v>0</v>
      </c>
      <c r="E5777">
        <v>0</v>
      </c>
      <c r="F5777">
        <v>0</v>
      </c>
      <c r="G5777">
        <v>0</v>
      </c>
    </row>
    <row r="5778" spans="1:7" x14ac:dyDescent="0.25">
      <c r="A5778">
        <v>0</v>
      </c>
      <c r="B5778">
        <v>0</v>
      </c>
      <c r="C5778">
        <v>0</v>
      </c>
      <c r="D5778">
        <v>0</v>
      </c>
      <c r="E5778">
        <v>0</v>
      </c>
      <c r="F5778">
        <v>0</v>
      </c>
      <c r="G5778">
        <v>0</v>
      </c>
    </row>
    <row r="5779" spans="1:7" x14ac:dyDescent="0.25">
      <c r="A5779">
        <v>0</v>
      </c>
      <c r="B5779">
        <v>0</v>
      </c>
      <c r="C5779">
        <v>0</v>
      </c>
      <c r="D5779">
        <v>0</v>
      </c>
      <c r="E5779">
        <v>0</v>
      </c>
      <c r="F5779">
        <v>0</v>
      </c>
      <c r="G5779">
        <v>0</v>
      </c>
    </row>
    <row r="5780" spans="1:7" x14ac:dyDescent="0.25">
      <c r="A5780">
        <v>0</v>
      </c>
      <c r="B5780">
        <v>0</v>
      </c>
      <c r="C5780">
        <v>0</v>
      </c>
      <c r="D5780">
        <v>0</v>
      </c>
      <c r="E5780">
        <v>0</v>
      </c>
      <c r="F5780">
        <v>0</v>
      </c>
      <c r="G5780">
        <v>0</v>
      </c>
    </row>
    <row r="5781" spans="1:7" x14ac:dyDescent="0.25">
      <c r="A5781">
        <v>0</v>
      </c>
      <c r="B5781">
        <v>0</v>
      </c>
      <c r="C5781">
        <v>0</v>
      </c>
      <c r="D5781">
        <v>0</v>
      </c>
      <c r="E5781">
        <v>0</v>
      </c>
      <c r="F5781">
        <v>0</v>
      </c>
      <c r="G5781">
        <v>0</v>
      </c>
    </row>
    <row r="5782" spans="1:7" x14ac:dyDescent="0.25">
      <c r="A5782">
        <v>0</v>
      </c>
      <c r="B5782">
        <v>0</v>
      </c>
      <c r="C5782">
        <v>0</v>
      </c>
      <c r="D5782">
        <v>0</v>
      </c>
      <c r="E5782">
        <v>0</v>
      </c>
      <c r="F5782">
        <v>0</v>
      </c>
      <c r="G5782">
        <v>0</v>
      </c>
    </row>
    <row r="5783" spans="1:7" x14ac:dyDescent="0.25">
      <c r="A5783">
        <v>0</v>
      </c>
      <c r="B5783">
        <v>0</v>
      </c>
      <c r="C5783">
        <v>0</v>
      </c>
      <c r="D5783">
        <v>0</v>
      </c>
      <c r="E5783">
        <v>0</v>
      </c>
      <c r="F5783">
        <v>0</v>
      </c>
      <c r="G5783">
        <v>0</v>
      </c>
    </row>
    <row r="5784" spans="1:7" x14ac:dyDescent="0.25">
      <c r="A5784">
        <v>0</v>
      </c>
      <c r="B5784">
        <v>0</v>
      </c>
      <c r="C5784">
        <v>0</v>
      </c>
      <c r="D5784">
        <v>0</v>
      </c>
      <c r="E5784">
        <v>0</v>
      </c>
      <c r="F5784">
        <v>0</v>
      </c>
      <c r="G5784">
        <v>0</v>
      </c>
    </row>
    <row r="5785" spans="1:7" x14ac:dyDescent="0.25">
      <c r="A5785">
        <v>0</v>
      </c>
      <c r="B5785">
        <v>0</v>
      </c>
      <c r="C5785">
        <v>0</v>
      </c>
      <c r="D5785">
        <v>0</v>
      </c>
      <c r="E5785">
        <v>0</v>
      </c>
      <c r="F5785">
        <v>0</v>
      </c>
      <c r="G5785">
        <v>0</v>
      </c>
    </row>
    <row r="5786" spans="1:7" x14ac:dyDescent="0.25">
      <c r="A5786">
        <v>0</v>
      </c>
      <c r="B5786">
        <v>0</v>
      </c>
      <c r="C5786">
        <v>0</v>
      </c>
      <c r="D5786">
        <v>0</v>
      </c>
      <c r="E5786">
        <v>0</v>
      </c>
      <c r="F5786">
        <v>0</v>
      </c>
      <c r="G5786">
        <v>0</v>
      </c>
    </row>
    <row r="5787" spans="1:7" x14ac:dyDescent="0.25">
      <c r="A5787">
        <v>0</v>
      </c>
      <c r="B5787">
        <v>0</v>
      </c>
      <c r="C5787">
        <v>0</v>
      </c>
      <c r="D5787">
        <v>0</v>
      </c>
      <c r="E5787">
        <v>0</v>
      </c>
      <c r="F5787">
        <v>0</v>
      </c>
      <c r="G5787">
        <v>0</v>
      </c>
    </row>
    <row r="5788" spans="1:7" x14ac:dyDescent="0.25">
      <c r="A5788">
        <v>0</v>
      </c>
      <c r="B5788">
        <v>0</v>
      </c>
      <c r="C5788">
        <v>0</v>
      </c>
      <c r="D5788">
        <v>0</v>
      </c>
      <c r="E5788">
        <v>0</v>
      </c>
      <c r="F5788">
        <v>0</v>
      </c>
      <c r="G5788">
        <v>0</v>
      </c>
    </row>
    <row r="5789" spans="1:7" x14ac:dyDescent="0.25">
      <c r="A5789">
        <v>0</v>
      </c>
      <c r="B5789">
        <v>0</v>
      </c>
      <c r="C5789">
        <v>0</v>
      </c>
      <c r="D5789">
        <v>0</v>
      </c>
      <c r="E5789">
        <v>0</v>
      </c>
      <c r="F5789">
        <v>0</v>
      </c>
      <c r="G5789">
        <v>0</v>
      </c>
    </row>
    <row r="5790" spans="1:7" x14ac:dyDescent="0.25">
      <c r="A5790">
        <v>0</v>
      </c>
      <c r="B5790">
        <v>0</v>
      </c>
      <c r="C5790">
        <v>0</v>
      </c>
      <c r="D5790">
        <v>0</v>
      </c>
      <c r="E5790">
        <v>0</v>
      </c>
      <c r="F5790">
        <v>0</v>
      </c>
      <c r="G5790">
        <v>0</v>
      </c>
    </row>
    <row r="5791" spans="1:7" x14ac:dyDescent="0.25">
      <c r="A5791">
        <v>0</v>
      </c>
      <c r="B5791">
        <v>0</v>
      </c>
      <c r="C5791">
        <v>0</v>
      </c>
      <c r="D5791">
        <v>0</v>
      </c>
      <c r="E5791">
        <v>0</v>
      </c>
      <c r="F5791">
        <v>0</v>
      </c>
      <c r="G5791">
        <v>0</v>
      </c>
    </row>
    <row r="5792" spans="1:7" x14ac:dyDescent="0.25">
      <c r="A5792">
        <v>0</v>
      </c>
      <c r="B5792">
        <v>0</v>
      </c>
      <c r="C5792">
        <v>0</v>
      </c>
      <c r="D5792">
        <v>0</v>
      </c>
      <c r="E5792">
        <v>0</v>
      </c>
      <c r="F5792">
        <v>0</v>
      </c>
      <c r="G5792">
        <v>0</v>
      </c>
    </row>
    <row r="5793" spans="1:7" x14ac:dyDescent="0.25">
      <c r="A5793">
        <v>0</v>
      </c>
      <c r="B5793">
        <v>0</v>
      </c>
      <c r="C5793">
        <v>0</v>
      </c>
      <c r="D5793">
        <v>0</v>
      </c>
      <c r="E5793">
        <v>0</v>
      </c>
      <c r="F5793">
        <v>0</v>
      </c>
      <c r="G5793">
        <v>0</v>
      </c>
    </row>
    <row r="5794" spans="1:7" x14ac:dyDescent="0.25">
      <c r="A5794">
        <v>0</v>
      </c>
      <c r="B5794">
        <v>0</v>
      </c>
      <c r="C5794">
        <v>0</v>
      </c>
      <c r="D5794">
        <v>0</v>
      </c>
      <c r="E5794">
        <v>0</v>
      </c>
      <c r="F5794">
        <v>0</v>
      </c>
      <c r="G5794">
        <v>0</v>
      </c>
    </row>
    <row r="5795" spans="1:7" x14ac:dyDescent="0.25">
      <c r="A5795">
        <v>0</v>
      </c>
      <c r="B5795">
        <v>0</v>
      </c>
      <c r="C5795">
        <v>0</v>
      </c>
      <c r="D5795">
        <v>0</v>
      </c>
      <c r="E5795">
        <v>0</v>
      </c>
      <c r="F5795">
        <v>0</v>
      </c>
      <c r="G5795">
        <v>0</v>
      </c>
    </row>
    <row r="5796" spans="1:7" x14ac:dyDescent="0.25">
      <c r="A5796">
        <v>0</v>
      </c>
      <c r="B5796">
        <v>0</v>
      </c>
      <c r="C5796">
        <v>0</v>
      </c>
      <c r="D5796">
        <v>0</v>
      </c>
      <c r="E5796">
        <v>0</v>
      </c>
      <c r="F5796">
        <v>0</v>
      </c>
      <c r="G5796">
        <v>0</v>
      </c>
    </row>
    <row r="5797" spans="1:7" x14ac:dyDescent="0.25">
      <c r="A5797">
        <v>0</v>
      </c>
      <c r="B5797">
        <v>0</v>
      </c>
      <c r="C5797">
        <v>0</v>
      </c>
      <c r="D5797">
        <v>0</v>
      </c>
      <c r="E5797">
        <v>0</v>
      </c>
      <c r="F5797">
        <v>0</v>
      </c>
      <c r="G5797">
        <v>0</v>
      </c>
    </row>
    <row r="5798" spans="1:7" x14ac:dyDescent="0.25">
      <c r="A5798">
        <v>0</v>
      </c>
      <c r="B5798">
        <v>0</v>
      </c>
      <c r="C5798">
        <v>0</v>
      </c>
      <c r="D5798">
        <v>0</v>
      </c>
      <c r="E5798">
        <v>0</v>
      </c>
      <c r="F5798">
        <v>0</v>
      </c>
      <c r="G5798">
        <v>0</v>
      </c>
    </row>
    <row r="5799" spans="1:7" x14ac:dyDescent="0.25">
      <c r="A5799">
        <v>0</v>
      </c>
      <c r="B5799">
        <v>0</v>
      </c>
      <c r="C5799">
        <v>0</v>
      </c>
      <c r="D5799">
        <v>0</v>
      </c>
      <c r="E5799">
        <v>0</v>
      </c>
      <c r="F5799">
        <v>0</v>
      </c>
      <c r="G5799">
        <v>0</v>
      </c>
    </row>
    <row r="5800" spans="1:7" x14ac:dyDescent="0.25">
      <c r="A5800">
        <v>0</v>
      </c>
      <c r="B5800">
        <v>0</v>
      </c>
      <c r="C5800">
        <v>0</v>
      </c>
      <c r="D5800">
        <v>0</v>
      </c>
      <c r="E5800">
        <v>0</v>
      </c>
      <c r="F5800">
        <v>0</v>
      </c>
      <c r="G5800">
        <v>0</v>
      </c>
    </row>
    <row r="5801" spans="1:7" x14ac:dyDescent="0.25">
      <c r="A5801">
        <v>0</v>
      </c>
      <c r="B5801">
        <v>0</v>
      </c>
      <c r="C5801">
        <v>0</v>
      </c>
      <c r="D5801">
        <v>0</v>
      </c>
      <c r="E5801">
        <v>0</v>
      </c>
      <c r="F5801">
        <v>0</v>
      </c>
      <c r="G5801">
        <v>0</v>
      </c>
    </row>
    <row r="5802" spans="1:7" x14ac:dyDescent="0.25">
      <c r="A5802">
        <v>0</v>
      </c>
      <c r="B5802">
        <v>0</v>
      </c>
      <c r="C5802">
        <v>0</v>
      </c>
      <c r="D5802">
        <v>0</v>
      </c>
      <c r="E5802">
        <v>0</v>
      </c>
      <c r="F5802">
        <v>0</v>
      </c>
      <c r="G5802">
        <v>0</v>
      </c>
    </row>
    <row r="5803" spans="1:7" x14ac:dyDescent="0.25">
      <c r="A5803">
        <v>0</v>
      </c>
      <c r="B5803">
        <v>0</v>
      </c>
      <c r="C5803">
        <v>0</v>
      </c>
      <c r="D5803">
        <v>0</v>
      </c>
      <c r="E5803">
        <v>0</v>
      </c>
      <c r="F5803">
        <v>0</v>
      </c>
      <c r="G5803">
        <v>0</v>
      </c>
    </row>
    <row r="5804" spans="1:7" x14ac:dyDescent="0.25">
      <c r="A5804">
        <v>0</v>
      </c>
      <c r="B5804">
        <v>0</v>
      </c>
      <c r="C5804">
        <v>0</v>
      </c>
      <c r="D5804">
        <v>0</v>
      </c>
      <c r="E5804">
        <v>0</v>
      </c>
      <c r="F5804">
        <v>0</v>
      </c>
      <c r="G5804">
        <v>0</v>
      </c>
    </row>
    <row r="5805" spans="1:7" x14ac:dyDescent="0.25">
      <c r="A5805">
        <v>0</v>
      </c>
      <c r="B5805">
        <v>0</v>
      </c>
      <c r="C5805">
        <v>0</v>
      </c>
      <c r="D5805">
        <v>0</v>
      </c>
      <c r="E5805">
        <v>0</v>
      </c>
      <c r="F5805">
        <v>0</v>
      </c>
      <c r="G5805">
        <v>0</v>
      </c>
    </row>
    <row r="5806" spans="1:7" x14ac:dyDescent="0.25">
      <c r="A5806">
        <v>0</v>
      </c>
      <c r="B5806">
        <v>0</v>
      </c>
      <c r="C5806">
        <v>0</v>
      </c>
      <c r="D5806">
        <v>0</v>
      </c>
      <c r="E5806">
        <v>0</v>
      </c>
      <c r="F5806">
        <v>0</v>
      </c>
      <c r="G5806">
        <v>0</v>
      </c>
    </row>
    <row r="5807" spans="1:7" x14ac:dyDescent="0.25">
      <c r="A5807">
        <v>0</v>
      </c>
      <c r="B5807">
        <v>0</v>
      </c>
      <c r="C5807">
        <v>0</v>
      </c>
      <c r="D5807">
        <v>0</v>
      </c>
      <c r="E5807">
        <v>0</v>
      </c>
      <c r="F5807">
        <v>0</v>
      </c>
      <c r="G5807">
        <v>0</v>
      </c>
    </row>
    <row r="5808" spans="1:7" x14ac:dyDescent="0.25">
      <c r="A5808">
        <v>0</v>
      </c>
      <c r="B5808">
        <v>0</v>
      </c>
      <c r="C5808">
        <v>0</v>
      </c>
      <c r="D5808">
        <v>0</v>
      </c>
      <c r="E5808">
        <v>0</v>
      </c>
      <c r="F5808">
        <v>0</v>
      </c>
      <c r="G5808">
        <v>0</v>
      </c>
    </row>
    <row r="5809" spans="1:7" x14ac:dyDescent="0.25">
      <c r="A5809">
        <v>0</v>
      </c>
      <c r="B5809">
        <v>0</v>
      </c>
      <c r="C5809">
        <v>0</v>
      </c>
      <c r="D5809">
        <v>0</v>
      </c>
      <c r="E5809">
        <v>0</v>
      </c>
      <c r="F5809">
        <v>0</v>
      </c>
      <c r="G5809">
        <v>0</v>
      </c>
    </row>
    <row r="5810" spans="1:7" x14ac:dyDescent="0.25">
      <c r="A5810">
        <v>0</v>
      </c>
      <c r="B5810">
        <v>0</v>
      </c>
      <c r="C5810">
        <v>0</v>
      </c>
      <c r="D5810">
        <v>0</v>
      </c>
      <c r="E5810">
        <v>0</v>
      </c>
      <c r="F5810">
        <v>0</v>
      </c>
      <c r="G5810">
        <v>0</v>
      </c>
    </row>
    <row r="5811" spans="1:7" x14ac:dyDescent="0.25">
      <c r="A5811">
        <v>0</v>
      </c>
      <c r="B5811">
        <v>0</v>
      </c>
      <c r="C5811">
        <v>0</v>
      </c>
      <c r="D5811">
        <v>0</v>
      </c>
      <c r="E5811">
        <v>0</v>
      </c>
      <c r="F5811">
        <v>0</v>
      </c>
      <c r="G5811">
        <v>0</v>
      </c>
    </row>
    <row r="5812" spans="1:7" x14ac:dyDescent="0.25">
      <c r="A5812">
        <v>0</v>
      </c>
      <c r="B5812">
        <v>0</v>
      </c>
      <c r="C5812">
        <v>0</v>
      </c>
      <c r="D5812">
        <v>0</v>
      </c>
      <c r="E5812">
        <v>0</v>
      </c>
      <c r="F5812">
        <v>0</v>
      </c>
      <c r="G5812">
        <v>0</v>
      </c>
    </row>
    <row r="5813" spans="1:7" x14ac:dyDescent="0.25">
      <c r="A5813">
        <v>0</v>
      </c>
      <c r="B5813">
        <v>0</v>
      </c>
      <c r="C5813">
        <v>0</v>
      </c>
      <c r="D5813">
        <v>0</v>
      </c>
      <c r="E5813">
        <v>0</v>
      </c>
      <c r="F5813">
        <v>0</v>
      </c>
      <c r="G5813">
        <v>0</v>
      </c>
    </row>
    <row r="5814" spans="1:7" x14ac:dyDescent="0.25">
      <c r="A5814">
        <v>0</v>
      </c>
      <c r="B5814">
        <v>0</v>
      </c>
      <c r="C5814">
        <v>0</v>
      </c>
      <c r="D5814">
        <v>0</v>
      </c>
      <c r="E5814">
        <v>0</v>
      </c>
      <c r="F5814">
        <v>0</v>
      </c>
      <c r="G5814">
        <v>0</v>
      </c>
    </row>
    <row r="5815" spans="1:7" x14ac:dyDescent="0.25">
      <c r="A5815">
        <v>0</v>
      </c>
      <c r="B5815">
        <v>0</v>
      </c>
      <c r="C5815">
        <v>0</v>
      </c>
      <c r="D5815">
        <v>0</v>
      </c>
      <c r="E5815">
        <v>0</v>
      </c>
      <c r="F5815">
        <v>0</v>
      </c>
      <c r="G5815">
        <v>0</v>
      </c>
    </row>
    <row r="5816" spans="1:7" x14ac:dyDescent="0.25">
      <c r="A5816">
        <v>0</v>
      </c>
      <c r="B5816">
        <v>0</v>
      </c>
      <c r="C5816">
        <v>0</v>
      </c>
      <c r="D5816">
        <v>0</v>
      </c>
      <c r="E5816">
        <v>0</v>
      </c>
      <c r="F5816">
        <v>0</v>
      </c>
      <c r="G5816">
        <v>0</v>
      </c>
    </row>
    <row r="5817" spans="1:7" x14ac:dyDescent="0.25">
      <c r="A5817">
        <v>0</v>
      </c>
      <c r="B5817">
        <v>0</v>
      </c>
      <c r="C5817">
        <v>0</v>
      </c>
      <c r="D5817">
        <v>0</v>
      </c>
      <c r="E5817">
        <v>0</v>
      </c>
      <c r="F5817">
        <v>0</v>
      </c>
      <c r="G5817">
        <v>0</v>
      </c>
    </row>
    <row r="5818" spans="1:7" x14ac:dyDescent="0.25">
      <c r="A5818">
        <v>0</v>
      </c>
      <c r="B5818">
        <v>0</v>
      </c>
      <c r="C5818">
        <v>0</v>
      </c>
      <c r="D5818">
        <v>0</v>
      </c>
      <c r="E5818">
        <v>0</v>
      </c>
      <c r="F5818">
        <v>0</v>
      </c>
      <c r="G5818">
        <v>0</v>
      </c>
    </row>
    <row r="5819" spans="1:7" x14ac:dyDescent="0.25">
      <c r="A5819">
        <v>0</v>
      </c>
      <c r="B5819">
        <v>0</v>
      </c>
      <c r="C5819">
        <v>0</v>
      </c>
      <c r="D5819">
        <v>0</v>
      </c>
      <c r="E5819">
        <v>0</v>
      </c>
      <c r="F5819">
        <v>0</v>
      </c>
      <c r="G5819">
        <v>0</v>
      </c>
    </row>
    <row r="5820" spans="1:7" x14ac:dyDescent="0.25">
      <c r="A5820">
        <v>0</v>
      </c>
      <c r="B5820">
        <v>0</v>
      </c>
      <c r="C5820">
        <v>0</v>
      </c>
      <c r="D5820">
        <v>0</v>
      </c>
      <c r="E5820">
        <v>0</v>
      </c>
      <c r="F5820">
        <v>0</v>
      </c>
      <c r="G5820">
        <v>0</v>
      </c>
    </row>
    <row r="5821" spans="1:7" x14ac:dyDescent="0.25">
      <c r="A5821">
        <v>0</v>
      </c>
      <c r="B5821">
        <v>0</v>
      </c>
      <c r="C5821">
        <v>0</v>
      </c>
      <c r="D5821">
        <v>0</v>
      </c>
      <c r="E5821">
        <v>0</v>
      </c>
      <c r="F5821">
        <v>0</v>
      </c>
      <c r="G5821">
        <v>0</v>
      </c>
    </row>
    <row r="5822" spans="1:7" x14ac:dyDescent="0.25">
      <c r="A5822">
        <v>0</v>
      </c>
      <c r="B5822">
        <v>0</v>
      </c>
      <c r="C5822">
        <v>0</v>
      </c>
      <c r="D5822">
        <v>0</v>
      </c>
      <c r="E5822">
        <v>0</v>
      </c>
      <c r="F5822">
        <v>0</v>
      </c>
      <c r="G5822">
        <v>0</v>
      </c>
    </row>
    <row r="5823" spans="1:7" x14ac:dyDescent="0.25">
      <c r="A5823">
        <v>0</v>
      </c>
      <c r="B5823">
        <v>0</v>
      </c>
      <c r="C5823">
        <v>0</v>
      </c>
      <c r="D5823">
        <v>0</v>
      </c>
      <c r="E5823">
        <v>0</v>
      </c>
      <c r="F5823">
        <v>0</v>
      </c>
      <c r="G5823">
        <v>0</v>
      </c>
    </row>
    <row r="5824" spans="1:7" x14ac:dyDescent="0.25">
      <c r="A5824">
        <v>0</v>
      </c>
      <c r="B5824">
        <v>0</v>
      </c>
      <c r="C5824">
        <v>0</v>
      </c>
      <c r="D5824">
        <v>0</v>
      </c>
      <c r="E5824">
        <v>0</v>
      </c>
      <c r="F5824">
        <v>0</v>
      </c>
      <c r="G5824">
        <v>0</v>
      </c>
    </row>
    <row r="5825" spans="1:7" x14ac:dyDescent="0.25">
      <c r="A5825">
        <v>0</v>
      </c>
      <c r="B5825">
        <v>0</v>
      </c>
      <c r="C5825">
        <v>0</v>
      </c>
      <c r="D5825">
        <v>0</v>
      </c>
      <c r="E5825">
        <v>0</v>
      </c>
      <c r="F5825">
        <v>0</v>
      </c>
      <c r="G5825">
        <v>0</v>
      </c>
    </row>
    <row r="5826" spans="1:7" x14ac:dyDescent="0.25">
      <c r="A5826">
        <v>0</v>
      </c>
      <c r="B5826">
        <v>0</v>
      </c>
      <c r="C5826">
        <v>0</v>
      </c>
      <c r="D5826">
        <v>0</v>
      </c>
      <c r="E5826">
        <v>0</v>
      </c>
      <c r="F5826">
        <v>0</v>
      </c>
      <c r="G5826">
        <v>0</v>
      </c>
    </row>
    <row r="5827" spans="1:7" x14ac:dyDescent="0.25">
      <c r="A5827">
        <v>0</v>
      </c>
      <c r="B5827">
        <v>0</v>
      </c>
      <c r="C5827">
        <v>0</v>
      </c>
      <c r="D5827">
        <v>0</v>
      </c>
      <c r="E5827">
        <v>0</v>
      </c>
      <c r="F5827">
        <v>0</v>
      </c>
      <c r="G5827">
        <v>0</v>
      </c>
    </row>
    <row r="5828" spans="1:7" x14ac:dyDescent="0.25">
      <c r="A5828">
        <v>0</v>
      </c>
      <c r="B5828">
        <v>0</v>
      </c>
      <c r="C5828">
        <v>0</v>
      </c>
      <c r="D5828">
        <v>0</v>
      </c>
      <c r="E5828">
        <v>0</v>
      </c>
      <c r="F5828">
        <v>0</v>
      </c>
      <c r="G5828">
        <v>0</v>
      </c>
    </row>
    <row r="5829" spans="1:7" x14ac:dyDescent="0.25">
      <c r="A5829">
        <v>0</v>
      </c>
      <c r="B5829">
        <v>0</v>
      </c>
      <c r="C5829">
        <v>0</v>
      </c>
      <c r="D5829">
        <v>0</v>
      </c>
      <c r="E5829">
        <v>0</v>
      </c>
      <c r="F5829">
        <v>0</v>
      </c>
      <c r="G5829">
        <v>0</v>
      </c>
    </row>
    <row r="5830" spans="1:7" x14ac:dyDescent="0.25">
      <c r="A5830">
        <v>0</v>
      </c>
      <c r="B5830">
        <v>0</v>
      </c>
      <c r="C5830">
        <v>0</v>
      </c>
      <c r="D5830">
        <v>0</v>
      </c>
      <c r="E5830">
        <v>0</v>
      </c>
      <c r="F5830">
        <v>0</v>
      </c>
      <c r="G5830">
        <v>0</v>
      </c>
    </row>
    <row r="5831" spans="1:7" x14ac:dyDescent="0.25">
      <c r="A5831">
        <v>0</v>
      </c>
      <c r="B5831">
        <v>0</v>
      </c>
      <c r="C5831">
        <v>0</v>
      </c>
      <c r="D5831">
        <v>0</v>
      </c>
      <c r="E5831">
        <v>0</v>
      </c>
      <c r="F5831">
        <v>0</v>
      </c>
      <c r="G5831">
        <v>0</v>
      </c>
    </row>
    <row r="5832" spans="1:7" x14ac:dyDescent="0.25">
      <c r="A5832">
        <v>0</v>
      </c>
      <c r="B5832">
        <v>0</v>
      </c>
      <c r="C5832">
        <v>0</v>
      </c>
      <c r="D5832">
        <v>0</v>
      </c>
      <c r="E5832">
        <v>0</v>
      </c>
      <c r="F5832">
        <v>0</v>
      </c>
      <c r="G5832">
        <v>0</v>
      </c>
    </row>
    <row r="5833" spans="1:7" x14ac:dyDescent="0.25">
      <c r="A5833">
        <v>0</v>
      </c>
      <c r="B5833">
        <v>0</v>
      </c>
      <c r="C5833">
        <v>0</v>
      </c>
      <c r="D5833">
        <v>0</v>
      </c>
      <c r="E5833">
        <v>0</v>
      </c>
      <c r="F5833">
        <v>0</v>
      </c>
      <c r="G5833">
        <v>0</v>
      </c>
    </row>
    <row r="5834" spans="1:7" x14ac:dyDescent="0.25">
      <c r="A5834">
        <v>0</v>
      </c>
      <c r="B5834">
        <v>0</v>
      </c>
      <c r="C5834">
        <v>0</v>
      </c>
      <c r="D5834">
        <v>0</v>
      </c>
      <c r="E5834">
        <v>0</v>
      </c>
      <c r="F5834">
        <v>0</v>
      </c>
      <c r="G5834">
        <v>0</v>
      </c>
    </row>
    <row r="5835" spans="1:7" x14ac:dyDescent="0.25">
      <c r="A5835">
        <v>0</v>
      </c>
      <c r="B5835">
        <v>0</v>
      </c>
      <c r="C5835">
        <v>0</v>
      </c>
      <c r="D5835">
        <v>0</v>
      </c>
      <c r="E5835">
        <v>0</v>
      </c>
      <c r="F5835">
        <v>0</v>
      </c>
      <c r="G5835">
        <v>0</v>
      </c>
    </row>
    <row r="5836" spans="1:7" x14ac:dyDescent="0.25">
      <c r="A5836">
        <v>0</v>
      </c>
      <c r="B5836">
        <v>0</v>
      </c>
      <c r="C5836">
        <v>0</v>
      </c>
      <c r="D5836">
        <v>0</v>
      </c>
      <c r="E5836">
        <v>0</v>
      </c>
      <c r="F5836">
        <v>0</v>
      </c>
      <c r="G5836">
        <v>0</v>
      </c>
    </row>
    <row r="5837" spans="1:7" x14ac:dyDescent="0.25">
      <c r="A5837">
        <v>0</v>
      </c>
      <c r="B5837">
        <v>0</v>
      </c>
      <c r="C5837">
        <v>0</v>
      </c>
      <c r="D5837">
        <v>0</v>
      </c>
      <c r="E5837">
        <v>0</v>
      </c>
      <c r="F5837">
        <v>0</v>
      </c>
      <c r="G5837">
        <v>0</v>
      </c>
    </row>
    <row r="5838" spans="1:7" x14ac:dyDescent="0.25">
      <c r="A5838">
        <v>0</v>
      </c>
      <c r="B5838">
        <v>0</v>
      </c>
      <c r="C5838">
        <v>0</v>
      </c>
      <c r="D5838">
        <v>0</v>
      </c>
      <c r="E5838">
        <v>0</v>
      </c>
      <c r="F5838">
        <v>0</v>
      </c>
      <c r="G5838">
        <v>0</v>
      </c>
    </row>
    <row r="5839" spans="1:7" x14ac:dyDescent="0.25">
      <c r="A5839">
        <v>0</v>
      </c>
      <c r="B5839">
        <v>0</v>
      </c>
      <c r="C5839">
        <v>0</v>
      </c>
      <c r="D5839">
        <v>0</v>
      </c>
      <c r="E5839">
        <v>0</v>
      </c>
      <c r="F5839">
        <v>0</v>
      </c>
      <c r="G5839">
        <v>0</v>
      </c>
    </row>
    <row r="5840" spans="1:7" x14ac:dyDescent="0.25">
      <c r="A5840">
        <v>0</v>
      </c>
      <c r="B5840">
        <v>0</v>
      </c>
      <c r="C5840">
        <v>0</v>
      </c>
      <c r="D5840">
        <v>0</v>
      </c>
      <c r="E5840">
        <v>0</v>
      </c>
      <c r="F5840">
        <v>0</v>
      </c>
      <c r="G5840">
        <v>0</v>
      </c>
    </row>
    <row r="5841" spans="1:7" x14ac:dyDescent="0.25">
      <c r="A5841">
        <v>0</v>
      </c>
      <c r="B5841">
        <v>0</v>
      </c>
      <c r="C5841">
        <v>0</v>
      </c>
      <c r="D5841">
        <v>0</v>
      </c>
      <c r="E5841">
        <v>0</v>
      </c>
      <c r="F5841">
        <v>0</v>
      </c>
      <c r="G5841">
        <v>0</v>
      </c>
    </row>
    <row r="5842" spans="1:7" x14ac:dyDescent="0.25">
      <c r="A5842">
        <v>0</v>
      </c>
      <c r="B5842">
        <v>0</v>
      </c>
      <c r="C5842">
        <v>0</v>
      </c>
      <c r="D5842">
        <v>0</v>
      </c>
      <c r="E5842">
        <v>0</v>
      </c>
      <c r="F5842">
        <v>0</v>
      </c>
      <c r="G5842">
        <v>0</v>
      </c>
    </row>
    <row r="5843" spans="1:7" x14ac:dyDescent="0.25">
      <c r="A5843">
        <v>0</v>
      </c>
      <c r="B5843">
        <v>0</v>
      </c>
      <c r="C5843">
        <v>0</v>
      </c>
      <c r="D5843">
        <v>0</v>
      </c>
      <c r="E5843">
        <v>0</v>
      </c>
      <c r="F5843">
        <v>0</v>
      </c>
      <c r="G5843">
        <v>0</v>
      </c>
    </row>
    <row r="5844" spans="1:7" x14ac:dyDescent="0.25">
      <c r="A5844">
        <v>0</v>
      </c>
      <c r="B5844">
        <v>0</v>
      </c>
      <c r="C5844">
        <v>0</v>
      </c>
      <c r="D5844">
        <v>0</v>
      </c>
      <c r="E5844">
        <v>0</v>
      </c>
      <c r="F5844">
        <v>0</v>
      </c>
      <c r="G5844">
        <v>0</v>
      </c>
    </row>
    <row r="5845" spans="1:7" x14ac:dyDescent="0.25">
      <c r="A5845">
        <v>0</v>
      </c>
      <c r="B5845">
        <v>0</v>
      </c>
      <c r="C5845">
        <v>0</v>
      </c>
      <c r="D5845">
        <v>0</v>
      </c>
      <c r="E5845">
        <v>0</v>
      </c>
      <c r="F5845">
        <v>0</v>
      </c>
      <c r="G5845">
        <v>0</v>
      </c>
    </row>
    <row r="5846" spans="1:7" x14ac:dyDescent="0.25">
      <c r="A5846">
        <v>0</v>
      </c>
      <c r="B5846">
        <v>0</v>
      </c>
      <c r="C5846">
        <v>0</v>
      </c>
      <c r="D5846">
        <v>0</v>
      </c>
      <c r="E5846">
        <v>0</v>
      </c>
      <c r="F5846">
        <v>0</v>
      </c>
      <c r="G5846">
        <v>0</v>
      </c>
    </row>
    <row r="5847" spans="1:7" x14ac:dyDescent="0.25">
      <c r="A5847">
        <v>0</v>
      </c>
      <c r="B5847">
        <v>0</v>
      </c>
      <c r="C5847">
        <v>0</v>
      </c>
      <c r="D5847">
        <v>0</v>
      </c>
      <c r="E5847">
        <v>0</v>
      </c>
      <c r="F5847">
        <v>0</v>
      </c>
      <c r="G5847">
        <v>0</v>
      </c>
    </row>
    <row r="5848" spans="1:7" x14ac:dyDescent="0.25">
      <c r="A5848">
        <v>0</v>
      </c>
      <c r="B5848">
        <v>0</v>
      </c>
      <c r="C5848">
        <v>0</v>
      </c>
      <c r="D5848">
        <v>0</v>
      </c>
      <c r="E5848">
        <v>0</v>
      </c>
      <c r="F5848">
        <v>0</v>
      </c>
      <c r="G5848">
        <v>0</v>
      </c>
    </row>
    <row r="5849" spans="1:7" x14ac:dyDescent="0.25">
      <c r="A5849">
        <v>0</v>
      </c>
      <c r="B5849">
        <v>0</v>
      </c>
      <c r="C5849">
        <v>0</v>
      </c>
      <c r="D5849">
        <v>0</v>
      </c>
      <c r="E5849">
        <v>0</v>
      </c>
      <c r="F5849">
        <v>0</v>
      </c>
      <c r="G5849">
        <v>0</v>
      </c>
    </row>
    <row r="5850" spans="1:7" x14ac:dyDescent="0.25">
      <c r="A5850">
        <v>0</v>
      </c>
      <c r="B5850">
        <v>0</v>
      </c>
      <c r="C5850">
        <v>0</v>
      </c>
      <c r="D5850">
        <v>0</v>
      </c>
      <c r="E5850">
        <v>0</v>
      </c>
      <c r="F5850">
        <v>0</v>
      </c>
      <c r="G5850">
        <v>0</v>
      </c>
    </row>
    <row r="5851" spans="1:7" x14ac:dyDescent="0.25">
      <c r="A5851">
        <v>0</v>
      </c>
      <c r="B5851">
        <v>0</v>
      </c>
      <c r="C5851">
        <v>0</v>
      </c>
      <c r="D5851">
        <v>0</v>
      </c>
      <c r="E5851">
        <v>0</v>
      </c>
      <c r="F5851">
        <v>0</v>
      </c>
      <c r="G5851">
        <v>0</v>
      </c>
    </row>
    <row r="5852" spans="1:7" x14ac:dyDescent="0.25">
      <c r="A5852">
        <v>0</v>
      </c>
      <c r="B5852">
        <v>0</v>
      </c>
      <c r="C5852">
        <v>0</v>
      </c>
      <c r="D5852">
        <v>0</v>
      </c>
      <c r="E5852">
        <v>0</v>
      </c>
      <c r="F5852">
        <v>0</v>
      </c>
      <c r="G5852">
        <v>0</v>
      </c>
    </row>
    <row r="5853" spans="1:7" x14ac:dyDescent="0.25">
      <c r="A5853">
        <v>0</v>
      </c>
      <c r="B5853">
        <v>0</v>
      </c>
      <c r="C5853">
        <v>0</v>
      </c>
      <c r="D5853">
        <v>0</v>
      </c>
      <c r="E5853">
        <v>0</v>
      </c>
      <c r="F5853">
        <v>0</v>
      </c>
      <c r="G5853">
        <v>0</v>
      </c>
    </row>
    <row r="5854" spans="1:7" x14ac:dyDescent="0.25">
      <c r="A5854">
        <v>0</v>
      </c>
      <c r="B5854">
        <v>0</v>
      </c>
      <c r="C5854">
        <v>0</v>
      </c>
      <c r="D5854">
        <v>0</v>
      </c>
      <c r="E5854">
        <v>0</v>
      </c>
      <c r="F5854">
        <v>0</v>
      </c>
      <c r="G5854">
        <v>0</v>
      </c>
    </row>
    <row r="5855" spans="1:7" x14ac:dyDescent="0.25">
      <c r="A5855">
        <v>0</v>
      </c>
      <c r="B5855">
        <v>0</v>
      </c>
      <c r="C5855">
        <v>0</v>
      </c>
      <c r="D5855">
        <v>0</v>
      </c>
      <c r="E5855">
        <v>0</v>
      </c>
      <c r="F5855">
        <v>0</v>
      </c>
      <c r="G5855">
        <v>0</v>
      </c>
    </row>
    <row r="5856" spans="1:7" x14ac:dyDescent="0.25">
      <c r="A5856">
        <v>0</v>
      </c>
      <c r="B5856">
        <v>0</v>
      </c>
      <c r="C5856">
        <v>0</v>
      </c>
      <c r="D5856">
        <v>0</v>
      </c>
      <c r="E5856">
        <v>0</v>
      </c>
      <c r="F5856">
        <v>0</v>
      </c>
      <c r="G5856">
        <v>0</v>
      </c>
    </row>
    <row r="5857" spans="1:7" x14ac:dyDescent="0.25">
      <c r="A5857">
        <v>0</v>
      </c>
      <c r="B5857">
        <v>0</v>
      </c>
      <c r="C5857">
        <v>0</v>
      </c>
      <c r="D5857">
        <v>0</v>
      </c>
      <c r="E5857">
        <v>0</v>
      </c>
      <c r="F5857">
        <v>0</v>
      </c>
      <c r="G5857">
        <v>0</v>
      </c>
    </row>
    <row r="5858" spans="1:7" x14ac:dyDescent="0.25">
      <c r="A5858">
        <v>0</v>
      </c>
      <c r="B5858">
        <v>0</v>
      </c>
      <c r="C5858">
        <v>0</v>
      </c>
      <c r="D5858">
        <v>0</v>
      </c>
      <c r="E5858">
        <v>0</v>
      </c>
      <c r="F5858">
        <v>0</v>
      </c>
      <c r="G5858">
        <v>0</v>
      </c>
    </row>
    <row r="5859" spans="1:7" x14ac:dyDescent="0.25">
      <c r="A5859">
        <v>0</v>
      </c>
      <c r="B5859">
        <v>0</v>
      </c>
      <c r="C5859">
        <v>0</v>
      </c>
      <c r="D5859">
        <v>0</v>
      </c>
      <c r="E5859">
        <v>0</v>
      </c>
      <c r="F5859">
        <v>0</v>
      </c>
      <c r="G5859">
        <v>0</v>
      </c>
    </row>
    <row r="5860" spans="1:7" x14ac:dyDescent="0.25">
      <c r="A5860">
        <v>0</v>
      </c>
      <c r="B5860">
        <v>0</v>
      </c>
      <c r="C5860">
        <v>0</v>
      </c>
      <c r="D5860">
        <v>0</v>
      </c>
      <c r="E5860">
        <v>0</v>
      </c>
      <c r="F5860">
        <v>0</v>
      </c>
      <c r="G5860">
        <v>0</v>
      </c>
    </row>
    <row r="5861" spans="1:7" x14ac:dyDescent="0.25">
      <c r="A5861">
        <v>0</v>
      </c>
      <c r="B5861">
        <v>0</v>
      </c>
      <c r="C5861">
        <v>0</v>
      </c>
      <c r="D5861">
        <v>0</v>
      </c>
      <c r="E5861">
        <v>0</v>
      </c>
      <c r="F5861">
        <v>0</v>
      </c>
      <c r="G5861">
        <v>0</v>
      </c>
    </row>
    <row r="5862" spans="1:7" x14ac:dyDescent="0.25">
      <c r="A5862">
        <v>0</v>
      </c>
      <c r="B5862">
        <v>0</v>
      </c>
      <c r="C5862">
        <v>0</v>
      </c>
      <c r="D5862">
        <v>0</v>
      </c>
      <c r="E5862">
        <v>0</v>
      </c>
      <c r="F5862">
        <v>0</v>
      </c>
      <c r="G5862">
        <v>0</v>
      </c>
    </row>
    <row r="5863" spans="1:7" x14ac:dyDescent="0.25">
      <c r="A5863">
        <v>0</v>
      </c>
      <c r="B5863">
        <v>0</v>
      </c>
      <c r="C5863">
        <v>0</v>
      </c>
      <c r="D5863">
        <v>0</v>
      </c>
      <c r="E5863">
        <v>0</v>
      </c>
      <c r="F5863">
        <v>0</v>
      </c>
      <c r="G5863">
        <v>0</v>
      </c>
    </row>
    <row r="5864" spans="1:7" x14ac:dyDescent="0.25">
      <c r="A5864">
        <v>0</v>
      </c>
      <c r="B5864">
        <v>0</v>
      </c>
      <c r="C5864">
        <v>0</v>
      </c>
      <c r="D5864">
        <v>0</v>
      </c>
      <c r="E5864">
        <v>0</v>
      </c>
      <c r="F5864">
        <v>0</v>
      </c>
      <c r="G5864">
        <v>0</v>
      </c>
    </row>
    <row r="5865" spans="1:7" x14ac:dyDescent="0.25">
      <c r="A5865">
        <v>0</v>
      </c>
      <c r="B5865">
        <v>0</v>
      </c>
      <c r="C5865">
        <v>0</v>
      </c>
      <c r="D5865">
        <v>0</v>
      </c>
      <c r="E5865">
        <v>0</v>
      </c>
      <c r="F5865">
        <v>0</v>
      </c>
      <c r="G5865">
        <v>0</v>
      </c>
    </row>
    <row r="5866" spans="1:7" x14ac:dyDescent="0.25">
      <c r="A5866">
        <v>0</v>
      </c>
      <c r="B5866">
        <v>0</v>
      </c>
      <c r="C5866">
        <v>0</v>
      </c>
      <c r="D5866">
        <v>0</v>
      </c>
      <c r="E5866">
        <v>0</v>
      </c>
      <c r="F5866">
        <v>0</v>
      </c>
      <c r="G5866">
        <v>0</v>
      </c>
    </row>
    <row r="5867" spans="1:7" x14ac:dyDescent="0.25">
      <c r="A5867">
        <v>0</v>
      </c>
      <c r="B5867">
        <v>0</v>
      </c>
      <c r="C5867">
        <v>0</v>
      </c>
      <c r="D5867">
        <v>0</v>
      </c>
      <c r="E5867">
        <v>0</v>
      </c>
      <c r="F5867">
        <v>0</v>
      </c>
      <c r="G5867">
        <v>0</v>
      </c>
    </row>
    <row r="5868" spans="1:7" x14ac:dyDescent="0.25">
      <c r="A5868">
        <v>0</v>
      </c>
      <c r="B5868">
        <v>0</v>
      </c>
      <c r="C5868">
        <v>0</v>
      </c>
      <c r="D5868">
        <v>0</v>
      </c>
      <c r="E5868">
        <v>0</v>
      </c>
      <c r="F5868">
        <v>0</v>
      </c>
      <c r="G5868">
        <v>0</v>
      </c>
    </row>
    <row r="5869" spans="1:7" x14ac:dyDescent="0.25">
      <c r="A5869">
        <v>0</v>
      </c>
      <c r="B5869">
        <v>0</v>
      </c>
      <c r="C5869">
        <v>0</v>
      </c>
      <c r="D5869">
        <v>0</v>
      </c>
      <c r="E5869">
        <v>0</v>
      </c>
      <c r="F5869">
        <v>0</v>
      </c>
      <c r="G5869">
        <v>0</v>
      </c>
    </row>
    <row r="5870" spans="1:7" x14ac:dyDescent="0.25">
      <c r="A5870">
        <v>0</v>
      </c>
      <c r="B5870">
        <v>0</v>
      </c>
      <c r="C5870">
        <v>0</v>
      </c>
      <c r="D5870">
        <v>0</v>
      </c>
      <c r="E5870">
        <v>0</v>
      </c>
      <c r="F5870">
        <v>0</v>
      </c>
      <c r="G5870">
        <v>0</v>
      </c>
    </row>
    <row r="5871" spans="1:7" x14ac:dyDescent="0.25">
      <c r="A5871">
        <v>0</v>
      </c>
      <c r="B5871">
        <v>0</v>
      </c>
      <c r="C5871">
        <v>0</v>
      </c>
      <c r="D5871">
        <v>0</v>
      </c>
      <c r="E5871">
        <v>0</v>
      </c>
      <c r="F5871">
        <v>0</v>
      </c>
      <c r="G5871">
        <v>0</v>
      </c>
    </row>
    <row r="5872" spans="1:7" x14ac:dyDescent="0.25">
      <c r="A5872">
        <v>0</v>
      </c>
      <c r="B5872">
        <v>0</v>
      </c>
      <c r="C5872">
        <v>0</v>
      </c>
      <c r="D5872">
        <v>0</v>
      </c>
      <c r="E5872">
        <v>0</v>
      </c>
      <c r="F5872">
        <v>0</v>
      </c>
      <c r="G5872">
        <v>0</v>
      </c>
    </row>
    <row r="5873" spans="1:7" x14ac:dyDescent="0.25">
      <c r="A5873">
        <v>0</v>
      </c>
      <c r="B5873">
        <v>0</v>
      </c>
      <c r="C5873">
        <v>0</v>
      </c>
      <c r="D5873">
        <v>0</v>
      </c>
      <c r="E5873">
        <v>0</v>
      </c>
      <c r="F5873">
        <v>0</v>
      </c>
      <c r="G5873">
        <v>0</v>
      </c>
    </row>
    <row r="5874" spans="1:7" x14ac:dyDescent="0.25">
      <c r="A5874">
        <v>0</v>
      </c>
      <c r="B5874">
        <v>0</v>
      </c>
      <c r="C5874">
        <v>0</v>
      </c>
      <c r="D5874">
        <v>0</v>
      </c>
      <c r="E5874">
        <v>0</v>
      </c>
      <c r="F5874">
        <v>0</v>
      </c>
      <c r="G5874">
        <v>0</v>
      </c>
    </row>
    <row r="5875" spans="1:7" x14ac:dyDescent="0.25">
      <c r="A5875">
        <v>0</v>
      </c>
      <c r="B5875">
        <v>0</v>
      </c>
      <c r="C5875">
        <v>0</v>
      </c>
      <c r="D5875">
        <v>0</v>
      </c>
      <c r="E5875">
        <v>0</v>
      </c>
      <c r="F5875">
        <v>0</v>
      </c>
      <c r="G5875">
        <v>0</v>
      </c>
    </row>
    <row r="5876" spans="1:7" x14ac:dyDescent="0.25">
      <c r="A5876">
        <v>0</v>
      </c>
      <c r="B5876">
        <v>0</v>
      </c>
      <c r="C5876">
        <v>0</v>
      </c>
      <c r="D5876">
        <v>0</v>
      </c>
      <c r="E5876">
        <v>0</v>
      </c>
      <c r="F5876">
        <v>0</v>
      </c>
      <c r="G5876">
        <v>0</v>
      </c>
    </row>
    <row r="5877" spans="1:7" x14ac:dyDescent="0.25">
      <c r="A5877">
        <v>0</v>
      </c>
      <c r="B5877">
        <v>0</v>
      </c>
      <c r="C5877">
        <v>0</v>
      </c>
      <c r="D5877">
        <v>0</v>
      </c>
      <c r="E5877">
        <v>0</v>
      </c>
      <c r="F5877">
        <v>0</v>
      </c>
      <c r="G5877">
        <v>0</v>
      </c>
    </row>
    <row r="5878" spans="1:7" x14ac:dyDescent="0.25">
      <c r="A5878">
        <v>0</v>
      </c>
      <c r="B5878">
        <v>0</v>
      </c>
      <c r="C5878">
        <v>0</v>
      </c>
      <c r="D5878">
        <v>0</v>
      </c>
      <c r="E5878">
        <v>0</v>
      </c>
      <c r="F5878">
        <v>0</v>
      </c>
      <c r="G5878">
        <v>0</v>
      </c>
    </row>
    <row r="5879" spans="1:7" x14ac:dyDescent="0.25">
      <c r="A5879">
        <v>0</v>
      </c>
      <c r="B5879">
        <v>0</v>
      </c>
      <c r="C5879">
        <v>0</v>
      </c>
      <c r="D5879">
        <v>0</v>
      </c>
      <c r="E5879">
        <v>0</v>
      </c>
      <c r="F5879">
        <v>0</v>
      </c>
      <c r="G5879">
        <v>0</v>
      </c>
    </row>
    <row r="5880" spans="1:7" x14ac:dyDescent="0.25">
      <c r="A5880">
        <v>0</v>
      </c>
      <c r="B5880">
        <v>0</v>
      </c>
      <c r="C5880">
        <v>0</v>
      </c>
      <c r="D5880">
        <v>0</v>
      </c>
      <c r="E5880">
        <v>0</v>
      </c>
      <c r="F5880">
        <v>0</v>
      </c>
      <c r="G5880">
        <v>0</v>
      </c>
    </row>
    <row r="5881" spans="1:7" x14ac:dyDescent="0.25">
      <c r="A5881">
        <v>0</v>
      </c>
      <c r="B5881">
        <v>0</v>
      </c>
      <c r="C5881">
        <v>0</v>
      </c>
      <c r="D5881">
        <v>0</v>
      </c>
      <c r="E5881">
        <v>0</v>
      </c>
      <c r="F5881">
        <v>0</v>
      </c>
      <c r="G5881">
        <v>0</v>
      </c>
    </row>
    <row r="5882" spans="1:7" x14ac:dyDescent="0.25">
      <c r="A5882">
        <v>0</v>
      </c>
      <c r="B5882">
        <v>0</v>
      </c>
      <c r="C5882">
        <v>0</v>
      </c>
      <c r="D5882">
        <v>0</v>
      </c>
      <c r="E5882">
        <v>0</v>
      </c>
      <c r="F5882">
        <v>0</v>
      </c>
      <c r="G5882">
        <v>0</v>
      </c>
    </row>
    <row r="5883" spans="1:7" x14ac:dyDescent="0.25">
      <c r="A5883">
        <v>0</v>
      </c>
      <c r="B5883">
        <v>0</v>
      </c>
      <c r="C5883">
        <v>0</v>
      </c>
      <c r="D5883">
        <v>0</v>
      </c>
      <c r="E5883">
        <v>0</v>
      </c>
      <c r="F5883">
        <v>0</v>
      </c>
      <c r="G5883">
        <v>0</v>
      </c>
    </row>
    <row r="5884" spans="1:7" x14ac:dyDescent="0.25">
      <c r="A5884">
        <v>0</v>
      </c>
      <c r="B5884">
        <v>0</v>
      </c>
      <c r="C5884">
        <v>0</v>
      </c>
      <c r="D5884">
        <v>0</v>
      </c>
      <c r="E5884">
        <v>0</v>
      </c>
      <c r="F5884">
        <v>0</v>
      </c>
      <c r="G5884">
        <v>0</v>
      </c>
    </row>
    <row r="5885" spans="1:7" x14ac:dyDescent="0.25">
      <c r="A5885">
        <v>0</v>
      </c>
      <c r="B5885">
        <v>0</v>
      </c>
      <c r="C5885">
        <v>0</v>
      </c>
      <c r="D5885">
        <v>0</v>
      </c>
      <c r="E5885">
        <v>0</v>
      </c>
      <c r="F5885">
        <v>0</v>
      </c>
      <c r="G5885">
        <v>0</v>
      </c>
    </row>
    <row r="5886" spans="1:7" x14ac:dyDescent="0.25">
      <c r="A5886">
        <v>0</v>
      </c>
      <c r="B5886">
        <v>0</v>
      </c>
      <c r="C5886">
        <v>0</v>
      </c>
      <c r="D5886">
        <v>0</v>
      </c>
      <c r="E5886">
        <v>0</v>
      </c>
      <c r="F5886">
        <v>0</v>
      </c>
      <c r="G5886">
        <v>0</v>
      </c>
    </row>
    <row r="5887" spans="1:7" x14ac:dyDescent="0.25">
      <c r="A5887">
        <v>0</v>
      </c>
      <c r="B5887">
        <v>0</v>
      </c>
      <c r="C5887">
        <v>0</v>
      </c>
      <c r="D5887">
        <v>0</v>
      </c>
      <c r="E5887">
        <v>0</v>
      </c>
      <c r="F5887">
        <v>0</v>
      </c>
      <c r="G5887">
        <v>0</v>
      </c>
    </row>
    <row r="5888" spans="1:7" x14ac:dyDescent="0.25">
      <c r="A5888">
        <v>0</v>
      </c>
      <c r="B5888">
        <v>0</v>
      </c>
      <c r="C5888">
        <v>0</v>
      </c>
      <c r="D5888">
        <v>0</v>
      </c>
      <c r="E5888">
        <v>0</v>
      </c>
      <c r="F5888">
        <v>0</v>
      </c>
      <c r="G5888">
        <v>0</v>
      </c>
    </row>
    <row r="5889" spans="1:7" x14ac:dyDescent="0.25">
      <c r="A5889">
        <v>0</v>
      </c>
      <c r="B5889">
        <v>0</v>
      </c>
      <c r="C5889">
        <v>0</v>
      </c>
      <c r="D5889">
        <v>0</v>
      </c>
      <c r="E5889">
        <v>0</v>
      </c>
      <c r="F5889">
        <v>0</v>
      </c>
      <c r="G5889">
        <v>0</v>
      </c>
    </row>
    <row r="5890" spans="1:7" x14ac:dyDescent="0.25">
      <c r="A5890">
        <v>0</v>
      </c>
      <c r="B5890">
        <v>0</v>
      </c>
      <c r="C5890">
        <v>0</v>
      </c>
      <c r="D5890">
        <v>0</v>
      </c>
      <c r="E5890">
        <v>0</v>
      </c>
      <c r="F5890">
        <v>0</v>
      </c>
      <c r="G5890">
        <v>0</v>
      </c>
    </row>
    <row r="5891" spans="1:7" x14ac:dyDescent="0.25">
      <c r="A5891">
        <v>0</v>
      </c>
      <c r="B5891">
        <v>0</v>
      </c>
      <c r="C5891">
        <v>0</v>
      </c>
      <c r="D5891">
        <v>0</v>
      </c>
      <c r="E5891">
        <v>0</v>
      </c>
      <c r="F5891">
        <v>0</v>
      </c>
      <c r="G5891">
        <v>0</v>
      </c>
    </row>
    <row r="5892" spans="1:7" x14ac:dyDescent="0.25">
      <c r="A5892">
        <v>0</v>
      </c>
      <c r="B5892">
        <v>0</v>
      </c>
      <c r="C5892">
        <v>0</v>
      </c>
      <c r="D5892">
        <v>0</v>
      </c>
      <c r="E5892">
        <v>0</v>
      </c>
      <c r="F5892">
        <v>0</v>
      </c>
      <c r="G5892">
        <v>0</v>
      </c>
    </row>
    <row r="5893" spans="1:7" x14ac:dyDescent="0.25">
      <c r="A5893">
        <v>0</v>
      </c>
      <c r="B5893">
        <v>0</v>
      </c>
      <c r="C5893">
        <v>0</v>
      </c>
      <c r="D5893">
        <v>0</v>
      </c>
      <c r="E5893">
        <v>0</v>
      </c>
      <c r="F5893">
        <v>0</v>
      </c>
      <c r="G5893">
        <v>0</v>
      </c>
    </row>
    <row r="5894" spans="1:7" x14ac:dyDescent="0.25">
      <c r="A5894">
        <v>0</v>
      </c>
      <c r="B5894">
        <v>0</v>
      </c>
      <c r="C5894">
        <v>0</v>
      </c>
      <c r="D5894">
        <v>0</v>
      </c>
      <c r="E5894">
        <v>0</v>
      </c>
      <c r="F5894">
        <v>0</v>
      </c>
      <c r="G5894">
        <v>0</v>
      </c>
    </row>
    <row r="5895" spans="1:7" x14ac:dyDescent="0.25">
      <c r="A5895">
        <v>0</v>
      </c>
      <c r="B5895">
        <v>0</v>
      </c>
      <c r="C5895">
        <v>0</v>
      </c>
      <c r="D5895">
        <v>0</v>
      </c>
      <c r="E5895">
        <v>0</v>
      </c>
      <c r="F5895">
        <v>0</v>
      </c>
      <c r="G5895">
        <v>0</v>
      </c>
    </row>
    <row r="5896" spans="1:7" x14ac:dyDescent="0.25">
      <c r="A5896">
        <v>0</v>
      </c>
      <c r="B5896">
        <v>0</v>
      </c>
      <c r="C5896">
        <v>0</v>
      </c>
      <c r="D5896">
        <v>0</v>
      </c>
      <c r="E5896">
        <v>0</v>
      </c>
      <c r="F5896">
        <v>0</v>
      </c>
      <c r="G5896">
        <v>0</v>
      </c>
    </row>
    <row r="5897" spans="1:7" x14ac:dyDescent="0.25">
      <c r="A5897">
        <v>0</v>
      </c>
      <c r="B5897">
        <v>0</v>
      </c>
      <c r="C5897">
        <v>0</v>
      </c>
      <c r="D5897">
        <v>0</v>
      </c>
      <c r="E5897">
        <v>0</v>
      </c>
      <c r="F5897">
        <v>0</v>
      </c>
      <c r="G5897">
        <v>0</v>
      </c>
    </row>
    <row r="5898" spans="1:7" x14ac:dyDescent="0.25">
      <c r="A5898">
        <v>0</v>
      </c>
      <c r="B5898">
        <v>0</v>
      </c>
      <c r="C5898">
        <v>0</v>
      </c>
      <c r="D5898">
        <v>0</v>
      </c>
      <c r="E5898">
        <v>0</v>
      </c>
      <c r="F5898">
        <v>0</v>
      </c>
      <c r="G5898">
        <v>0</v>
      </c>
    </row>
    <row r="5899" spans="1:7" x14ac:dyDescent="0.25">
      <c r="A5899">
        <v>0</v>
      </c>
      <c r="B5899">
        <v>0</v>
      </c>
      <c r="C5899">
        <v>0</v>
      </c>
      <c r="D5899">
        <v>0</v>
      </c>
      <c r="E5899">
        <v>0</v>
      </c>
      <c r="F5899">
        <v>0</v>
      </c>
      <c r="G5899">
        <v>0</v>
      </c>
    </row>
    <row r="5900" spans="1:7" x14ac:dyDescent="0.25">
      <c r="A5900">
        <v>0</v>
      </c>
      <c r="B5900">
        <v>0</v>
      </c>
      <c r="C5900">
        <v>0</v>
      </c>
      <c r="D5900">
        <v>0</v>
      </c>
      <c r="E5900">
        <v>0</v>
      </c>
      <c r="F5900">
        <v>0</v>
      </c>
      <c r="G5900">
        <v>0</v>
      </c>
    </row>
    <row r="5901" spans="1:7" x14ac:dyDescent="0.25">
      <c r="A5901">
        <v>0</v>
      </c>
      <c r="B5901">
        <v>0</v>
      </c>
      <c r="C5901">
        <v>0</v>
      </c>
      <c r="D5901">
        <v>0</v>
      </c>
      <c r="E5901">
        <v>0</v>
      </c>
      <c r="F5901">
        <v>0</v>
      </c>
      <c r="G5901">
        <v>0</v>
      </c>
    </row>
    <row r="5902" spans="1:7" x14ac:dyDescent="0.25">
      <c r="A5902">
        <v>0</v>
      </c>
      <c r="B5902">
        <v>0</v>
      </c>
      <c r="C5902">
        <v>0</v>
      </c>
      <c r="D5902">
        <v>0</v>
      </c>
      <c r="E5902">
        <v>0</v>
      </c>
      <c r="F5902">
        <v>0</v>
      </c>
      <c r="G5902">
        <v>0</v>
      </c>
    </row>
    <row r="5903" spans="1:7" x14ac:dyDescent="0.25">
      <c r="A5903">
        <v>0</v>
      </c>
      <c r="B5903">
        <v>0</v>
      </c>
      <c r="C5903">
        <v>0</v>
      </c>
      <c r="D5903">
        <v>0</v>
      </c>
      <c r="E5903">
        <v>0</v>
      </c>
      <c r="F5903">
        <v>0</v>
      </c>
      <c r="G5903">
        <v>0</v>
      </c>
    </row>
    <row r="5904" spans="1:7" x14ac:dyDescent="0.25">
      <c r="A5904">
        <v>0</v>
      </c>
      <c r="B5904">
        <v>0</v>
      </c>
      <c r="C5904">
        <v>0</v>
      </c>
      <c r="D5904">
        <v>0</v>
      </c>
      <c r="E5904">
        <v>0</v>
      </c>
      <c r="F5904">
        <v>0</v>
      </c>
      <c r="G5904">
        <v>0</v>
      </c>
    </row>
    <row r="5905" spans="1:7" x14ac:dyDescent="0.25">
      <c r="A5905">
        <v>0</v>
      </c>
      <c r="B5905">
        <v>0</v>
      </c>
      <c r="C5905">
        <v>0</v>
      </c>
      <c r="D5905">
        <v>0</v>
      </c>
      <c r="E5905">
        <v>0</v>
      </c>
      <c r="F5905">
        <v>0</v>
      </c>
      <c r="G5905">
        <v>0</v>
      </c>
    </row>
    <row r="5906" spans="1:7" x14ac:dyDescent="0.25">
      <c r="A5906">
        <v>0</v>
      </c>
      <c r="B5906">
        <v>0</v>
      </c>
      <c r="C5906">
        <v>0</v>
      </c>
      <c r="D5906">
        <v>0</v>
      </c>
      <c r="E5906">
        <v>0</v>
      </c>
      <c r="F5906">
        <v>0</v>
      </c>
      <c r="G5906">
        <v>0</v>
      </c>
    </row>
    <row r="5907" spans="1:7" x14ac:dyDescent="0.25">
      <c r="A5907">
        <v>0</v>
      </c>
      <c r="B5907">
        <v>0</v>
      </c>
      <c r="C5907">
        <v>0</v>
      </c>
      <c r="D5907">
        <v>0</v>
      </c>
      <c r="E5907">
        <v>0</v>
      </c>
      <c r="F5907">
        <v>0</v>
      </c>
      <c r="G5907">
        <v>0</v>
      </c>
    </row>
    <row r="5908" spans="1:7" x14ac:dyDescent="0.25">
      <c r="A5908">
        <v>0</v>
      </c>
      <c r="B5908">
        <v>0</v>
      </c>
      <c r="C5908">
        <v>0</v>
      </c>
      <c r="D5908">
        <v>0</v>
      </c>
      <c r="E5908">
        <v>0</v>
      </c>
      <c r="F5908">
        <v>0</v>
      </c>
      <c r="G5908">
        <v>0</v>
      </c>
    </row>
    <row r="5909" spans="1:7" x14ac:dyDescent="0.25">
      <c r="A5909">
        <v>0</v>
      </c>
      <c r="B5909">
        <v>0</v>
      </c>
      <c r="C5909">
        <v>0</v>
      </c>
      <c r="D5909">
        <v>0</v>
      </c>
      <c r="E5909">
        <v>0</v>
      </c>
      <c r="F5909">
        <v>0</v>
      </c>
      <c r="G5909">
        <v>0</v>
      </c>
    </row>
    <row r="5910" spans="1:7" x14ac:dyDescent="0.25">
      <c r="A5910">
        <v>0</v>
      </c>
      <c r="B5910">
        <v>0</v>
      </c>
      <c r="C5910">
        <v>0</v>
      </c>
      <c r="D5910">
        <v>0</v>
      </c>
      <c r="E5910">
        <v>0</v>
      </c>
      <c r="F5910">
        <v>0</v>
      </c>
      <c r="G5910">
        <v>0</v>
      </c>
    </row>
    <row r="5911" spans="1:7" x14ac:dyDescent="0.25">
      <c r="A5911">
        <v>0</v>
      </c>
      <c r="B5911">
        <v>0</v>
      </c>
      <c r="C5911">
        <v>0</v>
      </c>
      <c r="D5911">
        <v>0</v>
      </c>
      <c r="E5911">
        <v>0</v>
      </c>
      <c r="F5911">
        <v>0</v>
      </c>
      <c r="G5911">
        <v>0</v>
      </c>
    </row>
    <row r="5912" spans="1:7" x14ac:dyDescent="0.25">
      <c r="A5912">
        <v>0</v>
      </c>
      <c r="B5912">
        <v>0</v>
      </c>
      <c r="C5912">
        <v>0</v>
      </c>
      <c r="D5912">
        <v>0</v>
      </c>
      <c r="E5912">
        <v>0</v>
      </c>
      <c r="F5912">
        <v>0</v>
      </c>
      <c r="G5912">
        <v>0</v>
      </c>
    </row>
    <row r="5913" spans="1:7" x14ac:dyDescent="0.25">
      <c r="A5913">
        <v>0</v>
      </c>
      <c r="B5913">
        <v>0</v>
      </c>
      <c r="C5913">
        <v>0</v>
      </c>
      <c r="D5913">
        <v>0</v>
      </c>
      <c r="E5913">
        <v>0</v>
      </c>
      <c r="F5913">
        <v>0</v>
      </c>
      <c r="G5913">
        <v>0</v>
      </c>
    </row>
    <row r="5914" spans="1:7" x14ac:dyDescent="0.25">
      <c r="A5914">
        <v>0</v>
      </c>
      <c r="B5914">
        <v>0</v>
      </c>
      <c r="C5914">
        <v>0</v>
      </c>
      <c r="D5914">
        <v>0</v>
      </c>
      <c r="E5914">
        <v>0</v>
      </c>
      <c r="F5914">
        <v>0</v>
      </c>
      <c r="G5914">
        <v>0</v>
      </c>
    </row>
    <row r="5915" spans="1:7" x14ac:dyDescent="0.25">
      <c r="A5915">
        <v>0</v>
      </c>
      <c r="B5915">
        <v>0</v>
      </c>
      <c r="C5915">
        <v>0</v>
      </c>
      <c r="D5915">
        <v>0</v>
      </c>
      <c r="E5915">
        <v>0</v>
      </c>
      <c r="F5915">
        <v>0</v>
      </c>
      <c r="G5915">
        <v>0</v>
      </c>
    </row>
    <row r="5916" spans="1:7" x14ac:dyDescent="0.25">
      <c r="A5916">
        <v>0</v>
      </c>
      <c r="B5916">
        <v>0</v>
      </c>
      <c r="C5916">
        <v>0</v>
      </c>
      <c r="D5916">
        <v>0</v>
      </c>
      <c r="E5916">
        <v>0</v>
      </c>
      <c r="F5916">
        <v>0</v>
      </c>
      <c r="G5916">
        <v>0</v>
      </c>
    </row>
    <row r="5917" spans="1:7" x14ac:dyDescent="0.25">
      <c r="A5917">
        <v>0</v>
      </c>
      <c r="B5917">
        <v>0</v>
      </c>
      <c r="C5917">
        <v>0</v>
      </c>
      <c r="D5917">
        <v>0</v>
      </c>
      <c r="E5917">
        <v>0</v>
      </c>
      <c r="F5917">
        <v>0</v>
      </c>
      <c r="G5917">
        <v>0</v>
      </c>
    </row>
    <row r="5918" spans="1:7" x14ac:dyDescent="0.25">
      <c r="A5918">
        <v>0</v>
      </c>
      <c r="B5918">
        <v>0</v>
      </c>
      <c r="C5918">
        <v>0</v>
      </c>
      <c r="D5918">
        <v>0</v>
      </c>
      <c r="E5918">
        <v>0</v>
      </c>
      <c r="F5918">
        <v>0</v>
      </c>
      <c r="G5918">
        <v>0</v>
      </c>
    </row>
    <row r="5919" spans="1:7" x14ac:dyDescent="0.25">
      <c r="A5919">
        <v>0</v>
      </c>
      <c r="B5919">
        <v>0</v>
      </c>
      <c r="C5919">
        <v>0</v>
      </c>
      <c r="D5919">
        <v>0</v>
      </c>
      <c r="E5919">
        <v>0</v>
      </c>
      <c r="F5919">
        <v>0</v>
      </c>
      <c r="G5919">
        <v>0</v>
      </c>
    </row>
    <row r="5920" spans="1:7" x14ac:dyDescent="0.25">
      <c r="A5920">
        <v>0</v>
      </c>
      <c r="B5920">
        <v>0</v>
      </c>
      <c r="C5920">
        <v>0</v>
      </c>
      <c r="D5920">
        <v>0</v>
      </c>
      <c r="E5920">
        <v>0</v>
      </c>
      <c r="F5920">
        <v>0</v>
      </c>
      <c r="G5920">
        <v>0</v>
      </c>
    </row>
    <row r="5921" spans="1:7" x14ac:dyDescent="0.25">
      <c r="A5921">
        <v>0</v>
      </c>
      <c r="B5921">
        <v>0</v>
      </c>
      <c r="C5921">
        <v>0</v>
      </c>
      <c r="D5921">
        <v>0</v>
      </c>
      <c r="E5921">
        <v>0</v>
      </c>
      <c r="F5921">
        <v>0</v>
      </c>
      <c r="G5921">
        <v>0</v>
      </c>
    </row>
    <row r="5922" spans="1:7" x14ac:dyDescent="0.25">
      <c r="A5922">
        <v>0</v>
      </c>
      <c r="B5922">
        <v>0</v>
      </c>
      <c r="C5922">
        <v>0</v>
      </c>
      <c r="D5922">
        <v>0</v>
      </c>
      <c r="E5922">
        <v>0</v>
      </c>
      <c r="F5922">
        <v>0</v>
      </c>
      <c r="G5922">
        <v>0</v>
      </c>
    </row>
    <row r="5923" spans="1:7" x14ac:dyDescent="0.25">
      <c r="A5923">
        <v>0</v>
      </c>
      <c r="B5923">
        <v>0</v>
      </c>
      <c r="C5923">
        <v>0</v>
      </c>
      <c r="D5923">
        <v>0</v>
      </c>
      <c r="E5923">
        <v>0</v>
      </c>
      <c r="F5923">
        <v>0</v>
      </c>
      <c r="G5923">
        <v>0</v>
      </c>
    </row>
    <row r="5924" spans="1:7" x14ac:dyDescent="0.25">
      <c r="A5924">
        <v>0</v>
      </c>
      <c r="B5924">
        <v>0</v>
      </c>
      <c r="C5924">
        <v>0</v>
      </c>
      <c r="D5924">
        <v>0</v>
      </c>
      <c r="E5924">
        <v>0</v>
      </c>
      <c r="F5924">
        <v>0</v>
      </c>
      <c r="G5924">
        <v>0</v>
      </c>
    </row>
    <row r="5925" spans="1:7" x14ac:dyDescent="0.25">
      <c r="A5925">
        <v>0</v>
      </c>
      <c r="B5925">
        <v>0</v>
      </c>
      <c r="C5925">
        <v>0</v>
      </c>
      <c r="D5925">
        <v>0</v>
      </c>
      <c r="E5925">
        <v>0</v>
      </c>
      <c r="F5925">
        <v>0</v>
      </c>
      <c r="G5925">
        <v>0</v>
      </c>
    </row>
    <row r="5926" spans="1:7" x14ac:dyDescent="0.25">
      <c r="A5926">
        <v>0</v>
      </c>
      <c r="B5926">
        <v>0</v>
      </c>
      <c r="C5926">
        <v>0</v>
      </c>
      <c r="D5926">
        <v>0</v>
      </c>
      <c r="E5926">
        <v>0</v>
      </c>
      <c r="F5926">
        <v>0</v>
      </c>
      <c r="G5926">
        <v>0</v>
      </c>
    </row>
    <row r="5927" spans="1:7" x14ac:dyDescent="0.25">
      <c r="A5927">
        <v>0</v>
      </c>
      <c r="B5927">
        <v>0</v>
      </c>
      <c r="C5927">
        <v>0</v>
      </c>
      <c r="D5927">
        <v>0</v>
      </c>
      <c r="E5927">
        <v>0</v>
      </c>
      <c r="F5927">
        <v>0</v>
      </c>
      <c r="G5927">
        <v>0</v>
      </c>
    </row>
    <row r="5928" spans="1:7" x14ac:dyDescent="0.25">
      <c r="A5928">
        <v>0</v>
      </c>
      <c r="B5928">
        <v>0</v>
      </c>
      <c r="C5928">
        <v>0</v>
      </c>
      <c r="D5928">
        <v>0</v>
      </c>
      <c r="E5928">
        <v>0</v>
      </c>
      <c r="F5928">
        <v>0</v>
      </c>
      <c r="G5928">
        <v>0</v>
      </c>
    </row>
    <row r="5929" spans="1:7" x14ac:dyDescent="0.25">
      <c r="A5929">
        <v>0</v>
      </c>
      <c r="B5929">
        <v>0</v>
      </c>
      <c r="C5929">
        <v>0</v>
      </c>
      <c r="D5929">
        <v>0</v>
      </c>
      <c r="E5929">
        <v>0</v>
      </c>
      <c r="F5929">
        <v>0</v>
      </c>
      <c r="G5929">
        <v>0</v>
      </c>
    </row>
    <row r="5930" spans="1:7" x14ac:dyDescent="0.25">
      <c r="A5930">
        <v>0</v>
      </c>
      <c r="B5930">
        <v>0</v>
      </c>
      <c r="C5930">
        <v>0</v>
      </c>
      <c r="D5930">
        <v>0</v>
      </c>
      <c r="E5930">
        <v>0</v>
      </c>
      <c r="F5930">
        <v>0</v>
      </c>
      <c r="G5930">
        <v>0</v>
      </c>
    </row>
    <row r="5931" spans="1:7" x14ac:dyDescent="0.25">
      <c r="A5931">
        <v>0</v>
      </c>
      <c r="B5931">
        <v>0</v>
      </c>
      <c r="C5931">
        <v>0</v>
      </c>
      <c r="D5931">
        <v>0</v>
      </c>
      <c r="E5931">
        <v>0</v>
      </c>
      <c r="F5931">
        <v>0</v>
      </c>
      <c r="G5931">
        <v>0</v>
      </c>
    </row>
    <row r="5932" spans="1:7" x14ac:dyDescent="0.25">
      <c r="A5932">
        <v>0</v>
      </c>
      <c r="B5932">
        <v>0</v>
      </c>
      <c r="C5932">
        <v>0</v>
      </c>
      <c r="D5932">
        <v>0</v>
      </c>
      <c r="E5932">
        <v>0</v>
      </c>
      <c r="F5932">
        <v>0</v>
      </c>
      <c r="G5932">
        <v>0</v>
      </c>
    </row>
    <row r="5933" spans="1:7" x14ac:dyDescent="0.25">
      <c r="A5933">
        <v>0</v>
      </c>
      <c r="B5933">
        <v>0</v>
      </c>
      <c r="C5933">
        <v>0</v>
      </c>
      <c r="D5933">
        <v>0</v>
      </c>
      <c r="E5933">
        <v>0</v>
      </c>
      <c r="F5933">
        <v>0</v>
      </c>
      <c r="G5933">
        <v>0</v>
      </c>
    </row>
    <row r="5934" spans="1:7" x14ac:dyDescent="0.25">
      <c r="A5934">
        <v>0</v>
      </c>
      <c r="B5934">
        <v>0</v>
      </c>
      <c r="C5934">
        <v>0</v>
      </c>
      <c r="D5934">
        <v>0</v>
      </c>
      <c r="E5934">
        <v>0</v>
      </c>
      <c r="F5934">
        <v>0</v>
      </c>
      <c r="G5934">
        <v>0</v>
      </c>
    </row>
    <row r="5935" spans="1:7" x14ac:dyDescent="0.25">
      <c r="A5935">
        <v>0</v>
      </c>
      <c r="B5935">
        <v>0</v>
      </c>
      <c r="C5935">
        <v>0</v>
      </c>
      <c r="D5935">
        <v>0</v>
      </c>
      <c r="E5935">
        <v>0</v>
      </c>
      <c r="F5935">
        <v>0</v>
      </c>
      <c r="G5935">
        <v>0</v>
      </c>
    </row>
    <row r="5936" spans="1:7" x14ac:dyDescent="0.25">
      <c r="A5936">
        <v>0</v>
      </c>
      <c r="B5936">
        <v>0</v>
      </c>
      <c r="C5936">
        <v>0</v>
      </c>
      <c r="D5936">
        <v>0</v>
      </c>
      <c r="E5936">
        <v>0</v>
      </c>
      <c r="F5936">
        <v>0</v>
      </c>
      <c r="G5936">
        <v>0</v>
      </c>
    </row>
    <row r="5937" spans="1:7" x14ac:dyDescent="0.25">
      <c r="A5937">
        <v>0</v>
      </c>
      <c r="B5937">
        <v>0</v>
      </c>
      <c r="C5937">
        <v>0</v>
      </c>
      <c r="D5937">
        <v>0</v>
      </c>
      <c r="E5937">
        <v>0</v>
      </c>
      <c r="F5937">
        <v>0</v>
      </c>
      <c r="G5937">
        <v>0</v>
      </c>
    </row>
    <row r="5938" spans="1:7" x14ac:dyDescent="0.25">
      <c r="A5938">
        <v>0</v>
      </c>
      <c r="B5938">
        <v>0</v>
      </c>
      <c r="C5938">
        <v>0</v>
      </c>
      <c r="D5938">
        <v>0</v>
      </c>
      <c r="E5938">
        <v>0</v>
      </c>
      <c r="F5938">
        <v>0</v>
      </c>
      <c r="G5938">
        <v>0</v>
      </c>
    </row>
    <row r="5939" spans="1:7" x14ac:dyDescent="0.25">
      <c r="A5939">
        <v>0</v>
      </c>
      <c r="B5939">
        <v>0</v>
      </c>
      <c r="C5939">
        <v>0</v>
      </c>
      <c r="D5939">
        <v>0</v>
      </c>
      <c r="E5939">
        <v>0</v>
      </c>
      <c r="F5939">
        <v>0</v>
      </c>
      <c r="G5939">
        <v>0</v>
      </c>
    </row>
    <row r="5940" spans="1:7" x14ac:dyDescent="0.25">
      <c r="A5940">
        <v>0</v>
      </c>
      <c r="B5940">
        <v>0</v>
      </c>
      <c r="C5940">
        <v>0</v>
      </c>
      <c r="D5940">
        <v>0</v>
      </c>
      <c r="E5940">
        <v>0</v>
      </c>
      <c r="F5940">
        <v>0</v>
      </c>
      <c r="G5940">
        <v>0</v>
      </c>
    </row>
    <row r="5941" spans="1:7" x14ac:dyDescent="0.25">
      <c r="A5941">
        <v>0</v>
      </c>
      <c r="B5941">
        <v>0</v>
      </c>
      <c r="C5941">
        <v>0</v>
      </c>
      <c r="D5941">
        <v>0</v>
      </c>
      <c r="E5941">
        <v>0</v>
      </c>
      <c r="F5941">
        <v>0</v>
      </c>
      <c r="G5941">
        <v>0</v>
      </c>
    </row>
    <row r="5942" spans="1:7" x14ac:dyDescent="0.25">
      <c r="A5942">
        <v>0</v>
      </c>
      <c r="B5942">
        <v>0</v>
      </c>
      <c r="C5942">
        <v>0</v>
      </c>
      <c r="D5942">
        <v>0</v>
      </c>
      <c r="E5942">
        <v>0</v>
      </c>
      <c r="F5942">
        <v>0</v>
      </c>
      <c r="G5942">
        <v>0</v>
      </c>
    </row>
    <row r="5943" spans="1:7" x14ac:dyDescent="0.25">
      <c r="A5943">
        <v>0</v>
      </c>
      <c r="B5943">
        <v>0</v>
      </c>
      <c r="C5943">
        <v>0</v>
      </c>
      <c r="D5943">
        <v>0</v>
      </c>
      <c r="E5943">
        <v>0</v>
      </c>
      <c r="F5943">
        <v>0</v>
      </c>
      <c r="G5943">
        <v>0</v>
      </c>
    </row>
    <row r="5944" spans="1:7" x14ac:dyDescent="0.25">
      <c r="A5944">
        <v>0</v>
      </c>
      <c r="B5944">
        <v>0</v>
      </c>
      <c r="C5944">
        <v>0</v>
      </c>
      <c r="D5944">
        <v>0</v>
      </c>
      <c r="E5944">
        <v>0</v>
      </c>
      <c r="F5944">
        <v>0</v>
      </c>
      <c r="G5944">
        <v>0</v>
      </c>
    </row>
    <row r="5945" spans="1:7" x14ac:dyDescent="0.25">
      <c r="A5945">
        <v>0</v>
      </c>
      <c r="B5945">
        <v>0</v>
      </c>
      <c r="C5945">
        <v>0</v>
      </c>
      <c r="D5945">
        <v>0</v>
      </c>
      <c r="E5945">
        <v>0</v>
      </c>
      <c r="F5945">
        <v>0</v>
      </c>
      <c r="G5945">
        <v>0</v>
      </c>
    </row>
    <row r="5946" spans="1:7" x14ac:dyDescent="0.25">
      <c r="A5946">
        <v>0</v>
      </c>
      <c r="B5946">
        <v>0</v>
      </c>
      <c r="C5946">
        <v>0</v>
      </c>
      <c r="D5946">
        <v>0</v>
      </c>
      <c r="E5946">
        <v>0</v>
      </c>
      <c r="F5946">
        <v>0</v>
      </c>
      <c r="G5946">
        <v>0</v>
      </c>
    </row>
    <row r="5947" spans="1:7" x14ac:dyDescent="0.25">
      <c r="A5947">
        <v>0</v>
      </c>
      <c r="B5947">
        <v>0</v>
      </c>
      <c r="C5947">
        <v>0</v>
      </c>
      <c r="D5947">
        <v>0</v>
      </c>
      <c r="E5947">
        <v>0</v>
      </c>
      <c r="F5947">
        <v>0</v>
      </c>
      <c r="G5947">
        <v>0</v>
      </c>
    </row>
    <row r="5948" spans="1:7" x14ac:dyDescent="0.25">
      <c r="A5948">
        <v>0</v>
      </c>
      <c r="B5948">
        <v>0</v>
      </c>
      <c r="C5948">
        <v>0</v>
      </c>
      <c r="D5948">
        <v>0</v>
      </c>
      <c r="E5948">
        <v>0</v>
      </c>
      <c r="F5948">
        <v>0</v>
      </c>
      <c r="G5948">
        <v>0</v>
      </c>
    </row>
    <row r="5949" spans="1:7" x14ac:dyDescent="0.25">
      <c r="A5949">
        <v>0</v>
      </c>
      <c r="B5949">
        <v>0</v>
      </c>
      <c r="C5949">
        <v>0</v>
      </c>
      <c r="D5949">
        <v>0</v>
      </c>
      <c r="E5949">
        <v>0</v>
      </c>
      <c r="F5949">
        <v>0</v>
      </c>
      <c r="G5949">
        <v>0</v>
      </c>
    </row>
    <row r="5950" spans="1:7" x14ac:dyDescent="0.25">
      <c r="A5950">
        <v>0</v>
      </c>
      <c r="B5950">
        <v>0</v>
      </c>
      <c r="C5950">
        <v>0</v>
      </c>
      <c r="D5950">
        <v>0</v>
      </c>
      <c r="E5950">
        <v>0</v>
      </c>
      <c r="F5950">
        <v>0</v>
      </c>
      <c r="G5950">
        <v>0</v>
      </c>
    </row>
    <row r="5951" spans="1:7" x14ac:dyDescent="0.25">
      <c r="A5951">
        <v>0</v>
      </c>
      <c r="B5951">
        <v>0</v>
      </c>
      <c r="C5951">
        <v>0</v>
      </c>
      <c r="D5951">
        <v>0</v>
      </c>
      <c r="E5951">
        <v>0</v>
      </c>
      <c r="F5951">
        <v>0</v>
      </c>
      <c r="G5951">
        <v>0</v>
      </c>
    </row>
    <row r="5952" spans="1:7" x14ac:dyDescent="0.25">
      <c r="A5952">
        <v>0</v>
      </c>
      <c r="B5952">
        <v>0</v>
      </c>
      <c r="C5952">
        <v>0</v>
      </c>
      <c r="D5952">
        <v>0</v>
      </c>
      <c r="E5952">
        <v>0</v>
      </c>
      <c r="F5952">
        <v>0</v>
      </c>
      <c r="G5952">
        <v>0</v>
      </c>
    </row>
    <row r="5953" spans="1:7" x14ac:dyDescent="0.25">
      <c r="A5953">
        <v>0</v>
      </c>
      <c r="B5953">
        <v>0</v>
      </c>
      <c r="C5953">
        <v>0</v>
      </c>
      <c r="D5953">
        <v>0</v>
      </c>
      <c r="E5953">
        <v>0</v>
      </c>
      <c r="F5953">
        <v>0</v>
      </c>
      <c r="G5953">
        <v>0</v>
      </c>
    </row>
    <row r="5954" spans="1:7" x14ac:dyDescent="0.25">
      <c r="A5954">
        <v>0</v>
      </c>
      <c r="B5954">
        <v>0</v>
      </c>
      <c r="C5954">
        <v>0</v>
      </c>
      <c r="D5954">
        <v>0</v>
      </c>
      <c r="E5954">
        <v>0</v>
      </c>
      <c r="F5954">
        <v>0</v>
      </c>
      <c r="G5954">
        <v>0</v>
      </c>
    </row>
    <row r="5955" spans="1:7" x14ac:dyDescent="0.25">
      <c r="A5955">
        <v>0</v>
      </c>
      <c r="B5955">
        <v>0</v>
      </c>
      <c r="C5955">
        <v>0</v>
      </c>
      <c r="D5955">
        <v>0</v>
      </c>
      <c r="E5955">
        <v>0</v>
      </c>
      <c r="F5955">
        <v>0</v>
      </c>
      <c r="G5955">
        <v>0</v>
      </c>
    </row>
    <row r="5956" spans="1:7" x14ac:dyDescent="0.25">
      <c r="A5956">
        <v>0</v>
      </c>
      <c r="B5956">
        <v>0</v>
      </c>
      <c r="C5956">
        <v>0</v>
      </c>
      <c r="D5956">
        <v>0</v>
      </c>
      <c r="E5956">
        <v>0</v>
      </c>
      <c r="F5956">
        <v>0</v>
      </c>
      <c r="G5956">
        <v>0</v>
      </c>
    </row>
    <row r="5957" spans="1:7" x14ac:dyDescent="0.25">
      <c r="A5957">
        <v>0</v>
      </c>
      <c r="B5957">
        <v>0</v>
      </c>
      <c r="C5957">
        <v>0</v>
      </c>
      <c r="D5957">
        <v>0</v>
      </c>
      <c r="E5957">
        <v>0</v>
      </c>
      <c r="F5957">
        <v>0</v>
      </c>
      <c r="G5957">
        <v>0</v>
      </c>
    </row>
    <row r="5958" spans="1:7" x14ac:dyDescent="0.25">
      <c r="A5958">
        <v>0</v>
      </c>
      <c r="B5958">
        <v>0</v>
      </c>
      <c r="C5958">
        <v>0</v>
      </c>
      <c r="D5958">
        <v>0</v>
      </c>
      <c r="E5958">
        <v>0</v>
      </c>
      <c r="F5958">
        <v>0</v>
      </c>
      <c r="G5958">
        <v>0</v>
      </c>
    </row>
    <row r="5959" spans="1:7" x14ac:dyDescent="0.25">
      <c r="A5959">
        <v>0</v>
      </c>
      <c r="B5959">
        <v>0</v>
      </c>
      <c r="C5959">
        <v>0</v>
      </c>
      <c r="D5959">
        <v>0</v>
      </c>
      <c r="E5959">
        <v>0</v>
      </c>
      <c r="F5959">
        <v>0</v>
      </c>
      <c r="G5959">
        <v>0</v>
      </c>
    </row>
    <row r="5960" spans="1:7" x14ac:dyDescent="0.25">
      <c r="A5960">
        <v>0</v>
      </c>
      <c r="B5960">
        <v>0</v>
      </c>
      <c r="C5960">
        <v>0</v>
      </c>
      <c r="D5960">
        <v>0</v>
      </c>
      <c r="E5960">
        <v>0</v>
      </c>
      <c r="F5960">
        <v>0</v>
      </c>
      <c r="G5960">
        <v>0</v>
      </c>
    </row>
    <row r="5961" spans="1:7" x14ac:dyDescent="0.25">
      <c r="A5961">
        <v>0</v>
      </c>
      <c r="B5961">
        <v>0</v>
      </c>
      <c r="C5961">
        <v>0</v>
      </c>
      <c r="D5961">
        <v>0</v>
      </c>
      <c r="E5961">
        <v>0</v>
      </c>
      <c r="F5961">
        <v>0</v>
      </c>
      <c r="G5961">
        <v>0</v>
      </c>
    </row>
    <row r="5962" spans="1:7" x14ac:dyDescent="0.25">
      <c r="A5962">
        <v>0</v>
      </c>
      <c r="B5962">
        <v>0</v>
      </c>
      <c r="C5962">
        <v>0</v>
      </c>
      <c r="D5962">
        <v>0</v>
      </c>
      <c r="E5962">
        <v>0</v>
      </c>
      <c r="F5962">
        <v>0</v>
      </c>
      <c r="G5962">
        <v>0</v>
      </c>
    </row>
    <row r="5963" spans="1:7" x14ac:dyDescent="0.25">
      <c r="A5963">
        <v>0</v>
      </c>
      <c r="B5963">
        <v>0</v>
      </c>
      <c r="C5963">
        <v>0</v>
      </c>
      <c r="D5963">
        <v>0</v>
      </c>
      <c r="E5963">
        <v>0</v>
      </c>
      <c r="F5963">
        <v>0</v>
      </c>
      <c r="G5963">
        <v>0</v>
      </c>
    </row>
    <row r="5964" spans="1:7" x14ac:dyDescent="0.25">
      <c r="A5964">
        <v>0</v>
      </c>
      <c r="B5964">
        <v>0</v>
      </c>
      <c r="C5964">
        <v>0</v>
      </c>
      <c r="D5964">
        <v>0</v>
      </c>
      <c r="E5964">
        <v>0</v>
      </c>
      <c r="F5964">
        <v>0</v>
      </c>
      <c r="G5964">
        <v>0</v>
      </c>
    </row>
    <row r="5965" spans="1:7" x14ac:dyDescent="0.25">
      <c r="A5965">
        <v>0</v>
      </c>
      <c r="B5965">
        <v>0</v>
      </c>
      <c r="C5965">
        <v>0</v>
      </c>
      <c r="D5965">
        <v>0</v>
      </c>
      <c r="E5965">
        <v>0</v>
      </c>
      <c r="F5965">
        <v>0</v>
      </c>
      <c r="G5965">
        <v>0</v>
      </c>
    </row>
    <row r="5966" spans="1:7" x14ac:dyDescent="0.25">
      <c r="A5966">
        <v>0</v>
      </c>
      <c r="B5966">
        <v>0</v>
      </c>
      <c r="C5966">
        <v>0</v>
      </c>
      <c r="D5966">
        <v>0</v>
      </c>
      <c r="E5966">
        <v>0</v>
      </c>
      <c r="F5966">
        <v>0</v>
      </c>
      <c r="G5966">
        <v>0</v>
      </c>
    </row>
    <row r="5967" spans="1:7" x14ac:dyDescent="0.25">
      <c r="A5967">
        <v>0</v>
      </c>
      <c r="B5967">
        <v>0</v>
      </c>
      <c r="C5967">
        <v>0</v>
      </c>
      <c r="D5967">
        <v>0</v>
      </c>
      <c r="E5967">
        <v>0</v>
      </c>
      <c r="F5967">
        <v>0</v>
      </c>
      <c r="G5967">
        <v>0</v>
      </c>
    </row>
    <row r="5968" spans="1:7" x14ac:dyDescent="0.25">
      <c r="A5968">
        <v>0</v>
      </c>
      <c r="B5968">
        <v>0</v>
      </c>
      <c r="C5968">
        <v>0</v>
      </c>
      <c r="D5968">
        <v>0</v>
      </c>
      <c r="E5968">
        <v>0</v>
      </c>
      <c r="F5968">
        <v>0</v>
      </c>
      <c r="G5968">
        <v>0</v>
      </c>
    </row>
    <row r="5969" spans="1:7" x14ac:dyDescent="0.25">
      <c r="A5969">
        <v>0</v>
      </c>
      <c r="B5969">
        <v>0</v>
      </c>
      <c r="C5969">
        <v>0</v>
      </c>
      <c r="D5969">
        <v>0</v>
      </c>
      <c r="E5969">
        <v>0</v>
      </c>
      <c r="F5969">
        <v>0</v>
      </c>
      <c r="G5969">
        <v>0</v>
      </c>
    </row>
    <row r="5970" spans="1:7" x14ac:dyDescent="0.25">
      <c r="A5970">
        <v>0</v>
      </c>
      <c r="B5970">
        <v>0</v>
      </c>
      <c r="C5970">
        <v>0</v>
      </c>
      <c r="D5970">
        <v>0</v>
      </c>
      <c r="E5970">
        <v>0</v>
      </c>
      <c r="F5970">
        <v>0</v>
      </c>
      <c r="G5970">
        <v>0</v>
      </c>
    </row>
    <row r="5971" spans="1:7" x14ac:dyDescent="0.25">
      <c r="A5971">
        <v>0</v>
      </c>
      <c r="B5971">
        <v>0</v>
      </c>
      <c r="C5971">
        <v>0</v>
      </c>
      <c r="D5971">
        <v>0</v>
      </c>
      <c r="E5971">
        <v>0</v>
      </c>
      <c r="F5971">
        <v>0</v>
      </c>
      <c r="G5971">
        <v>0</v>
      </c>
    </row>
    <row r="5972" spans="1:7" x14ac:dyDescent="0.25">
      <c r="A5972">
        <v>0</v>
      </c>
      <c r="B5972">
        <v>0</v>
      </c>
      <c r="C5972">
        <v>0</v>
      </c>
      <c r="D5972">
        <v>0</v>
      </c>
      <c r="E5972">
        <v>0</v>
      </c>
      <c r="F5972">
        <v>0</v>
      </c>
      <c r="G5972">
        <v>0</v>
      </c>
    </row>
    <row r="5973" spans="1:7" x14ac:dyDescent="0.25">
      <c r="A5973">
        <v>0</v>
      </c>
      <c r="B5973">
        <v>0</v>
      </c>
      <c r="C5973">
        <v>0</v>
      </c>
      <c r="D5973">
        <v>0</v>
      </c>
      <c r="E5973">
        <v>0</v>
      </c>
      <c r="F5973">
        <v>0</v>
      </c>
      <c r="G5973">
        <v>0</v>
      </c>
    </row>
    <row r="5974" spans="1:7" x14ac:dyDescent="0.25">
      <c r="A5974">
        <v>0</v>
      </c>
      <c r="B5974">
        <v>0</v>
      </c>
      <c r="C5974">
        <v>0</v>
      </c>
      <c r="D5974">
        <v>0</v>
      </c>
      <c r="E5974">
        <v>0</v>
      </c>
      <c r="F5974">
        <v>0</v>
      </c>
      <c r="G5974">
        <v>0</v>
      </c>
    </row>
    <row r="5975" spans="1:7" x14ac:dyDescent="0.25">
      <c r="A5975">
        <v>0</v>
      </c>
      <c r="B5975">
        <v>0</v>
      </c>
      <c r="C5975">
        <v>0</v>
      </c>
      <c r="D5975">
        <v>0</v>
      </c>
      <c r="E5975">
        <v>0</v>
      </c>
      <c r="F5975">
        <v>0</v>
      </c>
      <c r="G5975">
        <v>0</v>
      </c>
    </row>
    <row r="5976" spans="1:7" x14ac:dyDescent="0.25">
      <c r="A5976">
        <v>0</v>
      </c>
      <c r="B5976">
        <v>0</v>
      </c>
      <c r="C5976">
        <v>0</v>
      </c>
      <c r="D5976">
        <v>0</v>
      </c>
      <c r="E5976">
        <v>0</v>
      </c>
      <c r="F5976">
        <v>0</v>
      </c>
      <c r="G5976">
        <v>0</v>
      </c>
    </row>
    <row r="5977" spans="1:7" x14ac:dyDescent="0.25">
      <c r="A5977">
        <v>0</v>
      </c>
      <c r="B5977">
        <v>0</v>
      </c>
      <c r="C5977">
        <v>0</v>
      </c>
      <c r="D5977">
        <v>0</v>
      </c>
      <c r="E5977">
        <v>0</v>
      </c>
      <c r="F5977">
        <v>0</v>
      </c>
      <c r="G5977">
        <v>0</v>
      </c>
    </row>
    <row r="5978" spans="1:7" x14ac:dyDescent="0.25">
      <c r="A5978">
        <v>0</v>
      </c>
      <c r="B5978">
        <v>0</v>
      </c>
      <c r="C5978">
        <v>0</v>
      </c>
      <c r="D5978">
        <v>0</v>
      </c>
      <c r="E5978">
        <v>0</v>
      </c>
      <c r="F5978">
        <v>0</v>
      </c>
      <c r="G5978">
        <v>0</v>
      </c>
    </row>
    <row r="5979" spans="1:7" x14ac:dyDescent="0.25">
      <c r="A5979">
        <v>0</v>
      </c>
      <c r="B5979">
        <v>0</v>
      </c>
      <c r="C5979">
        <v>0</v>
      </c>
      <c r="D5979">
        <v>0</v>
      </c>
      <c r="E5979">
        <v>0</v>
      </c>
      <c r="F5979">
        <v>0</v>
      </c>
      <c r="G5979">
        <v>0</v>
      </c>
    </row>
    <row r="5980" spans="1:7" x14ac:dyDescent="0.25">
      <c r="A5980">
        <v>0</v>
      </c>
      <c r="B5980">
        <v>0</v>
      </c>
      <c r="C5980">
        <v>0</v>
      </c>
      <c r="D5980">
        <v>0</v>
      </c>
      <c r="E5980">
        <v>0</v>
      </c>
      <c r="F5980">
        <v>0</v>
      </c>
      <c r="G5980">
        <v>0</v>
      </c>
    </row>
    <row r="5981" spans="1:7" x14ac:dyDescent="0.25">
      <c r="A5981">
        <v>0</v>
      </c>
      <c r="B5981">
        <v>0</v>
      </c>
      <c r="C5981">
        <v>0</v>
      </c>
      <c r="D5981">
        <v>0</v>
      </c>
      <c r="E5981">
        <v>0</v>
      </c>
      <c r="F5981">
        <v>0</v>
      </c>
      <c r="G5981">
        <v>0</v>
      </c>
    </row>
    <row r="5982" spans="1:7" x14ac:dyDescent="0.25">
      <c r="A5982">
        <v>0</v>
      </c>
      <c r="B5982">
        <v>0</v>
      </c>
      <c r="C5982">
        <v>0</v>
      </c>
      <c r="D5982">
        <v>0</v>
      </c>
      <c r="E5982">
        <v>0</v>
      </c>
      <c r="F5982">
        <v>0</v>
      </c>
      <c r="G5982">
        <v>0</v>
      </c>
    </row>
    <row r="5983" spans="1:7" x14ac:dyDescent="0.25">
      <c r="A5983">
        <v>0</v>
      </c>
      <c r="B5983">
        <v>0</v>
      </c>
      <c r="C5983">
        <v>0</v>
      </c>
      <c r="D5983">
        <v>0</v>
      </c>
      <c r="E5983">
        <v>0</v>
      </c>
      <c r="F5983">
        <v>0</v>
      </c>
      <c r="G5983">
        <v>0</v>
      </c>
    </row>
    <row r="5984" spans="1:7" x14ac:dyDescent="0.25">
      <c r="A5984">
        <v>0</v>
      </c>
      <c r="B5984">
        <v>0</v>
      </c>
      <c r="C5984">
        <v>0</v>
      </c>
      <c r="D5984">
        <v>0</v>
      </c>
      <c r="E5984">
        <v>0</v>
      </c>
      <c r="F5984">
        <v>0</v>
      </c>
      <c r="G5984">
        <v>0</v>
      </c>
    </row>
    <row r="5985" spans="1:7" x14ac:dyDescent="0.25">
      <c r="A5985">
        <v>0</v>
      </c>
      <c r="B5985">
        <v>0</v>
      </c>
      <c r="C5985">
        <v>0</v>
      </c>
      <c r="D5985">
        <v>0</v>
      </c>
      <c r="E5985">
        <v>0</v>
      </c>
      <c r="F5985">
        <v>0</v>
      </c>
      <c r="G5985">
        <v>0</v>
      </c>
    </row>
    <row r="5986" spans="1:7" x14ac:dyDescent="0.25">
      <c r="A5986">
        <v>0</v>
      </c>
      <c r="B5986">
        <v>0</v>
      </c>
      <c r="C5986">
        <v>0</v>
      </c>
      <c r="D5986">
        <v>0</v>
      </c>
      <c r="E5986">
        <v>0</v>
      </c>
      <c r="F5986">
        <v>0</v>
      </c>
      <c r="G5986">
        <v>0</v>
      </c>
    </row>
    <row r="5987" spans="1:7" x14ac:dyDescent="0.25">
      <c r="A5987">
        <v>0</v>
      </c>
      <c r="B5987">
        <v>0</v>
      </c>
      <c r="C5987">
        <v>0</v>
      </c>
      <c r="D5987">
        <v>0</v>
      </c>
      <c r="E5987">
        <v>0</v>
      </c>
      <c r="F5987">
        <v>0</v>
      </c>
      <c r="G5987">
        <v>0</v>
      </c>
    </row>
    <row r="5988" spans="1:7" x14ac:dyDescent="0.25">
      <c r="A5988">
        <v>0</v>
      </c>
      <c r="B5988">
        <v>0</v>
      </c>
      <c r="C5988">
        <v>0</v>
      </c>
      <c r="D5988">
        <v>0</v>
      </c>
      <c r="E5988">
        <v>0</v>
      </c>
      <c r="F5988">
        <v>0</v>
      </c>
      <c r="G5988">
        <v>0</v>
      </c>
    </row>
    <row r="5989" spans="1:7" x14ac:dyDescent="0.25">
      <c r="A5989">
        <v>0</v>
      </c>
      <c r="B5989">
        <v>0</v>
      </c>
      <c r="C5989">
        <v>0</v>
      </c>
      <c r="D5989">
        <v>0</v>
      </c>
      <c r="E5989">
        <v>0</v>
      </c>
      <c r="F5989">
        <v>0</v>
      </c>
      <c r="G5989">
        <v>0</v>
      </c>
    </row>
    <row r="5990" spans="1:7" x14ac:dyDescent="0.25">
      <c r="A5990">
        <v>0</v>
      </c>
      <c r="B5990">
        <v>0</v>
      </c>
      <c r="C5990">
        <v>0</v>
      </c>
      <c r="D5990">
        <v>0</v>
      </c>
      <c r="E5990">
        <v>0</v>
      </c>
      <c r="F5990">
        <v>0</v>
      </c>
      <c r="G5990">
        <v>0</v>
      </c>
    </row>
    <row r="5991" spans="1:7" x14ac:dyDescent="0.25">
      <c r="A5991">
        <v>0</v>
      </c>
      <c r="B5991">
        <v>0</v>
      </c>
      <c r="C5991">
        <v>0</v>
      </c>
      <c r="D5991">
        <v>0</v>
      </c>
      <c r="E5991">
        <v>0</v>
      </c>
      <c r="F5991">
        <v>0</v>
      </c>
      <c r="G5991">
        <v>0</v>
      </c>
    </row>
    <row r="5992" spans="1:7" x14ac:dyDescent="0.25">
      <c r="A5992">
        <v>0</v>
      </c>
      <c r="B5992">
        <v>0</v>
      </c>
      <c r="C5992">
        <v>0</v>
      </c>
      <c r="D5992">
        <v>0</v>
      </c>
      <c r="E5992">
        <v>0</v>
      </c>
      <c r="F5992">
        <v>0</v>
      </c>
      <c r="G5992">
        <v>0</v>
      </c>
    </row>
    <row r="5993" spans="1:7" x14ac:dyDescent="0.25">
      <c r="A5993">
        <v>0</v>
      </c>
      <c r="B5993">
        <v>0</v>
      </c>
      <c r="C5993">
        <v>0</v>
      </c>
      <c r="D5993">
        <v>0</v>
      </c>
      <c r="E5993">
        <v>0</v>
      </c>
      <c r="F5993">
        <v>0</v>
      </c>
      <c r="G5993">
        <v>0</v>
      </c>
    </row>
    <row r="5994" spans="1:7" x14ac:dyDescent="0.25">
      <c r="A5994">
        <v>0</v>
      </c>
      <c r="B5994">
        <v>0</v>
      </c>
      <c r="C5994">
        <v>0</v>
      </c>
      <c r="D5994">
        <v>0</v>
      </c>
      <c r="E5994">
        <v>0</v>
      </c>
      <c r="F5994">
        <v>0</v>
      </c>
      <c r="G5994">
        <v>0</v>
      </c>
    </row>
    <row r="5995" spans="1:7" x14ac:dyDescent="0.25">
      <c r="A5995">
        <v>0</v>
      </c>
      <c r="B5995">
        <v>0</v>
      </c>
      <c r="C5995">
        <v>0</v>
      </c>
      <c r="D5995">
        <v>0</v>
      </c>
      <c r="E5995">
        <v>0</v>
      </c>
      <c r="F5995">
        <v>0</v>
      </c>
      <c r="G5995">
        <v>0</v>
      </c>
    </row>
    <row r="5996" spans="1:7" x14ac:dyDescent="0.25">
      <c r="A5996">
        <v>0</v>
      </c>
      <c r="B5996">
        <v>0</v>
      </c>
      <c r="C5996">
        <v>0</v>
      </c>
      <c r="D5996">
        <v>0</v>
      </c>
      <c r="E5996">
        <v>0</v>
      </c>
      <c r="F5996">
        <v>0</v>
      </c>
      <c r="G5996">
        <v>0</v>
      </c>
    </row>
    <row r="5997" spans="1:7" x14ac:dyDescent="0.25">
      <c r="A5997">
        <v>0</v>
      </c>
      <c r="B5997">
        <v>0</v>
      </c>
      <c r="C5997">
        <v>0</v>
      </c>
      <c r="D5997">
        <v>0</v>
      </c>
      <c r="E5997">
        <v>0</v>
      </c>
      <c r="F5997">
        <v>0</v>
      </c>
      <c r="G5997">
        <v>0</v>
      </c>
    </row>
    <row r="5998" spans="1:7" x14ac:dyDescent="0.25">
      <c r="A5998">
        <v>0</v>
      </c>
      <c r="B5998">
        <v>0</v>
      </c>
      <c r="C5998">
        <v>0</v>
      </c>
      <c r="D5998">
        <v>0</v>
      </c>
      <c r="E5998">
        <v>0</v>
      </c>
      <c r="F5998">
        <v>0</v>
      </c>
      <c r="G5998">
        <v>0</v>
      </c>
    </row>
    <row r="5999" spans="1:7" x14ac:dyDescent="0.25">
      <c r="A5999">
        <v>0</v>
      </c>
      <c r="B5999">
        <v>0</v>
      </c>
      <c r="C5999">
        <v>0</v>
      </c>
      <c r="D5999">
        <v>0</v>
      </c>
      <c r="E5999">
        <v>0</v>
      </c>
      <c r="F5999">
        <v>0</v>
      </c>
      <c r="G5999">
        <v>0</v>
      </c>
    </row>
    <row r="6000" spans="1:7" x14ac:dyDescent="0.25">
      <c r="A6000">
        <v>0</v>
      </c>
      <c r="B6000">
        <v>0</v>
      </c>
      <c r="C6000">
        <v>0</v>
      </c>
      <c r="D6000">
        <v>0</v>
      </c>
      <c r="E6000">
        <v>0</v>
      </c>
      <c r="F6000">
        <v>0</v>
      </c>
      <c r="G6000">
        <v>0</v>
      </c>
    </row>
    <row r="6001" spans="1:7" x14ac:dyDescent="0.25">
      <c r="A6001">
        <v>0</v>
      </c>
      <c r="B6001">
        <v>0</v>
      </c>
      <c r="C6001">
        <v>0</v>
      </c>
      <c r="D6001">
        <v>0</v>
      </c>
      <c r="E6001">
        <v>0</v>
      </c>
      <c r="F6001">
        <v>0</v>
      </c>
      <c r="G6001">
        <v>0</v>
      </c>
    </row>
    <row r="6002" spans="1:7" x14ac:dyDescent="0.25">
      <c r="A6002">
        <v>0</v>
      </c>
      <c r="B6002">
        <v>0</v>
      </c>
      <c r="C6002">
        <v>0</v>
      </c>
      <c r="D6002">
        <v>0</v>
      </c>
      <c r="E6002">
        <v>0</v>
      </c>
      <c r="F6002">
        <v>0</v>
      </c>
      <c r="G6002">
        <v>0</v>
      </c>
    </row>
    <row r="6003" spans="1:7" x14ac:dyDescent="0.25">
      <c r="A6003">
        <v>0</v>
      </c>
      <c r="B6003">
        <v>0</v>
      </c>
      <c r="C6003">
        <v>0</v>
      </c>
      <c r="D6003">
        <v>0</v>
      </c>
      <c r="E6003">
        <v>0</v>
      </c>
      <c r="F6003">
        <v>0</v>
      </c>
      <c r="G6003">
        <v>0</v>
      </c>
    </row>
    <row r="6004" spans="1:7" x14ac:dyDescent="0.25">
      <c r="A6004">
        <v>0</v>
      </c>
      <c r="B6004">
        <v>0</v>
      </c>
      <c r="C6004">
        <v>0</v>
      </c>
      <c r="D6004">
        <v>0</v>
      </c>
      <c r="E6004">
        <v>0</v>
      </c>
      <c r="F6004">
        <v>0</v>
      </c>
      <c r="G6004">
        <v>0</v>
      </c>
    </row>
    <row r="6005" spans="1:7" x14ac:dyDescent="0.25">
      <c r="A6005">
        <v>0</v>
      </c>
      <c r="B6005">
        <v>0</v>
      </c>
      <c r="C6005">
        <v>0</v>
      </c>
      <c r="D6005">
        <v>0</v>
      </c>
      <c r="E6005">
        <v>0</v>
      </c>
      <c r="F6005">
        <v>0</v>
      </c>
      <c r="G6005">
        <v>0</v>
      </c>
    </row>
    <row r="6006" spans="1:7" x14ac:dyDescent="0.25">
      <c r="A6006">
        <v>0</v>
      </c>
      <c r="B6006">
        <v>0</v>
      </c>
      <c r="C6006">
        <v>0</v>
      </c>
      <c r="D6006">
        <v>0</v>
      </c>
      <c r="E6006">
        <v>0</v>
      </c>
      <c r="F6006">
        <v>0</v>
      </c>
      <c r="G6006">
        <v>0</v>
      </c>
    </row>
    <row r="6007" spans="1:7" x14ac:dyDescent="0.25">
      <c r="A6007">
        <v>0</v>
      </c>
      <c r="B6007">
        <v>0</v>
      </c>
      <c r="C6007">
        <v>0</v>
      </c>
      <c r="D6007">
        <v>0</v>
      </c>
      <c r="E6007">
        <v>0</v>
      </c>
      <c r="F6007">
        <v>0</v>
      </c>
      <c r="G6007">
        <v>0</v>
      </c>
    </row>
    <row r="6008" spans="1:7" x14ac:dyDescent="0.25">
      <c r="A6008">
        <v>0</v>
      </c>
      <c r="B6008">
        <v>0</v>
      </c>
      <c r="C6008">
        <v>0</v>
      </c>
      <c r="D6008">
        <v>0</v>
      </c>
      <c r="E6008">
        <v>0</v>
      </c>
      <c r="F6008">
        <v>0</v>
      </c>
      <c r="G6008">
        <v>0</v>
      </c>
    </row>
    <row r="6009" spans="1:7" x14ac:dyDescent="0.25">
      <c r="A6009">
        <v>0</v>
      </c>
      <c r="B6009">
        <v>0</v>
      </c>
      <c r="C6009">
        <v>0</v>
      </c>
      <c r="D6009">
        <v>0</v>
      </c>
      <c r="E6009">
        <v>0</v>
      </c>
      <c r="F6009">
        <v>0</v>
      </c>
      <c r="G6009">
        <v>0</v>
      </c>
    </row>
    <row r="6010" spans="1:7" x14ac:dyDescent="0.25">
      <c r="A6010">
        <v>0</v>
      </c>
      <c r="B6010">
        <v>0</v>
      </c>
      <c r="C6010">
        <v>0</v>
      </c>
      <c r="D6010">
        <v>0</v>
      </c>
      <c r="E6010">
        <v>0</v>
      </c>
      <c r="F6010">
        <v>0</v>
      </c>
      <c r="G6010">
        <v>0</v>
      </c>
    </row>
    <row r="6011" spans="1:7" x14ac:dyDescent="0.25">
      <c r="A6011">
        <v>0</v>
      </c>
      <c r="B6011">
        <v>0</v>
      </c>
      <c r="C6011">
        <v>0</v>
      </c>
      <c r="D6011">
        <v>0</v>
      </c>
      <c r="E6011">
        <v>0</v>
      </c>
      <c r="F6011">
        <v>0</v>
      </c>
      <c r="G6011">
        <v>0</v>
      </c>
    </row>
    <row r="6012" spans="1:7" x14ac:dyDescent="0.25">
      <c r="A6012">
        <v>0</v>
      </c>
      <c r="B6012">
        <v>0</v>
      </c>
      <c r="C6012">
        <v>0</v>
      </c>
      <c r="D6012">
        <v>0</v>
      </c>
      <c r="E6012">
        <v>0</v>
      </c>
      <c r="F6012">
        <v>0</v>
      </c>
      <c r="G6012">
        <v>0</v>
      </c>
    </row>
    <row r="6013" spans="1:7" x14ac:dyDescent="0.25">
      <c r="A6013">
        <v>0</v>
      </c>
      <c r="B6013">
        <v>0</v>
      </c>
      <c r="C6013">
        <v>0</v>
      </c>
      <c r="D6013">
        <v>0</v>
      </c>
      <c r="E6013">
        <v>0</v>
      </c>
      <c r="F6013">
        <v>0</v>
      </c>
      <c r="G6013">
        <v>0</v>
      </c>
    </row>
    <row r="6014" spans="1:7" x14ac:dyDescent="0.25">
      <c r="A6014">
        <v>0</v>
      </c>
      <c r="B6014">
        <v>0</v>
      </c>
      <c r="C6014">
        <v>0</v>
      </c>
      <c r="D6014">
        <v>0</v>
      </c>
      <c r="E6014">
        <v>0</v>
      </c>
      <c r="F6014">
        <v>0</v>
      </c>
      <c r="G6014">
        <v>0</v>
      </c>
    </row>
    <row r="6015" spans="1:7" x14ac:dyDescent="0.25">
      <c r="A6015">
        <v>0</v>
      </c>
      <c r="B6015">
        <v>0</v>
      </c>
      <c r="C6015">
        <v>0</v>
      </c>
      <c r="D6015">
        <v>0</v>
      </c>
      <c r="E6015">
        <v>0</v>
      </c>
      <c r="F6015">
        <v>0</v>
      </c>
      <c r="G6015">
        <v>0</v>
      </c>
    </row>
    <row r="6016" spans="1:7" x14ac:dyDescent="0.25">
      <c r="A6016">
        <v>0</v>
      </c>
      <c r="B6016">
        <v>0</v>
      </c>
      <c r="C6016">
        <v>0</v>
      </c>
      <c r="D6016">
        <v>0</v>
      </c>
      <c r="E6016">
        <v>0</v>
      </c>
      <c r="F6016">
        <v>0</v>
      </c>
      <c r="G6016">
        <v>0</v>
      </c>
    </row>
    <row r="6017" spans="1:7" x14ac:dyDescent="0.25">
      <c r="A6017">
        <v>0</v>
      </c>
      <c r="B6017">
        <v>0</v>
      </c>
      <c r="C6017">
        <v>0</v>
      </c>
      <c r="D6017">
        <v>0</v>
      </c>
      <c r="E6017">
        <v>0</v>
      </c>
      <c r="F6017">
        <v>0</v>
      </c>
      <c r="G6017">
        <v>0</v>
      </c>
    </row>
    <row r="6018" spans="1:7" x14ac:dyDescent="0.25">
      <c r="A6018">
        <v>0</v>
      </c>
      <c r="B6018">
        <v>0</v>
      </c>
      <c r="C6018">
        <v>0</v>
      </c>
      <c r="D6018">
        <v>0</v>
      </c>
      <c r="E6018">
        <v>0</v>
      </c>
      <c r="F6018">
        <v>0</v>
      </c>
      <c r="G6018">
        <v>0</v>
      </c>
    </row>
    <row r="6019" spans="1:7" x14ac:dyDescent="0.25">
      <c r="A6019">
        <v>0</v>
      </c>
      <c r="B6019">
        <v>0</v>
      </c>
      <c r="C6019">
        <v>0</v>
      </c>
      <c r="D6019">
        <v>0</v>
      </c>
      <c r="E6019">
        <v>0</v>
      </c>
      <c r="F6019">
        <v>0</v>
      </c>
      <c r="G6019">
        <v>0</v>
      </c>
    </row>
    <row r="6020" spans="1:7" x14ac:dyDescent="0.25">
      <c r="A6020">
        <v>0</v>
      </c>
      <c r="B6020">
        <v>0</v>
      </c>
      <c r="C6020">
        <v>0</v>
      </c>
      <c r="D6020">
        <v>0</v>
      </c>
      <c r="E6020">
        <v>0</v>
      </c>
      <c r="F6020">
        <v>0</v>
      </c>
      <c r="G6020">
        <v>0</v>
      </c>
    </row>
    <row r="6021" spans="1:7" x14ac:dyDescent="0.25">
      <c r="A6021">
        <v>0</v>
      </c>
      <c r="B6021">
        <v>0</v>
      </c>
      <c r="C6021">
        <v>0</v>
      </c>
      <c r="D6021">
        <v>0</v>
      </c>
      <c r="E6021">
        <v>0</v>
      </c>
      <c r="F6021">
        <v>0</v>
      </c>
      <c r="G6021">
        <v>0</v>
      </c>
    </row>
    <row r="6022" spans="1:7" x14ac:dyDescent="0.25">
      <c r="A6022">
        <v>0</v>
      </c>
      <c r="B6022">
        <v>0</v>
      </c>
      <c r="C6022">
        <v>0</v>
      </c>
      <c r="D6022">
        <v>0</v>
      </c>
      <c r="E6022">
        <v>0</v>
      </c>
      <c r="F6022">
        <v>0</v>
      </c>
      <c r="G6022">
        <v>0</v>
      </c>
    </row>
    <row r="6023" spans="1:7" x14ac:dyDescent="0.25">
      <c r="A6023">
        <v>0</v>
      </c>
      <c r="B6023">
        <v>0</v>
      </c>
      <c r="C6023">
        <v>0</v>
      </c>
      <c r="D6023">
        <v>0</v>
      </c>
      <c r="E6023">
        <v>0</v>
      </c>
      <c r="F6023">
        <v>0</v>
      </c>
      <c r="G6023">
        <v>0</v>
      </c>
    </row>
    <row r="6024" spans="1:7" x14ac:dyDescent="0.25">
      <c r="A6024">
        <v>0</v>
      </c>
      <c r="B6024">
        <v>0</v>
      </c>
      <c r="C6024">
        <v>0</v>
      </c>
      <c r="D6024">
        <v>0</v>
      </c>
      <c r="E6024">
        <v>0</v>
      </c>
      <c r="F6024">
        <v>0</v>
      </c>
      <c r="G6024">
        <v>0</v>
      </c>
    </row>
    <row r="6025" spans="1:7" x14ac:dyDescent="0.25">
      <c r="A6025">
        <v>0</v>
      </c>
      <c r="B6025">
        <v>0</v>
      </c>
      <c r="C6025">
        <v>0</v>
      </c>
      <c r="D6025">
        <v>0</v>
      </c>
      <c r="E6025">
        <v>0</v>
      </c>
      <c r="F6025">
        <v>0</v>
      </c>
      <c r="G6025">
        <v>0</v>
      </c>
    </row>
    <row r="6026" spans="1:7" x14ac:dyDescent="0.25">
      <c r="A6026">
        <v>0</v>
      </c>
      <c r="B6026">
        <v>0</v>
      </c>
      <c r="C6026">
        <v>0</v>
      </c>
      <c r="D6026">
        <v>0</v>
      </c>
      <c r="E6026">
        <v>0</v>
      </c>
      <c r="F6026">
        <v>0</v>
      </c>
      <c r="G6026">
        <v>0</v>
      </c>
    </row>
    <row r="6027" spans="1:7" x14ac:dyDescent="0.25">
      <c r="A6027">
        <v>0</v>
      </c>
      <c r="B6027">
        <v>0</v>
      </c>
      <c r="C6027">
        <v>0</v>
      </c>
      <c r="D6027">
        <v>0</v>
      </c>
      <c r="E6027">
        <v>0</v>
      </c>
      <c r="F6027">
        <v>0</v>
      </c>
      <c r="G6027">
        <v>0</v>
      </c>
    </row>
    <row r="6028" spans="1:7" x14ac:dyDescent="0.25">
      <c r="A6028">
        <v>0</v>
      </c>
      <c r="B6028">
        <v>0</v>
      </c>
      <c r="C6028">
        <v>0</v>
      </c>
      <c r="D6028">
        <v>0</v>
      </c>
      <c r="E6028">
        <v>0</v>
      </c>
      <c r="F6028">
        <v>0</v>
      </c>
      <c r="G6028">
        <v>0</v>
      </c>
    </row>
    <row r="6029" spans="1:7" x14ac:dyDescent="0.25">
      <c r="A6029">
        <v>0</v>
      </c>
      <c r="B6029">
        <v>0</v>
      </c>
      <c r="C6029">
        <v>0</v>
      </c>
      <c r="D6029">
        <v>0</v>
      </c>
      <c r="E6029">
        <v>0</v>
      </c>
      <c r="F6029">
        <v>0</v>
      </c>
      <c r="G6029">
        <v>0</v>
      </c>
    </row>
    <row r="6030" spans="1:7" x14ac:dyDescent="0.25">
      <c r="A6030">
        <v>0</v>
      </c>
      <c r="B6030">
        <v>0</v>
      </c>
      <c r="C6030">
        <v>0</v>
      </c>
      <c r="D6030">
        <v>0</v>
      </c>
      <c r="E6030">
        <v>0</v>
      </c>
      <c r="F6030">
        <v>0</v>
      </c>
      <c r="G6030">
        <v>0</v>
      </c>
    </row>
    <row r="6031" spans="1:7" x14ac:dyDescent="0.25">
      <c r="A6031">
        <v>0</v>
      </c>
      <c r="B6031">
        <v>0</v>
      </c>
      <c r="C6031">
        <v>0</v>
      </c>
      <c r="D6031">
        <v>0</v>
      </c>
      <c r="E6031">
        <v>0</v>
      </c>
      <c r="F6031">
        <v>0</v>
      </c>
      <c r="G6031">
        <v>0</v>
      </c>
    </row>
    <row r="6032" spans="1:7" x14ac:dyDescent="0.25">
      <c r="A6032">
        <v>0</v>
      </c>
      <c r="B6032">
        <v>0</v>
      </c>
      <c r="C6032">
        <v>0</v>
      </c>
      <c r="D6032">
        <v>0</v>
      </c>
      <c r="E6032">
        <v>0</v>
      </c>
      <c r="F6032">
        <v>0</v>
      </c>
      <c r="G6032">
        <v>0</v>
      </c>
    </row>
    <row r="6033" spans="1:7" x14ac:dyDescent="0.25">
      <c r="A6033">
        <v>0</v>
      </c>
      <c r="B6033">
        <v>0</v>
      </c>
      <c r="C6033">
        <v>0</v>
      </c>
      <c r="D6033">
        <v>0</v>
      </c>
      <c r="E6033">
        <v>0</v>
      </c>
      <c r="F6033">
        <v>0</v>
      </c>
      <c r="G6033">
        <v>0</v>
      </c>
    </row>
    <row r="6034" spans="1:7" x14ac:dyDescent="0.25">
      <c r="A6034">
        <v>0</v>
      </c>
      <c r="B6034">
        <v>0</v>
      </c>
      <c r="C6034">
        <v>0</v>
      </c>
      <c r="D6034">
        <v>0</v>
      </c>
      <c r="E6034">
        <v>0</v>
      </c>
      <c r="F6034">
        <v>0</v>
      </c>
      <c r="G6034">
        <v>0</v>
      </c>
    </row>
    <row r="6035" spans="1:7" x14ac:dyDescent="0.25">
      <c r="A6035">
        <v>0</v>
      </c>
      <c r="B6035">
        <v>0</v>
      </c>
      <c r="C6035">
        <v>0</v>
      </c>
      <c r="D6035">
        <v>0</v>
      </c>
      <c r="E6035">
        <v>0</v>
      </c>
      <c r="F6035">
        <v>0</v>
      </c>
      <c r="G6035">
        <v>0</v>
      </c>
    </row>
    <row r="6036" spans="1:7" x14ac:dyDescent="0.25">
      <c r="A6036">
        <v>0</v>
      </c>
      <c r="B6036">
        <v>0</v>
      </c>
      <c r="C6036">
        <v>0</v>
      </c>
      <c r="D6036">
        <v>0</v>
      </c>
      <c r="E6036">
        <v>0</v>
      </c>
      <c r="F6036">
        <v>0</v>
      </c>
      <c r="G6036">
        <v>0</v>
      </c>
    </row>
    <row r="6037" spans="1:7" x14ac:dyDescent="0.25">
      <c r="A6037">
        <v>0</v>
      </c>
      <c r="B6037">
        <v>0</v>
      </c>
      <c r="C6037">
        <v>0</v>
      </c>
      <c r="D6037">
        <v>0</v>
      </c>
      <c r="E6037">
        <v>0</v>
      </c>
      <c r="F6037">
        <v>0</v>
      </c>
      <c r="G6037">
        <v>0</v>
      </c>
    </row>
    <row r="6038" spans="1:7" x14ac:dyDescent="0.25">
      <c r="A6038">
        <v>0</v>
      </c>
      <c r="B6038">
        <v>0</v>
      </c>
      <c r="C6038">
        <v>0</v>
      </c>
      <c r="D6038">
        <v>0</v>
      </c>
      <c r="E6038">
        <v>0</v>
      </c>
      <c r="F6038">
        <v>0</v>
      </c>
      <c r="G6038">
        <v>0</v>
      </c>
    </row>
    <row r="6039" spans="1:7" x14ac:dyDescent="0.25">
      <c r="A6039">
        <v>0</v>
      </c>
      <c r="B6039">
        <v>0</v>
      </c>
      <c r="C6039">
        <v>0</v>
      </c>
      <c r="D6039">
        <v>0</v>
      </c>
      <c r="E6039">
        <v>0</v>
      </c>
      <c r="F6039">
        <v>0</v>
      </c>
      <c r="G6039">
        <v>0</v>
      </c>
    </row>
    <row r="6040" spans="1:7" x14ac:dyDescent="0.25">
      <c r="A6040">
        <v>0</v>
      </c>
      <c r="B6040">
        <v>0</v>
      </c>
      <c r="C6040">
        <v>0</v>
      </c>
      <c r="D6040">
        <v>0</v>
      </c>
      <c r="E6040">
        <v>0</v>
      </c>
      <c r="F6040">
        <v>0</v>
      </c>
      <c r="G6040">
        <v>0</v>
      </c>
    </row>
    <row r="6041" spans="1:7" x14ac:dyDescent="0.25">
      <c r="A6041">
        <v>0</v>
      </c>
      <c r="B6041">
        <v>0</v>
      </c>
      <c r="C6041">
        <v>0</v>
      </c>
      <c r="D6041">
        <v>0</v>
      </c>
      <c r="E6041">
        <v>0</v>
      </c>
      <c r="F6041">
        <v>0</v>
      </c>
      <c r="G6041">
        <v>0</v>
      </c>
    </row>
    <row r="6042" spans="1:7" x14ac:dyDescent="0.25">
      <c r="A6042">
        <v>0</v>
      </c>
      <c r="B6042">
        <v>0</v>
      </c>
      <c r="C6042">
        <v>0</v>
      </c>
      <c r="D6042">
        <v>0</v>
      </c>
      <c r="E6042">
        <v>0</v>
      </c>
      <c r="F6042">
        <v>0</v>
      </c>
      <c r="G6042">
        <v>0</v>
      </c>
    </row>
    <row r="6043" spans="1:7" x14ac:dyDescent="0.25">
      <c r="A6043">
        <v>0</v>
      </c>
      <c r="B6043">
        <v>0</v>
      </c>
      <c r="C6043">
        <v>0</v>
      </c>
      <c r="D6043">
        <v>0</v>
      </c>
      <c r="E6043">
        <v>0</v>
      </c>
      <c r="F6043">
        <v>0</v>
      </c>
      <c r="G6043">
        <v>0</v>
      </c>
    </row>
    <row r="6044" spans="1:7" x14ac:dyDescent="0.25">
      <c r="A6044">
        <v>0</v>
      </c>
      <c r="B6044">
        <v>0</v>
      </c>
      <c r="C6044">
        <v>0</v>
      </c>
      <c r="D6044">
        <v>0</v>
      </c>
      <c r="E6044">
        <v>0</v>
      </c>
      <c r="F6044">
        <v>0</v>
      </c>
      <c r="G6044">
        <v>0</v>
      </c>
    </row>
    <row r="6045" spans="1:7" x14ac:dyDescent="0.25">
      <c r="A6045">
        <v>0</v>
      </c>
      <c r="B6045">
        <v>0</v>
      </c>
      <c r="C6045">
        <v>0</v>
      </c>
      <c r="D6045">
        <v>0</v>
      </c>
      <c r="E6045">
        <v>0</v>
      </c>
      <c r="F6045">
        <v>0</v>
      </c>
      <c r="G6045">
        <v>0</v>
      </c>
    </row>
    <row r="6046" spans="1:7" x14ac:dyDescent="0.25">
      <c r="A6046">
        <v>0</v>
      </c>
      <c r="B6046">
        <v>0</v>
      </c>
      <c r="C6046">
        <v>0</v>
      </c>
      <c r="D6046">
        <v>0</v>
      </c>
      <c r="E6046">
        <v>0</v>
      </c>
      <c r="F6046">
        <v>0</v>
      </c>
      <c r="G6046">
        <v>0</v>
      </c>
    </row>
    <row r="6047" spans="1:7" x14ac:dyDescent="0.25">
      <c r="A6047">
        <v>0</v>
      </c>
      <c r="B6047">
        <v>0</v>
      </c>
      <c r="C6047">
        <v>0</v>
      </c>
      <c r="D6047">
        <v>0</v>
      </c>
      <c r="E6047">
        <v>0</v>
      </c>
      <c r="F6047">
        <v>0</v>
      </c>
      <c r="G6047">
        <v>0</v>
      </c>
    </row>
    <row r="6048" spans="1:7" x14ac:dyDescent="0.25">
      <c r="A6048">
        <v>0</v>
      </c>
      <c r="B6048">
        <v>0</v>
      </c>
      <c r="C6048">
        <v>0</v>
      </c>
      <c r="D6048">
        <v>0</v>
      </c>
      <c r="E6048">
        <v>0</v>
      </c>
      <c r="F6048">
        <v>0</v>
      </c>
      <c r="G6048">
        <v>0</v>
      </c>
    </row>
    <row r="6049" spans="1:7" x14ac:dyDescent="0.25">
      <c r="A6049">
        <v>0</v>
      </c>
      <c r="B6049">
        <v>0</v>
      </c>
      <c r="C6049">
        <v>0</v>
      </c>
      <c r="D6049">
        <v>0</v>
      </c>
      <c r="E6049">
        <v>0</v>
      </c>
      <c r="F6049">
        <v>0</v>
      </c>
      <c r="G6049">
        <v>0</v>
      </c>
    </row>
    <row r="6050" spans="1:7" x14ac:dyDescent="0.25">
      <c r="A6050">
        <v>0</v>
      </c>
      <c r="B6050">
        <v>0</v>
      </c>
      <c r="C6050">
        <v>0</v>
      </c>
      <c r="D6050">
        <v>0</v>
      </c>
      <c r="E6050">
        <v>0</v>
      </c>
      <c r="F6050">
        <v>0</v>
      </c>
      <c r="G6050">
        <v>0</v>
      </c>
    </row>
    <row r="6051" spans="1:7" x14ac:dyDescent="0.25">
      <c r="A6051">
        <v>0</v>
      </c>
      <c r="B6051">
        <v>0</v>
      </c>
      <c r="C6051">
        <v>0</v>
      </c>
      <c r="D6051">
        <v>0</v>
      </c>
      <c r="E6051">
        <v>0</v>
      </c>
      <c r="F6051">
        <v>0</v>
      </c>
      <c r="G6051">
        <v>0</v>
      </c>
    </row>
    <row r="6052" spans="1:7" x14ac:dyDescent="0.25">
      <c r="A6052">
        <v>0</v>
      </c>
      <c r="B6052">
        <v>0</v>
      </c>
      <c r="C6052">
        <v>0</v>
      </c>
      <c r="D6052">
        <v>0</v>
      </c>
      <c r="E6052">
        <v>0</v>
      </c>
      <c r="F6052">
        <v>0</v>
      </c>
      <c r="G6052">
        <v>0</v>
      </c>
    </row>
    <row r="6053" spans="1:7" x14ac:dyDescent="0.25">
      <c r="A6053">
        <v>0</v>
      </c>
      <c r="B6053">
        <v>0</v>
      </c>
      <c r="C6053">
        <v>0</v>
      </c>
      <c r="D6053">
        <v>0</v>
      </c>
      <c r="E6053">
        <v>0</v>
      </c>
      <c r="F6053">
        <v>0</v>
      </c>
      <c r="G6053">
        <v>0</v>
      </c>
    </row>
    <row r="6054" spans="1:7" x14ac:dyDescent="0.25">
      <c r="A6054">
        <v>0</v>
      </c>
      <c r="B6054">
        <v>0</v>
      </c>
      <c r="C6054">
        <v>0</v>
      </c>
      <c r="D6054">
        <v>0</v>
      </c>
      <c r="E6054">
        <v>0</v>
      </c>
      <c r="F6054">
        <v>0</v>
      </c>
      <c r="G6054">
        <v>0</v>
      </c>
    </row>
    <row r="6055" spans="1:7" x14ac:dyDescent="0.25">
      <c r="A6055">
        <v>0</v>
      </c>
      <c r="B6055">
        <v>0</v>
      </c>
      <c r="C6055">
        <v>0</v>
      </c>
      <c r="D6055">
        <v>0</v>
      </c>
      <c r="E6055">
        <v>0</v>
      </c>
      <c r="F6055">
        <v>0</v>
      </c>
      <c r="G6055">
        <v>0</v>
      </c>
    </row>
    <row r="6056" spans="1:7" x14ac:dyDescent="0.25">
      <c r="A6056">
        <v>0</v>
      </c>
      <c r="B6056">
        <v>0</v>
      </c>
      <c r="C6056">
        <v>0</v>
      </c>
      <c r="D6056">
        <v>0</v>
      </c>
      <c r="E6056">
        <v>0</v>
      </c>
      <c r="F6056">
        <v>0</v>
      </c>
      <c r="G6056">
        <v>0</v>
      </c>
    </row>
    <row r="6057" spans="1:7" x14ac:dyDescent="0.25">
      <c r="A6057">
        <v>0</v>
      </c>
      <c r="B6057">
        <v>0</v>
      </c>
      <c r="C6057">
        <v>0</v>
      </c>
      <c r="D6057">
        <v>0</v>
      </c>
      <c r="E6057">
        <v>0</v>
      </c>
      <c r="F6057">
        <v>0</v>
      </c>
      <c r="G6057">
        <v>0</v>
      </c>
    </row>
    <row r="6058" spans="1:7" x14ac:dyDescent="0.25">
      <c r="A6058">
        <v>0</v>
      </c>
      <c r="B6058">
        <v>0</v>
      </c>
      <c r="C6058">
        <v>0</v>
      </c>
      <c r="D6058">
        <v>0</v>
      </c>
      <c r="E6058">
        <v>0</v>
      </c>
      <c r="F6058">
        <v>0</v>
      </c>
      <c r="G6058">
        <v>0</v>
      </c>
    </row>
    <row r="6059" spans="1:7" x14ac:dyDescent="0.25">
      <c r="A6059">
        <v>0</v>
      </c>
      <c r="B6059">
        <v>0</v>
      </c>
      <c r="C6059">
        <v>0</v>
      </c>
      <c r="D6059">
        <v>0</v>
      </c>
      <c r="E6059">
        <v>0</v>
      </c>
      <c r="F6059">
        <v>0</v>
      </c>
      <c r="G6059">
        <v>0</v>
      </c>
    </row>
    <row r="6060" spans="1:7" x14ac:dyDescent="0.25">
      <c r="A6060">
        <v>0</v>
      </c>
      <c r="B6060">
        <v>0</v>
      </c>
      <c r="C6060">
        <v>0</v>
      </c>
      <c r="D6060">
        <v>0</v>
      </c>
      <c r="E6060">
        <v>0</v>
      </c>
      <c r="F6060">
        <v>0</v>
      </c>
      <c r="G6060">
        <v>0</v>
      </c>
    </row>
    <row r="6061" spans="1:7" x14ac:dyDescent="0.25">
      <c r="A6061">
        <v>0</v>
      </c>
      <c r="B6061">
        <v>0</v>
      </c>
      <c r="C6061">
        <v>0</v>
      </c>
      <c r="D6061">
        <v>0</v>
      </c>
      <c r="E6061">
        <v>0</v>
      </c>
      <c r="F6061">
        <v>0</v>
      </c>
      <c r="G6061">
        <v>0</v>
      </c>
    </row>
    <row r="6062" spans="1:7" x14ac:dyDescent="0.25">
      <c r="A6062">
        <v>0</v>
      </c>
      <c r="B6062">
        <v>0</v>
      </c>
      <c r="C6062">
        <v>0</v>
      </c>
      <c r="D6062">
        <v>0</v>
      </c>
      <c r="E6062">
        <v>0</v>
      </c>
      <c r="F6062">
        <v>0</v>
      </c>
      <c r="G6062">
        <v>0</v>
      </c>
    </row>
    <row r="6063" spans="1:7" x14ac:dyDescent="0.25">
      <c r="A6063">
        <v>0</v>
      </c>
      <c r="B6063">
        <v>0</v>
      </c>
      <c r="C6063">
        <v>0</v>
      </c>
      <c r="D6063">
        <v>0</v>
      </c>
      <c r="E6063">
        <v>0</v>
      </c>
      <c r="F6063">
        <v>0</v>
      </c>
      <c r="G6063">
        <v>0</v>
      </c>
    </row>
    <row r="6064" spans="1:7" x14ac:dyDescent="0.25">
      <c r="A6064">
        <v>0</v>
      </c>
      <c r="B6064">
        <v>0</v>
      </c>
      <c r="C6064">
        <v>0</v>
      </c>
      <c r="D6064">
        <v>0</v>
      </c>
      <c r="E6064">
        <v>0</v>
      </c>
      <c r="F6064">
        <v>0</v>
      </c>
      <c r="G6064">
        <v>0</v>
      </c>
    </row>
    <row r="6065" spans="1:7" x14ac:dyDescent="0.25">
      <c r="A6065">
        <v>0</v>
      </c>
      <c r="B6065">
        <v>0</v>
      </c>
      <c r="C6065">
        <v>0</v>
      </c>
      <c r="D6065">
        <v>0</v>
      </c>
      <c r="E6065">
        <v>0</v>
      </c>
      <c r="F6065">
        <v>0</v>
      </c>
      <c r="G6065">
        <v>0</v>
      </c>
    </row>
    <row r="6066" spans="1:7" x14ac:dyDescent="0.25">
      <c r="A6066">
        <v>0</v>
      </c>
      <c r="B6066">
        <v>0</v>
      </c>
      <c r="C6066">
        <v>0</v>
      </c>
      <c r="D6066">
        <v>0</v>
      </c>
      <c r="E6066">
        <v>0</v>
      </c>
      <c r="F6066">
        <v>0</v>
      </c>
      <c r="G6066">
        <v>0</v>
      </c>
    </row>
    <row r="6067" spans="1:7" x14ac:dyDescent="0.25">
      <c r="A6067">
        <v>0</v>
      </c>
      <c r="B6067">
        <v>0</v>
      </c>
      <c r="C6067">
        <v>0</v>
      </c>
      <c r="D6067">
        <v>0</v>
      </c>
      <c r="E6067">
        <v>0</v>
      </c>
      <c r="F6067">
        <v>0</v>
      </c>
      <c r="G6067">
        <v>0</v>
      </c>
    </row>
    <row r="6068" spans="1:7" x14ac:dyDescent="0.25">
      <c r="A6068">
        <v>0</v>
      </c>
      <c r="B6068">
        <v>0</v>
      </c>
      <c r="C6068">
        <v>0</v>
      </c>
      <c r="D6068">
        <v>0</v>
      </c>
      <c r="E6068">
        <v>0</v>
      </c>
      <c r="F6068">
        <v>0</v>
      </c>
      <c r="G6068">
        <v>0</v>
      </c>
    </row>
    <row r="6069" spans="1:7" x14ac:dyDescent="0.25">
      <c r="A6069">
        <v>0</v>
      </c>
      <c r="B6069">
        <v>0</v>
      </c>
      <c r="C6069">
        <v>0</v>
      </c>
      <c r="D6069">
        <v>0</v>
      </c>
      <c r="E6069">
        <v>0</v>
      </c>
      <c r="F6069">
        <v>0</v>
      </c>
      <c r="G6069">
        <v>0</v>
      </c>
    </row>
    <row r="6070" spans="1:7" x14ac:dyDescent="0.25">
      <c r="A6070">
        <v>0</v>
      </c>
      <c r="B6070">
        <v>0</v>
      </c>
      <c r="C6070">
        <v>0</v>
      </c>
      <c r="D6070">
        <v>0</v>
      </c>
      <c r="E6070">
        <v>0</v>
      </c>
      <c r="F6070">
        <v>0</v>
      </c>
      <c r="G6070">
        <v>0</v>
      </c>
    </row>
    <row r="6071" spans="1:7" x14ac:dyDescent="0.25">
      <c r="A6071">
        <v>0</v>
      </c>
      <c r="B6071">
        <v>0</v>
      </c>
      <c r="C6071">
        <v>0</v>
      </c>
      <c r="D6071">
        <v>0</v>
      </c>
      <c r="E6071">
        <v>0</v>
      </c>
      <c r="F6071">
        <v>0</v>
      </c>
      <c r="G6071">
        <v>0</v>
      </c>
    </row>
    <row r="6072" spans="1:7" x14ac:dyDescent="0.25">
      <c r="A6072">
        <v>0</v>
      </c>
      <c r="B6072">
        <v>0</v>
      </c>
      <c r="C6072">
        <v>0</v>
      </c>
      <c r="D6072">
        <v>0</v>
      </c>
      <c r="E6072">
        <v>0</v>
      </c>
      <c r="F6072">
        <v>0</v>
      </c>
      <c r="G6072">
        <v>0</v>
      </c>
    </row>
    <row r="6073" spans="1:7" x14ac:dyDescent="0.25">
      <c r="A6073">
        <v>0</v>
      </c>
      <c r="B6073">
        <v>0</v>
      </c>
      <c r="C6073">
        <v>0</v>
      </c>
      <c r="D6073">
        <v>0</v>
      </c>
      <c r="E6073">
        <v>0</v>
      </c>
      <c r="F6073">
        <v>0</v>
      </c>
      <c r="G6073">
        <v>0</v>
      </c>
    </row>
    <row r="6074" spans="1:7" x14ac:dyDescent="0.25">
      <c r="A6074">
        <v>0</v>
      </c>
      <c r="B6074">
        <v>0</v>
      </c>
      <c r="C6074">
        <v>0</v>
      </c>
      <c r="D6074">
        <v>0</v>
      </c>
      <c r="E6074">
        <v>0</v>
      </c>
      <c r="F6074">
        <v>0</v>
      </c>
      <c r="G6074">
        <v>0</v>
      </c>
    </row>
    <row r="6075" spans="1:7" x14ac:dyDescent="0.25">
      <c r="A6075">
        <v>0</v>
      </c>
      <c r="B6075">
        <v>0</v>
      </c>
      <c r="C6075">
        <v>0</v>
      </c>
      <c r="D6075">
        <v>0</v>
      </c>
      <c r="E6075">
        <v>0</v>
      </c>
      <c r="F6075">
        <v>0</v>
      </c>
      <c r="G6075">
        <v>0</v>
      </c>
    </row>
    <row r="6076" spans="1:7" x14ac:dyDescent="0.25">
      <c r="A6076">
        <v>0</v>
      </c>
      <c r="B6076">
        <v>0</v>
      </c>
      <c r="C6076">
        <v>0</v>
      </c>
      <c r="D6076">
        <v>0</v>
      </c>
      <c r="E6076">
        <v>0</v>
      </c>
      <c r="F6076">
        <v>0</v>
      </c>
      <c r="G6076">
        <v>0</v>
      </c>
    </row>
    <row r="6077" spans="1:7" x14ac:dyDescent="0.25">
      <c r="A6077">
        <v>0</v>
      </c>
      <c r="B6077">
        <v>0</v>
      </c>
      <c r="C6077">
        <v>0</v>
      </c>
      <c r="D6077">
        <v>0</v>
      </c>
      <c r="E6077">
        <v>0</v>
      </c>
      <c r="F6077">
        <v>0</v>
      </c>
      <c r="G6077">
        <v>0</v>
      </c>
    </row>
    <row r="6078" spans="1:7" x14ac:dyDescent="0.25">
      <c r="A6078">
        <v>0</v>
      </c>
      <c r="B6078">
        <v>0</v>
      </c>
      <c r="C6078">
        <v>0</v>
      </c>
      <c r="D6078">
        <v>0</v>
      </c>
      <c r="E6078">
        <v>0</v>
      </c>
      <c r="F6078">
        <v>0</v>
      </c>
      <c r="G6078">
        <v>0</v>
      </c>
    </row>
    <row r="6079" spans="1:7" x14ac:dyDescent="0.25">
      <c r="A6079">
        <v>0</v>
      </c>
      <c r="B6079">
        <v>0</v>
      </c>
      <c r="C6079">
        <v>0</v>
      </c>
      <c r="D6079">
        <v>0</v>
      </c>
      <c r="E6079">
        <v>0</v>
      </c>
      <c r="F6079">
        <v>0</v>
      </c>
      <c r="G6079">
        <v>0</v>
      </c>
    </row>
    <row r="6080" spans="1:7" x14ac:dyDescent="0.25">
      <c r="A6080">
        <v>0</v>
      </c>
      <c r="B6080">
        <v>0</v>
      </c>
      <c r="C6080">
        <v>0</v>
      </c>
      <c r="D6080">
        <v>0</v>
      </c>
      <c r="E6080">
        <v>0</v>
      </c>
      <c r="F6080">
        <v>0</v>
      </c>
      <c r="G6080">
        <v>0</v>
      </c>
    </row>
    <row r="6081" spans="1:7" x14ac:dyDescent="0.25">
      <c r="A6081">
        <v>0</v>
      </c>
      <c r="B6081">
        <v>0</v>
      </c>
      <c r="C6081">
        <v>0</v>
      </c>
      <c r="D6081">
        <v>0</v>
      </c>
      <c r="E6081">
        <v>0</v>
      </c>
      <c r="F6081">
        <v>0</v>
      </c>
      <c r="G6081">
        <v>0</v>
      </c>
    </row>
    <row r="6082" spans="1:7" x14ac:dyDescent="0.25">
      <c r="A6082">
        <v>0</v>
      </c>
      <c r="B6082">
        <v>0</v>
      </c>
      <c r="C6082">
        <v>0</v>
      </c>
      <c r="D6082">
        <v>0</v>
      </c>
      <c r="E6082">
        <v>0</v>
      </c>
      <c r="F6082">
        <v>0</v>
      </c>
      <c r="G6082">
        <v>0</v>
      </c>
    </row>
    <row r="6083" spans="1:7" x14ac:dyDescent="0.25">
      <c r="A6083">
        <v>0</v>
      </c>
      <c r="B6083">
        <v>0</v>
      </c>
      <c r="C6083">
        <v>0</v>
      </c>
      <c r="D6083">
        <v>0</v>
      </c>
      <c r="E6083">
        <v>0</v>
      </c>
      <c r="F6083">
        <v>0</v>
      </c>
      <c r="G6083">
        <v>0</v>
      </c>
    </row>
    <row r="6084" spans="1:7" x14ac:dyDescent="0.25">
      <c r="A6084">
        <v>0</v>
      </c>
      <c r="B6084">
        <v>0</v>
      </c>
      <c r="C6084">
        <v>0</v>
      </c>
      <c r="D6084">
        <v>0</v>
      </c>
      <c r="E6084">
        <v>0</v>
      </c>
      <c r="F6084">
        <v>0</v>
      </c>
      <c r="G6084">
        <v>0</v>
      </c>
    </row>
    <row r="6085" spans="1:7" x14ac:dyDescent="0.25">
      <c r="A6085">
        <v>0</v>
      </c>
      <c r="B6085">
        <v>0</v>
      </c>
      <c r="C6085">
        <v>0</v>
      </c>
      <c r="D6085">
        <v>0</v>
      </c>
      <c r="E6085">
        <v>0</v>
      </c>
      <c r="F6085">
        <v>0</v>
      </c>
      <c r="G6085">
        <v>0</v>
      </c>
    </row>
    <row r="6086" spans="1:7" x14ac:dyDescent="0.25">
      <c r="A6086">
        <v>0</v>
      </c>
      <c r="B6086">
        <v>0</v>
      </c>
      <c r="C6086">
        <v>0</v>
      </c>
      <c r="D6086">
        <v>0</v>
      </c>
      <c r="E6086">
        <v>0</v>
      </c>
      <c r="F6086">
        <v>0</v>
      </c>
      <c r="G6086">
        <v>0</v>
      </c>
    </row>
    <row r="6087" spans="1:7" x14ac:dyDescent="0.25">
      <c r="A6087">
        <v>0</v>
      </c>
      <c r="B6087">
        <v>0</v>
      </c>
      <c r="C6087">
        <v>0</v>
      </c>
      <c r="D6087">
        <v>0</v>
      </c>
      <c r="E6087">
        <v>0</v>
      </c>
      <c r="F6087">
        <v>0</v>
      </c>
      <c r="G6087">
        <v>0</v>
      </c>
    </row>
    <row r="6088" spans="1:7" x14ac:dyDescent="0.25">
      <c r="A6088">
        <v>0</v>
      </c>
      <c r="B6088">
        <v>0</v>
      </c>
      <c r="C6088">
        <v>0</v>
      </c>
      <c r="D6088">
        <v>0</v>
      </c>
      <c r="E6088">
        <v>0</v>
      </c>
      <c r="F6088">
        <v>0</v>
      </c>
      <c r="G6088">
        <v>0</v>
      </c>
    </row>
    <row r="6089" spans="1:7" x14ac:dyDescent="0.25">
      <c r="A6089">
        <v>0</v>
      </c>
      <c r="B6089">
        <v>0</v>
      </c>
      <c r="C6089">
        <v>0</v>
      </c>
      <c r="D6089">
        <v>0</v>
      </c>
      <c r="E6089">
        <v>0</v>
      </c>
      <c r="F6089">
        <v>0</v>
      </c>
      <c r="G6089">
        <v>0</v>
      </c>
    </row>
    <row r="6090" spans="1:7" x14ac:dyDescent="0.25">
      <c r="A6090">
        <v>0</v>
      </c>
      <c r="B6090">
        <v>0</v>
      </c>
      <c r="C6090">
        <v>0</v>
      </c>
      <c r="D6090">
        <v>0</v>
      </c>
      <c r="E6090">
        <v>0</v>
      </c>
      <c r="F6090">
        <v>0</v>
      </c>
      <c r="G6090">
        <v>0</v>
      </c>
    </row>
    <row r="6091" spans="1:7" x14ac:dyDescent="0.25">
      <c r="A6091">
        <v>0</v>
      </c>
      <c r="B6091">
        <v>0</v>
      </c>
      <c r="C6091">
        <v>0</v>
      </c>
      <c r="D6091">
        <v>0</v>
      </c>
      <c r="E6091">
        <v>0</v>
      </c>
      <c r="F6091">
        <v>0</v>
      </c>
      <c r="G6091">
        <v>0</v>
      </c>
    </row>
    <row r="6092" spans="1:7" x14ac:dyDescent="0.25">
      <c r="A6092">
        <v>0</v>
      </c>
      <c r="B6092">
        <v>0</v>
      </c>
      <c r="C6092">
        <v>0</v>
      </c>
      <c r="D6092">
        <v>0</v>
      </c>
      <c r="E6092">
        <v>0</v>
      </c>
      <c r="F6092">
        <v>0</v>
      </c>
      <c r="G6092">
        <v>0</v>
      </c>
    </row>
    <row r="6093" spans="1:7" x14ac:dyDescent="0.25">
      <c r="A6093">
        <v>0</v>
      </c>
      <c r="B6093">
        <v>0</v>
      </c>
      <c r="C6093">
        <v>0</v>
      </c>
      <c r="D6093">
        <v>0</v>
      </c>
      <c r="E6093">
        <v>0</v>
      </c>
      <c r="F6093">
        <v>0</v>
      </c>
      <c r="G6093">
        <v>0</v>
      </c>
    </row>
    <row r="6094" spans="1:7" x14ac:dyDescent="0.25">
      <c r="A6094">
        <v>0</v>
      </c>
      <c r="B6094">
        <v>0</v>
      </c>
      <c r="C6094">
        <v>0</v>
      </c>
      <c r="D6094">
        <v>0</v>
      </c>
      <c r="E6094">
        <v>0</v>
      </c>
      <c r="F6094">
        <v>0</v>
      </c>
      <c r="G6094">
        <v>0</v>
      </c>
    </row>
    <row r="6095" spans="1:7" x14ac:dyDescent="0.25">
      <c r="A6095">
        <v>0</v>
      </c>
      <c r="B6095">
        <v>0</v>
      </c>
      <c r="C6095">
        <v>0</v>
      </c>
      <c r="D6095">
        <v>0</v>
      </c>
      <c r="E6095">
        <v>0</v>
      </c>
      <c r="F6095">
        <v>0</v>
      </c>
      <c r="G6095">
        <v>0</v>
      </c>
    </row>
    <row r="6096" spans="1:7" x14ac:dyDescent="0.25">
      <c r="A6096">
        <v>0</v>
      </c>
      <c r="B6096">
        <v>0</v>
      </c>
      <c r="C6096">
        <v>0</v>
      </c>
      <c r="D6096">
        <v>0</v>
      </c>
      <c r="E6096">
        <v>0</v>
      </c>
      <c r="F6096">
        <v>0</v>
      </c>
      <c r="G6096">
        <v>0</v>
      </c>
    </row>
    <row r="6097" spans="1:7" x14ac:dyDescent="0.25">
      <c r="A6097">
        <v>0</v>
      </c>
      <c r="B6097">
        <v>0</v>
      </c>
      <c r="C6097">
        <v>0</v>
      </c>
      <c r="D6097">
        <v>0</v>
      </c>
      <c r="E6097">
        <v>0</v>
      </c>
      <c r="F6097">
        <v>0</v>
      </c>
      <c r="G6097">
        <v>0</v>
      </c>
    </row>
    <row r="6098" spans="1:7" x14ac:dyDescent="0.25">
      <c r="A6098">
        <v>0</v>
      </c>
      <c r="B6098">
        <v>0</v>
      </c>
      <c r="C6098">
        <v>0</v>
      </c>
      <c r="D6098">
        <v>0</v>
      </c>
      <c r="E6098">
        <v>0</v>
      </c>
      <c r="F6098">
        <v>0</v>
      </c>
      <c r="G6098">
        <v>0</v>
      </c>
    </row>
    <row r="6099" spans="1:7" x14ac:dyDescent="0.25">
      <c r="A6099">
        <v>0</v>
      </c>
      <c r="B6099">
        <v>0</v>
      </c>
      <c r="C6099">
        <v>0</v>
      </c>
      <c r="D6099">
        <v>0</v>
      </c>
      <c r="E6099">
        <v>0</v>
      </c>
      <c r="F6099">
        <v>0</v>
      </c>
      <c r="G6099">
        <v>0</v>
      </c>
    </row>
    <row r="6100" spans="1:7" x14ac:dyDescent="0.25">
      <c r="A6100">
        <v>0</v>
      </c>
      <c r="B6100">
        <v>0</v>
      </c>
      <c r="C6100">
        <v>0</v>
      </c>
      <c r="D6100">
        <v>0</v>
      </c>
      <c r="E6100">
        <v>0</v>
      </c>
      <c r="F6100">
        <v>0</v>
      </c>
      <c r="G6100">
        <v>0</v>
      </c>
    </row>
    <row r="6101" spans="1:7" x14ac:dyDescent="0.25">
      <c r="A6101">
        <v>0</v>
      </c>
      <c r="B6101">
        <v>0</v>
      </c>
      <c r="C6101">
        <v>0</v>
      </c>
      <c r="D6101">
        <v>0</v>
      </c>
      <c r="E6101">
        <v>0</v>
      </c>
      <c r="F6101">
        <v>0</v>
      </c>
      <c r="G6101">
        <v>0</v>
      </c>
    </row>
    <row r="6102" spans="1:7" x14ac:dyDescent="0.25">
      <c r="A6102">
        <v>0</v>
      </c>
      <c r="B6102">
        <v>0</v>
      </c>
      <c r="C6102">
        <v>0</v>
      </c>
      <c r="D6102">
        <v>0</v>
      </c>
      <c r="E6102">
        <v>0</v>
      </c>
      <c r="F6102">
        <v>0</v>
      </c>
      <c r="G6102">
        <v>0</v>
      </c>
    </row>
    <row r="6103" spans="1:7" x14ac:dyDescent="0.25">
      <c r="A6103">
        <v>0</v>
      </c>
      <c r="B6103">
        <v>0</v>
      </c>
      <c r="C6103">
        <v>0</v>
      </c>
      <c r="D6103">
        <v>0</v>
      </c>
      <c r="E6103">
        <v>0</v>
      </c>
      <c r="F6103">
        <v>0</v>
      </c>
      <c r="G6103">
        <v>0</v>
      </c>
    </row>
    <row r="6104" spans="1:7" x14ac:dyDescent="0.25">
      <c r="A6104">
        <v>0</v>
      </c>
      <c r="B6104">
        <v>0</v>
      </c>
      <c r="C6104">
        <v>0</v>
      </c>
      <c r="D6104">
        <v>0</v>
      </c>
      <c r="E6104">
        <v>0</v>
      </c>
      <c r="F6104">
        <v>0</v>
      </c>
      <c r="G6104">
        <v>0</v>
      </c>
    </row>
    <row r="6105" spans="1:7" x14ac:dyDescent="0.25">
      <c r="A6105">
        <v>0</v>
      </c>
      <c r="B6105">
        <v>0</v>
      </c>
      <c r="C6105">
        <v>0</v>
      </c>
      <c r="D6105">
        <v>0</v>
      </c>
      <c r="E6105">
        <v>0</v>
      </c>
      <c r="F6105">
        <v>0</v>
      </c>
      <c r="G6105">
        <v>0</v>
      </c>
    </row>
    <row r="6106" spans="1:7" x14ac:dyDescent="0.25">
      <c r="A6106">
        <v>0</v>
      </c>
      <c r="B6106">
        <v>0</v>
      </c>
      <c r="C6106">
        <v>0</v>
      </c>
      <c r="D6106">
        <v>0</v>
      </c>
      <c r="E6106">
        <v>0</v>
      </c>
      <c r="F6106">
        <v>0</v>
      </c>
      <c r="G6106">
        <v>0</v>
      </c>
    </row>
    <row r="6107" spans="1:7" x14ac:dyDescent="0.25">
      <c r="A6107">
        <v>0</v>
      </c>
      <c r="B6107">
        <v>0</v>
      </c>
      <c r="C6107">
        <v>0</v>
      </c>
      <c r="D6107">
        <v>0</v>
      </c>
      <c r="E6107">
        <v>0</v>
      </c>
      <c r="F6107">
        <v>0</v>
      </c>
      <c r="G6107">
        <v>0</v>
      </c>
    </row>
    <row r="6108" spans="1:7" x14ac:dyDescent="0.25">
      <c r="A6108">
        <v>0</v>
      </c>
      <c r="B6108">
        <v>0</v>
      </c>
      <c r="C6108">
        <v>0</v>
      </c>
      <c r="D6108">
        <v>0</v>
      </c>
      <c r="E6108">
        <v>0</v>
      </c>
      <c r="F6108">
        <v>0</v>
      </c>
      <c r="G6108">
        <v>0</v>
      </c>
    </row>
    <row r="6109" spans="1:7" x14ac:dyDescent="0.25">
      <c r="A6109">
        <v>0</v>
      </c>
      <c r="B6109">
        <v>0</v>
      </c>
      <c r="C6109">
        <v>0</v>
      </c>
      <c r="D6109">
        <v>0</v>
      </c>
      <c r="E6109">
        <v>0</v>
      </c>
      <c r="F6109">
        <v>0</v>
      </c>
      <c r="G6109">
        <v>0</v>
      </c>
    </row>
    <row r="6110" spans="1:7" x14ac:dyDescent="0.25">
      <c r="A6110">
        <v>0</v>
      </c>
      <c r="B6110">
        <v>0</v>
      </c>
      <c r="C6110">
        <v>0</v>
      </c>
      <c r="D6110">
        <v>0</v>
      </c>
      <c r="E6110">
        <v>0</v>
      </c>
      <c r="F6110">
        <v>0</v>
      </c>
      <c r="G6110">
        <v>0</v>
      </c>
    </row>
    <row r="6111" spans="1:7" x14ac:dyDescent="0.25">
      <c r="A6111">
        <v>0</v>
      </c>
      <c r="B6111">
        <v>0</v>
      </c>
      <c r="C6111">
        <v>0</v>
      </c>
      <c r="D6111">
        <v>0</v>
      </c>
      <c r="E6111">
        <v>0</v>
      </c>
      <c r="F6111">
        <v>0</v>
      </c>
      <c r="G6111">
        <v>0</v>
      </c>
    </row>
    <row r="6112" spans="1:7" x14ac:dyDescent="0.25">
      <c r="A6112">
        <v>0</v>
      </c>
      <c r="B6112">
        <v>0</v>
      </c>
      <c r="C6112">
        <v>0</v>
      </c>
      <c r="D6112">
        <v>0</v>
      </c>
      <c r="E6112">
        <v>0</v>
      </c>
      <c r="F6112">
        <v>0</v>
      </c>
      <c r="G6112">
        <v>0</v>
      </c>
    </row>
    <row r="6113" spans="1:7" x14ac:dyDescent="0.25">
      <c r="A6113">
        <v>0</v>
      </c>
      <c r="B6113">
        <v>0</v>
      </c>
      <c r="C6113">
        <v>0</v>
      </c>
      <c r="D6113">
        <v>0</v>
      </c>
      <c r="E6113">
        <v>0</v>
      </c>
      <c r="F6113">
        <v>0</v>
      </c>
      <c r="G6113">
        <v>0</v>
      </c>
    </row>
    <row r="6114" spans="1:7" x14ac:dyDescent="0.25">
      <c r="A6114">
        <v>0</v>
      </c>
      <c r="B6114">
        <v>0</v>
      </c>
      <c r="C6114">
        <v>0</v>
      </c>
      <c r="D6114">
        <v>0</v>
      </c>
      <c r="E6114">
        <v>0</v>
      </c>
      <c r="F6114">
        <v>0</v>
      </c>
      <c r="G6114">
        <v>0</v>
      </c>
    </row>
    <row r="6115" spans="1:7" x14ac:dyDescent="0.25">
      <c r="A6115">
        <v>0</v>
      </c>
      <c r="B6115">
        <v>0</v>
      </c>
      <c r="C6115">
        <v>0</v>
      </c>
      <c r="D6115">
        <v>0</v>
      </c>
      <c r="E6115">
        <v>0</v>
      </c>
      <c r="F6115">
        <v>0</v>
      </c>
      <c r="G6115">
        <v>0</v>
      </c>
    </row>
    <row r="6116" spans="1:7" x14ac:dyDescent="0.25">
      <c r="A6116">
        <v>0</v>
      </c>
      <c r="B6116">
        <v>0</v>
      </c>
      <c r="C6116">
        <v>0</v>
      </c>
      <c r="D6116">
        <v>0</v>
      </c>
      <c r="E6116">
        <v>0</v>
      </c>
      <c r="F6116">
        <v>0</v>
      </c>
      <c r="G6116">
        <v>0</v>
      </c>
    </row>
    <row r="6117" spans="1:7" x14ac:dyDescent="0.25">
      <c r="A6117">
        <v>0</v>
      </c>
      <c r="B6117">
        <v>0</v>
      </c>
      <c r="C6117">
        <v>0</v>
      </c>
      <c r="D6117">
        <v>0</v>
      </c>
      <c r="E6117">
        <v>0</v>
      </c>
      <c r="F6117">
        <v>0</v>
      </c>
      <c r="G6117">
        <v>0</v>
      </c>
    </row>
    <row r="6118" spans="1:7" x14ac:dyDescent="0.25">
      <c r="A6118">
        <v>0</v>
      </c>
      <c r="B6118">
        <v>0</v>
      </c>
      <c r="C6118">
        <v>0</v>
      </c>
      <c r="D6118">
        <v>0</v>
      </c>
      <c r="E6118">
        <v>0</v>
      </c>
      <c r="F6118">
        <v>0</v>
      </c>
      <c r="G6118">
        <v>0</v>
      </c>
    </row>
    <row r="6119" spans="1:7" x14ac:dyDescent="0.25">
      <c r="A6119">
        <v>0</v>
      </c>
      <c r="B6119">
        <v>0</v>
      </c>
      <c r="C6119">
        <v>0</v>
      </c>
      <c r="D6119">
        <v>0</v>
      </c>
      <c r="E6119">
        <v>0</v>
      </c>
      <c r="F6119">
        <v>0</v>
      </c>
      <c r="G6119">
        <v>0</v>
      </c>
    </row>
    <row r="6120" spans="1:7" x14ac:dyDescent="0.25">
      <c r="A6120">
        <v>0</v>
      </c>
      <c r="B6120">
        <v>0</v>
      </c>
      <c r="C6120">
        <v>0</v>
      </c>
      <c r="D6120">
        <v>0</v>
      </c>
      <c r="E6120">
        <v>0</v>
      </c>
      <c r="F6120">
        <v>0</v>
      </c>
      <c r="G6120">
        <v>0</v>
      </c>
    </row>
    <row r="6121" spans="1:7" x14ac:dyDescent="0.25">
      <c r="A6121">
        <v>0</v>
      </c>
      <c r="B6121">
        <v>0</v>
      </c>
      <c r="C6121">
        <v>0</v>
      </c>
      <c r="D6121">
        <v>0</v>
      </c>
      <c r="E6121">
        <v>0</v>
      </c>
      <c r="F6121">
        <v>0</v>
      </c>
      <c r="G6121">
        <v>0</v>
      </c>
    </row>
    <row r="6122" spans="1:7" x14ac:dyDescent="0.25">
      <c r="A6122">
        <v>0</v>
      </c>
      <c r="B6122">
        <v>0</v>
      </c>
      <c r="C6122">
        <v>0</v>
      </c>
      <c r="D6122">
        <v>0</v>
      </c>
      <c r="E6122">
        <v>0</v>
      </c>
      <c r="F6122">
        <v>0</v>
      </c>
      <c r="G6122">
        <v>0</v>
      </c>
    </row>
    <row r="6123" spans="1:7" x14ac:dyDescent="0.25">
      <c r="A6123">
        <v>0</v>
      </c>
      <c r="B6123">
        <v>0</v>
      </c>
      <c r="C6123">
        <v>0</v>
      </c>
      <c r="D6123">
        <v>0</v>
      </c>
      <c r="E6123">
        <v>0</v>
      </c>
      <c r="F6123">
        <v>0</v>
      </c>
      <c r="G6123">
        <v>0</v>
      </c>
    </row>
    <row r="6124" spans="1:7" x14ac:dyDescent="0.25">
      <c r="A6124">
        <v>0</v>
      </c>
      <c r="B6124">
        <v>0</v>
      </c>
      <c r="C6124">
        <v>0</v>
      </c>
      <c r="D6124">
        <v>0</v>
      </c>
      <c r="E6124">
        <v>0</v>
      </c>
      <c r="F6124">
        <v>0</v>
      </c>
      <c r="G6124">
        <v>0</v>
      </c>
    </row>
    <row r="6125" spans="1:7" x14ac:dyDescent="0.25">
      <c r="A6125">
        <v>0</v>
      </c>
      <c r="B6125">
        <v>0</v>
      </c>
      <c r="C6125">
        <v>0</v>
      </c>
      <c r="D6125">
        <v>0</v>
      </c>
      <c r="E6125">
        <v>0</v>
      </c>
      <c r="F6125">
        <v>0</v>
      </c>
      <c r="G6125">
        <v>0</v>
      </c>
    </row>
    <row r="6126" spans="1:7" x14ac:dyDescent="0.25">
      <c r="A6126">
        <v>0</v>
      </c>
      <c r="B6126">
        <v>0</v>
      </c>
      <c r="C6126">
        <v>0</v>
      </c>
      <c r="D6126">
        <v>0</v>
      </c>
      <c r="E6126">
        <v>0</v>
      </c>
      <c r="F6126">
        <v>0</v>
      </c>
      <c r="G6126">
        <v>0</v>
      </c>
    </row>
    <row r="6127" spans="1:7" x14ac:dyDescent="0.25">
      <c r="A6127">
        <v>0</v>
      </c>
      <c r="B6127">
        <v>0</v>
      </c>
      <c r="C6127">
        <v>0</v>
      </c>
      <c r="D6127">
        <v>0</v>
      </c>
      <c r="E6127">
        <v>0</v>
      </c>
      <c r="F6127">
        <v>0</v>
      </c>
      <c r="G6127">
        <v>0</v>
      </c>
    </row>
    <row r="6128" spans="1:7" x14ac:dyDescent="0.25">
      <c r="A6128">
        <v>0</v>
      </c>
      <c r="B6128">
        <v>0</v>
      </c>
      <c r="C6128">
        <v>0</v>
      </c>
      <c r="D6128">
        <v>0</v>
      </c>
      <c r="E6128">
        <v>0</v>
      </c>
      <c r="F6128">
        <v>0</v>
      </c>
      <c r="G6128">
        <v>0</v>
      </c>
    </row>
    <row r="6129" spans="1:7" x14ac:dyDescent="0.25">
      <c r="A6129">
        <v>0</v>
      </c>
      <c r="B6129">
        <v>0</v>
      </c>
      <c r="C6129">
        <v>0</v>
      </c>
      <c r="D6129">
        <v>0</v>
      </c>
      <c r="E6129">
        <v>0</v>
      </c>
      <c r="F6129">
        <v>0</v>
      </c>
      <c r="G6129">
        <v>0</v>
      </c>
    </row>
    <row r="6130" spans="1:7" x14ac:dyDescent="0.25">
      <c r="A6130">
        <v>0</v>
      </c>
      <c r="B6130">
        <v>0</v>
      </c>
      <c r="C6130">
        <v>0</v>
      </c>
      <c r="D6130">
        <v>0</v>
      </c>
      <c r="E6130">
        <v>0</v>
      </c>
      <c r="F6130">
        <v>0</v>
      </c>
      <c r="G6130">
        <v>0</v>
      </c>
    </row>
    <row r="6131" spans="1:7" x14ac:dyDescent="0.25">
      <c r="A6131">
        <v>0</v>
      </c>
      <c r="B6131">
        <v>0</v>
      </c>
      <c r="C6131">
        <v>0</v>
      </c>
      <c r="D6131">
        <v>0</v>
      </c>
      <c r="E6131">
        <v>0</v>
      </c>
      <c r="F6131">
        <v>0</v>
      </c>
      <c r="G6131">
        <v>0</v>
      </c>
    </row>
    <row r="6132" spans="1:7" x14ac:dyDescent="0.25">
      <c r="A6132">
        <v>0</v>
      </c>
      <c r="B6132">
        <v>0</v>
      </c>
      <c r="C6132">
        <v>0</v>
      </c>
      <c r="D6132">
        <v>0</v>
      </c>
      <c r="E6132">
        <v>0</v>
      </c>
      <c r="F6132">
        <v>0</v>
      </c>
      <c r="G6132">
        <v>0</v>
      </c>
    </row>
    <row r="6133" spans="1:7" x14ac:dyDescent="0.25">
      <c r="A6133">
        <v>0</v>
      </c>
      <c r="B6133">
        <v>0</v>
      </c>
      <c r="C6133">
        <v>0</v>
      </c>
      <c r="D6133">
        <v>0</v>
      </c>
      <c r="E6133">
        <v>0</v>
      </c>
      <c r="F6133">
        <v>0</v>
      </c>
      <c r="G6133">
        <v>0</v>
      </c>
    </row>
    <row r="6134" spans="1:7" x14ac:dyDescent="0.25">
      <c r="A6134">
        <v>0</v>
      </c>
      <c r="B6134">
        <v>0</v>
      </c>
      <c r="C6134">
        <v>0</v>
      </c>
      <c r="D6134">
        <v>0</v>
      </c>
      <c r="E6134">
        <v>0</v>
      </c>
      <c r="F6134">
        <v>0</v>
      </c>
      <c r="G6134">
        <v>0</v>
      </c>
    </row>
    <row r="6135" spans="1:7" x14ac:dyDescent="0.25">
      <c r="A6135">
        <v>0</v>
      </c>
      <c r="B6135">
        <v>0</v>
      </c>
      <c r="C6135">
        <v>0</v>
      </c>
      <c r="D6135">
        <v>0</v>
      </c>
      <c r="E6135">
        <v>0</v>
      </c>
      <c r="F6135">
        <v>0</v>
      </c>
      <c r="G6135">
        <v>0</v>
      </c>
    </row>
    <row r="6136" spans="1:7" x14ac:dyDescent="0.25">
      <c r="A6136">
        <v>0</v>
      </c>
      <c r="B6136">
        <v>0</v>
      </c>
      <c r="C6136">
        <v>0</v>
      </c>
      <c r="D6136">
        <v>0</v>
      </c>
      <c r="E6136">
        <v>0</v>
      </c>
      <c r="F6136">
        <v>0</v>
      </c>
      <c r="G6136">
        <v>0</v>
      </c>
    </row>
    <row r="6137" spans="1:7" x14ac:dyDescent="0.25">
      <c r="A6137">
        <v>0</v>
      </c>
      <c r="B6137">
        <v>0</v>
      </c>
      <c r="C6137">
        <v>0</v>
      </c>
      <c r="D6137">
        <v>0</v>
      </c>
      <c r="E6137">
        <v>0</v>
      </c>
      <c r="F6137">
        <v>0</v>
      </c>
      <c r="G6137">
        <v>0</v>
      </c>
    </row>
    <row r="6138" spans="1:7" x14ac:dyDescent="0.25">
      <c r="A6138">
        <v>0</v>
      </c>
      <c r="B6138">
        <v>0</v>
      </c>
      <c r="C6138">
        <v>0</v>
      </c>
      <c r="D6138">
        <v>0</v>
      </c>
      <c r="E6138">
        <v>0</v>
      </c>
      <c r="F6138">
        <v>0</v>
      </c>
      <c r="G6138">
        <v>0</v>
      </c>
    </row>
    <row r="6139" spans="1:7" x14ac:dyDescent="0.25">
      <c r="A6139">
        <v>0</v>
      </c>
      <c r="B6139">
        <v>0</v>
      </c>
      <c r="C6139">
        <v>0</v>
      </c>
      <c r="D6139">
        <v>0</v>
      </c>
      <c r="E6139">
        <v>0</v>
      </c>
      <c r="F6139">
        <v>0</v>
      </c>
      <c r="G6139">
        <v>0</v>
      </c>
    </row>
    <row r="6140" spans="1:7" x14ac:dyDescent="0.25">
      <c r="A6140">
        <v>0</v>
      </c>
      <c r="B6140">
        <v>0</v>
      </c>
      <c r="C6140">
        <v>0</v>
      </c>
      <c r="D6140">
        <v>0</v>
      </c>
      <c r="E6140">
        <v>0</v>
      </c>
      <c r="F6140">
        <v>0</v>
      </c>
      <c r="G6140">
        <v>0</v>
      </c>
    </row>
    <row r="6141" spans="1:7" x14ac:dyDescent="0.25">
      <c r="A6141">
        <v>0</v>
      </c>
      <c r="B6141">
        <v>0</v>
      </c>
      <c r="C6141">
        <v>0</v>
      </c>
      <c r="D6141">
        <v>0</v>
      </c>
      <c r="E6141">
        <v>0</v>
      </c>
      <c r="F6141">
        <v>0</v>
      </c>
      <c r="G6141">
        <v>0</v>
      </c>
    </row>
    <row r="6142" spans="1:7" x14ac:dyDescent="0.25">
      <c r="A6142">
        <v>0</v>
      </c>
      <c r="B6142">
        <v>0</v>
      </c>
      <c r="C6142">
        <v>0</v>
      </c>
      <c r="D6142">
        <v>0</v>
      </c>
      <c r="E6142">
        <v>0</v>
      </c>
      <c r="F6142">
        <v>0</v>
      </c>
      <c r="G6142">
        <v>0</v>
      </c>
    </row>
    <row r="6143" spans="1:7" x14ac:dyDescent="0.25">
      <c r="A6143">
        <v>0</v>
      </c>
      <c r="B6143">
        <v>0</v>
      </c>
      <c r="C6143">
        <v>0</v>
      </c>
      <c r="D6143">
        <v>0</v>
      </c>
      <c r="E6143">
        <v>0</v>
      </c>
      <c r="F6143">
        <v>0</v>
      </c>
      <c r="G6143">
        <v>0</v>
      </c>
    </row>
    <row r="6144" spans="1:7" x14ac:dyDescent="0.25">
      <c r="A6144">
        <v>0</v>
      </c>
      <c r="B6144">
        <v>0</v>
      </c>
      <c r="C6144">
        <v>0</v>
      </c>
      <c r="D6144">
        <v>0</v>
      </c>
      <c r="E6144">
        <v>0</v>
      </c>
      <c r="F6144">
        <v>0</v>
      </c>
      <c r="G6144">
        <v>0</v>
      </c>
    </row>
    <row r="6145" spans="1:7" x14ac:dyDescent="0.25">
      <c r="A6145">
        <v>0</v>
      </c>
      <c r="B6145">
        <v>0</v>
      </c>
      <c r="C6145">
        <v>0</v>
      </c>
      <c r="D6145">
        <v>0</v>
      </c>
      <c r="E6145">
        <v>0</v>
      </c>
      <c r="F6145">
        <v>0</v>
      </c>
      <c r="G6145">
        <v>0</v>
      </c>
    </row>
    <row r="6146" spans="1:7" x14ac:dyDescent="0.25">
      <c r="A6146">
        <v>0</v>
      </c>
      <c r="B6146">
        <v>0</v>
      </c>
      <c r="C6146">
        <v>0</v>
      </c>
      <c r="D6146">
        <v>0</v>
      </c>
      <c r="E6146">
        <v>0</v>
      </c>
      <c r="F6146">
        <v>0</v>
      </c>
      <c r="G6146">
        <v>0</v>
      </c>
    </row>
    <row r="6147" spans="1:7" x14ac:dyDescent="0.25">
      <c r="A6147">
        <v>0</v>
      </c>
      <c r="B6147">
        <v>0</v>
      </c>
      <c r="C6147">
        <v>0</v>
      </c>
      <c r="D6147">
        <v>0</v>
      </c>
      <c r="E6147">
        <v>0</v>
      </c>
      <c r="F6147">
        <v>0</v>
      </c>
      <c r="G6147">
        <v>0</v>
      </c>
    </row>
    <row r="6148" spans="1:7" x14ac:dyDescent="0.25">
      <c r="A6148">
        <v>0</v>
      </c>
      <c r="B6148">
        <v>0</v>
      </c>
      <c r="C6148">
        <v>0</v>
      </c>
      <c r="D6148">
        <v>0</v>
      </c>
      <c r="E6148">
        <v>0</v>
      </c>
      <c r="F6148">
        <v>0</v>
      </c>
      <c r="G6148">
        <v>0</v>
      </c>
    </row>
    <row r="6149" spans="1:7" x14ac:dyDescent="0.25">
      <c r="A6149">
        <v>0</v>
      </c>
      <c r="B6149">
        <v>0</v>
      </c>
      <c r="C6149">
        <v>0</v>
      </c>
      <c r="D6149">
        <v>0</v>
      </c>
      <c r="E6149">
        <v>0</v>
      </c>
      <c r="F6149">
        <v>0</v>
      </c>
      <c r="G6149">
        <v>0</v>
      </c>
    </row>
    <row r="6150" spans="1:7" x14ac:dyDescent="0.25">
      <c r="A6150">
        <v>0</v>
      </c>
      <c r="B6150">
        <v>0</v>
      </c>
      <c r="C6150">
        <v>0</v>
      </c>
      <c r="D6150">
        <v>0</v>
      </c>
      <c r="E6150">
        <v>0</v>
      </c>
      <c r="F6150">
        <v>0</v>
      </c>
      <c r="G6150">
        <v>0</v>
      </c>
    </row>
    <row r="6151" spans="1:7" x14ac:dyDescent="0.25">
      <c r="A6151">
        <v>0</v>
      </c>
      <c r="B6151">
        <v>0</v>
      </c>
      <c r="C6151">
        <v>0</v>
      </c>
      <c r="D6151">
        <v>0</v>
      </c>
      <c r="E6151">
        <v>0</v>
      </c>
      <c r="F6151">
        <v>0</v>
      </c>
      <c r="G6151">
        <v>0</v>
      </c>
    </row>
    <row r="6152" spans="1:7" x14ac:dyDescent="0.25">
      <c r="A6152">
        <v>0</v>
      </c>
      <c r="B6152">
        <v>0</v>
      </c>
      <c r="C6152">
        <v>0</v>
      </c>
      <c r="D6152">
        <v>0</v>
      </c>
      <c r="E6152">
        <v>0</v>
      </c>
      <c r="F6152">
        <v>0</v>
      </c>
      <c r="G6152">
        <v>0</v>
      </c>
    </row>
    <row r="6153" spans="1:7" x14ac:dyDescent="0.25">
      <c r="A6153">
        <v>0</v>
      </c>
      <c r="B6153">
        <v>0</v>
      </c>
      <c r="C6153">
        <v>0</v>
      </c>
      <c r="D6153">
        <v>0</v>
      </c>
      <c r="E6153">
        <v>0</v>
      </c>
      <c r="F6153">
        <v>0</v>
      </c>
      <c r="G6153">
        <v>0</v>
      </c>
    </row>
    <row r="6154" spans="1:7" x14ac:dyDescent="0.25">
      <c r="A6154">
        <v>0</v>
      </c>
      <c r="B6154">
        <v>0</v>
      </c>
      <c r="C6154">
        <v>0</v>
      </c>
      <c r="D6154">
        <v>0</v>
      </c>
      <c r="E6154">
        <v>0</v>
      </c>
      <c r="F6154">
        <v>0</v>
      </c>
      <c r="G6154">
        <v>0</v>
      </c>
    </row>
    <row r="6155" spans="1:7" x14ac:dyDescent="0.25">
      <c r="A6155">
        <v>0</v>
      </c>
      <c r="B6155">
        <v>0</v>
      </c>
      <c r="C6155">
        <v>0</v>
      </c>
      <c r="D6155">
        <v>0</v>
      </c>
      <c r="E6155">
        <v>0</v>
      </c>
      <c r="F6155">
        <v>0</v>
      </c>
      <c r="G6155">
        <v>0</v>
      </c>
    </row>
    <row r="6156" spans="1:7" x14ac:dyDescent="0.25">
      <c r="A6156">
        <v>0</v>
      </c>
      <c r="B6156">
        <v>0</v>
      </c>
      <c r="C6156">
        <v>0</v>
      </c>
      <c r="D6156">
        <v>0</v>
      </c>
      <c r="E6156">
        <v>0</v>
      </c>
      <c r="F6156">
        <v>0</v>
      </c>
      <c r="G6156">
        <v>0</v>
      </c>
    </row>
    <row r="6157" spans="1:7" x14ac:dyDescent="0.25">
      <c r="A6157">
        <v>0</v>
      </c>
      <c r="B6157">
        <v>0</v>
      </c>
      <c r="C6157">
        <v>0</v>
      </c>
      <c r="D6157">
        <v>0</v>
      </c>
      <c r="E6157">
        <v>0</v>
      </c>
      <c r="F6157">
        <v>0</v>
      </c>
      <c r="G6157">
        <v>0</v>
      </c>
    </row>
    <row r="6158" spans="1:7" x14ac:dyDescent="0.25">
      <c r="A6158">
        <v>0</v>
      </c>
      <c r="B6158">
        <v>0</v>
      </c>
      <c r="C6158">
        <v>0</v>
      </c>
      <c r="D6158">
        <v>0</v>
      </c>
      <c r="E6158">
        <v>0</v>
      </c>
      <c r="F6158">
        <v>0</v>
      </c>
      <c r="G6158">
        <v>0</v>
      </c>
    </row>
    <row r="6159" spans="1:7" x14ac:dyDescent="0.25">
      <c r="A6159">
        <v>0</v>
      </c>
      <c r="B6159">
        <v>0</v>
      </c>
      <c r="C6159">
        <v>0</v>
      </c>
      <c r="D6159">
        <v>0</v>
      </c>
      <c r="E6159">
        <v>0</v>
      </c>
      <c r="F6159">
        <v>0</v>
      </c>
      <c r="G6159">
        <v>0</v>
      </c>
    </row>
    <row r="6160" spans="1:7" x14ac:dyDescent="0.25">
      <c r="A6160">
        <v>0</v>
      </c>
      <c r="B6160">
        <v>0</v>
      </c>
      <c r="C6160">
        <v>0</v>
      </c>
      <c r="D6160">
        <v>0</v>
      </c>
      <c r="E6160">
        <v>0</v>
      </c>
      <c r="F6160">
        <v>0</v>
      </c>
      <c r="G6160">
        <v>0</v>
      </c>
    </row>
    <row r="6161" spans="1:7" x14ac:dyDescent="0.25">
      <c r="A6161">
        <v>0</v>
      </c>
      <c r="B6161">
        <v>0</v>
      </c>
      <c r="C6161">
        <v>0</v>
      </c>
      <c r="D6161">
        <v>0</v>
      </c>
      <c r="E6161">
        <v>0</v>
      </c>
      <c r="F6161">
        <v>0</v>
      </c>
      <c r="G6161">
        <v>0</v>
      </c>
    </row>
    <row r="6162" spans="1:7" x14ac:dyDescent="0.25">
      <c r="A6162">
        <v>0</v>
      </c>
      <c r="B6162">
        <v>0</v>
      </c>
      <c r="C6162">
        <v>0</v>
      </c>
      <c r="D6162">
        <v>0</v>
      </c>
      <c r="E6162">
        <v>0</v>
      </c>
      <c r="F6162">
        <v>0</v>
      </c>
      <c r="G6162">
        <v>0</v>
      </c>
    </row>
    <row r="6163" spans="1:7" x14ac:dyDescent="0.25">
      <c r="A6163">
        <v>0</v>
      </c>
      <c r="B6163">
        <v>0</v>
      </c>
      <c r="C6163">
        <v>0</v>
      </c>
      <c r="D6163">
        <v>0</v>
      </c>
      <c r="E6163">
        <v>0</v>
      </c>
      <c r="F6163">
        <v>0</v>
      </c>
      <c r="G6163">
        <v>0</v>
      </c>
    </row>
    <row r="6164" spans="1:7" x14ac:dyDescent="0.25">
      <c r="A6164">
        <v>0</v>
      </c>
      <c r="B6164">
        <v>0</v>
      </c>
      <c r="C6164">
        <v>0</v>
      </c>
      <c r="D6164">
        <v>0</v>
      </c>
      <c r="E6164">
        <v>0</v>
      </c>
      <c r="F6164">
        <v>0</v>
      </c>
      <c r="G6164">
        <v>0</v>
      </c>
    </row>
    <row r="6165" spans="1:7" x14ac:dyDescent="0.25">
      <c r="A6165">
        <v>0</v>
      </c>
      <c r="B6165">
        <v>0</v>
      </c>
      <c r="C6165">
        <v>0</v>
      </c>
      <c r="D6165">
        <v>0</v>
      </c>
      <c r="E6165">
        <v>0</v>
      </c>
      <c r="F6165">
        <v>0</v>
      </c>
      <c r="G6165">
        <v>0</v>
      </c>
    </row>
    <row r="6166" spans="1:7" x14ac:dyDescent="0.25">
      <c r="A6166">
        <v>0</v>
      </c>
      <c r="B6166">
        <v>0</v>
      </c>
      <c r="C6166">
        <v>0</v>
      </c>
      <c r="D6166">
        <v>0</v>
      </c>
      <c r="E6166">
        <v>0</v>
      </c>
      <c r="F6166">
        <v>0</v>
      </c>
      <c r="G6166">
        <v>0</v>
      </c>
    </row>
    <row r="6167" spans="1:7" x14ac:dyDescent="0.25">
      <c r="A6167">
        <v>0</v>
      </c>
      <c r="B6167">
        <v>0</v>
      </c>
      <c r="C6167">
        <v>0</v>
      </c>
      <c r="D6167">
        <v>0</v>
      </c>
      <c r="E6167">
        <v>0</v>
      </c>
      <c r="F6167">
        <v>0</v>
      </c>
      <c r="G6167">
        <v>0</v>
      </c>
    </row>
    <row r="6168" spans="1:7" x14ac:dyDescent="0.25">
      <c r="A6168">
        <v>0</v>
      </c>
      <c r="B6168">
        <v>0</v>
      </c>
      <c r="C6168">
        <v>0</v>
      </c>
      <c r="D6168">
        <v>0</v>
      </c>
      <c r="E6168">
        <v>0</v>
      </c>
      <c r="F6168">
        <v>0</v>
      </c>
      <c r="G6168">
        <v>0</v>
      </c>
    </row>
    <row r="6169" spans="1:7" x14ac:dyDescent="0.25">
      <c r="A6169">
        <v>0</v>
      </c>
      <c r="B6169">
        <v>0</v>
      </c>
      <c r="C6169">
        <v>0</v>
      </c>
      <c r="D6169">
        <v>0</v>
      </c>
      <c r="E6169">
        <v>0</v>
      </c>
      <c r="F6169">
        <v>0</v>
      </c>
      <c r="G6169">
        <v>0</v>
      </c>
    </row>
    <row r="6170" spans="1:7" x14ac:dyDescent="0.25">
      <c r="A6170">
        <v>0</v>
      </c>
      <c r="B6170">
        <v>0</v>
      </c>
      <c r="C6170">
        <v>0</v>
      </c>
      <c r="D6170">
        <v>0</v>
      </c>
      <c r="E6170">
        <v>0</v>
      </c>
      <c r="F6170">
        <v>0</v>
      </c>
      <c r="G6170">
        <v>0</v>
      </c>
    </row>
    <row r="6171" spans="1:7" x14ac:dyDescent="0.25">
      <c r="A6171">
        <v>0</v>
      </c>
      <c r="B6171">
        <v>0</v>
      </c>
      <c r="C6171">
        <v>0</v>
      </c>
      <c r="D6171">
        <v>0</v>
      </c>
      <c r="E6171">
        <v>0</v>
      </c>
      <c r="F6171">
        <v>0</v>
      </c>
      <c r="G6171">
        <v>0</v>
      </c>
    </row>
    <row r="6172" spans="1:7" x14ac:dyDescent="0.25">
      <c r="A6172">
        <v>0</v>
      </c>
      <c r="B6172">
        <v>0</v>
      </c>
      <c r="C6172">
        <v>0</v>
      </c>
      <c r="D6172">
        <v>0</v>
      </c>
      <c r="E6172">
        <v>0</v>
      </c>
      <c r="F6172">
        <v>0</v>
      </c>
      <c r="G6172">
        <v>0</v>
      </c>
    </row>
    <row r="6173" spans="1:7" x14ac:dyDescent="0.25">
      <c r="A6173">
        <v>0</v>
      </c>
      <c r="B6173">
        <v>0</v>
      </c>
      <c r="C6173">
        <v>0</v>
      </c>
      <c r="D6173">
        <v>0</v>
      </c>
      <c r="E6173">
        <v>0</v>
      </c>
      <c r="F6173">
        <v>0</v>
      </c>
      <c r="G6173">
        <v>0</v>
      </c>
    </row>
    <row r="6174" spans="1:7" x14ac:dyDescent="0.25">
      <c r="A6174">
        <v>0</v>
      </c>
      <c r="B6174">
        <v>0</v>
      </c>
      <c r="C6174">
        <v>0</v>
      </c>
      <c r="D6174">
        <v>0</v>
      </c>
      <c r="E6174">
        <v>0</v>
      </c>
      <c r="F6174">
        <v>0</v>
      </c>
      <c r="G6174">
        <v>0</v>
      </c>
    </row>
    <row r="6175" spans="1:7" x14ac:dyDescent="0.25">
      <c r="A6175">
        <v>0</v>
      </c>
      <c r="B6175">
        <v>0</v>
      </c>
      <c r="C6175">
        <v>0</v>
      </c>
      <c r="D6175">
        <v>0</v>
      </c>
      <c r="E6175">
        <v>0</v>
      </c>
      <c r="F6175">
        <v>0</v>
      </c>
      <c r="G6175">
        <v>0</v>
      </c>
    </row>
    <row r="6176" spans="1:7" x14ac:dyDescent="0.25">
      <c r="A6176">
        <v>0</v>
      </c>
      <c r="B6176">
        <v>0</v>
      </c>
      <c r="C6176">
        <v>0</v>
      </c>
      <c r="D6176">
        <v>0</v>
      </c>
      <c r="E6176">
        <v>0</v>
      </c>
      <c r="F6176">
        <v>0</v>
      </c>
      <c r="G6176">
        <v>0</v>
      </c>
    </row>
    <row r="6177" spans="1:7" x14ac:dyDescent="0.25">
      <c r="A6177">
        <v>0</v>
      </c>
      <c r="B6177">
        <v>0</v>
      </c>
      <c r="C6177">
        <v>0</v>
      </c>
      <c r="D6177">
        <v>0</v>
      </c>
      <c r="E6177">
        <v>0</v>
      </c>
      <c r="F6177">
        <v>0</v>
      </c>
      <c r="G6177">
        <v>0</v>
      </c>
    </row>
    <row r="6178" spans="1:7" x14ac:dyDescent="0.25">
      <c r="A6178">
        <v>0</v>
      </c>
      <c r="B6178">
        <v>0</v>
      </c>
      <c r="C6178">
        <v>0</v>
      </c>
      <c r="D6178">
        <v>0</v>
      </c>
      <c r="E6178">
        <v>0</v>
      </c>
      <c r="F6178">
        <v>0</v>
      </c>
      <c r="G6178">
        <v>0</v>
      </c>
    </row>
    <row r="6179" spans="1:7" x14ac:dyDescent="0.25">
      <c r="A6179">
        <v>0</v>
      </c>
      <c r="B6179">
        <v>0</v>
      </c>
      <c r="C6179">
        <v>0</v>
      </c>
      <c r="D6179">
        <v>0</v>
      </c>
      <c r="E6179">
        <v>0</v>
      </c>
      <c r="F6179">
        <v>0</v>
      </c>
      <c r="G6179">
        <v>0</v>
      </c>
    </row>
    <row r="6180" spans="1:7" x14ac:dyDescent="0.25">
      <c r="A6180">
        <v>0</v>
      </c>
      <c r="B6180">
        <v>0</v>
      </c>
      <c r="C6180">
        <v>0</v>
      </c>
      <c r="D6180">
        <v>0</v>
      </c>
      <c r="E6180">
        <v>0</v>
      </c>
      <c r="F6180">
        <v>0</v>
      </c>
      <c r="G6180">
        <v>0</v>
      </c>
    </row>
    <row r="6181" spans="1:7" x14ac:dyDescent="0.25">
      <c r="A6181">
        <v>0</v>
      </c>
      <c r="B6181">
        <v>0</v>
      </c>
      <c r="C6181">
        <v>0</v>
      </c>
      <c r="D6181">
        <v>0</v>
      </c>
      <c r="E6181">
        <v>0</v>
      </c>
      <c r="F6181">
        <v>0</v>
      </c>
      <c r="G6181">
        <v>0</v>
      </c>
    </row>
    <row r="6182" spans="1:7" x14ac:dyDescent="0.25">
      <c r="A6182">
        <v>0</v>
      </c>
      <c r="B6182">
        <v>0</v>
      </c>
      <c r="C6182">
        <v>0</v>
      </c>
      <c r="D6182">
        <v>0</v>
      </c>
      <c r="E6182">
        <v>0</v>
      </c>
      <c r="F6182">
        <v>0</v>
      </c>
      <c r="G6182">
        <v>0</v>
      </c>
    </row>
    <row r="6183" spans="1:7" x14ac:dyDescent="0.25">
      <c r="A6183">
        <v>0</v>
      </c>
      <c r="B6183">
        <v>0</v>
      </c>
      <c r="C6183">
        <v>0</v>
      </c>
      <c r="D6183">
        <v>0</v>
      </c>
      <c r="E6183">
        <v>0</v>
      </c>
      <c r="F6183">
        <v>0</v>
      </c>
      <c r="G6183">
        <v>0</v>
      </c>
    </row>
    <row r="6184" spans="1:7" x14ac:dyDescent="0.25">
      <c r="A6184">
        <v>0</v>
      </c>
      <c r="B6184">
        <v>0</v>
      </c>
      <c r="C6184">
        <v>0</v>
      </c>
      <c r="D6184">
        <v>0</v>
      </c>
      <c r="E6184">
        <v>0</v>
      </c>
      <c r="F6184">
        <v>0</v>
      </c>
      <c r="G6184">
        <v>0</v>
      </c>
    </row>
    <row r="6185" spans="1:7" x14ac:dyDescent="0.25">
      <c r="A6185">
        <v>0</v>
      </c>
      <c r="B6185">
        <v>0</v>
      </c>
      <c r="C6185">
        <v>0</v>
      </c>
      <c r="D6185">
        <v>0</v>
      </c>
      <c r="E6185">
        <v>0</v>
      </c>
      <c r="F6185">
        <v>0</v>
      </c>
      <c r="G6185">
        <v>0</v>
      </c>
    </row>
    <row r="6186" spans="1:7" x14ac:dyDescent="0.25">
      <c r="A6186">
        <v>0</v>
      </c>
      <c r="B6186">
        <v>0</v>
      </c>
      <c r="C6186">
        <v>0</v>
      </c>
      <c r="D6186">
        <v>0</v>
      </c>
      <c r="E6186">
        <v>0</v>
      </c>
      <c r="F6186">
        <v>0</v>
      </c>
      <c r="G6186">
        <v>0</v>
      </c>
    </row>
    <row r="6187" spans="1:7" x14ac:dyDescent="0.25">
      <c r="A6187">
        <v>0</v>
      </c>
      <c r="B6187">
        <v>0</v>
      </c>
      <c r="C6187">
        <v>0</v>
      </c>
      <c r="D6187">
        <v>0</v>
      </c>
      <c r="E6187">
        <v>0</v>
      </c>
      <c r="F6187">
        <v>0</v>
      </c>
      <c r="G6187">
        <v>0</v>
      </c>
    </row>
    <row r="6188" spans="1:7" x14ac:dyDescent="0.25">
      <c r="A6188">
        <v>0</v>
      </c>
      <c r="B6188">
        <v>0</v>
      </c>
      <c r="C6188">
        <v>0</v>
      </c>
      <c r="D6188">
        <v>0</v>
      </c>
      <c r="E6188">
        <v>0</v>
      </c>
      <c r="F6188">
        <v>0</v>
      </c>
      <c r="G6188">
        <v>0</v>
      </c>
    </row>
    <row r="6189" spans="1:7" x14ac:dyDescent="0.25">
      <c r="A6189">
        <v>0</v>
      </c>
      <c r="B6189">
        <v>0</v>
      </c>
      <c r="C6189">
        <v>0</v>
      </c>
      <c r="D6189">
        <v>0</v>
      </c>
      <c r="E6189">
        <v>0</v>
      </c>
      <c r="F6189">
        <v>0</v>
      </c>
      <c r="G6189">
        <v>0</v>
      </c>
    </row>
    <row r="6190" spans="1:7" x14ac:dyDescent="0.25">
      <c r="A6190">
        <v>0</v>
      </c>
      <c r="B6190">
        <v>0</v>
      </c>
      <c r="C6190">
        <v>0</v>
      </c>
      <c r="D6190">
        <v>0</v>
      </c>
      <c r="E6190">
        <v>0</v>
      </c>
      <c r="F6190">
        <v>0</v>
      </c>
      <c r="G6190">
        <v>0</v>
      </c>
    </row>
    <row r="6191" spans="1:7" x14ac:dyDescent="0.25">
      <c r="A6191">
        <v>0</v>
      </c>
      <c r="B6191">
        <v>0</v>
      </c>
      <c r="C6191">
        <v>0</v>
      </c>
      <c r="D6191">
        <v>0</v>
      </c>
      <c r="E6191">
        <v>0</v>
      </c>
      <c r="F6191">
        <v>0</v>
      </c>
      <c r="G6191">
        <v>0</v>
      </c>
    </row>
    <row r="6192" spans="1:7" x14ac:dyDescent="0.25">
      <c r="A6192">
        <v>0</v>
      </c>
      <c r="B6192">
        <v>0</v>
      </c>
      <c r="C6192">
        <v>0</v>
      </c>
      <c r="D6192">
        <v>0</v>
      </c>
      <c r="E6192">
        <v>0</v>
      </c>
      <c r="F6192">
        <v>0</v>
      </c>
      <c r="G6192">
        <v>0</v>
      </c>
    </row>
    <row r="6193" spans="1:7" x14ac:dyDescent="0.25">
      <c r="A6193">
        <v>0</v>
      </c>
      <c r="B6193">
        <v>0</v>
      </c>
      <c r="C6193">
        <v>0</v>
      </c>
      <c r="D6193">
        <v>0</v>
      </c>
      <c r="E6193">
        <v>0</v>
      </c>
      <c r="F6193">
        <v>0</v>
      </c>
      <c r="G6193">
        <v>0</v>
      </c>
    </row>
    <row r="6194" spans="1:7" x14ac:dyDescent="0.25">
      <c r="A6194">
        <v>0</v>
      </c>
      <c r="B6194">
        <v>0</v>
      </c>
      <c r="C6194">
        <v>0</v>
      </c>
      <c r="D6194">
        <v>0</v>
      </c>
      <c r="E6194">
        <v>0</v>
      </c>
      <c r="F6194">
        <v>0</v>
      </c>
      <c r="G6194">
        <v>0</v>
      </c>
    </row>
    <row r="6195" spans="1:7" x14ac:dyDescent="0.25">
      <c r="A6195">
        <v>0</v>
      </c>
      <c r="B6195">
        <v>0</v>
      </c>
      <c r="C6195">
        <v>0</v>
      </c>
      <c r="D6195">
        <v>0</v>
      </c>
      <c r="E6195">
        <v>0</v>
      </c>
      <c r="F6195">
        <v>0</v>
      </c>
      <c r="G6195">
        <v>0</v>
      </c>
    </row>
    <row r="6196" spans="1:7" x14ac:dyDescent="0.25">
      <c r="A6196">
        <v>0</v>
      </c>
      <c r="B6196">
        <v>0</v>
      </c>
      <c r="C6196">
        <v>0</v>
      </c>
      <c r="D6196">
        <v>0</v>
      </c>
      <c r="E6196">
        <v>0</v>
      </c>
      <c r="F6196">
        <v>0</v>
      </c>
      <c r="G6196">
        <v>0</v>
      </c>
    </row>
    <row r="6197" spans="1:7" x14ac:dyDescent="0.25">
      <c r="A6197">
        <v>0</v>
      </c>
      <c r="B6197">
        <v>0</v>
      </c>
      <c r="C6197">
        <v>0</v>
      </c>
      <c r="D6197">
        <v>0</v>
      </c>
      <c r="E6197">
        <v>0</v>
      </c>
      <c r="F6197">
        <v>0</v>
      </c>
      <c r="G6197">
        <v>0</v>
      </c>
    </row>
    <row r="6198" spans="1:7" x14ac:dyDescent="0.25">
      <c r="A6198">
        <v>0</v>
      </c>
      <c r="B6198">
        <v>0</v>
      </c>
      <c r="C6198">
        <v>0</v>
      </c>
      <c r="D6198">
        <v>0</v>
      </c>
      <c r="E6198">
        <v>0</v>
      </c>
      <c r="F6198">
        <v>0</v>
      </c>
      <c r="G6198">
        <v>0</v>
      </c>
    </row>
    <row r="6199" spans="1:7" x14ac:dyDescent="0.25">
      <c r="A6199">
        <v>0</v>
      </c>
      <c r="B6199">
        <v>0</v>
      </c>
      <c r="C6199">
        <v>0</v>
      </c>
      <c r="D6199">
        <v>0</v>
      </c>
      <c r="E6199">
        <v>0</v>
      </c>
      <c r="F6199">
        <v>0</v>
      </c>
      <c r="G6199">
        <v>0</v>
      </c>
    </row>
    <row r="6200" spans="1:7" x14ac:dyDescent="0.25">
      <c r="A6200">
        <v>0</v>
      </c>
      <c r="B6200">
        <v>0</v>
      </c>
      <c r="C6200">
        <v>0</v>
      </c>
      <c r="D6200">
        <v>0</v>
      </c>
      <c r="E6200">
        <v>0</v>
      </c>
      <c r="F6200">
        <v>0</v>
      </c>
      <c r="G6200">
        <v>0</v>
      </c>
    </row>
    <row r="6201" spans="1:7" x14ac:dyDescent="0.25">
      <c r="A6201">
        <v>0</v>
      </c>
      <c r="B6201">
        <v>0</v>
      </c>
      <c r="C6201">
        <v>0</v>
      </c>
      <c r="D6201">
        <v>0</v>
      </c>
      <c r="E6201">
        <v>0</v>
      </c>
      <c r="F6201">
        <v>0</v>
      </c>
      <c r="G6201">
        <v>0</v>
      </c>
    </row>
    <row r="6202" spans="1:7" x14ac:dyDescent="0.25">
      <c r="A6202">
        <v>0</v>
      </c>
      <c r="B6202">
        <v>0</v>
      </c>
      <c r="C6202">
        <v>0</v>
      </c>
      <c r="D6202">
        <v>0</v>
      </c>
      <c r="E6202">
        <v>0</v>
      </c>
      <c r="F6202">
        <v>0</v>
      </c>
      <c r="G6202">
        <v>0</v>
      </c>
    </row>
    <row r="6203" spans="1:7" x14ac:dyDescent="0.25">
      <c r="A6203">
        <v>0</v>
      </c>
      <c r="B6203">
        <v>0</v>
      </c>
      <c r="C6203">
        <v>0</v>
      </c>
      <c r="D6203">
        <v>0</v>
      </c>
      <c r="E6203">
        <v>0</v>
      </c>
      <c r="F6203">
        <v>0</v>
      </c>
      <c r="G6203">
        <v>0</v>
      </c>
    </row>
    <row r="6204" spans="1:7" x14ac:dyDescent="0.25">
      <c r="A6204">
        <v>0</v>
      </c>
      <c r="B6204">
        <v>0</v>
      </c>
      <c r="C6204">
        <v>0</v>
      </c>
      <c r="D6204">
        <v>0</v>
      </c>
      <c r="E6204">
        <v>0</v>
      </c>
      <c r="F6204">
        <v>0</v>
      </c>
      <c r="G6204">
        <v>0</v>
      </c>
    </row>
    <row r="6205" spans="1:7" x14ac:dyDescent="0.25">
      <c r="A6205">
        <v>0</v>
      </c>
      <c r="B6205">
        <v>0</v>
      </c>
      <c r="C6205">
        <v>0</v>
      </c>
      <c r="D6205">
        <v>0</v>
      </c>
      <c r="E6205">
        <v>0</v>
      </c>
      <c r="F6205">
        <v>0</v>
      </c>
      <c r="G6205">
        <v>0</v>
      </c>
    </row>
    <row r="6206" spans="1:7" x14ac:dyDescent="0.25">
      <c r="A6206">
        <v>0</v>
      </c>
      <c r="B6206">
        <v>0</v>
      </c>
      <c r="C6206">
        <v>0</v>
      </c>
      <c r="D6206">
        <v>0</v>
      </c>
      <c r="E6206">
        <v>0</v>
      </c>
      <c r="F6206">
        <v>0</v>
      </c>
      <c r="G6206">
        <v>0</v>
      </c>
    </row>
    <row r="6207" spans="1:7" x14ac:dyDescent="0.25">
      <c r="A6207">
        <v>0</v>
      </c>
      <c r="B6207">
        <v>0</v>
      </c>
      <c r="C6207">
        <v>0</v>
      </c>
      <c r="D6207">
        <v>0</v>
      </c>
      <c r="E6207">
        <v>0</v>
      </c>
      <c r="F6207">
        <v>0</v>
      </c>
      <c r="G6207">
        <v>0</v>
      </c>
    </row>
    <row r="6208" spans="1:7" x14ac:dyDescent="0.25">
      <c r="A6208">
        <v>0</v>
      </c>
      <c r="B6208">
        <v>0</v>
      </c>
      <c r="C6208">
        <v>0</v>
      </c>
      <c r="D6208">
        <v>0</v>
      </c>
      <c r="E6208">
        <v>0</v>
      </c>
      <c r="F6208">
        <v>0</v>
      </c>
      <c r="G6208">
        <v>0</v>
      </c>
    </row>
    <row r="6209" spans="1:7" x14ac:dyDescent="0.25">
      <c r="A6209">
        <v>0</v>
      </c>
      <c r="B6209">
        <v>0</v>
      </c>
      <c r="C6209">
        <v>0</v>
      </c>
      <c r="D6209">
        <v>0</v>
      </c>
      <c r="E6209">
        <v>0</v>
      </c>
      <c r="F6209">
        <v>0</v>
      </c>
      <c r="G6209">
        <v>0</v>
      </c>
    </row>
    <row r="6210" spans="1:7" x14ac:dyDescent="0.25">
      <c r="A6210">
        <v>0</v>
      </c>
      <c r="B6210">
        <v>0</v>
      </c>
      <c r="C6210">
        <v>0</v>
      </c>
      <c r="D6210">
        <v>0</v>
      </c>
      <c r="E6210">
        <v>0</v>
      </c>
      <c r="F6210">
        <v>0</v>
      </c>
      <c r="G6210">
        <v>0</v>
      </c>
    </row>
    <row r="6211" spans="1:7" x14ac:dyDescent="0.25">
      <c r="A6211">
        <v>0</v>
      </c>
      <c r="B6211">
        <v>0</v>
      </c>
      <c r="C6211">
        <v>0</v>
      </c>
      <c r="D6211">
        <v>0</v>
      </c>
      <c r="E6211">
        <v>0</v>
      </c>
      <c r="F6211">
        <v>0</v>
      </c>
      <c r="G6211">
        <v>0</v>
      </c>
    </row>
    <row r="6212" spans="1:7" x14ac:dyDescent="0.25">
      <c r="A6212">
        <v>0</v>
      </c>
      <c r="B6212">
        <v>0</v>
      </c>
      <c r="C6212">
        <v>0</v>
      </c>
      <c r="D6212">
        <v>0</v>
      </c>
      <c r="E6212">
        <v>0</v>
      </c>
      <c r="F6212">
        <v>0</v>
      </c>
      <c r="G6212">
        <v>0</v>
      </c>
    </row>
    <row r="6213" spans="1:7" x14ac:dyDescent="0.25">
      <c r="A6213">
        <v>0</v>
      </c>
      <c r="B6213">
        <v>0</v>
      </c>
      <c r="C6213">
        <v>0</v>
      </c>
      <c r="D6213">
        <v>0</v>
      </c>
      <c r="E6213">
        <v>0</v>
      </c>
      <c r="F6213">
        <v>0</v>
      </c>
      <c r="G6213">
        <v>0</v>
      </c>
    </row>
    <row r="6214" spans="1:7" x14ac:dyDescent="0.25">
      <c r="A6214">
        <v>0</v>
      </c>
      <c r="B6214">
        <v>0</v>
      </c>
      <c r="C6214">
        <v>0</v>
      </c>
      <c r="D6214">
        <v>0</v>
      </c>
      <c r="E6214">
        <v>0</v>
      </c>
      <c r="F6214">
        <v>0</v>
      </c>
      <c r="G6214">
        <v>0</v>
      </c>
    </row>
    <row r="6215" spans="1:7" x14ac:dyDescent="0.25">
      <c r="A6215">
        <v>0</v>
      </c>
      <c r="B6215">
        <v>0</v>
      </c>
      <c r="C6215">
        <v>0</v>
      </c>
      <c r="D6215">
        <v>0</v>
      </c>
      <c r="E6215">
        <v>0</v>
      </c>
      <c r="F6215">
        <v>0</v>
      </c>
      <c r="G6215">
        <v>0</v>
      </c>
    </row>
    <row r="6216" spans="1:7" x14ac:dyDescent="0.25">
      <c r="A6216">
        <v>0</v>
      </c>
      <c r="B6216">
        <v>0</v>
      </c>
      <c r="C6216">
        <v>0</v>
      </c>
      <c r="D6216">
        <v>0</v>
      </c>
      <c r="E6216">
        <v>0</v>
      </c>
      <c r="F6216">
        <v>0</v>
      </c>
      <c r="G6216">
        <v>0</v>
      </c>
    </row>
    <row r="6217" spans="1:7" x14ac:dyDescent="0.25">
      <c r="A6217">
        <v>0</v>
      </c>
      <c r="B6217">
        <v>0</v>
      </c>
      <c r="C6217">
        <v>0</v>
      </c>
      <c r="D6217">
        <v>0</v>
      </c>
      <c r="E6217">
        <v>0</v>
      </c>
      <c r="F6217">
        <v>0</v>
      </c>
      <c r="G6217">
        <v>0</v>
      </c>
    </row>
    <row r="6218" spans="1:7" x14ac:dyDescent="0.25">
      <c r="A6218">
        <v>0</v>
      </c>
      <c r="B6218">
        <v>0</v>
      </c>
      <c r="C6218">
        <v>0</v>
      </c>
      <c r="D6218">
        <v>0</v>
      </c>
      <c r="E6218">
        <v>0</v>
      </c>
      <c r="F6218">
        <v>0</v>
      </c>
      <c r="G6218">
        <v>0</v>
      </c>
    </row>
    <row r="6219" spans="1:7" x14ac:dyDescent="0.25">
      <c r="A6219">
        <v>0</v>
      </c>
      <c r="B6219">
        <v>0</v>
      </c>
      <c r="C6219">
        <v>0</v>
      </c>
      <c r="D6219">
        <v>0</v>
      </c>
      <c r="E6219">
        <v>0</v>
      </c>
      <c r="F6219">
        <v>0</v>
      </c>
      <c r="G6219">
        <v>0</v>
      </c>
    </row>
    <row r="6220" spans="1:7" x14ac:dyDescent="0.25">
      <c r="A6220">
        <v>0</v>
      </c>
      <c r="B6220">
        <v>0</v>
      </c>
      <c r="C6220">
        <v>0</v>
      </c>
      <c r="D6220">
        <v>0</v>
      </c>
      <c r="E6220">
        <v>0</v>
      </c>
      <c r="F6220">
        <v>0</v>
      </c>
      <c r="G6220">
        <v>0</v>
      </c>
    </row>
    <row r="6221" spans="1:7" x14ac:dyDescent="0.25">
      <c r="A6221">
        <v>0</v>
      </c>
      <c r="B6221">
        <v>0</v>
      </c>
      <c r="C6221">
        <v>0</v>
      </c>
      <c r="D6221">
        <v>0</v>
      </c>
      <c r="E6221">
        <v>0</v>
      </c>
      <c r="F6221">
        <v>0</v>
      </c>
      <c r="G6221">
        <v>0</v>
      </c>
    </row>
    <row r="6222" spans="1:7" x14ac:dyDescent="0.25">
      <c r="A6222">
        <v>0</v>
      </c>
      <c r="B6222">
        <v>0</v>
      </c>
      <c r="C6222">
        <v>0</v>
      </c>
      <c r="D6222">
        <v>0</v>
      </c>
      <c r="E6222">
        <v>0</v>
      </c>
      <c r="F6222">
        <v>0</v>
      </c>
      <c r="G6222">
        <v>0</v>
      </c>
    </row>
    <row r="6223" spans="1:7" x14ac:dyDescent="0.25">
      <c r="A6223">
        <v>0</v>
      </c>
      <c r="B6223">
        <v>0</v>
      </c>
      <c r="C6223">
        <v>0</v>
      </c>
      <c r="D6223">
        <v>0</v>
      </c>
      <c r="E6223">
        <v>0</v>
      </c>
      <c r="F6223">
        <v>0</v>
      </c>
      <c r="G6223">
        <v>0</v>
      </c>
    </row>
    <row r="6224" spans="1:7" x14ac:dyDescent="0.25">
      <c r="A6224">
        <v>0</v>
      </c>
      <c r="B6224">
        <v>0</v>
      </c>
      <c r="C6224">
        <v>0</v>
      </c>
      <c r="D6224">
        <v>0</v>
      </c>
      <c r="E6224">
        <v>0</v>
      </c>
      <c r="F6224">
        <v>0</v>
      </c>
      <c r="G6224">
        <v>0</v>
      </c>
    </row>
    <row r="6225" spans="1:7" x14ac:dyDescent="0.25">
      <c r="A6225">
        <v>0</v>
      </c>
      <c r="B6225">
        <v>0</v>
      </c>
      <c r="C6225">
        <v>0</v>
      </c>
      <c r="D6225">
        <v>0</v>
      </c>
      <c r="E6225">
        <v>0</v>
      </c>
      <c r="F6225">
        <v>0</v>
      </c>
      <c r="G6225">
        <v>0</v>
      </c>
    </row>
    <row r="6226" spans="1:7" x14ac:dyDescent="0.25">
      <c r="A6226">
        <v>0</v>
      </c>
      <c r="B6226">
        <v>0</v>
      </c>
      <c r="C6226">
        <v>0</v>
      </c>
      <c r="D6226">
        <v>0</v>
      </c>
      <c r="E6226">
        <v>0</v>
      </c>
      <c r="F6226">
        <v>0</v>
      </c>
      <c r="G6226">
        <v>0</v>
      </c>
    </row>
    <row r="6227" spans="1:7" x14ac:dyDescent="0.25">
      <c r="A6227">
        <v>0</v>
      </c>
      <c r="B6227">
        <v>0</v>
      </c>
      <c r="C6227">
        <v>0</v>
      </c>
      <c r="D6227">
        <v>0</v>
      </c>
      <c r="E6227">
        <v>0</v>
      </c>
      <c r="F6227">
        <v>0</v>
      </c>
      <c r="G6227">
        <v>0</v>
      </c>
    </row>
    <row r="6228" spans="1:7" x14ac:dyDescent="0.25">
      <c r="A6228">
        <v>0</v>
      </c>
      <c r="B6228">
        <v>0</v>
      </c>
      <c r="C6228">
        <v>0</v>
      </c>
      <c r="D6228">
        <v>0</v>
      </c>
      <c r="E6228">
        <v>0</v>
      </c>
      <c r="F6228">
        <v>0</v>
      </c>
      <c r="G6228">
        <v>0</v>
      </c>
    </row>
    <row r="6229" spans="1:7" x14ac:dyDescent="0.25">
      <c r="A6229">
        <v>0</v>
      </c>
      <c r="B6229">
        <v>0</v>
      </c>
      <c r="C6229">
        <v>0</v>
      </c>
      <c r="D6229">
        <v>0</v>
      </c>
      <c r="E6229">
        <v>0</v>
      </c>
      <c r="F6229">
        <v>0</v>
      </c>
      <c r="G6229">
        <v>0</v>
      </c>
    </row>
    <row r="6230" spans="1:7" x14ac:dyDescent="0.25">
      <c r="A6230">
        <v>0</v>
      </c>
      <c r="B6230">
        <v>0</v>
      </c>
      <c r="C6230">
        <v>0</v>
      </c>
      <c r="D6230">
        <v>0</v>
      </c>
      <c r="E6230">
        <v>0</v>
      </c>
      <c r="F6230">
        <v>0</v>
      </c>
      <c r="G6230">
        <v>0</v>
      </c>
    </row>
    <row r="6231" spans="1:7" x14ac:dyDescent="0.25">
      <c r="A6231">
        <v>0</v>
      </c>
      <c r="B6231">
        <v>0</v>
      </c>
      <c r="C6231">
        <v>0</v>
      </c>
      <c r="D6231">
        <v>0</v>
      </c>
      <c r="E6231">
        <v>0</v>
      </c>
      <c r="F6231">
        <v>0</v>
      </c>
      <c r="G6231">
        <v>0</v>
      </c>
    </row>
    <row r="6232" spans="1:7" x14ac:dyDescent="0.25">
      <c r="A6232">
        <v>0</v>
      </c>
      <c r="B6232">
        <v>0</v>
      </c>
      <c r="C6232">
        <v>0</v>
      </c>
      <c r="D6232">
        <v>0</v>
      </c>
      <c r="E6232">
        <v>0</v>
      </c>
      <c r="F6232">
        <v>0</v>
      </c>
      <c r="G6232">
        <v>0</v>
      </c>
    </row>
    <row r="6233" spans="1:7" x14ac:dyDescent="0.25">
      <c r="A6233">
        <v>0</v>
      </c>
      <c r="B6233">
        <v>0</v>
      </c>
      <c r="C6233">
        <v>0</v>
      </c>
      <c r="D6233">
        <v>0</v>
      </c>
      <c r="E6233">
        <v>0</v>
      </c>
      <c r="F6233">
        <v>0</v>
      </c>
      <c r="G6233">
        <v>0</v>
      </c>
    </row>
    <row r="6234" spans="1:7" x14ac:dyDescent="0.25">
      <c r="A6234">
        <v>0</v>
      </c>
      <c r="B6234">
        <v>0</v>
      </c>
      <c r="C6234">
        <v>0</v>
      </c>
      <c r="D6234">
        <v>0</v>
      </c>
      <c r="E6234">
        <v>0</v>
      </c>
      <c r="F6234">
        <v>0</v>
      </c>
      <c r="G6234">
        <v>0</v>
      </c>
    </row>
    <row r="6235" spans="1:7" x14ac:dyDescent="0.25">
      <c r="A6235">
        <v>0</v>
      </c>
      <c r="B6235">
        <v>0</v>
      </c>
      <c r="C6235">
        <v>0</v>
      </c>
      <c r="D6235">
        <v>0</v>
      </c>
      <c r="E6235">
        <v>0</v>
      </c>
      <c r="F6235">
        <v>0</v>
      </c>
      <c r="G6235">
        <v>0</v>
      </c>
    </row>
    <row r="6236" spans="1:7" x14ac:dyDescent="0.25">
      <c r="A6236">
        <v>0</v>
      </c>
      <c r="B6236">
        <v>0</v>
      </c>
      <c r="C6236">
        <v>0</v>
      </c>
      <c r="D6236">
        <v>0</v>
      </c>
      <c r="E6236">
        <v>0</v>
      </c>
      <c r="F6236">
        <v>0</v>
      </c>
      <c r="G6236">
        <v>0</v>
      </c>
    </row>
    <row r="6237" spans="1:7" x14ac:dyDescent="0.25">
      <c r="A6237">
        <v>0</v>
      </c>
      <c r="B6237">
        <v>0</v>
      </c>
      <c r="C6237">
        <v>0</v>
      </c>
      <c r="D6237">
        <v>0</v>
      </c>
      <c r="E6237">
        <v>0</v>
      </c>
      <c r="F6237">
        <v>0</v>
      </c>
      <c r="G6237">
        <v>0</v>
      </c>
    </row>
    <row r="6238" spans="1:7" x14ac:dyDescent="0.25">
      <c r="A6238">
        <v>0</v>
      </c>
      <c r="B6238">
        <v>0</v>
      </c>
      <c r="C6238">
        <v>0</v>
      </c>
      <c r="D6238">
        <v>0</v>
      </c>
      <c r="E6238">
        <v>0</v>
      </c>
      <c r="F6238">
        <v>0</v>
      </c>
      <c r="G6238">
        <v>0</v>
      </c>
    </row>
    <row r="6239" spans="1:7" x14ac:dyDescent="0.25">
      <c r="A6239">
        <v>0</v>
      </c>
      <c r="B6239">
        <v>0</v>
      </c>
      <c r="C6239">
        <v>0</v>
      </c>
      <c r="D6239">
        <v>0</v>
      </c>
      <c r="E6239">
        <v>0</v>
      </c>
      <c r="F6239">
        <v>0</v>
      </c>
      <c r="G6239">
        <v>0</v>
      </c>
    </row>
    <row r="6240" spans="1:7" x14ac:dyDescent="0.25">
      <c r="A6240">
        <v>0</v>
      </c>
      <c r="B6240">
        <v>0</v>
      </c>
      <c r="C6240">
        <v>0</v>
      </c>
      <c r="D6240">
        <v>0</v>
      </c>
      <c r="E6240">
        <v>0</v>
      </c>
      <c r="F6240">
        <v>0</v>
      </c>
      <c r="G6240">
        <v>0</v>
      </c>
    </row>
    <row r="6241" spans="1:7" x14ac:dyDescent="0.25">
      <c r="A6241">
        <v>0</v>
      </c>
      <c r="B6241">
        <v>0</v>
      </c>
      <c r="C6241">
        <v>0</v>
      </c>
      <c r="D6241">
        <v>0</v>
      </c>
      <c r="E6241">
        <v>0</v>
      </c>
      <c r="F6241">
        <v>0</v>
      </c>
      <c r="G6241">
        <v>0</v>
      </c>
    </row>
    <row r="6242" spans="1:7" x14ac:dyDescent="0.25">
      <c r="A6242">
        <v>0</v>
      </c>
      <c r="B6242">
        <v>0</v>
      </c>
      <c r="C6242">
        <v>0</v>
      </c>
      <c r="D6242">
        <v>0</v>
      </c>
      <c r="E6242">
        <v>0</v>
      </c>
      <c r="F6242">
        <v>0</v>
      </c>
      <c r="G6242">
        <v>0</v>
      </c>
    </row>
    <row r="6243" spans="1:7" x14ac:dyDescent="0.25">
      <c r="A6243">
        <v>0</v>
      </c>
      <c r="B6243">
        <v>0</v>
      </c>
      <c r="C6243">
        <v>0</v>
      </c>
      <c r="D6243">
        <v>0</v>
      </c>
      <c r="E6243">
        <v>0</v>
      </c>
      <c r="F6243">
        <v>0</v>
      </c>
      <c r="G6243">
        <v>0</v>
      </c>
    </row>
    <row r="6244" spans="1:7" x14ac:dyDescent="0.25">
      <c r="A6244">
        <v>0</v>
      </c>
      <c r="B6244">
        <v>0</v>
      </c>
      <c r="C6244">
        <v>0</v>
      </c>
      <c r="D6244">
        <v>0</v>
      </c>
      <c r="E6244">
        <v>0</v>
      </c>
      <c r="F6244">
        <v>0</v>
      </c>
      <c r="G6244">
        <v>0</v>
      </c>
    </row>
    <row r="6245" spans="1:7" x14ac:dyDescent="0.25">
      <c r="A6245">
        <v>0</v>
      </c>
      <c r="B6245">
        <v>0</v>
      </c>
      <c r="C6245">
        <v>0</v>
      </c>
      <c r="D6245">
        <v>0</v>
      </c>
      <c r="E6245">
        <v>0</v>
      </c>
      <c r="F6245">
        <v>0</v>
      </c>
      <c r="G6245">
        <v>0</v>
      </c>
    </row>
    <row r="6246" spans="1:7" x14ac:dyDescent="0.25">
      <c r="A6246">
        <v>0</v>
      </c>
      <c r="B6246">
        <v>0</v>
      </c>
      <c r="C6246">
        <v>0</v>
      </c>
      <c r="D6246">
        <v>0</v>
      </c>
      <c r="E6246">
        <v>0</v>
      </c>
      <c r="F6246">
        <v>0</v>
      </c>
      <c r="G6246">
        <v>0</v>
      </c>
    </row>
    <row r="6247" spans="1:7" x14ac:dyDescent="0.25">
      <c r="A6247">
        <v>0</v>
      </c>
      <c r="B6247">
        <v>0</v>
      </c>
      <c r="C6247">
        <v>0</v>
      </c>
      <c r="D6247">
        <v>0</v>
      </c>
      <c r="E6247">
        <v>0</v>
      </c>
      <c r="F6247">
        <v>0</v>
      </c>
      <c r="G6247">
        <v>0</v>
      </c>
    </row>
    <row r="6248" spans="1:7" x14ac:dyDescent="0.25">
      <c r="A6248">
        <v>0</v>
      </c>
      <c r="B6248">
        <v>0</v>
      </c>
      <c r="C6248">
        <v>0</v>
      </c>
      <c r="D6248">
        <v>0</v>
      </c>
      <c r="E6248">
        <v>0</v>
      </c>
      <c r="F6248">
        <v>0</v>
      </c>
      <c r="G6248">
        <v>0</v>
      </c>
    </row>
    <row r="6249" spans="1:7" x14ac:dyDescent="0.25">
      <c r="A6249">
        <v>0</v>
      </c>
      <c r="B6249">
        <v>0</v>
      </c>
      <c r="C6249">
        <v>0</v>
      </c>
      <c r="D6249">
        <v>0</v>
      </c>
      <c r="E6249">
        <v>0</v>
      </c>
      <c r="F6249">
        <v>0</v>
      </c>
      <c r="G6249">
        <v>0</v>
      </c>
    </row>
    <row r="6250" spans="1:7" x14ac:dyDescent="0.25">
      <c r="A6250">
        <v>0</v>
      </c>
      <c r="B6250">
        <v>0</v>
      </c>
      <c r="C6250">
        <v>0</v>
      </c>
      <c r="D6250">
        <v>0</v>
      </c>
      <c r="E6250">
        <v>0</v>
      </c>
      <c r="F6250">
        <v>0</v>
      </c>
      <c r="G6250">
        <v>0</v>
      </c>
    </row>
    <row r="6251" spans="1:7" x14ac:dyDescent="0.25">
      <c r="A6251">
        <v>0</v>
      </c>
      <c r="B6251">
        <v>0</v>
      </c>
      <c r="C6251">
        <v>0</v>
      </c>
      <c r="D6251">
        <v>0</v>
      </c>
      <c r="E6251">
        <v>0</v>
      </c>
      <c r="F6251">
        <v>0</v>
      </c>
      <c r="G6251">
        <v>0</v>
      </c>
    </row>
    <row r="6252" spans="1:7" x14ac:dyDescent="0.25">
      <c r="A6252">
        <v>0</v>
      </c>
      <c r="B6252">
        <v>0</v>
      </c>
      <c r="C6252">
        <v>0</v>
      </c>
      <c r="D6252">
        <v>0</v>
      </c>
      <c r="E6252">
        <v>0</v>
      </c>
      <c r="F6252">
        <v>0</v>
      </c>
      <c r="G6252">
        <v>0</v>
      </c>
    </row>
    <row r="6253" spans="1:7" x14ac:dyDescent="0.25">
      <c r="A6253">
        <v>0</v>
      </c>
      <c r="B6253">
        <v>0</v>
      </c>
      <c r="C6253">
        <v>0</v>
      </c>
      <c r="D6253">
        <v>0</v>
      </c>
      <c r="E6253">
        <v>0</v>
      </c>
      <c r="F6253">
        <v>0</v>
      </c>
      <c r="G6253">
        <v>0</v>
      </c>
    </row>
    <row r="6254" spans="1:7" x14ac:dyDescent="0.25">
      <c r="A6254">
        <v>0</v>
      </c>
      <c r="B6254">
        <v>0</v>
      </c>
      <c r="C6254">
        <v>0</v>
      </c>
      <c r="D6254">
        <v>0</v>
      </c>
      <c r="E6254">
        <v>0</v>
      </c>
      <c r="F6254">
        <v>0</v>
      </c>
      <c r="G6254">
        <v>0</v>
      </c>
    </row>
    <row r="6255" spans="1:7" x14ac:dyDescent="0.25">
      <c r="A6255">
        <v>0</v>
      </c>
      <c r="B6255">
        <v>0</v>
      </c>
      <c r="C6255">
        <v>0</v>
      </c>
      <c r="D6255">
        <v>0</v>
      </c>
      <c r="E6255">
        <v>0</v>
      </c>
      <c r="F6255">
        <v>0</v>
      </c>
      <c r="G6255">
        <v>0</v>
      </c>
    </row>
    <row r="6256" spans="1:7" x14ac:dyDescent="0.25">
      <c r="A6256">
        <v>0</v>
      </c>
      <c r="B6256">
        <v>0</v>
      </c>
      <c r="C6256">
        <v>0</v>
      </c>
      <c r="D6256">
        <v>0</v>
      </c>
      <c r="E6256">
        <v>0</v>
      </c>
      <c r="F6256">
        <v>0</v>
      </c>
      <c r="G6256">
        <v>0</v>
      </c>
    </row>
    <row r="6257" spans="1:7" x14ac:dyDescent="0.25">
      <c r="A6257">
        <v>0</v>
      </c>
      <c r="B6257">
        <v>0</v>
      </c>
      <c r="C6257">
        <v>0</v>
      </c>
      <c r="D6257">
        <v>0</v>
      </c>
      <c r="E6257">
        <v>0</v>
      </c>
      <c r="F6257">
        <v>0</v>
      </c>
      <c r="G6257">
        <v>0</v>
      </c>
    </row>
    <row r="6258" spans="1:7" x14ac:dyDescent="0.25">
      <c r="A6258">
        <v>0</v>
      </c>
      <c r="B6258">
        <v>0</v>
      </c>
      <c r="C6258">
        <v>0</v>
      </c>
      <c r="D6258">
        <v>0</v>
      </c>
      <c r="E6258">
        <v>0</v>
      </c>
      <c r="F6258">
        <v>0</v>
      </c>
      <c r="G6258">
        <v>0</v>
      </c>
    </row>
    <row r="6259" spans="1:7" x14ac:dyDescent="0.25">
      <c r="A6259">
        <v>0</v>
      </c>
      <c r="B6259">
        <v>0</v>
      </c>
      <c r="C6259">
        <v>0</v>
      </c>
      <c r="D6259">
        <v>0</v>
      </c>
      <c r="E6259">
        <v>0</v>
      </c>
      <c r="F6259">
        <v>0</v>
      </c>
      <c r="G6259">
        <v>0</v>
      </c>
    </row>
    <row r="6260" spans="1:7" x14ac:dyDescent="0.25">
      <c r="A6260">
        <v>0</v>
      </c>
      <c r="B6260">
        <v>0</v>
      </c>
      <c r="C6260">
        <v>0</v>
      </c>
      <c r="D6260">
        <v>0</v>
      </c>
      <c r="E6260">
        <v>0</v>
      </c>
      <c r="F6260">
        <v>0</v>
      </c>
      <c r="G6260">
        <v>0</v>
      </c>
    </row>
    <row r="6261" spans="1:7" x14ac:dyDescent="0.25">
      <c r="A6261">
        <v>0</v>
      </c>
      <c r="B6261">
        <v>0</v>
      </c>
      <c r="C6261">
        <v>0</v>
      </c>
      <c r="D6261">
        <v>0</v>
      </c>
      <c r="E6261">
        <v>0</v>
      </c>
      <c r="F6261">
        <v>0</v>
      </c>
      <c r="G6261">
        <v>0</v>
      </c>
    </row>
    <row r="6262" spans="1:7" x14ac:dyDescent="0.25">
      <c r="A6262">
        <v>0</v>
      </c>
      <c r="B6262">
        <v>0</v>
      </c>
      <c r="C6262">
        <v>0</v>
      </c>
      <c r="D6262">
        <v>0</v>
      </c>
      <c r="E6262">
        <v>0</v>
      </c>
      <c r="F6262">
        <v>0</v>
      </c>
      <c r="G6262">
        <v>0</v>
      </c>
    </row>
    <row r="6263" spans="1:7" x14ac:dyDescent="0.25">
      <c r="A6263">
        <v>0</v>
      </c>
      <c r="B6263">
        <v>0</v>
      </c>
      <c r="C6263">
        <v>0</v>
      </c>
      <c r="D6263">
        <v>0</v>
      </c>
      <c r="E6263">
        <v>0</v>
      </c>
      <c r="F6263">
        <v>0</v>
      </c>
      <c r="G6263">
        <v>0</v>
      </c>
    </row>
    <row r="6264" spans="1:7" x14ac:dyDescent="0.25">
      <c r="A6264">
        <v>0</v>
      </c>
      <c r="B6264">
        <v>0</v>
      </c>
      <c r="C6264">
        <v>0</v>
      </c>
      <c r="D6264">
        <v>0</v>
      </c>
      <c r="E6264">
        <v>0</v>
      </c>
      <c r="F6264">
        <v>0</v>
      </c>
      <c r="G6264">
        <v>0</v>
      </c>
    </row>
    <row r="6265" spans="1:7" x14ac:dyDescent="0.25">
      <c r="A6265">
        <v>0</v>
      </c>
      <c r="B6265">
        <v>0</v>
      </c>
      <c r="C6265">
        <v>0</v>
      </c>
      <c r="D6265">
        <v>0</v>
      </c>
      <c r="E6265">
        <v>0</v>
      </c>
      <c r="F6265">
        <v>0</v>
      </c>
      <c r="G6265">
        <v>0</v>
      </c>
    </row>
    <row r="6266" spans="1:7" x14ac:dyDescent="0.25">
      <c r="A6266">
        <v>0</v>
      </c>
      <c r="B6266">
        <v>0</v>
      </c>
      <c r="C6266">
        <v>0</v>
      </c>
      <c r="D6266">
        <v>0</v>
      </c>
      <c r="E6266">
        <v>0</v>
      </c>
      <c r="F6266">
        <v>0</v>
      </c>
      <c r="G6266">
        <v>0</v>
      </c>
    </row>
    <row r="6267" spans="1:7" x14ac:dyDescent="0.25">
      <c r="A6267">
        <v>0</v>
      </c>
      <c r="B6267">
        <v>0</v>
      </c>
      <c r="C6267">
        <v>0</v>
      </c>
      <c r="D6267">
        <v>0</v>
      </c>
      <c r="E6267">
        <v>0</v>
      </c>
      <c r="F6267">
        <v>0</v>
      </c>
      <c r="G6267">
        <v>0</v>
      </c>
    </row>
    <row r="6268" spans="1:7" x14ac:dyDescent="0.25">
      <c r="A6268">
        <v>0</v>
      </c>
      <c r="B6268">
        <v>0</v>
      </c>
      <c r="C6268">
        <v>0</v>
      </c>
      <c r="D6268">
        <v>0</v>
      </c>
      <c r="E6268">
        <v>0</v>
      </c>
      <c r="F6268">
        <v>0</v>
      </c>
      <c r="G6268">
        <v>0</v>
      </c>
    </row>
    <row r="6269" spans="1:7" x14ac:dyDescent="0.25">
      <c r="A6269">
        <v>0</v>
      </c>
      <c r="B6269">
        <v>0</v>
      </c>
      <c r="C6269">
        <v>0</v>
      </c>
      <c r="D6269">
        <v>0</v>
      </c>
      <c r="E6269">
        <v>0</v>
      </c>
      <c r="F6269">
        <v>0</v>
      </c>
      <c r="G6269">
        <v>0</v>
      </c>
    </row>
    <row r="6270" spans="1:7" x14ac:dyDescent="0.25">
      <c r="A6270">
        <v>0</v>
      </c>
      <c r="B6270">
        <v>0</v>
      </c>
      <c r="C6270">
        <v>0</v>
      </c>
      <c r="D6270">
        <v>0</v>
      </c>
      <c r="E6270">
        <v>0</v>
      </c>
      <c r="F6270">
        <v>0</v>
      </c>
      <c r="G6270">
        <v>0</v>
      </c>
    </row>
    <row r="6271" spans="1:7" x14ac:dyDescent="0.25">
      <c r="A6271">
        <v>0</v>
      </c>
      <c r="B6271">
        <v>0</v>
      </c>
      <c r="C6271">
        <v>0</v>
      </c>
      <c r="D6271">
        <v>0</v>
      </c>
      <c r="E6271">
        <v>0</v>
      </c>
      <c r="F6271">
        <v>0</v>
      </c>
      <c r="G6271">
        <v>0</v>
      </c>
    </row>
    <row r="6272" spans="1:7" x14ac:dyDescent="0.25">
      <c r="A6272">
        <v>0</v>
      </c>
      <c r="B6272">
        <v>0</v>
      </c>
      <c r="C6272">
        <v>0</v>
      </c>
      <c r="D6272">
        <v>0</v>
      </c>
      <c r="E6272">
        <v>0</v>
      </c>
      <c r="F6272">
        <v>0</v>
      </c>
      <c r="G6272">
        <v>0</v>
      </c>
    </row>
    <row r="6273" spans="1:7" x14ac:dyDescent="0.25">
      <c r="A6273">
        <v>0</v>
      </c>
      <c r="B6273">
        <v>0</v>
      </c>
      <c r="C6273">
        <v>0</v>
      </c>
      <c r="D6273">
        <v>0</v>
      </c>
      <c r="E6273">
        <v>0</v>
      </c>
      <c r="F6273">
        <v>0</v>
      </c>
      <c r="G6273">
        <v>0</v>
      </c>
    </row>
    <row r="6274" spans="1:7" x14ac:dyDescent="0.25">
      <c r="A6274">
        <v>0</v>
      </c>
      <c r="B6274">
        <v>0</v>
      </c>
      <c r="C6274">
        <v>0</v>
      </c>
      <c r="D6274">
        <v>0</v>
      </c>
      <c r="E6274">
        <v>0</v>
      </c>
      <c r="F6274">
        <v>0</v>
      </c>
      <c r="G6274">
        <v>0</v>
      </c>
    </row>
    <row r="6275" spans="1:7" x14ac:dyDescent="0.25">
      <c r="A6275">
        <v>0</v>
      </c>
      <c r="B6275">
        <v>0</v>
      </c>
      <c r="C6275">
        <v>0</v>
      </c>
      <c r="D6275">
        <v>0</v>
      </c>
      <c r="E6275">
        <v>0</v>
      </c>
      <c r="F6275">
        <v>0</v>
      </c>
      <c r="G6275">
        <v>0</v>
      </c>
    </row>
    <row r="6276" spans="1:7" x14ac:dyDescent="0.25">
      <c r="A6276">
        <v>0</v>
      </c>
      <c r="B6276">
        <v>0</v>
      </c>
      <c r="C6276">
        <v>0</v>
      </c>
      <c r="D6276">
        <v>0</v>
      </c>
      <c r="E6276">
        <v>0</v>
      </c>
      <c r="F6276">
        <v>0</v>
      </c>
      <c r="G6276">
        <v>0</v>
      </c>
    </row>
    <row r="6277" spans="1:7" x14ac:dyDescent="0.25">
      <c r="A6277">
        <v>0</v>
      </c>
      <c r="B6277">
        <v>0</v>
      </c>
      <c r="C6277">
        <v>0</v>
      </c>
      <c r="D6277">
        <v>0</v>
      </c>
      <c r="E6277">
        <v>0</v>
      </c>
      <c r="F6277">
        <v>0</v>
      </c>
      <c r="G6277">
        <v>0</v>
      </c>
    </row>
    <row r="6278" spans="1:7" x14ac:dyDescent="0.25">
      <c r="A6278">
        <v>0</v>
      </c>
      <c r="B6278">
        <v>0</v>
      </c>
      <c r="C6278">
        <v>0</v>
      </c>
      <c r="D6278">
        <v>0</v>
      </c>
      <c r="E6278">
        <v>0</v>
      </c>
      <c r="F6278">
        <v>0</v>
      </c>
      <c r="G6278">
        <v>0</v>
      </c>
    </row>
    <row r="6279" spans="1:7" x14ac:dyDescent="0.25">
      <c r="A6279">
        <v>0</v>
      </c>
      <c r="B6279">
        <v>0</v>
      </c>
      <c r="C6279">
        <v>0</v>
      </c>
      <c r="D6279">
        <v>0</v>
      </c>
      <c r="E6279">
        <v>0</v>
      </c>
      <c r="F6279">
        <v>0</v>
      </c>
      <c r="G6279">
        <v>0</v>
      </c>
    </row>
    <row r="6280" spans="1:7" x14ac:dyDescent="0.25">
      <c r="A6280">
        <v>0</v>
      </c>
      <c r="B6280">
        <v>0</v>
      </c>
      <c r="C6280">
        <v>0</v>
      </c>
      <c r="D6280">
        <v>0</v>
      </c>
      <c r="E6280">
        <v>0</v>
      </c>
      <c r="F6280">
        <v>0</v>
      </c>
      <c r="G6280">
        <v>0</v>
      </c>
    </row>
    <row r="6281" spans="1:7" x14ac:dyDescent="0.25">
      <c r="A6281">
        <v>0</v>
      </c>
      <c r="B6281">
        <v>0</v>
      </c>
      <c r="C6281">
        <v>0</v>
      </c>
      <c r="D6281">
        <v>0</v>
      </c>
      <c r="E6281">
        <v>0</v>
      </c>
      <c r="F6281">
        <v>0</v>
      </c>
      <c r="G6281">
        <v>0</v>
      </c>
    </row>
    <row r="6282" spans="1:7" x14ac:dyDescent="0.25">
      <c r="A6282">
        <v>0</v>
      </c>
      <c r="B6282">
        <v>0</v>
      </c>
      <c r="C6282">
        <v>0</v>
      </c>
      <c r="D6282">
        <v>0</v>
      </c>
      <c r="E6282">
        <v>0</v>
      </c>
      <c r="F6282">
        <v>0</v>
      </c>
      <c r="G6282">
        <v>0</v>
      </c>
    </row>
    <row r="6283" spans="1:7" x14ac:dyDescent="0.25">
      <c r="A6283">
        <v>0</v>
      </c>
      <c r="B6283">
        <v>0</v>
      </c>
      <c r="C6283">
        <v>0</v>
      </c>
      <c r="D6283">
        <v>0</v>
      </c>
      <c r="E6283">
        <v>0</v>
      </c>
      <c r="F6283">
        <v>0</v>
      </c>
      <c r="G6283">
        <v>0</v>
      </c>
    </row>
    <row r="6284" spans="1:7" x14ac:dyDescent="0.25">
      <c r="A6284">
        <v>0</v>
      </c>
      <c r="B6284">
        <v>0</v>
      </c>
      <c r="C6284">
        <v>0</v>
      </c>
      <c r="D6284">
        <v>0</v>
      </c>
      <c r="E6284">
        <v>0</v>
      </c>
      <c r="F6284">
        <v>0</v>
      </c>
      <c r="G6284">
        <v>0</v>
      </c>
    </row>
    <row r="6285" spans="1:7" x14ac:dyDescent="0.25">
      <c r="A6285">
        <v>0</v>
      </c>
      <c r="B6285">
        <v>0</v>
      </c>
      <c r="C6285">
        <v>0</v>
      </c>
      <c r="D6285">
        <v>0</v>
      </c>
      <c r="E6285">
        <v>0</v>
      </c>
      <c r="F6285">
        <v>0</v>
      </c>
      <c r="G6285">
        <v>0</v>
      </c>
    </row>
    <row r="6286" spans="1:7" x14ac:dyDescent="0.25">
      <c r="A6286">
        <v>0</v>
      </c>
      <c r="B6286">
        <v>0</v>
      </c>
      <c r="C6286">
        <v>0</v>
      </c>
      <c r="D6286">
        <v>0</v>
      </c>
      <c r="E6286">
        <v>0</v>
      </c>
      <c r="F6286">
        <v>0</v>
      </c>
      <c r="G6286">
        <v>0</v>
      </c>
    </row>
    <row r="6287" spans="1:7" x14ac:dyDescent="0.25">
      <c r="A6287">
        <v>0</v>
      </c>
      <c r="B6287">
        <v>0</v>
      </c>
      <c r="C6287">
        <v>0</v>
      </c>
      <c r="D6287">
        <v>0</v>
      </c>
      <c r="E6287">
        <v>0</v>
      </c>
      <c r="F6287">
        <v>0</v>
      </c>
      <c r="G6287">
        <v>0</v>
      </c>
    </row>
    <row r="6288" spans="1:7" x14ac:dyDescent="0.25">
      <c r="A6288">
        <v>0</v>
      </c>
      <c r="B6288">
        <v>0</v>
      </c>
      <c r="C6288">
        <v>0</v>
      </c>
      <c r="D6288">
        <v>0</v>
      </c>
      <c r="E6288">
        <v>0</v>
      </c>
      <c r="F6288">
        <v>0</v>
      </c>
      <c r="G6288">
        <v>0</v>
      </c>
    </row>
    <row r="6289" spans="1:7" x14ac:dyDescent="0.25">
      <c r="A6289">
        <v>0</v>
      </c>
      <c r="B6289">
        <v>0</v>
      </c>
      <c r="C6289">
        <v>0</v>
      </c>
      <c r="D6289">
        <v>0</v>
      </c>
      <c r="E6289">
        <v>0</v>
      </c>
      <c r="F6289">
        <v>0</v>
      </c>
      <c r="G6289">
        <v>0</v>
      </c>
    </row>
    <row r="6290" spans="1:7" x14ac:dyDescent="0.25">
      <c r="A6290">
        <v>0</v>
      </c>
      <c r="B6290">
        <v>0</v>
      </c>
      <c r="C6290">
        <v>0</v>
      </c>
      <c r="D6290">
        <v>0</v>
      </c>
      <c r="E6290">
        <v>0</v>
      </c>
      <c r="F6290">
        <v>0</v>
      </c>
      <c r="G6290">
        <v>0</v>
      </c>
    </row>
    <row r="6291" spans="1:7" x14ac:dyDescent="0.25">
      <c r="A6291">
        <v>0</v>
      </c>
      <c r="B6291">
        <v>0</v>
      </c>
      <c r="C6291">
        <v>0</v>
      </c>
      <c r="D6291">
        <v>0</v>
      </c>
      <c r="E6291">
        <v>0</v>
      </c>
      <c r="F6291">
        <v>0</v>
      </c>
      <c r="G6291">
        <v>0</v>
      </c>
    </row>
    <row r="6292" spans="1:7" x14ac:dyDescent="0.25">
      <c r="A6292">
        <v>0</v>
      </c>
      <c r="B6292">
        <v>0</v>
      </c>
      <c r="C6292">
        <v>0</v>
      </c>
      <c r="D6292">
        <v>0</v>
      </c>
      <c r="E6292">
        <v>0</v>
      </c>
      <c r="F6292">
        <v>0</v>
      </c>
      <c r="G6292">
        <v>0</v>
      </c>
    </row>
    <row r="6293" spans="1:7" x14ac:dyDescent="0.25">
      <c r="A6293">
        <v>0</v>
      </c>
      <c r="B6293">
        <v>0</v>
      </c>
      <c r="C6293">
        <v>0</v>
      </c>
      <c r="D6293">
        <v>0</v>
      </c>
      <c r="E6293">
        <v>0</v>
      </c>
      <c r="F6293">
        <v>0</v>
      </c>
      <c r="G6293">
        <v>0</v>
      </c>
    </row>
    <row r="6294" spans="1:7" x14ac:dyDescent="0.25">
      <c r="A6294">
        <v>0</v>
      </c>
      <c r="B6294">
        <v>0</v>
      </c>
      <c r="C6294">
        <v>0</v>
      </c>
      <c r="D6294">
        <v>0</v>
      </c>
      <c r="E6294">
        <v>0</v>
      </c>
      <c r="F6294">
        <v>0</v>
      </c>
      <c r="G6294">
        <v>0</v>
      </c>
    </row>
    <row r="6295" spans="1:7" x14ac:dyDescent="0.25">
      <c r="A6295">
        <v>0</v>
      </c>
      <c r="B6295">
        <v>0</v>
      </c>
      <c r="C6295">
        <v>0</v>
      </c>
      <c r="D6295">
        <v>0</v>
      </c>
      <c r="E6295">
        <v>0</v>
      </c>
      <c r="F6295">
        <v>0</v>
      </c>
      <c r="G6295">
        <v>0</v>
      </c>
    </row>
    <row r="6296" spans="1:7" x14ac:dyDescent="0.25">
      <c r="A6296">
        <v>0</v>
      </c>
      <c r="B6296">
        <v>0</v>
      </c>
      <c r="C6296">
        <v>0</v>
      </c>
      <c r="D6296">
        <v>0</v>
      </c>
      <c r="E6296">
        <v>0</v>
      </c>
      <c r="F6296">
        <v>0</v>
      </c>
      <c r="G6296">
        <v>0</v>
      </c>
    </row>
    <row r="6297" spans="1:7" x14ac:dyDescent="0.25">
      <c r="A6297">
        <v>0</v>
      </c>
      <c r="B6297">
        <v>0</v>
      </c>
      <c r="C6297">
        <v>0</v>
      </c>
      <c r="D6297">
        <v>0</v>
      </c>
      <c r="E6297">
        <v>0</v>
      </c>
      <c r="F6297">
        <v>0</v>
      </c>
      <c r="G6297">
        <v>0</v>
      </c>
    </row>
    <row r="6298" spans="1:7" x14ac:dyDescent="0.25">
      <c r="A6298">
        <v>0</v>
      </c>
      <c r="B6298">
        <v>0</v>
      </c>
      <c r="C6298">
        <v>0</v>
      </c>
      <c r="D6298">
        <v>0</v>
      </c>
      <c r="E6298">
        <v>0</v>
      </c>
      <c r="F6298">
        <v>0</v>
      </c>
      <c r="G6298">
        <v>0</v>
      </c>
    </row>
    <row r="6299" spans="1:7" x14ac:dyDescent="0.25">
      <c r="A6299">
        <v>0</v>
      </c>
      <c r="B6299">
        <v>0</v>
      </c>
      <c r="C6299">
        <v>0</v>
      </c>
      <c r="D6299">
        <v>0</v>
      </c>
      <c r="E6299">
        <v>0</v>
      </c>
      <c r="F6299">
        <v>0</v>
      </c>
      <c r="G6299">
        <v>0</v>
      </c>
    </row>
    <row r="6300" spans="1:7" x14ac:dyDescent="0.25">
      <c r="A6300">
        <v>0</v>
      </c>
      <c r="B6300">
        <v>0</v>
      </c>
      <c r="C6300">
        <v>0</v>
      </c>
      <c r="D6300">
        <v>0</v>
      </c>
      <c r="E6300">
        <v>0</v>
      </c>
      <c r="F6300">
        <v>0</v>
      </c>
      <c r="G6300">
        <v>0</v>
      </c>
    </row>
    <row r="6301" spans="1:7" x14ac:dyDescent="0.25">
      <c r="A6301">
        <v>0</v>
      </c>
      <c r="B6301">
        <v>0</v>
      </c>
      <c r="C6301">
        <v>0</v>
      </c>
      <c r="D6301">
        <v>0</v>
      </c>
      <c r="E6301">
        <v>0</v>
      </c>
      <c r="F6301">
        <v>0</v>
      </c>
      <c r="G6301">
        <v>0</v>
      </c>
    </row>
    <row r="6302" spans="1:7" x14ac:dyDescent="0.25">
      <c r="A6302">
        <v>0</v>
      </c>
      <c r="B6302">
        <v>0</v>
      </c>
      <c r="C6302">
        <v>0</v>
      </c>
      <c r="D6302">
        <v>0</v>
      </c>
      <c r="E6302">
        <v>0</v>
      </c>
      <c r="F6302">
        <v>0</v>
      </c>
      <c r="G6302">
        <v>0</v>
      </c>
    </row>
    <row r="6303" spans="1:7" x14ac:dyDescent="0.25">
      <c r="A6303">
        <v>0</v>
      </c>
      <c r="B6303">
        <v>0</v>
      </c>
      <c r="C6303">
        <v>0</v>
      </c>
      <c r="D6303">
        <v>0</v>
      </c>
      <c r="E6303">
        <v>0</v>
      </c>
      <c r="F6303">
        <v>0</v>
      </c>
      <c r="G6303">
        <v>0</v>
      </c>
    </row>
    <row r="6304" spans="1:7" x14ac:dyDescent="0.25">
      <c r="A6304">
        <v>0</v>
      </c>
      <c r="B6304">
        <v>0</v>
      </c>
      <c r="C6304">
        <v>0</v>
      </c>
      <c r="D6304">
        <v>0</v>
      </c>
      <c r="E6304">
        <v>0</v>
      </c>
      <c r="F6304">
        <v>0</v>
      </c>
      <c r="G6304">
        <v>0</v>
      </c>
    </row>
    <row r="6305" spans="1:7" x14ac:dyDescent="0.25">
      <c r="A6305">
        <v>0</v>
      </c>
      <c r="B6305">
        <v>0</v>
      </c>
      <c r="C6305">
        <v>0</v>
      </c>
      <c r="D6305">
        <v>0</v>
      </c>
      <c r="E6305">
        <v>0</v>
      </c>
      <c r="F6305">
        <v>0</v>
      </c>
      <c r="G6305">
        <v>0</v>
      </c>
    </row>
    <row r="6306" spans="1:7" x14ac:dyDescent="0.25">
      <c r="A6306">
        <v>0</v>
      </c>
      <c r="B6306">
        <v>0</v>
      </c>
      <c r="C6306">
        <v>0</v>
      </c>
      <c r="D6306">
        <v>0</v>
      </c>
      <c r="E6306">
        <v>0</v>
      </c>
      <c r="F6306">
        <v>0</v>
      </c>
      <c r="G6306">
        <v>0</v>
      </c>
    </row>
    <row r="6307" spans="1:7" x14ac:dyDescent="0.25">
      <c r="A6307">
        <v>0</v>
      </c>
      <c r="B6307">
        <v>0</v>
      </c>
      <c r="C6307">
        <v>0</v>
      </c>
      <c r="D6307">
        <v>0</v>
      </c>
      <c r="E6307">
        <v>0</v>
      </c>
      <c r="F6307">
        <v>0</v>
      </c>
      <c r="G6307">
        <v>0</v>
      </c>
    </row>
    <row r="6308" spans="1:7" x14ac:dyDescent="0.25">
      <c r="A6308">
        <v>0</v>
      </c>
      <c r="B6308">
        <v>0</v>
      </c>
      <c r="C6308">
        <v>0</v>
      </c>
      <c r="D6308">
        <v>0</v>
      </c>
      <c r="E6308">
        <v>0</v>
      </c>
      <c r="F6308">
        <v>0</v>
      </c>
      <c r="G6308">
        <v>0</v>
      </c>
    </row>
    <row r="6309" spans="1:7" x14ac:dyDescent="0.25">
      <c r="A6309">
        <v>0</v>
      </c>
      <c r="B6309">
        <v>0</v>
      </c>
      <c r="C6309">
        <v>0</v>
      </c>
      <c r="D6309">
        <v>0</v>
      </c>
      <c r="E6309">
        <v>0</v>
      </c>
      <c r="F6309">
        <v>0</v>
      </c>
      <c r="G6309">
        <v>0</v>
      </c>
    </row>
    <row r="6310" spans="1:7" x14ac:dyDescent="0.25">
      <c r="A6310">
        <v>0</v>
      </c>
      <c r="B6310">
        <v>0</v>
      </c>
      <c r="C6310">
        <v>0</v>
      </c>
      <c r="D6310">
        <v>0</v>
      </c>
      <c r="E6310">
        <v>0</v>
      </c>
      <c r="F6310">
        <v>0</v>
      </c>
      <c r="G6310">
        <v>0</v>
      </c>
    </row>
    <row r="6311" spans="1:7" x14ac:dyDescent="0.25">
      <c r="A6311">
        <v>0</v>
      </c>
      <c r="B6311">
        <v>0</v>
      </c>
      <c r="C6311">
        <v>0</v>
      </c>
      <c r="D6311">
        <v>0</v>
      </c>
      <c r="E6311">
        <v>0</v>
      </c>
      <c r="F6311">
        <v>0</v>
      </c>
      <c r="G6311">
        <v>0</v>
      </c>
    </row>
    <row r="6312" spans="1:7" x14ac:dyDescent="0.25">
      <c r="A6312">
        <v>0</v>
      </c>
      <c r="B6312">
        <v>0</v>
      </c>
      <c r="C6312">
        <v>0</v>
      </c>
      <c r="D6312">
        <v>0</v>
      </c>
      <c r="E6312">
        <v>0</v>
      </c>
      <c r="F6312">
        <v>0</v>
      </c>
      <c r="G6312">
        <v>0</v>
      </c>
    </row>
    <row r="6313" spans="1:7" x14ac:dyDescent="0.25">
      <c r="A6313">
        <v>0</v>
      </c>
      <c r="B6313">
        <v>0</v>
      </c>
      <c r="C6313">
        <v>0</v>
      </c>
      <c r="D6313">
        <v>0</v>
      </c>
      <c r="E6313">
        <v>0</v>
      </c>
      <c r="F6313">
        <v>0</v>
      </c>
      <c r="G6313">
        <v>0</v>
      </c>
    </row>
    <row r="6314" spans="1:7" x14ac:dyDescent="0.25">
      <c r="A6314">
        <v>0</v>
      </c>
      <c r="B6314">
        <v>0</v>
      </c>
      <c r="C6314">
        <v>0</v>
      </c>
      <c r="D6314">
        <v>0</v>
      </c>
      <c r="E6314">
        <v>0</v>
      </c>
      <c r="F6314">
        <v>0</v>
      </c>
      <c r="G6314">
        <v>0</v>
      </c>
    </row>
    <row r="6315" spans="1:7" x14ac:dyDescent="0.25">
      <c r="A6315">
        <v>0</v>
      </c>
      <c r="B6315">
        <v>0</v>
      </c>
      <c r="C6315">
        <v>0</v>
      </c>
      <c r="D6315">
        <v>0</v>
      </c>
      <c r="E6315">
        <v>0</v>
      </c>
      <c r="F6315">
        <v>0</v>
      </c>
      <c r="G6315">
        <v>0</v>
      </c>
    </row>
    <row r="6316" spans="1:7" x14ac:dyDescent="0.25">
      <c r="A6316">
        <v>0</v>
      </c>
      <c r="B6316">
        <v>0</v>
      </c>
      <c r="C6316">
        <v>0</v>
      </c>
      <c r="D6316">
        <v>0</v>
      </c>
      <c r="E6316">
        <v>0</v>
      </c>
      <c r="F6316">
        <v>0</v>
      </c>
      <c r="G6316">
        <v>0</v>
      </c>
    </row>
    <row r="6317" spans="1:7" x14ac:dyDescent="0.25">
      <c r="A6317">
        <v>0</v>
      </c>
      <c r="B6317">
        <v>0</v>
      </c>
      <c r="C6317">
        <v>0</v>
      </c>
      <c r="D6317">
        <v>0</v>
      </c>
      <c r="E6317">
        <v>0</v>
      </c>
      <c r="F6317">
        <v>0</v>
      </c>
      <c r="G6317">
        <v>0</v>
      </c>
    </row>
    <row r="6318" spans="1:7" x14ac:dyDescent="0.25">
      <c r="A6318">
        <v>0</v>
      </c>
      <c r="B6318">
        <v>0</v>
      </c>
      <c r="C6318">
        <v>0</v>
      </c>
      <c r="D6318">
        <v>0</v>
      </c>
      <c r="E6318">
        <v>0</v>
      </c>
      <c r="F6318">
        <v>0</v>
      </c>
      <c r="G6318">
        <v>0</v>
      </c>
    </row>
    <row r="6319" spans="1:7" x14ac:dyDescent="0.25">
      <c r="A6319">
        <v>0</v>
      </c>
      <c r="B6319">
        <v>0</v>
      </c>
      <c r="C6319">
        <v>0</v>
      </c>
      <c r="D6319">
        <v>0</v>
      </c>
      <c r="E6319">
        <v>0</v>
      </c>
      <c r="F6319">
        <v>0</v>
      </c>
      <c r="G6319">
        <v>0</v>
      </c>
    </row>
    <row r="6320" spans="1:7" x14ac:dyDescent="0.25">
      <c r="A6320">
        <v>0</v>
      </c>
      <c r="B6320">
        <v>0</v>
      </c>
      <c r="C6320">
        <v>0</v>
      </c>
      <c r="D6320">
        <v>0</v>
      </c>
      <c r="E6320">
        <v>0</v>
      </c>
      <c r="F6320">
        <v>0</v>
      </c>
      <c r="G6320">
        <v>0</v>
      </c>
    </row>
    <row r="6321" spans="1:7" x14ac:dyDescent="0.25">
      <c r="A6321">
        <v>0</v>
      </c>
      <c r="B6321">
        <v>0</v>
      </c>
      <c r="C6321">
        <v>0</v>
      </c>
      <c r="D6321">
        <v>0</v>
      </c>
      <c r="E6321">
        <v>0</v>
      </c>
      <c r="F6321">
        <v>0</v>
      </c>
      <c r="G6321">
        <v>0</v>
      </c>
    </row>
    <row r="6322" spans="1:7" x14ac:dyDescent="0.25">
      <c r="A6322">
        <v>0</v>
      </c>
      <c r="B6322">
        <v>0</v>
      </c>
      <c r="C6322">
        <v>0</v>
      </c>
      <c r="D6322">
        <v>0</v>
      </c>
      <c r="E6322">
        <v>0</v>
      </c>
      <c r="F6322">
        <v>0</v>
      </c>
      <c r="G6322">
        <v>0</v>
      </c>
    </row>
    <row r="6323" spans="1:7" x14ac:dyDescent="0.25">
      <c r="A6323">
        <v>0</v>
      </c>
      <c r="B6323">
        <v>0</v>
      </c>
      <c r="C6323">
        <v>0</v>
      </c>
      <c r="D6323">
        <v>0</v>
      </c>
      <c r="E6323">
        <v>0</v>
      </c>
      <c r="F6323">
        <v>0</v>
      </c>
      <c r="G6323">
        <v>0</v>
      </c>
    </row>
    <row r="6324" spans="1:7" x14ac:dyDescent="0.25">
      <c r="A6324">
        <v>0</v>
      </c>
      <c r="B6324">
        <v>0</v>
      </c>
      <c r="C6324">
        <v>0</v>
      </c>
      <c r="D6324">
        <v>0</v>
      </c>
      <c r="E6324">
        <v>0</v>
      </c>
      <c r="F6324">
        <v>0</v>
      </c>
      <c r="G6324">
        <v>0</v>
      </c>
    </row>
    <row r="6325" spans="1:7" x14ac:dyDescent="0.25">
      <c r="A6325">
        <v>0</v>
      </c>
      <c r="B6325">
        <v>0</v>
      </c>
      <c r="C6325">
        <v>0</v>
      </c>
      <c r="D6325">
        <v>0</v>
      </c>
      <c r="E6325">
        <v>0</v>
      </c>
      <c r="F6325">
        <v>0</v>
      </c>
      <c r="G6325">
        <v>0</v>
      </c>
    </row>
    <row r="6326" spans="1:7" x14ac:dyDescent="0.25">
      <c r="A6326">
        <v>0</v>
      </c>
      <c r="B6326">
        <v>0</v>
      </c>
      <c r="C6326">
        <v>0</v>
      </c>
      <c r="D6326">
        <v>0</v>
      </c>
      <c r="E6326">
        <v>0</v>
      </c>
      <c r="F6326">
        <v>0</v>
      </c>
      <c r="G6326">
        <v>0</v>
      </c>
    </row>
    <row r="6327" spans="1:7" x14ac:dyDescent="0.25">
      <c r="A6327">
        <v>0</v>
      </c>
      <c r="B6327">
        <v>0</v>
      </c>
      <c r="C6327">
        <v>0</v>
      </c>
      <c r="D6327">
        <v>0</v>
      </c>
      <c r="E6327">
        <v>0</v>
      </c>
      <c r="F6327">
        <v>0</v>
      </c>
      <c r="G6327">
        <v>0</v>
      </c>
    </row>
    <row r="6328" spans="1:7" x14ac:dyDescent="0.25">
      <c r="A6328">
        <v>0</v>
      </c>
      <c r="B6328">
        <v>0</v>
      </c>
      <c r="C6328">
        <v>0</v>
      </c>
      <c r="D6328">
        <v>0</v>
      </c>
      <c r="E6328">
        <v>0</v>
      </c>
      <c r="F6328">
        <v>0</v>
      </c>
      <c r="G6328">
        <v>0</v>
      </c>
    </row>
    <row r="6329" spans="1:7" x14ac:dyDescent="0.25">
      <c r="A6329">
        <v>0</v>
      </c>
      <c r="B6329">
        <v>0</v>
      </c>
      <c r="C6329">
        <v>0</v>
      </c>
      <c r="D6329">
        <v>0</v>
      </c>
      <c r="E6329">
        <v>0</v>
      </c>
      <c r="F6329">
        <v>0</v>
      </c>
      <c r="G6329">
        <v>0</v>
      </c>
    </row>
    <row r="6330" spans="1:7" x14ac:dyDescent="0.25">
      <c r="A6330">
        <v>0</v>
      </c>
      <c r="B6330">
        <v>0</v>
      </c>
      <c r="C6330">
        <v>0</v>
      </c>
      <c r="D6330">
        <v>0</v>
      </c>
      <c r="E6330">
        <v>0</v>
      </c>
      <c r="F6330">
        <v>0</v>
      </c>
      <c r="G6330">
        <v>0</v>
      </c>
    </row>
    <row r="6331" spans="1:7" x14ac:dyDescent="0.25">
      <c r="A6331">
        <v>0</v>
      </c>
      <c r="B6331">
        <v>0</v>
      </c>
      <c r="C6331">
        <v>0</v>
      </c>
      <c r="D6331">
        <v>0</v>
      </c>
      <c r="E6331">
        <v>0</v>
      </c>
      <c r="F6331">
        <v>0</v>
      </c>
      <c r="G6331">
        <v>0</v>
      </c>
    </row>
    <row r="6332" spans="1:7" x14ac:dyDescent="0.25">
      <c r="A6332">
        <v>0</v>
      </c>
      <c r="B6332">
        <v>0</v>
      </c>
      <c r="C6332">
        <v>0</v>
      </c>
      <c r="D6332">
        <v>0</v>
      </c>
      <c r="E6332">
        <v>0</v>
      </c>
      <c r="F6332">
        <v>0</v>
      </c>
      <c r="G6332">
        <v>0</v>
      </c>
    </row>
    <row r="6333" spans="1:7" x14ac:dyDescent="0.25">
      <c r="A6333">
        <v>0</v>
      </c>
      <c r="B6333">
        <v>0</v>
      </c>
      <c r="C6333">
        <v>0</v>
      </c>
      <c r="D6333">
        <v>0</v>
      </c>
      <c r="E6333">
        <v>0</v>
      </c>
      <c r="F6333">
        <v>0</v>
      </c>
      <c r="G6333">
        <v>0</v>
      </c>
    </row>
    <row r="6334" spans="1:7" x14ac:dyDescent="0.25">
      <c r="A6334">
        <v>0</v>
      </c>
      <c r="B6334">
        <v>0</v>
      </c>
      <c r="C6334">
        <v>0</v>
      </c>
      <c r="D6334">
        <v>0</v>
      </c>
      <c r="E6334">
        <v>0</v>
      </c>
      <c r="F6334">
        <v>0</v>
      </c>
      <c r="G6334">
        <v>0</v>
      </c>
    </row>
    <row r="6335" spans="1:7" x14ac:dyDescent="0.25">
      <c r="A6335">
        <v>0</v>
      </c>
      <c r="B6335">
        <v>0</v>
      </c>
      <c r="C6335">
        <v>0</v>
      </c>
      <c r="D6335">
        <v>0</v>
      </c>
      <c r="E6335">
        <v>0</v>
      </c>
      <c r="F6335">
        <v>0</v>
      </c>
      <c r="G6335">
        <v>0</v>
      </c>
    </row>
    <row r="6336" spans="1:7" x14ac:dyDescent="0.25">
      <c r="A6336">
        <v>0</v>
      </c>
      <c r="B6336">
        <v>0</v>
      </c>
      <c r="C6336">
        <v>0</v>
      </c>
      <c r="D6336">
        <v>0</v>
      </c>
      <c r="E6336">
        <v>0</v>
      </c>
      <c r="F6336">
        <v>0</v>
      </c>
      <c r="G6336">
        <v>0</v>
      </c>
    </row>
    <row r="6337" spans="1:7" x14ac:dyDescent="0.25">
      <c r="A6337">
        <v>0</v>
      </c>
      <c r="B6337">
        <v>0</v>
      </c>
      <c r="C6337">
        <v>0</v>
      </c>
      <c r="D6337">
        <v>0</v>
      </c>
      <c r="E6337">
        <v>0</v>
      </c>
      <c r="F6337">
        <v>0</v>
      </c>
      <c r="G6337">
        <v>0</v>
      </c>
    </row>
    <row r="6338" spans="1:7" x14ac:dyDescent="0.25">
      <c r="A6338">
        <v>0</v>
      </c>
      <c r="B6338">
        <v>0</v>
      </c>
      <c r="C6338">
        <v>0</v>
      </c>
      <c r="D6338">
        <v>0</v>
      </c>
      <c r="E6338">
        <v>0</v>
      </c>
      <c r="F6338">
        <v>0</v>
      </c>
      <c r="G6338">
        <v>0</v>
      </c>
    </row>
    <row r="6339" spans="1:7" x14ac:dyDescent="0.25">
      <c r="A6339">
        <v>0</v>
      </c>
      <c r="B6339">
        <v>0</v>
      </c>
      <c r="C6339">
        <v>0</v>
      </c>
      <c r="D6339">
        <v>0</v>
      </c>
      <c r="E6339">
        <v>0</v>
      </c>
      <c r="F6339">
        <v>0</v>
      </c>
      <c r="G6339">
        <v>0</v>
      </c>
    </row>
    <row r="6340" spans="1:7" x14ac:dyDescent="0.25">
      <c r="A6340">
        <v>0</v>
      </c>
      <c r="B6340">
        <v>0</v>
      </c>
      <c r="C6340">
        <v>0</v>
      </c>
      <c r="D6340">
        <v>0</v>
      </c>
      <c r="E6340">
        <v>0</v>
      </c>
      <c r="F6340">
        <v>0</v>
      </c>
      <c r="G6340">
        <v>0</v>
      </c>
    </row>
    <row r="6341" spans="1:7" x14ac:dyDescent="0.25">
      <c r="A6341">
        <v>0</v>
      </c>
      <c r="B6341">
        <v>0</v>
      </c>
      <c r="C6341">
        <v>0</v>
      </c>
      <c r="D6341">
        <v>0</v>
      </c>
      <c r="E6341">
        <v>0</v>
      </c>
      <c r="F6341">
        <v>0</v>
      </c>
      <c r="G6341">
        <v>0</v>
      </c>
    </row>
    <row r="6342" spans="1:7" x14ac:dyDescent="0.25">
      <c r="A6342">
        <v>0</v>
      </c>
      <c r="B6342">
        <v>0</v>
      </c>
      <c r="C6342">
        <v>0</v>
      </c>
      <c r="D6342">
        <v>0</v>
      </c>
      <c r="E6342">
        <v>0</v>
      </c>
      <c r="F6342">
        <v>0</v>
      </c>
      <c r="G6342">
        <v>0</v>
      </c>
    </row>
    <row r="6343" spans="1:7" x14ac:dyDescent="0.25">
      <c r="A6343">
        <v>0</v>
      </c>
      <c r="B6343">
        <v>0</v>
      </c>
      <c r="C6343">
        <v>0</v>
      </c>
      <c r="D6343">
        <v>0</v>
      </c>
      <c r="E6343">
        <v>0</v>
      </c>
      <c r="F6343">
        <v>0</v>
      </c>
      <c r="G6343">
        <v>0</v>
      </c>
    </row>
    <row r="6344" spans="1:7" x14ac:dyDescent="0.25">
      <c r="A6344">
        <v>0</v>
      </c>
      <c r="B6344">
        <v>0</v>
      </c>
      <c r="C6344">
        <v>0</v>
      </c>
      <c r="D6344">
        <v>0</v>
      </c>
      <c r="E6344">
        <v>0</v>
      </c>
      <c r="F6344">
        <v>0</v>
      </c>
      <c r="G6344">
        <v>0</v>
      </c>
    </row>
    <row r="6345" spans="1:7" x14ac:dyDescent="0.25">
      <c r="A6345">
        <v>0</v>
      </c>
      <c r="B6345">
        <v>0</v>
      </c>
      <c r="C6345">
        <v>0</v>
      </c>
      <c r="D6345">
        <v>0</v>
      </c>
      <c r="E6345">
        <v>0</v>
      </c>
      <c r="F6345">
        <v>0</v>
      </c>
      <c r="G6345">
        <v>0</v>
      </c>
    </row>
    <row r="6346" spans="1:7" x14ac:dyDescent="0.25">
      <c r="A6346">
        <v>0</v>
      </c>
      <c r="B6346">
        <v>0</v>
      </c>
      <c r="C6346">
        <v>0</v>
      </c>
      <c r="D6346">
        <v>0</v>
      </c>
      <c r="E6346">
        <v>0</v>
      </c>
      <c r="F6346">
        <v>0</v>
      </c>
      <c r="G6346">
        <v>0</v>
      </c>
    </row>
    <row r="6347" spans="1:7" x14ac:dyDescent="0.25">
      <c r="A6347">
        <v>0</v>
      </c>
      <c r="B6347">
        <v>0</v>
      </c>
      <c r="C6347">
        <v>0</v>
      </c>
      <c r="D6347">
        <v>0</v>
      </c>
      <c r="E6347">
        <v>0</v>
      </c>
      <c r="F6347">
        <v>0</v>
      </c>
      <c r="G6347">
        <v>0</v>
      </c>
    </row>
    <row r="6348" spans="1:7" x14ac:dyDescent="0.25">
      <c r="A6348">
        <v>0</v>
      </c>
      <c r="B6348">
        <v>0</v>
      </c>
      <c r="C6348">
        <v>0</v>
      </c>
      <c r="D6348">
        <v>0</v>
      </c>
      <c r="E6348">
        <v>0</v>
      </c>
      <c r="F6348">
        <v>0</v>
      </c>
      <c r="G6348">
        <v>0</v>
      </c>
    </row>
    <row r="6349" spans="1:7" x14ac:dyDescent="0.25">
      <c r="A6349">
        <v>0</v>
      </c>
      <c r="B6349">
        <v>0</v>
      </c>
      <c r="C6349">
        <v>0</v>
      </c>
      <c r="D6349">
        <v>0</v>
      </c>
      <c r="E6349">
        <v>0</v>
      </c>
      <c r="F6349">
        <v>0</v>
      </c>
      <c r="G6349">
        <v>0</v>
      </c>
    </row>
    <row r="6350" spans="1:7" x14ac:dyDescent="0.25">
      <c r="A6350">
        <v>0</v>
      </c>
      <c r="B6350">
        <v>0</v>
      </c>
      <c r="C6350">
        <v>0</v>
      </c>
      <c r="D6350">
        <v>0</v>
      </c>
      <c r="E6350">
        <v>0</v>
      </c>
      <c r="F6350">
        <v>0</v>
      </c>
      <c r="G6350">
        <v>0</v>
      </c>
    </row>
    <row r="6351" spans="1:7" x14ac:dyDescent="0.25">
      <c r="A6351">
        <v>0</v>
      </c>
      <c r="B6351">
        <v>0</v>
      </c>
      <c r="C6351">
        <v>0</v>
      </c>
      <c r="D6351">
        <v>0</v>
      </c>
      <c r="E6351">
        <v>0</v>
      </c>
      <c r="F6351">
        <v>0</v>
      </c>
      <c r="G6351">
        <v>0</v>
      </c>
    </row>
    <row r="6352" spans="1:7" x14ac:dyDescent="0.25">
      <c r="A6352">
        <v>0</v>
      </c>
      <c r="B6352">
        <v>0</v>
      </c>
      <c r="C6352">
        <v>0</v>
      </c>
      <c r="D6352">
        <v>0</v>
      </c>
      <c r="E6352">
        <v>0</v>
      </c>
      <c r="F6352">
        <v>0</v>
      </c>
      <c r="G6352">
        <v>0</v>
      </c>
    </row>
    <row r="6353" spans="1:7" x14ac:dyDescent="0.25">
      <c r="A6353">
        <v>0</v>
      </c>
      <c r="B6353">
        <v>0</v>
      </c>
      <c r="C6353">
        <v>0</v>
      </c>
      <c r="D6353">
        <v>0</v>
      </c>
      <c r="E6353">
        <v>0</v>
      </c>
      <c r="F6353">
        <v>0</v>
      </c>
      <c r="G6353">
        <v>0</v>
      </c>
    </row>
    <row r="6354" spans="1:7" x14ac:dyDescent="0.25">
      <c r="A6354">
        <v>0</v>
      </c>
      <c r="B6354">
        <v>0</v>
      </c>
      <c r="C6354">
        <v>0</v>
      </c>
      <c r="D6354">
        <v>0</v>
      </c>
      <c r="E6354">
        <v>0</v>
      </c>
      <c r="F6354">
        <v>0</v>
      </c>
      <c r="G6354">
        <v>0</v>
      </c>
    </row>
    <row r="6355" spans="1:7" x14ac:dyDescent="0.25">
      <c r="A6355">
        <v>0</v>
      </c>
      <c r="B6355">
        <v>0</v>
      </c>
      <c r="C6355">
        <v>0</v>
      </c>
      <c r="D6355">
        <v>0</v>
      </c>
      <c r="E6355">
        <v>0</v>
      </c>
      <c r="F6355">
        <v>0</v>
      </c>
      <c r="G6355">
        <v>0</v>
      </c>
    </row>
    <row r="6356" spans="1:7" x14ac:dyDescent="0.25">
      <c r="A6356">
        <v>0</v>
      </c>
      <c r="B6356">
        <v>0</v>
      </c>
      <c r="C6356">
        <v>0</v>
      </c>
      <c r="D6356">
        <v>0</v>
      </c>
      <c r="E6356">
        <v>0</v>
      </c>
      <c r="F6356">
        <v>0</v>
      </c>
      <c r="G6356">
        <v>0</v>
      </c>
    </row>
    <row r="6357" spans="1:7" x14ac:dyDescent="0.25">
      <c r="A6357">
        <v>0</v>
      </c>
      <c r="B6357">
        <v>0</v>
      </c>
      <c r="C6357">
        <v>0</v>
      </c>
      <c r="D6357">
        <v>0</v>
      </c>
      <c r="E6357">
        <v>0</v>
      </c>
      <c r="F6357">
        <v>0</v>
      </c>
      <c r="G6357">
        <v>0</v>
      </c>
    </row>
    <row r="6358" spans="1:7" x14ac:dyDescent="0.25">
      <c r="A6358">
        <v>0</v>
      </c>
      <c r="B6358">
        <v>0</v>
      </c>
      <c r="C6358">
        <v>0</v>
      </c>
      <c r="D6358">
        <v>0</v>
      </c>
      <c r="E6358">
        <v>0</v>
      </c>
      <c r="F6358">
        <v>0</v>
      </c>
      <c r="G6358">
        <v>0</v>
      </c>
    </row>
    <row r="6359" spans="1:7" x14ac:dyDescent="0.25">
      <c r="A6359">
        <v>0</v>
      </c>
      <c r="B6359">
        <v>0</v>
      </c>
      <c r="C6359">
        <v>0</v>
      </c>
      <c r="D6359">
        <v>0</v>
      </c>
      <c r="E6359">
        <v>0</v>
      </c>
      <c r="F6359">
        <v>0</v>
      </c>
      <c r="G6359">
        <v>0</v>
      </c>
    </row>
    <row r="6360" spans="1:7" x14ac:dyDescent="0.25">
      <c r="A6360">
        <v>0</v>
      </c>
      <c r="B6360">
        <v>0</v>
      </c>
      <c r="C6360">
        <v>0</v>
      </c>
      <c r="D6360">
        <v>0</v>
      </c>
      <c r="E6360">
        <v>0</v>
      </c>
      <c r="F6360">
        <v>0</v>
      </c>
      <c r="G6360">
        <v>0</v>
      </c>
    </row>
    <row r="6361" spans="1:7" x14ac:dyDescent="0.25">
      <c r="A6361">
        <v>0</v>
      </c>
      <c r="B6361">
        <v>0</v>
      </c>
      <c r="C6361">
        <v>0</v>
      </c>
      <c r="D6361">
        <v>0</v>
      </c>
      <c r="E6361">
        <v>0</v>
      </c>
      <c r="F6361">
        <v>0</v>
      </c>
      <c r="G6361">
        <v>0</v>
      </c>
    </row>
    <row r="6362" spans="1:7" x14ac:dyDescent="0.25">
      <c r="A6362">
        <v>0</v>
      </c>
      <c r="B6362">
        <v>0</v>
      </c>
      <c r="C6362">
        <v>0</v>
      </c>
      <c r="D6362">
        <v>0</v>
      </c>
      <c r="E6362">
        <v>0</v>
      </c>
      <c r="F6362">
        <v>0</v>
      </c>
      <c r="G6362">
        <v>0</v>
      </c>
    </row>
    <row r="6363" spans="1:7" x14ac:dyDescent="0.25">
      <c r="A6363">
        <v>0</v>
      </c>
      <c r="B6363">
        <v>0</v>
      </c>
      <c r="C6363">
        <v>0</v>
      </c>
      <c r="D6363">
        <v>0</v>
      </c>
      <c r="E6363">
        <v>0</v>
      </c>
      <c r="F6363">
        <v>0</v>
      </c>
      <c r="G6363">
        <v>0</v>
      </c>
    </row>
    <row r="6364" spans="1:7" x14ac:dyDescent="0.25">
      <c r="A6364">
        <v>0</v>
      </c>
      <c r="B6364">
        <v>0</v>
      </c>
      <c r="C6364">
        <v>0</v>
      </c>
      <c r="D6364">
        <v>0</v>
      </c>
      <c r="E6364">
        <v>0</v>
      </c>
      <c r="F6364">
        <v>0</v>
      </c>
      <c r="G6364">
        <v>0</v>
      </c>
    </row>
    <row r="6365" spans="1:7" x14ac:dyDescent="0.25">
      <c r="A6365">
        <v>0</v>
      </c>
      <c r="B6365">
        <v>0</v>
      </c>
      <c r="C6365">
        <v>0</v>
      </c>
      <c r="D6365">
        <v>0</v>
      </c>
      <c r="E6365">
        <v>0</v>
      </c>
      <c r="F6365">
        <v>0</v>
      </c>
      <c r="G6365">
        <v>0</v>
      </c>
    </row>
    <row r="6366" spans="1:7" x14ac:dyDescent="0.25">
      <c r="A6366">
        <v>0</v>
      </c>
      <c r="B6366">
        <v>0</v>
      </c>
      <c r="C6366">
        <v>0</v>
      </c>
      <c r="D6366">
        <v>0</v>
      </c>
      <c r="E6366">
        <v>0</v>
      </c>
      <c r="F6366">
        <v>0</v>
      </c>
      <c r="G6366">
        <v>0</v>
      </c>
    </row>
    <row r="6367" spans="1:7" x14ac:dyDescent="0.25">
      <c r="A6367">
        <v>0</v>
      </c>
      <c r="B6367">
        <v>0</v>
      </c>
      <c r="C6367">
        <v>0</v>
      </c>
      <c r="D6367">
        <v>0</v>
      </c>
      <c r="E6367">
        <v>0</v>
      </c>
      <c r="F6367">
        <v>0</v>
      </c>
      <c r="G6367">
        <v>0</v>
      </c>
    </row>
    <row r="6368" spans="1:7" x14ac:dyDescent="0.25">
      <c r="A6368">
        <v>0</v>
      </c>
      <c r="B6368">
        <v>0</v>
      </c>
      <c r="C6368">
        <v>0</v>
      </c>
      <c r="D6368">
        <v>0</v>
      </c>
      <c r="E6368">
        <v>0</v>
      </c>
      <c r="F6368">
        <v>0</v>
      </c>
      <c r="G6368">
        <v>0</v>
      </c>
    </row>
    <row r="6369" spans="1:7" x14ac:dyDescent="0.25">
      <c r="A6369">
        <v>0</v>
      </c>
      <c r="B6369">
        <v>0</v>
      </c>
      <c r="C6369">
        <v>0</v>
      </c>
      <c r="D6369">
        <v>0</v>
      </c>
      <c r="E6369">
        <v>0</v>
      </c>
      <c r="F6369">
        <v>0</v>
      </c>
      <c r="G6369">
        <v>0</v>
      </c>
    </row>
    <row r="6370" spans="1:7" x14ac:dyDescent="0.25">
      <c r="A6370">
        <v>0</v>
      </c>
      <c r="B6370">
        <v>0</v>
      </c>
      <c r="C6370">
        <v>0</v>
      </c>
      <c r="D6370">
        <v>0</v>
      </c>
      <c r="E6370">
        <v>0</v>
      </c>
      <c r="F6370">
        <v>0</v>
      </c>
      <c r="G6370">
        <v>0</v>
      </c>
    </row>
    <row r="6371" spans="1:7" x14ac:dyDescent="0.25">
      <c r="A6371">
        <v>0</v>
      </c>
      <c r="B6371">
        <v>0</v>
      </c>
      <c r="C6371">
        <v>0</v>
      </c>
      <c r="D6371">
        <v>0</v>
      </c>
      <c r="E6371">
        <v>0</v>
      </c>
      <c r="F6371">
        <v>0</v>
      </c>
      <c r="G6371">
        <v>0</v>
      </c>
    </row>
    <row r="6372" spans="1:7" x14ac:dyDescent="0.25">
      <c r="A6372">
        <v>0</v>
      </c>
      <c r="B6372">
        <v>0</v>
      </c>
      <c r="C6372">
        <v>0</v>
      </c>
      <c r="D6372">
        <v>0</v>
      </c>
      <c r="E6372">
        <v>0</v>
      </c>
      <c r="F6372">
        <v>0</v>
      </c>
      <c r="G6372">
        <v>0</v>
      </c>
    </row>
    <row r="6373" spans="1:7" x14ac:dyDescent="0.25">
      <c r="A6373">
        <v>0</v>
      </c>
      <c r="B6373">
        <v>0</v>
      </c>
      <c r="C6373">
        <v>0</v>
      </c>
      <c r="D6373">
        <v>0</v>
      </c>
      <c r="E6373">
        <v>0</v>
      </c>
      <c r="F6373">
        <v>0</v>
      </c>
      <c r="G6373">
        <v>0</v>
      </c>
    </row>
    <row r="6374" spans="1:7" x14ac:dyDescent="0.25">
      <c r="A6374">
        <v>0</v>
      </c>
      <c r="B6374">
        <v>0</v>
      </c>
      <c r="C6374">
        <v>0</v>
      </c>
      <c r="D6374">
        <v>0</v>
      </c>
      <c r="E6374">
        <v>0</v>
      </c>
      <c r="F6374">
        <v>0</v>
      </c>
      <c r="G6374">
        <v>0</v>
      </c>
    </row>
    <row r="6375" spans="1:7" x14ac:dyDescent="0.25">
      <c r="A6375">
        <v>0</v>
      </c>
      <c r="B6375">
        <v>0</v>
      </c>
      <c r="C6375">
        <v>0</v>
      </c>
      <c r="D6375">
        <v>0</v>
      </c>
      <c r="E6375">
        <v>0</v>
      </c>
      <c r="F6375">
        <v>0</v>
      </c>
      <c r="G6375">
        <v>0</v>
      </c>
    </row>
    <row r="6376" spans="1:7" x14ac:dyDescent="0.25">
      <c r="A6376">
        <v>0</v>
      </c>
      <c r="B6376">
        <v>0</v>
      </c>
      <c r="C6376">
        <v>0</v>
      </c>
      <c r="D6376">
        <v>0</v>
      </c>
      <c r="E6376">
        <v>0</v>
      </c>
      <c r="F6376">
        <v>0</v>
      </c>
      <c r="G6376">
        <v>0</v>
      </c>
    </row>
    <row r="6377" spans="1:7" x14ac:dyDescent="0.25">
      <c r="A6377">
        <v>0</v>
      </c>
      <c r="B6377">
        <v>0</v>
      </c>
      <c r="C6377">
        <v>0</v>
      </c>
      <c r="D6377">
        <v>0</v>
      </c>
      <c r="E6377">
        <v>0</v>
      </c>
      <c r="F6377">
        <v>0</v>
      </c>
      <c r="G6377">
        <v>0</v>
      </c>
    </row>
    <row r="6378" spans="1:7" x14ac:dyDescent="0.25">
      <c r="A6378">
        <v>0</v>
      </c>
      <c r="B6378">
        <v>0</v>
      </c>
      <c r="C6378">
        <v>0</v>
      </c>
      <c r="D6378">
        <v>0</v>
      </c>
      <c r="E6378">
        <v>0</v>
      </c>
      <c r="F6378">
        <v>0</v>
      </c>
      <c r="G6378">
        <v>0</v>
      </c>
    </row>
    <row r="6379" spans="1:7" x14ac:dyDescent="0.25">
      <c r="A6379">
        <v>0</v>
      </c>
      <c r="B6379">
        <v>0</v>
      </c>
      <c r="C6379">
        <v>0</v>
      </c>
      <c r="D6379">
        <v>0</v>
      </c>
      <c r="E6379">
        <v>0</v>
      </c>
      <c r="F6379">
        <v>0</v>
      </c>
      <c r="G6379">
        <v>0</v>
      </c>
    </row>
    <row r="6380" spans="1:7" x14ac:dyDescent="0.25">
      <c r="A6380">
        <v>0</v>
      </c>
      <c r="B6380">
        <v>0</v>
      </c>
      <c r="C6380">
        <v>0</v>
      </c>
      <c r="D6380">
        <v>0</v>
      </c>
      <c r="E6380">
        <v>0</v>
      </c>
      <c r="F6380">
        <v>0</v>
      </c>
      <c r="G6380">
        <v>0</v>
      </c>
    </row>
    <row r="6381" spans="1:7" x14ac:dyDescent="0.25">
      <c r="A6381">
        <v>0</v>
      </c>
      <c r="B6381">
        <v>0</v>
      </c>
      <c r="C6381">
        <v>0</v>
      </c>
      <c r="D6381">
        <v>0</v>
      </c>
      <c r="E6381">
        <v>0</v>
      </c>
      <c r="F6381">
        <v>0</v>
      </c>
      <c r="G6381">
        <v>0</v>
      </c>
    </row>
    <row r="6382" spans="1:7" x14ac:dyDescent="0.25">
      <c r="A6382">
        <v>0</v>
      </c>
      <c r="B6382">
        <v>0</v>
      </c>
      <c r="C6382">
        <v>0</v>
      </c>
      <c r="D6382">
        <v>0</v>
      </c>
      <c r="E6382">
        <v>0</v>
      </c>
      <c r="F6382">
        <v>0</v>
      </c>
      <c r="G6382">
        <v>0</v>
      </c>
    </row>
    <row r="6383" spans="1:7" x14ac:dyDescent="0.25">
      <c r="A6383">
        <v>0</v>
      </c>
      <c r="B6383">
        <v>0</v>
      </c>
      <c r="C6383">
        <v>0</v>
      </c>
      <c r="D6383">
        <v>0</v>
      </c>
      <c r="E6383">
        <v>0</v>
      </c>
      <c r="F6383">
        <v>0</v>
      </c>
      <c r="G6383">
        <v>0</v>
      </c>
    </row>
    <row r="6384" spans="1:7" x14ac:dyDescent="0.25">
      <c r="A6384">
        <v>0</v>
      </c>
      <c r="B6384">
        <v>0</v>
      </c>
      <c r="C6384">
        <v>0</v>
      </c>
      <c r="D6384">
        <v>0</v>
      </c>
      <c r="E6384">
        <v>0</v>
      </c>
      <c r="F6384">
        <v>0</v>
      </c>
      <c r="G6384">
        <v>0</v>
      </c>
    </row>
    <row r="6385" spans="1:7" x14ac:dyDescent="0.25">
      <c r="A6385">
        <v>0</v>
      </c>
      <c r="B6385">
        <v>0</v>
      </c>
      <c r="C6385">
        <v>0</v>
      </c>
      <c r="D6385">
        <v>0</v>
      </c>
      <c r="E6385">
        <v>0</v>
      </c>
      <c r="F6385">
        <v>0</v>
      </c>
      <c r="G6385">
        <v>0</v>
      </c>
    </row>
    <row r="6386" spans="1:7" x14ac:dyDescent="0.25">
      <c r="A6386">
        <v>0</v>
      </c>
      <c r="B6386">
        <v>0</v>
      </c>
      <c r="C6386">
        <v>0</v>
      </c>
      <c r="D6386">
        <v>0</v>
      </c>
      <c r="E6386">
        <v>0</v>
      </c>
      <c r="F6386">
        <v>0</v>
      </c>
      <c r="G6386">
        <v>0</v>
      </c>
    </row>
    <row r="6387" spans="1:7" x14ac:dyDescent="0.25">
      <c r="A6387">
        <v>0</v>
      </c>
      <c r="B6387">
        <v>0</v>
      </c>
      <c r="C6387">
        <v>0</v>
      </c>
      <c r="D6387">
        <v>0</v>
      </c>
      <c r="E6387">
        <v>0</v>
      </c>
      <c r="F6387">
        <v>0</v>
      </c>
      <c r="G6387">
        <v>0</v>
      </c>
    </row>
    <row r="6388" spans="1:7" x14ac:dyDescent="0.25">
      <c r="A6388">
        <v>0</v>
      </c>
      <c r="B6388">
        <v>0</v>
      </c>
      <c r="C6388">
        <v>0</v>
      </c>
      <c r="D6388">
        <v>0</v>
      </c>
      <c r="E6388">
        <v>0</v>
      </c>
      <c r="F6388">
        <v>0</v>
      </c>
      <c r="G6388">
        <v>0</v>
      </c>
    </row>
    <row r="6389" spans="1:7" x14ac:dyDescent="0.25">
      <c r="A6389">
        <v>0</v>
      </c>
      <c r="B6389">
        <v>0</v>
      </c>
      <c r="C6389">
        <v>0</v>
      </c>
      <c r="D6389">
        <v>0</v>
      </c>
      <c r="E6389">
        <v>0</v>
      </c>
      <c r="F6389">
        <v>0</v>
      </c>
      <c r="G6389">
        <v>0</v>
      </c>
    </row>
    <row r="6390" spans="1:7" x14ac:dyDescent="0.25">
      <c r="A6390">
        <v>0</v>
      </c>
      <c r="B6390">
        <v>0</v>
      </c>
      <c r="C6390">
        <v>0</v>
      </c>
      <c r="D6390">
        <v>0</v>
      </c>
      <c r="E6390">
        <v>0</v>
      </c>
      <c r="F6390">
        <v>0</v>
      </c>
      <c r="G6390">
        <v>0</v>
      </c>
    </row>
    <row r="6391" spans="1:7" x14ac:dyDescent="0.25">
      <c r="A6391">
        <v>0</v>
      </c>
      <c r="B6391">
        <v>0</v>
      </c>
      <c r="C6391">
        <v>0</v>
      </c>
      <c r="D6391">
        <v>0</v>
      </c>
      <c r="E6391">
        <v>0</v>
      </c>
      <c r="F6391">
        <v>0</v>
      </c>
      <c r="G6391">
        <v>0</v>
      </c>
    </row>
    <row r="6392" spans="1:7" x14ac:dyDescent="0.25">
      <c r="A6392">
        <v>0</v>
      </c>
      <c r="B6392">
        <v>0</v>
      </c>
      <c r="C6392">
        <v>0</v>
      </c>
      <c r="D6392">
        <v>0</v>
      </c>
      <c r="E6392">
        <v>0</v>
      </c>
      <c r="F6392">
        <v>0</v>
      </c>
      <c r="G6392">
        <v>0</v>
      </c>
    </row>
    <row r="6393" spans="1:7" x14ac:dyDescent="0.25">
      <c r="A6393">
        <v>0</v>
      </c>
      <c r="B6393">
        <v>0</v>
      </c>
      <c r="C6393">
        <v>0</v>
      </c>
      <c r="D6393">
        <v>0</v>
      </c>
      <c r="E6393">
        <v>0</v>
      </c>
      <c r="F6393">
        <v>0</v>
      </c>
      <c r="G6393">
        <v>0</v>
      </c>
    </row>
    <row r="6394" spans="1:7" x14ac:dyDescent="0.25">
      <c r="A6394">
        <v>0</v>
      </c>
      <c r="B6394">
        <v>0</v>
      </c>
      <c r="C6394">
        <v>0</v>
      </c>
      <c r="D6394">
        <v>0</v>
      </c>
      <c r="E6394">
        <v>0</v>
      </c>
      <c r="F6394">
        <v>0</v>
      </c>
      <c r="G6394">
        <v>0</v>
      </c>
    </row>
    <row r="6395" spans="1:7" x14ac:dyDescent="0.25">
      <c r="A6395">
        <v>0</v>
      </c>
      <c r="B6395">
        <v>0</v>
      </c>
      <c r="C6395">
        <v>0</v>
      </c>
      <c r="D6395">
        <v>0</v>
      </c>
      <c r="E6395">
        <v>0</v>
      </c>
      <c r="F6395">
        <v>0</v>
      </c>
      <c r="G6395">
        <v>0</v>
      </c>
    </row>
    <row r="6396" spans="1:7" x14ac:dyDescent="0.25">
      <c r="A6396">
        <v>0</v>
      </c>
      <c r="B6396">
        <v>0</v>
      </c>
      <c r="C6396">
        <v>0</v>
      </c>
      <c r="D6396">
        <v>0</v>
      </c>
      <c r="E6396">
        <v>0</v>
      </c>
      <c r="F6396">
        <v>0</v>
      </c>
      <c r="G6396">
        <v>0</v>
      </c>
    </row>
    <row r="6397" spans="1:7" x14ac:dyDescent="0.25">
      <c r="A6397">
        <v>0</v>
      </c>
      <c r="B6397">
        <v>0</v>
      </c>
      <c r="C6397">
        <v>0</v>
      </c>
      <c r="D6397">
        <v>0</v>
      </c>
      <c r="E6397">
        <v>0</v>
      </c>
      <c r="F6397">
        <v>0</v>
      </c>
      <c r="G6397">
        <v>0</v>
      </c>
    </row>
    <row r="6398" spans="1:7" x14ac:dyDescent="0.25">
      <c r="A6398">
        <v>0</v>
      </c>
      <c r="B6398">
        <v>0</v>
      </c>
      <c r="C6398">
        <v>0</v>
      </c>
      <c r="D6398">
        <v>0</v>
      </c>
      <c r="E6398">
        <v>0</v>
      </c>
      <c r="F6398">
        <v>0</v>
      </c>
      <c r="G6398">
        <v>0</v>
      </c>
    </row>
    <row r="6399" spans="1:7" x14ac:dyDescent="0.25">
      <c r="A6399">
        <v>0</v>
      </c>
      <c r="B6399">
        <v>0</v>
      </c>
      <c r="C6399">
        <v>0</v>
      </c>
      <c r="D6399">
        <v>0</v>
      </c>
      <c r="E6399">
        <v>0</v>
      </c>
      <c r="F6399">
        <v>0</v>
      </c>
      <c r="G6399">
        <v>0</v>
      </c>
    </row>
    <row r="6400" spans="1:7" x14ac:dyDescent="0.25">
      <c r="A6400">
        <v>0</v>
      </c>
      <c r="B6400">
        <v>0</v>
      </c>
      <c r="C6400">
        <v>0</v>
      </c>
      <c r="D6400">
        <v>0</v>
      </c>
      <c r="E6400">
        <v>0</v>
      </c>
      <c r="F6400">
        <v>0</v>
      </c>
      <c r="G6400">
        <v>0</v>
      </c>
    </row>
    <row r="6401" spans="1:7" x14ac:dyDescent="0.25">
      <c r="A6401">
        <v>0</v>
      </c>
      <c r="B6401">
        <v>0</v>
      </c>
      <c r="C6401">
        <v>0</v>
      </c>
      <c r="D6401">
        <v>0</v>
      </c>
      <c r="E6401">
        <v>0</v>
      </c>
      <c r="F6401">
        <v>0</v>
      </c>
      <c r="G6401">
        <v>0</v>
      </c>
    </row>
    <row r="6402" spans="1:7" x14ac:dyDescent="0.25">
      <c r="A6402">
        <v>0</v>
      </c>
      <c r="B6402">
        <v>0</v>
      </c>
      <c r="C6402">
        <v>0</v>
      </c>
      <c r="D6402">
        <v>0</v>
      </c>
      <c r="E6402">
        <v>0</v>
      </c>
      <c r="F6402">
        <v>0</v>
      </c>
      <c r="G6402">
        <v>0</v>
      </c>
    </row>
    <row r="6403" spans="1:7" x14ac:dyDescent="0.25">
      <c r="A6403">
        <v>0</v>
      </c>
      <c r="B6403">
        <v>0</v>
      </c>
      <c r="C6403">
        <v>0</v>
      </c>
      <c r="D6403">
        <v>0</v>
      </c>
      <c r="E6403">
        <v>0</v>
      </c>
      <c r="F6403">
        <v>0</v>
      </c>
      <c r="G6403">
        <v>0</v>
      </c>
    </row>
    <row r="6404" spans="1:7" x14ac:dyDescent="0.25">
      <c r="A6404">
        <v>0</v>
      </c>
      <c r="B6404">
        <v>0</v>
      </c>
      <c r="C6404">
        <v>0</v>
      </c>
      <c r="D6404">
        <v>0</v>
      </c>
      <c r="E6404">
        <v>0</v>
      </c>
      <c r="F6404">
        <v>0</v>
      </c>
      <c r="G6404">
        <v>0</v>
      </c>
    </row>
    <row r="6405" spans="1:7" x14ac:dyDescent="0.25">
      <c r="A6405">
        <v>0</v>
      </c>
      <c r="B6405">
        <v>0</v>
      </c>
      <c r="C6405">
        <v>0</v>
      </c>
      <c r="D6405">
        <v>0</v>
      </c>
      <c r="E6405">
        <v>0</v>
      </c>
      <c r="F6405">
        <v>0</v>
      </c>
      <c r="G6405">
        <v>0</v>
      </c>
    </row>
    <row r="6406" spans="1:7" x14ac:dyDescent="0.25">
      <c r="A6406">
        <v>0</v>
      </c>
      <c r="B6406">
        <v>0</v>
      </c>
      <c r="C6406">
        <v>0</v>
      </c>
      <c r="D6406">
        <v>0</v>
      </c>
      <c r="E6406">
        <v>0</v>
      </c>
      <c r="F6406">
        <v>0</v>
      </c>
      <c r="G6406">
        <v>0</v>
      </c>
    </row>
    <row r="6407" spans="1:7" x14ac:dyDescent="0.25">
      <c r="A6407">
        <v>0</v>
      </c>
      <c r="B6407">
        <v>0</v>
      </c>
      <c r="C6407">
        <v>0</v>
      </c>
      <c r="D6407">
        <v>0</v>
      </c>
      <c r="E6407">
        <v>0</v>
      </c>
      <c r="F6407">
        <v>0</v>
      </c>
      <c r="G6407">
        <v>0</v>
      </c>
    </row>
    <row r="6408" spans="1:7" x14ac:dyDescent="0.25">
      <c r="A6408">
        <v>0</v>
      </c>
      <c r="B6408">
        <v>0</v>
      </c>
      <c r="C6408">
        <v>0</v>
      </c>
      <c r="D6408">
        <v>0</v>
      </c>
      <c r="E6408">
        <v>0</v>
      </c>
      <c r="F6408">
        <v>0</v>
      </c>
      <c r="G6408">
        <v>0</v>
      </c>
    </row>
    <row r="6409" spans="1:7" x14ac:dyDescent="0.25">
      <c r="A6409">
        <v>0</v>
      </c>
      <c r="B6409">
        <v>0</v>
      </c>
      <c r="C6409">
        <v>0</v>
      </c>
      <c r="D6409">
        <v>0</v>
      </c>
      <c r="E6409">
        <v>0</v>
      </c>
      <c r="F6409">
        <v>0</v>
      </c>
      <c r="G6409">
        <v>0</v>
      </c>
    </row>
    <row r="6410" spans="1:7" x14ac:dyDescent="0.25">
      <c r="A6410">
        <v>0</v>
      </c>
      <c r="B6410">
        <v>0</v>
      </c>
      <c r="C6410">
        <v>0</v>
      </c>
      <c r="D6410">
        <v>0</v>
      </c>
      <c r="E6410">
        <v>0</v>
      </c>
      <c r="F6410">
        <v>0</v>
      </c>
      <c r="G6410">
        <v>0</v>
      </c>
    </row>
    <row r="6411" spans="1:7" x14ac:dyDescent="0.25">
      <c r="A6411">
        <v>0</v>
      </c>
      <c r="B6411">
        <v>0</v>
      </c>
      <c r="C6411">
        <v>0</v>
      </c>
      <c r="D6411">
        <v>0</v>
      </c>
      <c r="E6411">
        <v>0</v>
      </c>
      <c r="F6411">
        <v>0</v>
      </c>
      <c r="G6411">
        <v>0</v>
      </c>
    </row>
    <row r="6412" spans="1:7" x14ac:dyDescent="0.25">
      <c r="A6412">
        <v>0</v>
      </c>
      <c r="B6412">
        <v>0</v>
      </c>
      <c r="C6412">
        <v>0</v>
      </c>
      <c r="D6412">
        <v>0</v>
      </c>
      <c r="E6412">
        <v>0</v>
      </c>
      <c r="F6412">
        <v>0</v>
      </c>
      <c r="G6412">
        <v>0</v>
      </c>
    </row>
    <row r="6413" spans="1:7" x14ac:dyDescent="0.25">
      <c r="A6413">
        <v>0</v>
      </c>
      <c r="B6413">
        <v>0</v>
      </c>
      <c r="C6413">
        <v>0</v>
      </c>
      <c r="D6413">
        <v>0</v>
      </c>
      <c r="E6413">
        <v>0</v>
      </c>
      <c r="F6413">
        <v>0</v>
      </c>
      <c r="G6413">
        <v>0</v>
      </c>
    </row>
    <row r="6414" spans="1:7" x14ac:dyDescent="0.25">
      <c r="A6414">
        <v>0</v>
      </c>
      <c r="B6414">
        <v>0</v>
      </c>
      <c r="C6414">
        <v>0</v>
      </c>
      <c r="D6414">
        <v>0</v>
      </c>
      <c r="E6414">
        <v>0</v>
      </c>
      <c r="F6414">
        <v>0</v>
      </c>
      <c r="G6414">
        <v>0</v>
      </c>
    </row>
    <row r="6415" spans="1:7" x14ac:dyDescent="0.25">
      <c r="A6415">
        <v>0</v>
      </c>
      <c r="B6415">
        <v>0</v>
      </c>
      <c r="C6415">
        <v>0</v>
      </c>
      <c r="D6415">
        <v>0</v>
      </c>
      <c r="E6415">
        <v>0</v>
      </c>
      <c r="F6415">
        <v>0</v>
      </c>
      <c r="G6415">
        <v>0</v>
      </c>
    </row>
    <row r="6416" spans="1:7" x14ac:dyDescent="0.25">
      <c r="A6416">
        <v>0</v>
      </c>
      <c r="B6416">
        <v>0</v>
      </c>
      <c r="C6416">
        <v>0</v>
      </c>
      <c r="D6416">
        <v>0</v>
      </c>
      <c r="E6416">
        <v>0</v>
      </c>
      <c r="F6416">
        <v>0</v>
      </c>
      <c r="G6416">
        <v>0</v>
      </c>
    </row>
    <row r="6417" spans="1:7" x14ac:dyDescent="0.25">
      <c r="A6417">
        <v>0</v>
      </c>
      <c r="B6417">
        <v>0</v>
      </c>
      <c r="C6417">
        <v>0</v>
      </c>
      <c r="D6417">
        <v>0</v>
      </c>
      <c r="E6417">
        <v>0</v>
      </c>
      <c r="F6417">
        <v>0</v>
      </c>
      <c r="G6417">
        <v>0</v>
      </c>
    </row>
    <row r="6418" spans="1:7" x14ac:dyDescent="0.25">
      <c r="A6418">
        <v>0</v>
      </c>
      <c r="B6418">
        <v>0</v>
      </c>
      <c r="C6418">
        <v>0</v>
      </c>
      <c r="D6418">
        <v>0</v>
      </c>
      <c r="E6418">
        <v>0</v>
      </c>
      <c r="F6418">
        <v>0</v>
      </c>
      <c r="G6418">
        <v>0</v>
      </c>
    </row>
    <row r="6419" spans="1:7" x14ac:dyDescent="0.25">
      <c r="A6419">
        <v>0</v>
      </c>
      <c r="B6419">
        <v>0</v>
      </c>
      <c r="C6419">
        <v>0</v>
      </c>
      <c r="D6419">
        <v>0</v>
      </c>
      <c r="E6419">
        <v>0</v>
      </c>
      <c r="F6419">
        <v>0</v>
      </c>
      <c r="G6419">
        <v>0</v>
      </c>
    </row>
    <row r="6420" spans="1:7" x14ac:dyDescent="0.25">
      <c r="A6420">
        <v>0</v>
      </c>
      <c r="B6420">
        <v>0</v>
      </c>
      <c r="C6420">
        <v>0</v>
      </c>
      <c r="D6420">
        <v>0</v>
      </c>
      <c r="E6420">
        <v>0</v>
      </c>
      <c r="F6420">
        <v>0</v>
      </c>
      <c r="G6420">
        <v>0</v>
      </c>
    </row>
    <row r="6421" spans="1:7" x14ac:dyDescent="0.25">
      <c r="A6421">
        <v>0</v>
      </c>
      <c r="B6421">
        <v>0</v>
      </c>
      <c r="C6421">
        <v>0</v>
      </c>
      <c r="D6421">
        <v>0</v>
      </c>
      <c r="E6421">
        <v>0</v>
      </c>
      <c r="F6421">
        <v>0</v>
      </c>
      <c r="G6421">
        <v>0</v>
      </c>
    </row>
    <row r="6422" spans="1:7" x14ac:dyDescent="0.25">
      <c r="A6422">
        <v>0</v>
      </c>
      <c r="B6422">
        <v>0</v>
      </c>
      <c r="C6422">
        <v>0</v>
      </c>
      <c r="D6422">
        <v>0</v>
      </c>
      <c r="E6422">
        <v>0</v>
      </c>
      <c r="F6422">
        <v>0</v>
      </c>
      <c r="G6422">
        <v>0</v>
      </c>
    </row>
    <row r="6423" spans="1:7" x14ac:dyDescent="0.25">
      <c r="A6423">
        <v>0</v>
      </c>
      <c r="B6423">
        <v>0</v>
      </c>
      <c r="C6423">
        <v>0</v>
      </c>
      <c r="D6423">
        <v>0</v>
      </c>
      <c r="E6423">
        <v>0</v>
      </c>
      <c r="F6423">
        <v>0</v>
      </c>
      <c r="G6423">
        <v>0</v>
      </c>
    </row>
    <row r="6424" spans="1:7" x14ac:dyDescent="0.25">
      <c r="A6424">
        <v>0</v>
      </c>
      <c r="B6424">
        <v>0</v>
      </c>
      <c r="C6424">
        <v>0</v>
      </c>
      <c r="D6424">
        <v>0</v>
      </c>
      <c r="E6424">
        <v>0</v>
      </c>
      <c r="F6424">
        <v>0</v>
      </c>
      <c r="G6424">
        <v>0</v>
      </c>
    </row>
    <row r="6425" spans="1:7" x14ac:dyDescent="0.25">
      <c r="A6425">
        <v>0</v>
      </c>
      <c r="B6425">
        <v>0</v>
      </c>
      <c r="C6425">
        <v>0</v>
      </c>
      <c r="D6425">
        <v>0</v>
      </c>
      <c r="E6425">
        <v>0</v>
      </c>
      <c r="F6425">
        <v>0</v>
      </c>
      <c r="G6425">
        <v>0</v>
      </c>
    </row>
    <row r="6426" spans="1:7" x14ac:dyDescent="0.25">
      <c r="A6426">
        <v>0</v>
      </c>
      <c r="B6426">
        <v>0</v>
      </c>
      <c r="C6426">
        <v>0</v>
      </c>
      <c r="D6426">
        <v>0</v>
      </c>
      <c r="E6426">
        <v>0</v>
      </c>
      <c r="F6426">
        <v>0</v>
      </c>
      <c r="G6426">
        <v>0</v>
      </c>
    </row>
    <row r="6427" spans="1:7" x14ac:dyDescent="0.25">
      <c r="A6427">
        <v>0</v>
      </c>
      <c r="B6427">
        <v>0</v>
      </c>
      <c r="C6427">
        <v>0</v>
      </c>
      <c r="D6427">
        <v>0</v>
      </c>
      <c r="E6427">
        <v>0</v>
      </c>
      <c r="F6427">
        <v>0</v>
      </c>
      <c r="G6427">
        <v>0</v>
      </c>
    </row>
    <row r="6428" spans="1:7" x14ac:dyDescent="0.25">
      <c r="A6428">
        <v>0</v>
      </c>
      <c r="B6428">
        <v>0</v>
      </c>
      <c r="C6428">
        <v>0</v>
      </c>
      <c r="D6428">
        <v>0</v>
      </c>
      <c r="E6428">
        <v>0</v>
      </c>
      <c r="F6428">
        <v>0</v>
      </c>
      <c r="G6428">
        <v>0</v>
      </c>
    </row>
    <row r="6429" spans="1:7" x14ac:dyDescent="0.25">
      <c r="A6429">
        <v>0</v>
      </c>
      <c r="B6429">
        <v>0</v>
      </c>
      <c r="C6429">
        <v>0</v>
      </c>
      <c r="D6429">
        <v>0</v>
      </c>
      <c r="E6429">
        <v>0</v>
      </c>
      <c r="F6429">
        <v>0</v>
      </c>
      <c r="G6429">
        <v>0</v>
      </c>
    </row>
    <row r="6430" spans="1:7" x14ac:dyDescent="0.25">
      <c r="A6430">
        <v>0</v>
      </c>
      <c r="B6430">
        <v>0</v>
      </c>
      <c r="C6430">
        <v>0</v>
      </c>
      <c r="D6430">
        <v>0</v>
      </c>
      <c r="E6430">
        <v>0</v>
      </c>
      <c r="F6430">
        <v>0</v>
      </c>
      <c r="G6430">
        <v>0</v>
      </c>
    </row>
    <row r="6431" spans="1:7" x14ac:dyDescent="0.25">
      <c r="A6431">
        <v>0</v>
      </c>
      <c r="B6431">
        <v>0</v>
      </c>
      <c r="C6431">
        <v>0</v>
      </c>
      <c r="D6431">
        <v>0</v>
      </c>
      <c r="E6431">
        <v>0</v>
      </c>
      <c r="F6431">
        <v>0</v>
      </c>
      <c r="G6431">
        <v>0</v>
      </c>
    </row>
    <row r="6432" spans="1:7" x14ac:dyDescent="0.25">
      <c r="A6432">
        <v>0</v>
      </c>
      <c r="B6432">
        <v>0</v>
      </c>
      <c r="C6432">
        <v>0</v>
      </c>
      <c r="D6432">
        <v>0</v>
      </c>
      <c r="E6432">
        <v>0</v>
      </c>
      <c r="F6432">
        <v>0</v>
      </c>
      <c r="G6432">
        <v>0</v>
      </c>
    </row>
    <row r="6433" spans="1:7" x14ac:dyDescent="0.25">
      <c r="A6433">
        <v>0</v>
      </c>
      <c r="B6433">
        <v>0</v>
      </c>
      <c r="C6433">
        <v>0</v>
      </c>
      <c r="D6433">
        <v>0</v>
      </c>
      <c r="E6433">
        <v>0</v>
      </c>
      <c r="F6433">
        <v>0</v>
      </c>
      <c r="G6433">
        <v>0</v>
      </c>
    </row>
    <row r="6434" spans="1:7" x14ac:dyDescent="0.25">
      <c r="A6434">
        <v>0</v>
      </c>
      <c r="B6434">
        <v>0</v>
      </c>
      <c r="C6434">
        <v>0</v>
      </c>
      <c r="D6434">
        <v>0</v>
      </c>
      <c r="E6434">
        <v>0</v>
      </c>
      <c r="F6434">
        <v>0</v>
      </c>
      <c r="G6434">
        <v>0</v>
      </c>
    </row>
    <row r="6435" spans="1:7" x14ac:dyDescent="0.25">
      <c r="A6435">
        <v>0</v>
      </c>
      <c r="B6435">
        <v>0</v>
      </c>
      <c r="C6435">
        <v>0</v>
      </c>
      <c r="D6435">
        <v>0</v>
      </c>
      <c r="E6435">
        <v>0</v>
      </c>
      <c r="F6435">
        <v>0</v>
      </c>
      <c r="G6435">
        <v>0</v>
      </c>
    </row>
    <row r="6436" spans="1:7" x14ac:dyDescent="0.25">
      <c r="A6436">
        <v>0</v>
      </c>
      <c r="B6436">
        <v>0</v>
      </c>
      <c r="C6436">
        <v>0</v>
      </c>
      <c r="D6436">
        <v>0</v>
      </c>
      <c r="E6436">
        <v>0</v>
      </c>
      <c r="F6436">
        <v>0</v>
      </c>
      <c r="G6436">
        <v>0</v>
      </c>
    </row>
    <row r="6437" spans="1:7" x14ac:dyDescent="0.25">
      <c r="A6437">
        <v>0</v>
      </c>
      <c r="B6437">
        <v>0</v>
      </c>
      <c r="C6437">
        <v>0</v>
      </c>
      <c r="D6437">
        <v>0</v>
      </c>
      <c r="E6437">
        <v>0</v>
      </c>
      <c r="F6437">
        <v>0</v>
      </c>
      <c r="G6437">
        <v>0</v>
      </c>
    </row>
    <row r="6438" spans="1:7" x14ac:dyDescent="0.25">
      <c r="A6438">
        <v>0</v>
      </c>
      <c r="B6438">
        <v>0</v>
      </c>
      <c r="C6438">
        <v>0</v>
      </c>
      <c r="D6438">
        <v>0</v>
      </c>
      <c r="E6438">
        <v>0</v>
      </c>
      <c r="F6438">
        <v>0</v>
      </c>
      <c r="G6438">
        <v>0</v>
      </c>
    </row>
    <row r="6439" spans="1:7" x14ac:dyDescent="0.25">
      <c r="A6439">
        <v>0</v>
      </c>
      <c r="B6439">
        <v>0</v>
      </c>
      <c r="C6439">
        <v>0</v>
      </c>
      <c r="D6439">
        <v>0</v>
      </c>
      <c r="E6439">
        <v>0</v>
      </c>
      <c r="F6439">
        <v>0</v>
      </c>
      <c r="G6439">
        <v>0</v>
      </c>
    </row>
    <row r="6440" spans="1:7" x14ac:dyDescent="0.25">
      <c r="A6440">
        <v>0</v>
      </c>
      <c r="B6440">
        <v>0</v>
      </c>
      <c r="C6440">
        <v>0</v>
      </c>
      <c r="D6440">
        <v>0</v>
      </c>
      <c r="E6440">
        <v>0</v>
      </c>
      <c r="F6440">
        <v>0</v>
      </c>
      <c r="G6440">
        <v>0</v>
      </c>
    </row>
    <row r="6441" spans="1:7" x14ac:dyDescent="0.25">
      <c r="A6441">
        <v>0</v>
      </c>
      <c r="B6441">
        <v>0</v>
      </c>
      <c r="C6441">
        <v>0</v>
      </c>
      <c r="D6441">
        <v>0</v>
      </c>
      <c r="E6441">
        <v>0</v>
      </c>
      <c r="F6441">
        <v>0</v>
      </c>
      <c r="G6441">
        <v>0</v>
      </c>
    </row>
    <row r="6442" spans="1:7" x14ac:dyDescent="0.25">
      <c r="A6442">
        <v>0</v>
      </c>
      <c r="B6442">
        <v>0</v>
      </c>
      <c r="C6442">
        <v>0</v>
      </c>
      <c r="D6442">
        <v>0</v>
      </c>
      <c r="E6442">
        <v>0</v>
      </c>
      <c r="F6442">
        <v>0</v>
      </c>
      <c r="G6442">
        <v>0</v>
      </c>
    </row>
    <row r="6443" spans="1:7" x14ac:dyDescent="0.25">
      <c r="A6443">
        <v>0</v>
      </c>
      <c r="B6443">
        <v>0</v>
      </c>
      <c r="C6443">
        <v>0</v>
      </c>
      <c r="D6443">
        <v>0</v>
      </c>
      <c r="E6443">
        <v>0</v>
      </c>
      <c r="F6443">
        <v>0</v>
      </c>
      <c r="G6443">
        <v>0</v>
      </c>
    </row>
    <row r="6444" spans="1:7" x14ac:dyDescent="0.25">
      <c r="A6444">
        <v>0</v>
      </c>
      <c r="B6444">
        <v>0</v>
      </c>
      <c r="C6444">
        <v>0</v>
      </c>
      <c r="D6444">
        <v>0</v>
      </c>
      <c r="E6444">
        <v>0</v>
      </c>
      <c r="F6444">
        <v>0</v>
      </c>
      <c r="G6444">
        <v>0</v>
      </c>
    </row>
    <row r="6445" spans="1:7" x14ac:dyDescent="0.25">
      <c r="A6445">
        <v>0</v>
      </c>
      <c r="B6445">
        <v>0</v>
      </c>
      <c r="C6445">
        <v>0</v>
      </c>
      <c r="D6445">
        <v>0</v>
      </c>
      <c r="E6445">
        <v>0</v>
      </c>
      <c r="F6445">
        <v>0</v>
      </c>
      <c r="G6445">
        <v>0</v>
      </c>
    </row>
    <row r="6446" spans="1:7" x14ac:dyDescent="0.25">
      <c r="A6446">
        <v>0</v>
      </c>
      <c r="B6446">
        <v>0</v>
      </c>
      <c r="C6446">
        <v>0</v>
      </c>
      <c r="D6446">
        <v>0</v>
      </c>
      <c r="E6446">
        <v>0</v>
      </c>
      <c r="F6446">
        <v>0</v>
      </c>
      <c r="G6446">
        <v>0</v>
      </c>
    </row>
    <row r="6447" spans="1:7" x14ac:dyDescent="0.25">
      <c r="A6447">
        <v>0</v>
      </c>
      <c r="B6447">
        <v>0</v>
      </c>
      <c r="C6447">
        <v>0</v>
      </c>
      <c r="D6447">
        <v>0</v>
      </c>
      <c r="E6447">
        <v>0</v>
      </c>
      <c r="F6447">
        <v>0</v>
      </c>
      <c r="G6447">
        <v>0</v>
      </c>
    </row>
    <row r="6448" spans="1:7" x14ac:dyDescent="0.25">
      <c r="A6448">
        <v>0</v>
      </c>
      <c r="B6448">
        <v>0</v>
      </c>
      <c r="C6448">
        <v>0</v>
      </c>
      <c r="D6448">
        <v>0</v>
      </c>
      <c r="E6448">
        <v>0</v>
      </c>
      <c r="F6448">
        <v>0</v>
      </c>
      <c r="G6448">
        <v>0</v>
      </c>
    </row>
    <row r="6449" spans="1:7" x14ac:dyDescent="0.25">
      <c r="A6449">
        <v>0</v>
      </c>
      <c r="B6449">
        <v>0</v>
      </c>
      <c r="C6449">
        <v>0</v>
      </c>
      <c r="D6449">
        <v>0</v>
      </c>
      <c r="E6449">
        <v>0</v>
      </c>
      <c r="F6449">
        <v>0</v>
      </c>
      <c r="G6449">
        <v>0</v>
      </c>
    </row>
    <row r="6450" spans="1:7" x14ac:dyDescent="0.25">
      <c r="A6450">
        <v>0</v>
      </c>
      <c r="B6450">
        <v>0</v>
      </c>
      <c r="C6450">
        <v>0</v>
      </c>
      <c r="D6450">
        <v>0</v>
      </c>
      <c r="E6450">
        <v>0</v>
      </c>
      <c r="F6450">
        <v>0</v>
      </c>
      <c r="G6450">
        <v>0</v>
      </c>
    </row>
    <row r="6451" spans="1:7" x14ac:dyDescent="0.25">
      <c r="A6451">
        <v>0</v>
      </c>
      <c r="B6451">
        <v>0</v>
      </c>
      <c r="C6451">
        <v>0</v>
      </c>
      <c r="D6451">
        <v>0</v>
      </c>
      <c r="E6451">
        <v>0</v>
      </c>
      <c r="F6451">
        <v>0</v>
      </c>
      <c r="G6451">
        <v>0</v>
      </c>
    </row>
    <row r="6452" spans="1:7" x14ac:dyDescent="0.25">
      <c r="A6452">
        <v>0</v>
      </c>
      <c r="B6452">
        <v>0</v>
      </c>
      <c r="C6452">
        <v>0</v>
      </c>
      <c r="D6452">
        <v>0</v>
      </c>
      <c r="E6452">
        <v>0</v>
      </c>
      <c r="F6452">
        <v>0</v>
      </c>
      <c r="G6452">
        <v>0</v>
      </c>
    </row>
    <row r="6453" spans="1:7" x14ac:dyDescent="0.25">
      <c r="A6453">
        <v>0</v>
      </c>
      <c r="B6453">
        <v>0</v>
      </c>
      <c r="C6453">
        <v>0</v>
      </c>
      <c r="D6453">
        <v>0</v>
      </c>
      <c r="E6453">
        <v>0</v>
      </c>
      <c r="F6453">
        <v>0</v>
      </c>
      <c r="G6453">
        <v>0</v>
      </c>
    </row>
    <row r="6454" spans="1:7" x14ac:dyDescent="0.25">
      <c r="A6454">
        <v>0</v>
      </c>
      <c r="B6454">
        <v>0</v>
      </c>
      <c r="C6454">
        <v>0</v>
      </c>
      <c r="D6454">
        <v>0</v>
      </c>
      <c r="E6454">
        <v>0</v>
      </c>
      <c r="F6454">
        <v>0</v>
      </c>
      <c r="G6454">
        <v>0</v>
      </c>
    </row>
    <row r="6455" spans="1:7" x14ac:dyDescent="0.25">
      <c r="A6455">
        <v>0</v>
      </c>
      <c r="B6455">
        <v>0</v>
      </c>
      <c r="C6455">
        <v>0</v>
      </c>
      <c r="D6455">
        <v>0</v>
      </c>
      <c r="E6455">
        <v>0</v>
      </c>
      <c r="F6455">
        <v>0</v>
      </c>
      <c r="G6455">
        <v>0</v>
      </c>
    </row>
    <row r="6456" spans="1:7" x14ac:dyDescent="0.25">
      <c r="A6456">
        <v>0</v>
      </c>
      <c r="B6456">
        <v>0</v>
      </c>
      <c r="C6456">
        <v>0</v>
      </c>
      <c r="D6456">
        <v>0</v>
      </c>
      <c r="E6456">
        <v>0</v>
      </c>
      <c r="F6456">
        <v>0</v>
      </c>
      <c r="G6456">
        <v>0</v>
      </c>
    </row>
    <row r="6457" spans="1:7" x14ac:dyDescent="0.25">
      <c r="A6457">
        <v>0</v>
      </c>
      <c r="B6457">
        <v>0</v>
      </c>
      <c r="C6457">
        <v>0</v>
      </c>
      <c r="D6457">
        <v>0</v>
      </c>
      <c r="E6457">
        <v>0</v>
      </c>
      <c r="F6457">
        <v>0</v>
      </c>
      <c r="G6457">
        <v>0</v>
      </c>
    </row>
    <row r="6458" spans="1:7" x14ac:dyDescent="0.25">
      <c r="A6458">
        <v>0</v>
      </c>
      <c r="B6458">
        <v>0</v>
      </c>
      <c r="C6458">
        <v>0</v>
      </c>
      <c r="D6458">
        <v>0</v>
      </c>
      <c r="E6458">
        <v>0</v>
      </c>
      <c r="F6458">
        <v>0</v>
      </c>
      <c r="G6458">
        <v>0</v>
      </c>
    </row>
    <row r="6459" spans="1:7" x14ac:dyDescent="0.25">
      <c r="A6459">
        <v>0</v>
      </c>
      <c r="B6459">
        <v>0</v>
      </c>
      <c r="C6459">
        <v>0</v>
      </c>
      <c r="D6459">
        <v>0</v>
      </c>
      <c r="E6459">
        <v>0</v>
      </c>
      <c r="F6459">
        <v>0</v>
      </c>
      <c r="G6459">
        <v>0</v>
      </c>
    </row>
    <row r="6460" spans="1:7" x14ac:dyDescent="0.25">
      <c r="A6460">
        <v>0</v>
      </c>
      <c r="B6460">
        <v>0</v>
      </c>
      <c r="C6460">
        <v>0</v>
      </c>
      <c r="D6460">
        <v>0</v>
      </c>
      <c r="E6460">
        <v>0</v>
      </c>
      <c r="F6460">
        <v>0</v>
      </c>
      <c r="G6460">
        <v>0</v>
      </c>
    </row>
    <row r="6461" spans="1:7" x14ac:dyDescent="0.25">
      <c r="A6461">
        <v>0</v>
      </c>
      <c r="B6461">
        <v>0</v>
      </c>
      <c r="C6461">
        <v>0</v>
      </c>
      <c r="D6461">
        <v>0</v>
      </c>
      <c r="E6461">
        <v>0</v>
      </c>
      <c r="F6461">
        <v>0</v>
      </c>
      <c r="G6461">
        <v>0</v>
      </c>
    </row>
    <row r="6462" spans="1:7" x14ac:dyDescent="0.25">
      <c r="A6462">
        <v>0</v>
      </c>
      <c r="B6462">
        <v>0</v>
      </c>
      <c r="C6462">
        <v>0</v>
      </c>
      <c r="D6462">
        <v>0</v>
      </c>
      <c r="E6462">
        <v>0</v>
      </c>
      <c r="F6462">
        <v>0</v>
      </c>
      <c r="G6462">
        <v>0</v>
      </c>
    </row>
    <row r="6463" spans="1:7" x14ac:dyDescent="0.25">
      <c r="A6463">
        <v>0</v>
      </c>
      <c r="B6463">
        <v>0</v>
      </c>
      <c r="C6463">
        <v>0</v>
      </c>
      <c r="D6463">
        <v>0</v>
      </c>
      <c r="E6463">
        <v>0</v>
      </c>
      <c r="F6463">
        <v>0</v>
      </c>
      <c r="G6463">
        <v>0</v>
      </c>
    </row>
    <row r="6464" spans="1:7" x14ac:dyDescent="0.25">
      <c r="A6464">
        <v>0</v>
      </c>
      <c r="B6464">
        <v>0</v>
      </c>
      <c r="C6464">
        <v>0</v>
      </c>
      <c r="D6464">
        <v>0</v>
      </c>
      <c r="E6464">
        <v>0</v>
      </c>
      <c r="F6464">
        <v>0</v>
      </c>
      <c r="G6464">
        <v>0</v>
      </c>
    </row>
    <row r="6465" spans="1:7" x14ac:dyDescent="0.25">
      <c r="A6465">
        <v>0</v>
      </c>
      <c r="B6465">
        <v>0</v>
      </c>
      <c r="C6465">
        <v>0</v>
      </c>
      <c r="D6465">
        <v>0</v>
      </c>
      <c r="E6465">
        <v>0</v>
      </c>
      <c r="F6465">
        <v>0</v>
      </c>
      <c r="G6465">
        <v>0</v>
      </c>
    </row>
    <row r="6466" spans="1:7" x14ac:dyDescent="0.25">
      <c r="A6466">
        <v>0</v>
      </c>
      <c r="B6466">
        <v>0</v>
      </c>
      <c r="C6466">
        <v>0</v>
      </c>
      <c r="D6466">
        <v>0</v>
      </c>
      <c r="E6466">
        <v>0</v>
      </c>
      <c r="F6466">
        <v>0</v>
      </c>
      <c r="G6466">
        <v>0</v>
      </c>
    </row>
    <row r="6467" spans="1:7" x14ac:dyDescent="0.25">
      <c r="A6467">
        <v>0</v>
      </c>
      <c r="B6467">
        <v>0</v>
      </c>
      <c r="C6467">
        <v>0</v>
      </c>
      <c r="D6467">
        <v>0</v>
      </c>
      <c r="E6467">
        <v>0</v>
      </c>
      <c r="F6467">
        <v>0</v>
      </c>
      <c r="G6467">
        <v>0</v>
      </c>
    </row>
    <row r="6468" spans="1:7" x14ac:dyDescent="0.25">
      <c r="A6468">
        <v>0</v>
      </c>
      <c r="B6468">
        <v>0</v>
      </c>
      <c r="C6468">
        <v>0</v>
      </c>
      <c r="D6468">
        <v>0</v>
      </c>
      <c r="E6468">
        <v>0</v>
      </c>
      <c r="F6468">
        <v>0</v>
      </c>
      <c r="G6468">
        <v>0</v>
      </c>
    </row>
    <row r="6469" spans="1:7" x14ac:dyDescent="0.25">
      <c r="A6469">
        <v>0</v>
      </c>
      <c r="B6469">
        <v>0</v>
      </c>
      <c r="C6469">
        <v>0</v>
      </c>
      <c r="D6469">
        <v>0</v>
      </c>
      <c r="E6469">
        <v>0</v>
      </c>
      <c r="F6469">
        <v>0</v>
      </c>
      <c r="G6469">
        <v>0</v>
      </c>
    </row>
    <row r="6470" spans="1:7" x14ac:dyDescent="0.25">
      <c r="A6470">
        <v>0</v>
      </c>
      <c r="B6470">
        <v>0</v>
      </c>
      <c r="C6470">
        <v>0</v>
      </c>
      <c r="D6470">
        <v>0</v>
      </c>
      <c r="E6470">
        <v>0</v>
      </c>
      <c r="F6470">
        <v>0</v>
      </c>
      <c r="G6470">
        <v>0</v>
      </c>
    </row>
    <row r="6471" spans="1:7" x14ac:dyDescent="0.25">
      <c r="A6471">
        <v>0</v>
      </c>
      <c r="B6471">
        <v>0</v>
      </c>
      <c r="C6471">
        <v>0</v>
      </c>
      <c r="D6471">
        <v>0</v>
      </c>
      <c r="E6471">
        <v>0</v>
      </c>
      <c r="F6471">
        <v>0</v>
      </c>
      <c r="G6471">
        <v>0</v>
      </c>
    </row>
    <row r="6472" spans="1:7" x14ac:dyDescent="0.25">
      <c r="A6472">
        <v>0</v>
      </c>
      <c r="B6472">
        <v>0</v>
      </c>
      <c r="C6472">
        <v>0</v>
      </c>
      <c r="D6472">
        <v>0</v>
      </c>
      <c r="E6472">
        <v>0</v>
      </c>
      <c r="F6472">
        <v>0</v>
      </c>
      <c r="G6472">
        <v>0</v>
      </c>
    </row>
    <row r="6473" spans="1:7" x14ac:dyDescent="0.25">
      <c r="A6473">
        <v>0</v>
      </c>
      <c r="B6473">
        <v>0</v>
      </c>
      <c r="C6473">
        <v>0</v>
      </c>
      <c r="D6473">
        <v>0</v>
      </c>
      <c r="E6473">
        <v>0</v>
      </c>
      <c r="F6473">
        <v>0</v>
      </c>
      <c r="G6473">
        <v>0</v>
      </c>
    </row>
    <row r="6474" spans="1:7" x14ac:dyDescent="0.25">
      <c r="A6474">
        <v>0</v>
      </c>
      <c r="B6474">
        <v>0</v>
      </c>
      <c r="C6474">
        <v>0</v>
      </c>
      <c r="D6474">
        <v>0</v>
      </c>
      <c r="E6474">
        <v>0</v>
      </c>
      <c r="F6474">
        <v>0</v>
      </c>
      <c r="G6474">
        <v>0</v>
      </c>
    </row>
    <row r="6475" spans="1:7" x14ac:dyDescent="0.25">
      <c r="A6475">
        <v>0</v>
      </c>
      <c r="B6475">
        <v>0</v>
      </c>
      <c r="C6475">
        <v>0</v>
      </c>
      <c r="D6475">
        <v>0</v>
      </c>
      <c r="E6475">
        <v>0</v>
      </c>
      <c r="F6475">
        <v>0</v>
      </c>
      <c r="G6475">
        <v>0</v>
      </c>
    </row>
    <row r="6476" spans="1:7" x14ac:dyDescent="0.25">
      <c r="A6476">
        <v>0</v>
      </c>
      <c r="B6476">
        <v>0</v>
      </c>
      <c r="C6476">
        <v>0</v>
      </c>
      <c r="D6476">
        <v>0</v>
      </c>
      <c r="E6476">
        <v>0</v>
      </c>
      <c r="F6476">
        <v>0</v>
      </c>
      <c r="G6476">
        <v>0</v>
      </c>
    </row>
    <row r="6477" spans="1:7" x14ac:dyDescent="0.25">
      <c r="A6477">
        <v>0</v>
      </c>
      <c r="B6477">
        <v>0</v>
      </c>
      <c r="C6477">
        <v>0</v>
      </c>
      <c r="D6477">
        <v>0</v>
      </c>
      <c r="E6477">
        <v>0</v>
      </c>
      <c r="F6477">
        <v>0</v>
      </c>
      <c r="G6477">
        <v>0</v>
      </c>
    </row>
    <row r="6478" spans="1:7" x14ac:dyDescent="0.25">
      <c r="A6478">
        <v>0</v>
      </c>
      <c r="B6478">
        <v>0</v>
      </c>
      <c r="C6478">
        <v>0</v>
      </c>
      <c r="D6478">
        <v>0</v>
      </c>
      <c r="E6478">
        <v>0</v>
      </c>
      <c r="F6478">
        <v>0</v>
      </c>
      <c r="G6478">
        <v>0</v>
      </c>
    </row>
    <row r="6479" spans="1:7" x14ac:dyDescent="0.25">
      <c r="A6479">
        <v>0</v>
      </c>
      <c r="B6479">
        <v>0</v>
      </c>
      <c r="C6479">
        <v>0</v>
      </c>
      <c r="D6479">
        <v>0</v>
      </c>
      <c r="E6479">
        <v>0</v>
      </c>
      <c r="F6479">
        <v>0</v>
      </c>
      <c r="G6479">
        <v>0</v>
      </c>
    </row>
    <row r="6480" spans="1:7" x14ac:dyDescent="0.25">
      <c r="A6480">
        <v>0</v>
      </c>
      <c r="B6480">
        <v>0</v>
      </c>
      <c r="C6480">
        <v>0</v>
      </c>
      <c r="D6480">
        <v>0</v>
      </c>
      <c r="E6480">
        <v>0</v>
      </c>
      <c r="F6480">
        <v>0</v>
      </c>
      <c r="G6480">
        <v>0</v>
      </c>
    </row>
    <row r="6481" spans="1:7" x14ac:dyDescent="0.25">
      <c r="A6481">
        <v>0</v>
      </c>
      <c r="B6481">
        <v>0</v>
      </c>
      <c r="C6481">
        <v>0</v>
      </c>
      <c r="D6481">
        <v>0</v>
      </c>
      <c r="E6481">
        <v>0</v>
      </c>
      <c r="F6481">
        <v>0</v>
      </c>
      <c r="G6481">
        <v>0</v>
      </c>
    </row>
    <row r="6482" spans="1:7" x14ac:dyDescent="0.25">
      <c r="A6482">
        <v>0</v>
      </c>
      <c r="B6482">
        <v>0</v>
      </c>
      <c r="C6482">
        <v>0</v>
      </c>
      <c r="D6482">
        <v>0</v>
      </c>
      <c r="E6482">
        <v>0</v>
      </c>
      <c r="F6482">
        <v>0</v>
      </c>
      <c r="G6482">
        <v>0</v>
      </c>
    </row>
    <row r="6483" spans="1:7" x14ac:dyDescent="0.25">
      <c r="A6483">
        <v>0</v>
      </c>
      <c r="B6483">
        <v>0</v>
      </c>
      <c r="C6483">
        <v>0</v>
      </c>
      <c r="D6483">
        <v>0</v>
      </c>
      <c r="E6483">
        <v>0</v>
      </c>
      <c r="F6483">
        <v>0</v>
      </c>
      <c r="G6483">
        <v>0</v>
      </c>
    </row>
    <row r="6484" spans="1:7" x14ac:dyDescent="0.25">
      <c r="A6484">
        <v>0</v>
      </c>
      <c r="B6484">
        <v>0</v>
      </c>
      <c r="C6484">
        <v>0</v>
      </c>
      <c r="D6484">
        <v>0</v>
      </c>
      <c r="E6484">
        <v>0</v>
      </c>
      <c r="F6484">
        <v>0</v>
      </c>
      <c r="G6484">
        <v>0</v>
      </c>
    </row>
    <row r="6485" spans="1:7" x14ac:dyDescent="0.25">
      <c r="A6485">
        <v>0</v>
      </c>
      <c r="B6485">
        <v>0</v>
      </c>
      <c r="C6485">
        <v>0</v>
      </c>
      <c r="D6485">
        <v>0</v>
      </c>
      <c r="E6485">
        <v>0</v>
      </c>
      <c r="F6485">
        <v>0</v>
      </c>
      <c r="G6485">
        <v>0</v>
      </c>
    </row>
    <row r="6486" spans="1:7" x14ac:dyDescent="0.25">
      <c r="A6486">
        <v>0</v>
      </c>
      <c r="B6486">
        <v>0</v>
      </c>
      <c r="C6486">
        <v>0</v>
      </c>
      <c r="D6486">
        <v>0</v>
      </c>
      <c r="E6486">
        <v>0</v>
      </c>
      <c r="F6486">
        <v>0</v>
      </c>
      <c r="G6486">
        <v>0</v>
      </c>
    </row>
    <row r="6487" spans="1:7" x14ac:dyDescent="0.25">
      <c r="A6487">
        <v>0</v>
      </c>
      <c r="B6487">
        <v>0</v>
      </c>
      <c r="C6487">
        <v>0</v>
      </c>
      <c r="D6487">
        <v>0</v>
      </c>
      <c r="E6487">
        <v>0</v>
      </c>
      <c r="F6487">
        <v>0</v>
      </c>
      <c r="G6487">
        <v>0</v>
      </c>
    </row>
    <row r="6488" spans="1:7" x14ac:dyDescent="0.25">
      <c r="A6488">
        <v>0</v>
      </c>
      <c r="B6488">
        <v>0</v>
      </c>
      <c r="C6488">
        <v>0</v>
      </c>
      <c r="D6488">
        <v>0</v>
      </c>
      <c r="E6488">
        <v>0</v>
      </c>
      <c r="F6488">
        <v>0</v>
      </c>
      <c r="G6488">
        <v>0</v>
      </c>
    </row>
    <row r="6489" spans="1:7" x14ac:dyDescent="0.25">
      <c r="A6489">
        <v>0</v>
      </c>
      <c r="B6489">
        <v>0</v>
      </c>
      <c r="C6489">
        <v>0</v>
      </c>
      <c r="D6489">
        <v>0</v>
      </c>
      <c r="E6489">
        <v>0</v>
      </c>
      <c r="F6489">
        <v>0</v>
      </c>
      <c r="G6489">
        <v>0</v>
      </c>
    </row>
    <row r="6490" spans="1:7" x14ac:dyDescent="0.25">
      <c r="A6490">
        <v>0</v>
      </c>
      <c r="B6490">
        <v>0</v>
      </c>
      <c r="C6490">
        <v>0</v>
      </c>
      <c r="D6490">
        <v>0</v>
      </c>
      <c r="E6490">
        <v>0</v>
      </c>
      <c r="F6490">
        <v>0</v>
      </c>
      <c r="G6490">
        <v>0</v>
      </c>
    </row>
    <row r="6491" spans="1:7" x14ac:dyDescent="0.25">
      <c r="A6491">
        <v>0</v>
      </c>
      <c r="B6491">
        <v>0</v>
      </c>
      <c r="C6491">
        <v>0</v>
      </c>
      <c r="D6491">
        <v>0</v>
      </c>
      <c r="E6491">
        <v>0</v>
      </c>
      <c r="F6491">
        <v>0</v>
      </c>
      <c r="G6491">
        <v>0</v>
      </c>
    </row>
    <row r="6492" spans="1:7" x14ac:dyDescent="0.25">
      <c r="A6492">
        <v>0</v>
      </c>
      <c r="B6492">
        <v>0</v>
      </c>
      <c r="C6492">
        <v>0</v>
      </c>
      <c r="D6492">
        <v>0</v>
      </c>
      <c r="E6492">
        <v>0</v>
      </c>
      <c r="F6492">
        <v>0</v>
      </c>
      <c r="G6492">
        <v>0</v>
      </c>
    </row>
    <row r="6493" spans="1:7" x14ac:dyDescent="0.25">
      <c r="A6493">
        <v>0</v>
      </c>
      <c r="B6493">
        <v>0</v>
      </c>
      <c r="C6493">
        <v>0</v>
      </c>
      <c r="D6493">
        <v>0</v>
      </c>
      <c r="E6493">
        <v>0</v>
      </c>
      <c r="F6493">
        <v>0</v>
      </c>
      <c r="G6493">
        <v>0</v>
      </c>
    </row>
    <row r="6494" spans="1:7" x14ac:dyDescent="0.25">
      <c r="A6494">
        <v>0</v>
      </c>
      <c r="B6494">
        <v>0</v>
      </c>
      <c r="C6494">
        <v>0</v>
      </c>
      <c r="D6494">
        <v>0</v>
      </c>
      <c r="E6494">
        <v>0</v>
      </c>
      <c r="F6494">
        <v>0</v>
      </c>
      <c r="G6494">
        <v>0</v>
      </c>
    </row>
    <row r="6495" spans="1:7" x14ac:dyDescent="0.25">
      <c r="A6495">
        <v>0</v>
      </c>
      <c r="B6495">
        <v>0</v>
      </c>
      <c r="C6495">
        <v>0</v>
      </c>
      <c r="D6495">
        <v>0</v>
      </c>
      <c r="E6495">
        <v>0</v>
      </c>
      <c r="F6495">
        <v>0</v>
      </c>
      <c r="G6495">
        <v>0</v>
      </c>
    </row>
    <row r="6496" spans="1:7" x14ac:dyDescent="0.25">
      <c r="A6496">
        <v>0</v>
      </c>
      <c r="B6496">
        <v>0</v>
      </c>
      <c r="C6496">
        <v>0</v>
      </c>
      <c r="D6496">
        <v>0</v>
      </c>
      <c r="E6496">
        <v>0</v>
      </c>
      <c r="F6496">
        <v>0</v>
      </c>
      <c r="G6496">
        <v>0</v>
      </c>
    </row>
    <row r="6497" spans="1:7" x14ac:dyDescent="0.25">
      <c r="A6497">
        <v>0</v>
      </c>
      <c r="B6497">
        <v>0</v>
      </c>
      <c r="C6497">
        <v>0</v>
      </c>
      <c r="D6497">
        <v>0</v>
      </c>
      <c r="E6497">
        <v>0</v>
      </c>
      <c r="F6497">
        <v>0</v>
      </c>
      <c r="G6497">
        <v>0</v>
      </c>
    </row>
    <row r="6498" spans="1:7" x14ac:dyDescent="0.25">
      <c r="A6498">
        <v>0</v>
      </c>
      <c r="B6498">
        <v>0</v>
      </c>
      <c r="C6498">
        <v>0</v>
      </c>
      <c r="D6498">
        <v>0</v>
      </c>
      <c r="E6498">
        <v>0</v>
      </c>
      <c r="F6498">
        <v>0</v>
      </c>
      <c r="G6498">
        <v>0</v>
      </c>
    </row>
    <row r="6499" spans="1:7" x14ac:dyDescent="0.25">
      <c r="A6499">
        <v>0</v>
      </c>
      <c r="B6499">
        <v>0</v>
      </c>
      <c r="C6499">
        <v>0</v>
      </c>
      <c r="D6499">
        <v>0</v>
      </c>
      <c r="E6499">
        <v>0</v>
      </c>
      <c r="F6499">
        <v>0</v>
      </c>
      <c r="G6499">
        <v>0</v>
      </c>
    </row>
    <row r="6500" spans="1:7" x14ac:dyDescent="0.25">
      <c r="A6500">
        <v>0</v>
      </c>
      <c r="B6500">
        <v>0</v>
      </c>
      <c r="C6500">
        <v>0</v>
      </c>
      <c r="D6500">
        <v>0</v>
      </c>
      <c r="E6500">
        <v>0</v>
      </c>
      <c r="F6500">
        <v>0</v>
      </c>
      <c r="G6500">
        <v>0</v>
      </c>
    </row>
    <row r="6501" spans="1:7" x14ac:dyDescent="0.25">
      <c r="A6501">
        <v>0</v>
      </c>
      <c r="B6501">
        <v>0</v>
      </c>
      <c r="C6501">
        <v>0</v>
      </c>
      <c r="D6501">
        <v>0</v>
      </c>
      <c r="E6501">
        <v>0</v>
      </c>
      <c r="F6501">
        <v>0</v>
      </c>
      <c r="G6501">
        <v>0</v>
      </c>
    </row>
    <row r="6502" spans="1:7" x14ac:dyDescent="0.25">
      <c r="A6502">
        <v>0</v>
      </c>
      <c r="B6502">
        <v>0</v>
      </c>
      <c r="C6502">
        <v>0</v>
      </c>
      <c r="D6502">
        <v>0</v>
      </c>
      <c r="E6502">
        <v>0</v>
      </c>
      <c r="F6502">
        <v>0</v>
      </c>
      <c r="G6502">
        <v>0</v>
      </c>
    </row>
    <row r="6503" spans="1:7" x14ac:dyDescent="0.25">
      <c r="A6503">
        <v>0</v>
      </c>
      <c r="B6503">
        <v>0</v>
      </c>
      <c r="C6503">
        <v>0</v>
      </c>
      <c r="D6503">
        <v>0</v>
      </c>
      <c r="E6503">
        <v>0</v>
      </c>
      <c r="F6503">
        <v>0</v>
      </c>
      <c r="G6503">
        <v>0</v>
      </c>
    </row>
    <row r="6504" spans="1:7" x14ac:dyDescent="0.25">
      <c r="A6504">
        <v>0</v>
      </c>
      <c r="B6504">
        <v>0</v>
      </c>
      <c r="C6504">
        <v>0</v>
      </c>
      <c r="D6504">
        <v>0</v>
      </c>
      <c r="E6504">
        <v>0</v>
      </c>
      <c r="F6504">
        <v>0</v>
      </c>
      <c r="G6504">
        <v>0</v>
      </c>
    </row>
    <row r="6505" spans="1:7" x14ac:dyDescent="0.25">
      <c r="A6505">
        <v>0</v>
      </c>
      <c r="B6505">
        <v>0</v>
      </c>
      <c r="C6505">
        <v>0</v>
      </c>
      <c r="D6505">
        <v>0</v>
      </c>
      <c r="E6505">
        <v>0</v>
      </c>
      <c r="F6505">
        <v>0</v>
      </c>
      <c r="G6505">
        <v>0</v>
      </c>
    </row>
    <row r="6506" spans="1:7" x14ac:dyDescent="0.25">
      <c r="A6506">
        <v>0</v>
      </c>
      <c r="B6506">
        <v>0</v>
      </c>
      <c r="C6506">
        <v>0</v>
      </c>
      <c r="D6506">
        <v>0</v>
      </c>
      <c r="E6506">
        <v>0</v>
      </c>
      <c r="F6506">
        <v>0</v>
      </c>
      <c r="G6506">
        <v>0</v>
      </c>
    </row>
    <row r="6507" spans="1:7" x14ac:dyDescent="0.25">
      <c r="A6507">
        <v>0</v>
      </c>
      <c r="B6507">
        <v>0</v>
      </c>
      <c r="C6507">
        <v>0</v>
      </c>
      <c r="D6507">
        <v>0</v>
      </c>
      <c r="E6507">
        <v>0</v>
      </c>
      <c r="F6507">
        <v>0</v>
      </c>
      <c r="G6507">
        <v>0</v>
      </c>
    </row>
    <row r="6508" spans="1:7" x14ac:dyDescent="0.25">
      <c r="A6508">
        <v>0</v>
      </c>
      <c r="B6508">
        <v>0</v>
      </c>
      <c r="C6508">
        <v>0</v>
      </c>
      <c r="D6508">
        <v>0</v>
      </c>
      <c r="E6508">
        <v>0</v>
      </c>
      <c r="F6508">
        <v>0</v>
      </c>
      <c r="G6508">
        <v>0</v>
      </c>
    </row>
    <row r="6509" spans="1:7" x14ac:dyDescent="0.25">
      <c r="A6509">
        <v>0</v>
      </c>
      <c r="B6509">
        <v>0</v>
      </c>
      <c r="C6509">
        <v>0</v>
      </c>
      <c r="D6509">
        <v>0</v>
      </c>
      <c r="E6509">
        <v>0</v>
      </c>
      <c r="F6509">
        <v>0</v>
      </c>
      <c r="G6509">
        <v>0</v>
      </c>
    </row>
    <row r="6510" spans="1:7" x14ac:dyDescent="0.25">
      <c r="A6510">
        <v>0</v>
      </c>
      <c r="B6510">
        <v>0</v>
      </c>
      <c r="C6510">
        <v>0</v>
      </c>
      <c r="D6510">
        <v>0</v>
      </c>
      <c r="E6510">
        <v>0</v>
      </c>
      <c r="F6510">
        <v>0</v>
      </c>
      <c r="G6510">
        <v>0</v>
      </c>
    </row>
    <row r="6511" spans="1:7" x14ac:dyDescent="0.25">
      <c r="A6511">
        <v>0</v>
      </c>
      <c r="B6511">
        <v>0</v>
      </c>
      <c r="C6511">
        <v>0</v>
      </c>
      <c r="D6511">
        <v>0</v>
      </c>
      <c r="E6511">
        <v>0</v>
      </c>
      <c r="F6511">
        <v>0</v>
      </c>
      <c r="G6511">
        <v>0</v>
      </c>
    </row>
    <row r="6512" spans="1:7" x14ac:dyDescent="0.25">
      <c r="A6512">
        <v>0</v>
      </c>
      <c r="B6512">
        <v>0</v>
      </c>
      <c r="C6512">
        <v>0</v>
      </c>
      <c r="D6512">
        <v>0</v>
      </c>
      <c r="E6512">
        <v>0</v>
      </c>
      <c r="F6512">
        <v>0</v>
      </c>
      <c r="G6512">
        <v>0</v>
      </c>
    </row>
    <row r="6513" spans="1:7" x14ac:dyDescent="0.25">
      <c r="A6513">
        <v>0</v>
      </c>
      <c r="B6513">
        <v>0</v>
      </c>
      <c r="C6513">
        <v>0</v>
      </c>
      <c r="D6513">
        <v>0</v>
      </c>
      <c r="E6513">
        <v>0</v>
      </c>
      <c r="F6513">
        <v>0</v>
      </c>
      <c r="G6513">
        <v>0</v>
      </c>
    </row>
    <row r="6514" spans="1:7" x14ac:dyDescent="0.25">
      <c r="A6514">
        <v>0</v>
      </c>
      <c r="B6514">
        <v>0</v>
      </c>
      <c r="C6514">
        <v>0</v>
      </c>
      <c r="D6514">
        <v>0</v>
      </c>
      <c r="E6514">
        <v>0</v>
      </c>
      <c r="F6514">
        <v>0</v>
      </c>
      <c r="G6514">
        <v>0</v>
      </c>
    </row>
    <row r="6515" spans="1:7" x14ac:dyDescent="0.25">
      <c r="A6515">
        <v>0</v>
      </c>
      <c r="B6515">
        <v>0</v>
      </c>
      <c r="C6515">
        <v>0</v>
      </c>
      <c r="D6515">
        <v>0</v>
      </c>
      <c r="E6515">
        <v>0</v>
      </c>
      <c r="F6515">
        <v>0</v>
      </c>
      <c r="G6515">
        <v>0</v>
      </c>
    </row>
    <row r="6516" spans="1:7" x14ac:dyDescent="0.25">
      <c r="A6516">
        <v>0</v>
      </c>
      <c r="B6516">
        <v>0</v>
      </c>
      <c r="C6516">
        <v>0</v>
      </c>
      <c r="D6516">
        <v>0</v>
      </c>
      <c r="E6516">
        <v>0</v>
      </c>
      <c r="F6516">
        <v>0</v>
      </c>
      <c r="G6516">
        <v>0</v>
      </c>
    </row>
    <row r="6517" spans="1:7" x14ac:dyDescent="0.25">
      <c r="A6517">
        <v>0</v>
      </c>
      <c r="B6517">
        <v>0</v>
      </c>
      <c r="C6517">
        <v>0</v>
      </c>
      <c r="D6517">
        <v>0</v>
      </c>
      <c r="E6517">
        <v>0</v>
      </c>
      <c r="F6517">
        <v>0</v>
      </c>
      <c r="G6517">
        <v>0</v>
      </c>
    </row>
    <row r="6518" spans="1:7" x14ac:dyDescent="0.25">
      <c r="A6518">
        <v>0</v>
      </c>
      <c r="B6518">
        <v>0</v>
      </c>
      <c r="C6518">
        <v>0</v>
      </c>
      <c r="D6518">
        <v>0</v>
      </c>
      <c r="E6518">
        <v>0</v>
      </c>
      <c r="F6518">
        <v>0</v>
      </c>
      <c r="G6518">
        <v>0</v>
      </c>
    </row>
    <row r="6519" spans="1:7" x14ac:dyDescent="0.25">
      <c r="A6519">
        <v>0</v>
      </c>
      <c r="B6519">
        <v>0</v>
      </c>
      <c r="C6519">
        <v>0</v>
      </c>
      <c r="D6519">
        <v>0</v>
      </c>
      <c r="E6519">
        <v>0</v>
      </c>
      <c r="F6519">
        <v>0</v>
      </c>
      <c r="G6519">
        <v>0</v>
      </c>
    </row>
    <row r="6520" spans="1:7" x14ac:dyDescent="0.25">
      <c r="A6520">
        <v>0</v>
      </c>
      <c r="B6520">
        <v>0</v>
      </c>
      <c r="C6520">
        <v>0</v>
      </c>
      <c r="D6520">
        <v>0</v>
      </c>
      <c r="E6520">
        <v>0</v>
      </c>
      <c r="F6520">
        <v>0</v>
      </c>
      <c r="G6520">
        <v>0</v>
      </c>
    </row>
    <row r="6521" spans="1:7" x14ac:dyDescent="0.25">
      <c r="A6521">
        <v>0</v>
      </c>
      <c r="B6521">
        <v>0</v>
      </c>
      <c r="C6521">
        <v>0</v>
      </c>
      <c r="D6521">
        <v>0</v>
      </c>
      <c r="E6521">
        <v>0</v>
      </c>
      <c r="F6521">
        <v>0</v>
      </c>
      <c r="G6521">
        <v>0</v>
      </c>
    </row>
    <row r="6522" spans="1:7" x14ac:dyDescent="0.25">
      <c r="A6522">
        <v>0</v>
      </c>
      <c r="B6522">
        <v>0</v>
      </c>
      <c r="C6522">
        <v>0</v>
      </c>
      <c r="D6522">
        <v>0</v>
      </c>
      <c r="E6522">
        <v>0</v>
      </c>
      <c r="F6522">
        <v>0</v>
      </c>
      <c r="G6522">
        <v>0</v>
      </c>
    </row>
    <row r="6523" spans="1:7" x14ac:dyDescent="0.25">
      <c r="A6523">
        <v>0</v>
      </c>
      <c r="B6523">
        <v>0</v>
      </c>
      <c r="C6523">
        <v>0</v>
      </c>
      <c r="D6523">
        <v>0</v>
      </c>
      <c r="E6523">
        <v>0</v>
      </c>
      <c r="F6523">
        <v>0</v>
      </c>
      <c r="G6523">
        <v>0</v>
      </c>
    </row>
    <row r="6524" spans="1:7" x14ac:dyDescent="0.25">
      <c r="A6524">
        <v>0</v>
      </c>
      <c r="B6524">
        <v>0</v>
      </c>
      <c r="C6524">
        <v>0</v>
      </c>
      <c r="D6524">
        <v>0</v>
      </c>
      <c r="E6524">
        <v>0</v>
      </c>
      <c r="F6524">
        <v>0</v>
      </c>
      <c r="G6524">
        <v>0</v>
      </c>
    </row>
    <row r="6525" spans="1:7" x14ac:dyDescent="0.25">
      <c r="A6525">
        <v>0</v>
      </c>
      <c r="B6525">
        <v>0</v>
      </c>
      <c r="C6525">
        <v>0</v>
      </c>
      <c r="D6525">
        <v>0</v>
      </c>
      <c r="E6525">
        <v>0</v>
      </c>
      <c r="F6525">
        <v>0</v>
      </c>
      <c r="G6525">
        <v>0</v>
      </c>
    </row>
    <row r="6526" spans="1:7" x14ac:dyDescent="0.25">
      <c r="A6526">
        <v>0</v>
      </c>
      <c r="B6526">
        <v>0</v>
      </c>
      <c r="C6526">
        <v>0</v>
      </c>
      <c r="D6526">
        <v>0</v>
      </c>
      <c r="E6526">
        <v>0</v>
      </c>
      <c r="F6526">
        <v>0</v>
      </c>
      <c r="G6526">
        <v>0</v>
      </c>
    </row>
    <row r="6527" spans="1:7" x14ac:dyDescent="0.25">
      <c r="A6527">
        <v>0</v>
      </c>
      <c r="B6527">
        <v>0</v>
      </c>
      <c r="C6527">
        <v>0</v>
      </c>
      <c r="D6527">
        <v>0</v>
      </c>
      <c r="E6527">
        <v>0</v>
      </c>
      <c r="F6527">
        <v>0</v>
      </c>
      <c r="G6527">
        <v>0</v>
      </c>
    </row>
    <row r="6528" spans="1:7" x14ac:dyDescent="0.25">
      <c r="A6528">
        <v>0</v>
      </c>
      <c r="B6528">
        <v>0</v>
      </c>
      <c r="C6528">
        <v>0</v>
      </c>
      <c r="D6528">
        <v>0</v>
      </c>
      <c r="E6528">
        <v>0</v>
      </c>
      <c r="F6528">
        <v>0</v>
      </c>
      <c r="G6528">
        <v>0</v>
      </c>
    </row>
    <row r="6529" spans="1:7" x14ac:dyDescent="0.25">
      <c r="A6529">
        <v>0</v>
      </c>
      <c r="B6529">
        <v>0</v>
      </c>
      <c r="C6529">
        <v>0</v>
      </c>
      <c r="D6529">
        <v>0</v>
      </c>
      <c r="E6529">
        <v>0</v>
      </c>
      <c r="F6529">
        <v>0</v>
      </c>
      <c r="G6529">
        <v>0</v>
      </c>
    </row>
    <row r="6530" spans="1:7" x14ac:dyDescent="0.25">
      <c r="A6530">
        <v>0</v>
      </c>
      <c r="B6530">
        <v>0</v>
      </c>
      <c r="C6530">
        <v>0</v>
      </c>
      <c r="D6530">
        <v>0</v>
      </c>
      <c r="E6530">
        <v>0</v>
      </c>
      <c r="F6530">
        <v>0</v>
      </c>
      <c r="G6530">
        <v>0</v>
      </c>
    </row>
    <row r="6531" spans="1:7" x14ac:dyDescent="0.25">
      <c r="A6531">
        <v>0</v>
      </c>
      <c r="B6531">
        <v>0</v>
      </c>
      <c r="C6531">
        <v>0</v>
      </c>
      <c r="D6531">
        <v>0</v>
      </c>
      <c r="E6531">
        <v>0</v>
      </c>
      <c r="F6531">
        <v>0</v>
      </c>
      <c r="G6531">
        <v>0</v>
      </c>
    </row>
    <row r="6532" spans="1:7" x14ac:dyDescent="0.25">
      <c r="A6532">
        <v>0</v>
      </c>
      <c r="B6532">
        <v>0</v>
      </c>
      <c r="C6532">
        <v>0</v>
      </c>
      <c r="D6532">
        <v>0</v>
      </c>
      <c r="E6532">
        <v>0</v>
      </c>
      <c r="F6532">
        <v>0</v>
      </c>
      <c r="G6532">
        <v>0</v>
      </c>
    </row>
    <row r="6533" spans="1:7" x14ac:dyDescent="0.25">
      <c r="A6533">
        <v>0</v>
      </c>
      <c r="B6533">
        <v>0</v>
      </c>
      <c r="C6533">
        <v>0</v>
      </c>
      <c r="D6533">
        <v>0</v>
      </c>
      <c r="E6533">
        <v>0</v>
      </c>
      <c r="F6533">
        <v>0</v>
      </c>
      <c r="G6533">
        <v>0</v>
      </c>
    </row>
    <row r="6534" spans="1:7" x14ac:dyDescent="0.25">
      <c r="A6534">
        <v>0</v>
      </c>
      <c r="B6534">
        <v>0</v>
      </c>
      <c r="C6534">
        <v>0</v>
      </c>
      <c r="D6534">
        <v>0</v>
      </c>
      <c r="E6534">
        <v>0</v>
      </c>
      <c r="F6534">
        <v>0</v>
      </c>
      <c r="G6534">
        <v>0</v>
      </c>
    </row>
    <row r="6535" spans="1:7" x14ac:dyDescent="0.25">
      <c r="A6535">
        <v>0</v>
      </c>
      <c r="B6535">
        <v>0</v>
      </c>
      <c r="C6535">
        <v>0</v>
      </c>
      <c r="D6535">
        <v>0</v>
      </c>
      <c r="E6535">
        <v>0</v>
      </c>
      <c r="F6535">
        <v>0</v>
      </c>
      <c r="G6535">
        <v>0</v>
      </c>
    </row>
    <row r="6536" spans="1:7" x14ac:dyDescent="0.25">
      <c r="A6536">
        <v>0</v>
      </c>
      <c r="B6536">
        <v>0</v>
      </c>
      <c r="C6536">
        <v>0</v>
      </c>
      <c r="D6536">
        <v>0</v>
      </c>
      <c r="E6536">
        <v>0</v>
      </c>
      <c r="F6536">
        <v>0</v>
      </c>
      <c r="G6536">
        <v>0</v>
      </c>
    </row>
    <row r="6537" spans="1:7" x14ac:dyDescent="0.25">
      <c r="A6537">
        <v>0</v>
      </c>
      <c r="B6537">
        <v>0</v>
      </c>
      <c r="C6537">
        <v>0</v>
      </c>
      <c r="D6537">
        <v>0</v>
      </c>
      <c r="E6537">
        <v>0</v>
      </c>
      <c r="F6537">
        <v>0</v>
      </c>
      <c r="G6537">
        <v>0</v>
      </c>
    </row>
    <row r="6538" spans="1:7" x14ac:dyDescent="0.25">
      <c r="A6538">
        <v>0</v>
      </c>
      <c r="B6538">
        <v>0</v>
      </c>
      <c r="C6538">
        <v>0</v>
      </c>
      <c r="D6538">
        <v>0</v>
      </c>
      <c r="E6538">
        <v>0</v>
      </c>
      <c r="F6538">
        <v>0</v>
      </c>
      <c r="G6538">
        <v>0</v>
      </c>
    </row>
    <row r="6539" spans="1:7" x14ac:dyDescent="0.25">
      <c r="A6539">
        <v>0</v>
      </c>
      <c r="B6539">
        <v>0</v>
      </c>
      <c r="C6539">
        <v>0</v>
      </c>
      <c r="D6539">
        <v>0</v>
      </c>
      <c r="E6539">
        <v>0</v>
      </c>
      <c r="F6539">
        <v>0</v>
      </c>
      <c r="G6539">
        <v>0</v>
      </c>
    </row>
    <row r="6540" spans="1:7" x14ac:dyDescent="0.25">
      <c r="A6540">
        <v>0</v>
      </c>
      <c r="B6540">
        <v>0</v>
      </c>
      <c r="C6540">
        <v>0</v>
      </c>
      <c r="D6540">
        <v>0</v>
      </c>
      <c r="E6540">
        <v>0</v>
      </c>
      <c r="F6540">
        <v>0</v>
      </c>
      <c r="G6540">
        <v>0</v>
      </c>
    </row>
    <row r="6541" spans="1:7" x14ac:dyDescent="0.25">
      <c r="A6541">
        <v>0</v>
      </c>
      <c r="B6541">
        <v>0</v>
      </c>
      <c r="C6541">
        <v>0</v>
      </c>
      <c r="D6541">
        <v>0</v>
      </c>
      <c r="E6541">
        <v>0</v>
      </c>
      <c r="F6541">
        <v>0</v>
      </c>
      <c r="G6541">
        <v>0</v>
      </c>
    </row>
    <row r="6542" spans="1:7" x14ac:dyDescent="0.25">
      <c r="A6542">
        <v>0</v>
      </c>
      <c r="B6542">
        <v>0</v>
      </c>
      <c r="C6542">
        <v>0</v>
      </c>
      <c r="D6542">
        <v>0</v>
      </c>
      <c r="E6542">
        <v>0</v>
      </c>
      <c r="F6542">
        <v>0</v>
      </c>
      <c r="G6542">
        <v>0</v>
      </c>
    </row>
    <row r="6543" spans="1:7" x14ac:dyDescent="0.25">
      <c r="A6543">
        <v>0</v>
      </c>
      <c r="B6543">
        <v>0</v>
      </c>
      <c r="C6543">
        <v>0</v>
      </c>
      <c r="D6543">
        <v>0</v>
      </c>
      <c r="E6543">
        <v>0</v>
      </c>
      <c r="F6543">
        <v>0</v>
      </c>
      <c r="G6543">
        <v>0</v>
      </c>
    </row>
    <row r="6544" spans="1:7" x14ac:dyDescent="0.25">
      <c r="A6544">
        <v>0</v>
      </c>
      <c r="B6544">
        <v>0</v>
      </c>
      <c r="C6544">
        <v>0</v>
      </c>
      <c r="D6544">
        <v>0</v>
      </c>
      <c r="E6544">
        <v>0</v>
      </c>
      <c r="F6544">
        <v>0</v>
      </c>
      <c r="G6544">
        <v>0</v>
      </c>
    </row>
    <row r="6545" spans="1:7" x14ac:dyDescent="0.25">
      <c r="A6545">
        <v>0</v>
      </c>
      <c r="B6545">
        <v>0</v>
      </c>
      <c r="C6545">
        <v>0</v>
      </c>
      <c r="D6545">
        <v>0</v>
      </c>
      <c r="E6545">
        <v>0</v>
      </c>
      <c r="F6545">
        <v>0</v>
      </c>
      <c r="G6545">
        <v>0</v>
      </c>
    </row>
    <row r="6546" spans="1:7" x14ac:dyDescent="0.25">
      <c r="A6546">
        <v>0</v>
      </c>
      <c r="B6546">
        <v>0</v>
      </c>
      <c r="C6546">
        <v>0</v>
      </c>
      <c r="D6546">
        <v>0</v>
      </c>
      <c r="E6546">
        <v>0</v>
      </c>
      <c r="F6546">
        <v>0</v>
      </c>
      <c r="G6546">
        <v>0</v>
      </c>
    </row>
    <row r="6547" spans="1:7" x14ac:dyDescent="0.25">
      <c r="A6547">
        <v>0</v>
      </c>
      <c r="B6547">
        <v>0</v>
      </c>
      <c r="C6547">
        <v>0</v>
      </c>
      <c r="D6547">
        <v>0</v>
      </c>
      <c r="E6547">
        <v>0</v>
      </c>
      <c r="F6547">
        <v>0</v>
      </c>
      <c r="G6547">
        <v>0</v>
      </c>
    </row>
    <row r="6548" spans="1:7" x14ac:dyDescent="0.25">
      <c r="A6548">
        <v>0</v>
      </c>
      <c r="B6548">
        <v>0</v>
      </c>
      <c r="C6548">
        <v>0</v>
      </c>
      <c r="D6548">
        <v>0</v>
      </c>
      <c r="E6548">
        <v>0</v>
      </c>
      <c r="F6548">
        <v>0</v>
      </c>
      <c r="G6548">
        <v>0</v>
      </c>
    </row>
    <row r="6549" spans="1:7" x14ac:dyDescent="0.25">
      <c r="A6549">
        <v>0</v>
      </c>
      <c r="B6549">
        <v>0</v>
      </c>
      <c r="C6549">
        <v>0</v>
      </c>
      <c r="D6549">
        <v>0</v>
      </c>
      <c r="E6549">
        <v>0</v>
      </c>
      <c r="F6549">
        <v>0</v>
      </c>
      <c r="G6549">
        <v>0</v>
      </c>
    </row>
    <row r="6550" spans="1:7" x14ac:dyDescent="0.25">
      <c r="A6550">
        <v>0</v>
      </c>
      <c r="B6550">
        <v>0</v>
      </c>
      <c r="C6550">
        <v>0</v>
      </c>
      <c r="D6550">
        <v>0</v>
      </c>
      <c r="E6550">
        <v>0</v>
      </c>
      <c r="F6550">
        <v>0</v>
      </c>
      <c r="G6550">
        <v>0</v>
      </c>
    </row>
    <row r="6551" spans="1:7" x14ac:dyDescent="0.25">
      <c r="A6551">
        <v>0</v>
      </c>
      <c r="B6551">
        <v>0</v>
      </c>
      <c r="C6551">
        <v>0</v>
      </c>
      <c r="D6551">
        <v>0</v>
      </c>
      <c r="E6551">
        <v>0</v>
      </c>
      <c r="F6551">
        <v>0</v>
      </c>
      <c r="G6551">
        <v>0</v>
      </c>
    </row>
    <row r="6552" spans="1:7" x14ac:dyDescent="0.25">
      <c r="A6552">
        <v>0</v>
      </c>
      <c r="B6552">
        <v>0</v>
      </c>
      <c r="C6552">
        <v>0</v>
      </c>
      <c r="D6552">
        <v>0</v>
      </c>
      <c r="E6552">
        <v>0</v>
      </c>
      <c r="F6552">
        <v>0</v>
      </c>
      <c r="G6552">
        <v>0</v>
      </c>
    </row>
    <row r="6553" spans="1:7" x14ac:dyDescent="0.25">
      <c r="A6553">
        <v>0</v>
      </c>
      <c r="B6553">
        <v>0</v>
      </c>
      <c r="C6553">
        <v>0</v>
      </c>
      <c r="D6553">
        <v>0</v>
      </c>
      <c r="E6553">
        <v>0</v>
      </c>
      <c r="F6553">
        <v>0</v>
      </c>
      <c r="G6553">
        <v>0</v>
      </c>
    </row>
    <row r="6554" spans="1:7" x14ac:dyDescent="0.25">
      <c r="A6554">
        <v>0</v>
      </c>
      <c r="B6554">
        <v>0</v>
      </c>
      <c r="C6554">
        <v>0</v>
      </c>
      <c r="D6554">
        <v>0</v>
      </c>
      <c r="E6554">
        <v>0</v>
      </c>
      <c r="F6554">
        <v>0</v>
      </c>
      <c r="G6554">
        <v>0</v>
      </c>
    </row>
    <row r="6555" spans="1:7" x14ac:dyDescent="0.25">
      <c r="A6555">
        <v>0</v>
      </c>
      <c r="B6555">
        <v>0</v>
      </c>
      <c r="C6555">
        <v>0</v>
      </c>
      <c r="D6555">
        <v>0</v>
      </c>
      <c r="E6555">
        <v>0</v>
      </c>
      <c r="F6555">
        <v>0</v>
      </c>
      <c r="G6555">
        <v>0</v>
      </c>
    </row>
    <row r="6556" spans="1:7" x14ac:dyDescent="0.25">
      <c r="A6556">
        <v>0</v>
      </c>
      <c r="B6556">
        <v>0</v>
      </c>
      <c r="C6556">
        <v>0</v>
      </c>
      <c r="D6556">
        <v>0</v>
      </c>
      <c r="E6556">
        <v>0</v>
      </c>
      <c r="F6556">
        <v>0</v>
      </c>
      <c r="G6556">
        <v>0</v>
      </c>
    </row>
    <row r="6557" spans="1:7" x14ac:dyDescent="0.25">
      <c r="A6557">
        <v>0</v>
      </c>
      <c r="B6557">
        <v>0</v>
      </c>
      <c r="C6557">
        <v>0</v>
      </c>
      <c r="D6557">
        <v>0</v>
      </c>
      <c r="E6557">
        <v>0</v>
      </c>
      <c r="F6557">
        <v>0</v>
      </c>
      <c r="G6557">
        <v>0</v>
      </c>
    </row>
    <row r="6558" spans="1:7" x14ac:dyDescent="0.25">
      <c r="A6558">
        <v>0</v>
      </c>
      <c r="B6558">
        <v>0</v>
      </c>
      <c r="C6558">
        <v>0</v>
      </c>
      <c r="D6558">
        <v>0</v>
      </c>
      <c r="E6558">
        <v>0</v>
      </c>
      <c r="F6558">
        <v>0</v>
      </c>
      <c r="G6558">
        <v>0</v>
      </c>
    </row>
    <row r="6559" spans="1:7" x14ac:dyDescent="0.25">
      <c r="A6559">
        <v>0</v>
      </c>
      <c r="B6559">
        <v>0</v>
      </c>
      <c r="C6559">
        <v>0</v>
      </c>
      <c r="D6559">
        <v>0</v>
      </c>
      <c r="E6559">
        <v>0</v>
      </c>
      <c r="F6559">
        <v>0</v>
      </c>
      <c r="G6559">
        <v>0</v>
      </c>
    </row>
    <row r="6560" spans="1:7" x14ac:dyDescent="0.25">
      <c r="A6560">
        <v>0</v>
      </c>
      <c r="B6560">
        <v>0</v>
      </c>
      <c r="C6560">
        <v>0</v>
      </c>
      <c r="D6560">
        <v>0</v>
      </c>
      <c r="E6560">
        <v>0</v>
      </c>
      <c r="F6560">
        <v>0</v>
      </c>
      <c r="G6560">
        <v>0</v>
      </c>
    </row>
    <row r="6561" spans="1:7" x14ac:dyDescent="0.25">
      <c r="A6561">
        <v>0</v>
      </c>
      <c r="B6561">
        <v>0</v>
      </c>
      <c r="C6561">
        <v>0</v>
      </c>
      <c r="D6561">
        <v>0</v>
      </c>
      <c r="E6561">
        <v>0</v>
      </c>
      <c r="F6561">
        <v>0</v>
      </c>
      <c r="G6561">
        <v>0</v>
      </c>
    </row>
    <row r="6562" spans="1:7" x14ac:dyDescent="0.25">
      <c r="A6562">
        <v>0</v>
      </c>
      <c r="B6562">
        <v>0</v>
      </c>
      <c r="C6562">
        <v>0</v>
      </c>
      <c r="D6562">
        <v>0</v>
      </c>
      <c r="E6562">
        <v>0</v>
      </c>
      <c r="F6562">
        <v>0</v>
      </c>
      <c r="G6562">
        <v>0</v>
      </c>
    </row>
    <row r="6563" spans="1:7" x14ac:dyDescent="0.25">
      <c r="A6563">
        <v>0</v>
      </c>
      <c r="B6563">
        <v>0</v>
      </c>
      <c r="C6563">
        <v>0</v>
      </c>
      <c r="D6563">
        <v>0</v>
      </c>
      <c r="E6563">
        <v>0</v>
      </c>
      <c r="F6563">
        <v>0</v>
      </c>
      <c r="G6563">
        <v>0</v>
      </c>
    </row>
    <row r="6564" spans="1:7" x14ac:dyDescent="0.25">
      <c r="A6564">
        <v>0</v>
      </c>
      <c r="B6564">
        <v>0</v>
      </c>
      <c r="C6564">
        <v>0</v>
      </c>
      <c r="D6564">
        <v>0</v>
      </c>
      <c r="E6564">
        <v>0</v>
      </c>
      <c r="F6564">
        <v>0</v>
      </c>
      <c r="G6564">
        <v>0</v>
      </c>
    </row>
    <row r="6565" spans="1:7" x14ac:dyDescent="0.25">
      <c r="A6565">
        <v>0</v>
      </c>
      <c r="B6565">
        <v>0</v>
      </c>
      <c r="C6565">
        <v>0</v>
      </c>
      <c r="D6565">
        <v>0</v>
      </c>
      <c r="E6565">
        <v>0</v>
      </c>
      <c r="F6565">
        <v>0</v>
      </c>
      <c r="G6565">
        <v>0</v>
      </c>
    </row>
    <row r="6566" spans="1:7" x14ac:dyDescent="0.25">
      <c r="A6566">
        <v>0</v>
      </c>
      <c r="B6566">
        <v>0</v>
      </c>
      <c r="C6566">
        <v>0</v>
      </c>
      <c r="D6566">
        <v>0</v>
      </c>
      <c r="E6566">
        <v>0</v>
      </c>
      <c r="F6566">
        <v>0</v>
      </c>
      <c r="G6566">
        <v>0</v>
      </c>
    </row>
    <row r="6567" spans="1:7" x14ac:dyDescent="0.25">
      <c r="A6567">
        <v>0</v>
      </c>
      <c r="B6567">
        <v>0</v>
      </c>
      <c r="C6567">
        <v>0</v>
      </c>
      <c r="D6567">
        <v>0</v>
      </c>
      <c r="E6567">
        <v>0</v>
      </c>
      <c r="F6567">
        <v>0</v>
      </c>
      <c r="G6567">
        <v>0</v>
      </c>
    </row>
    <row r="6568" spans="1:7" x14ac:dyDescent="0.25">
      <c r="A6568">
        <v>0</v>
      </c>
      <c r="B6568">
        <v>0</v>
      </c>
      <c r="C6568">
        <v>0</v>
      </c>
      <c r="D6568">
        <v>0</v>
      </c>
      <c r="E6568">
        <v>0</v>
      </c>
      <c r="F6568">
        <v>0</v>
      </c>
      <c r="G6568">
        <v>0</v>
      </c>
    </row>
    <row r="6569" spans="1:7" x14ac:dyDescent="0.25">
      <c r="A6569">
        <v>0</v>
      </c>
      <c r="B6569">
        <v>0</v>
      </c>
      <c r="C6569">
        <v>0</v>
      </c>
      <c r="D6569">
        <v>0</v>
      </c>
      <c r="E6569">
        <v>0</v>
      </c>
      <c r="F6569">
        <v>0</v>
      </c>
      <c r="G6569">
        <v>0</v>
      </c>
    </row>
    <row r="6570" spans="1:7" x14ac:dyDescent="0.25">
      <c r="A6570">
        <v>0</v>
      </c>
      <c r="B6570">
        <v>0</v>
      </c>
      <c r="C6570">
        <v>0</v>
      </c>
      <c r="D6570">
        <v>0</v>
      </c>
      <c r="E6570">
        <v>0</v>
      </c>
      <c r="F6570">
        <v>0</v>
      </c>
      <c r="G6570">
        <v>0</v>
      </c>
    </row>
    <row r="6571" spans="1:7" x14ac:dyDescent="0.25">
      <c r="A6571">
        <v>0</v>
      </c>
      <c r="B6571">
        <v>0</v>
      </c>
      <c r="C6571">
        <v>0</v>
      </c>
      <c r="D6571">
        <v>0</v>
      </c>
      <c r="E6571">
        <v>0</v>
      </c>
      <c r="F6571">
        <v>0</v>
      </c>
      <c r="G6571">
        <v>0</v>
      </c>
    </row>
    <row r="6572" spans="1:7" x14ac:dyDescent="0.25">
      <c r="A6572">
        <v>0</v>
      </c>
      <c r="B6572">
        <v>0</v>
      </c>
      <c r="C6572">
        <v>0</v>
      </c>
      <c r="D6572">
        <v>0</v>
      </c>
      <c r="E6572">
        <v>0</v>
      </c>
      <c r="F6572">
        <v>0</v>
      </c>
      <c r="G6572">
        <v>0</v>
      </c>
    </row>
    <row r="6573" spans="1:7" x14ac:dyDescent="0.25">
      <c r="A6573">
        <v>0</v>
      </c>
      <c r="B6573">
        <v>0</v>
      </c>
      <c r="C6573">
        <v>0</v>
      </c>
      <c r="D6573">
        <v>0</v>
      </c>
      <c r="E6573">
        <v>0</v>
      </c>
      <c r="F6573">
        <v>0</v>
      </c>
      <c r="G6573">
        <v>0</v>
      </c>
    </row>
    <row r="6574" spans="1:7" x14ac:dyDescent="0.25">
      <c r="A6574">
        <v>0</v>
      </c>
      <c r="B6574">
        <v>0</v>
      </c>
      <c r="C6574">
        <v>0</v>
      </c>
      <c r="D6574">
        <v>0</v>
      </c>
      <c r="E6574">
        <v>0</v>
      </c>
      <c r="F6574">
        <v>0</v>
      </c>
      <c r="G6574">
        <v>0</v>
      </c>
    </row>
    <row r="6575" spans="1:7" x14ac:dyDescent="0.25">
      <c r="A6575">
        <v>0</v>
      </c>
      <c r="B6575">
        <v>0</v>
      </c>
      <c r="C6575">
        <v>0</v>
      </c>
      <c r="D6575">
        <v>0</v>
      </c>
      <c r="E6575">
        <v>0</v>
      </c>
      <c r="F6575">
        <v>0</v>
      </c>
      <c r="G6575">
        <v>0</v>
      </c>
    </row>
    <row r="6576" spans="1:7" x14ac:dyDescent="0.25">
      <c r="A6576">
        <v>0</v>
      </c>
      <c r="B6576">
        <v>0</v>
      </c>
      <c r="C6576">
        <v>0</v>
      </c>
      <c r="D6576">
        <v>0</v>
      </c>
      <c r="E6576">
        <v>0</v>
      </c>
      <c r="F6576">
        <v>0</v>
      </c>
      <c r="G6576">
        <v>0</v>
      </c>
    </row>
    <row r="6577" spans="1:7" x14ac:dyDescent="0.25">
      <c r="A6577">
        <v>0</v>
      </c>
      <c r="B6577">
        <v>0</v>
      </c>
      <c r="C6577">
        <v>0</v>
      </c>
      <c r="D6577">
        <v>0</v>
      </c>
      <c r="E6577">
        <v>0</v>
      </c>
      <c r="F6577">
        <v>0</v>
      </c>
      <c r="G6577">
        <v>0</v>
      </c>
    </row>
    <row r="6578" spans="1:7" x14ac:dyDescent="0.25">
      <c r="A6578">
        <v>0</v>
      </c>
      <c r="B6578">
        <v>0</v>
      </c>
      <c r="C6578">
        <v>0</v>
      </c>
      <c r="D6578">
        <v>0</v>
      </c>
      <c r="E6578">
        <v>0</v>
      </c>
      <c r="F6578">
        <v>0</v>
      </c>
      <c r="G6578">
        <v>0</v>
      </c>
    </row>
    <row r="6579" spans="1:7" x14ac:dyDescent="0.25">
      <c r="A6579">
        <v>0</v>
      </c>
      <c r="B6579">
        <v>0</v>
      </c>
      <c r="C6579">
        <v>0</v>
      </c>
      <c r="D6579">
        <v>0</v>
      </c>
      <c r="E6579">
        <v>0</v>
      </c>
      <c r="F6579">
        <v>0</v>
      </c>
      <c r="G6579">
        <v>0</v>
      </c>
    </row>
    <row r="6580" spans="1:7" x14ac:dyDescent="0.25">
      <c r="A6580">
        <v>0</v>
      </c>
      <c r="B6580">
        <v>0</v>
      </c>
      <c r="C6580">
        <v>0</v>
      </c>
      <c r="D6580">
        <v>0</v>
      </c>
      <c r="E6580">
        <v>0</v>
      </c>
      <c r="F6580">
        <v>0</v>
      </c>
      <c r="G6580">
        <v>0</v>
      </c>
    </row>
    <row r="6581" spans="1:7" x14ac:dyDescent="0.25">
      <c r="A6581">
        <v>0</v>
      </c>
      <c r="B6581">
        <v>0</v>
      </c>
      <c r="C6581">
        <v>0</v>
      </c>
      <c r="D6581">
        <v>0</v>
      </c>
      <c r="E6581">
        <v>0</v>
      </c>
      <c r="F6581">
        <v>0</v>
      </c>
      <c r="G6581">
        <v>0</v>
      </c>
    </row>
    <row r="6582" spans="1:7" x14ac:dyDescent="0.25">
      <c r="A6582">
        <v>0</v>
      </c>
      <c r="B6582">
        <v>0</v>
      </c>
      <c r="C6582">
        <v>0</v>
      </c>
      <c r="D6582">
        <v>0</v>
      </c>
      <c r="E6582">
        <v>0</v>
      </c>
      <c r="F6582">
        <v>0</v>
      </c>
      <c r="G6582">
        <v>0</v>
      </c>
    </row>
    <row r="6583" spans="1:7" x14ac:dyDescent="0.25">
      <c r="A6583">
        <v>0</v>
      </c>
      <c r="B6583">
        <v>0</v>
      </c>
      <c r="C6583">
        <v>0</v>
      </c>
      <c r="D6583">
        <v>0</v>
      </c>
      <c r="E6583">
        <v>0</v>
      </c>
      <c r="F6583">
        <v>0</v>
      </c>
      <c r="G6583">
        <v>0</v>
      </c>
    </row>
    <row r="6584" spans="1:7" x14ac:dyDescent="0.25">
      <c r="A6584">
        <v>0</v>
      </c>
      <c r="B6584">
        <v>0</v>
      </c>
      <c r="C6584">
        <v>0</v>
      </c>
      <c r="D6584">
        <v>0</v>
      </c>
      <c r="E6584">
        <v>0</v>
      </c>
      <c r="F6584">
        <v>0</v>
      </c>
      <c r="G6584">
        <v>0</v>
      </c>
    </row>
    <row r="6585" spans="1:7" x14ac:dyDescent="0.25">
      <c r="A6585">
        <v>0</v>
      </c>
      <c r="B6585">
        <v>0</v>
      </c>
      <c r="C6585">
        <v>0</v>
      </c>
      <c r="D6585">
        <v>0</v>
      </c>
      <c r="E6585">
        <v>0</v>
      </c>
      <c r="F6585">
        <v>0</v>
      </c>
      <c r="G6585">
        <v>0</v>
      </c>
    </row>
    <row r="6586" spans="1:7" x14ac:dyDescent="0.25">
      <c r="A6586">
        <v>0</v>
      </c>
      <c r="B6586">
        <v>0</v>
      </c>
      <c r="C6586">
        <v>0</v>
      </c>
      <c r="D6586">
        <v>0</v>
      </c>
      <c r="E6586">
        <v>0</v>
      </c>
      <c r="F6586">
        <v>0</v>
      </c>
      <c r="G6586">
        <v>0</v>
      </c>
    </row>
    <row r="6587" spans="1:7" x14ac:dyDescent="0.25">
      <c r="A6587">
        <v>0</v>
      </c>
      <c r="B6587">
        <v>0</v>
      </c>
      <c r="C6587">
        <v>0</v>
      </c>
      <c r="D6587">
        <v>0</v>
      </c>
      <c r="E6587">
        <v>0</v>
      </c>
      <c r="F6587">
        <v>0</v>
      </c>
      <c r="G6587">
        <v>0</v>
      </c>
    </row>
    <row r="6588" spans="1:7" x14ac:dyDescent="0.25">
      <c r="A6588">
        <v>0</v>
      </c>
      <c r="B6588">
        <v>0</v>
      </c>
      <c r="C6588">
        <v>0</v>
      </c>
      <c r="D6588">
        <v>0</v>
      </c>
      <c r="E6588">
        <v>0</v>
      </c>
      <c r="F6588">
        <v>0</v>
      </c>
      <c r="G6588">
        <v>0</v>
      </c>
    </row>
    <row r="6589" spans="1:7" x14ac:dyDescent="0.25">
      <c r="A6589">
        <v>0</v>
      </c>
      <c r="B6589">
        <v>0</v>
      </c>
      <c r="C6589">
        <v>0</v>
      </c>
      <c r="D6589">
        <v>0</v>
      </c>
      <c r="E6589">
        <v>0</v>
      </c>
      <c r="F6589">
        <v>0</v>
      </c>
      <c r="G6589">
        <v>0</v>
      </c>
    </row>
    <row r="6590" spans="1:7" x14ac:dyDescent="0.25">
      <c r="A6590">
        <v>0</v>
      </c>
      <c r="B6590">
        <v>0</v>
      </c>
      <c r="C6590">
        <v>0</v>
      </c>
      <c r="D6590">
        <v>0</v>
      </c>
      <c r="E6590">
        <v>0</v>
      </c>
      <c r="F6590">
        <v>0</v>
      </c>
      <c r="G6590">
        <v>0</v>
      </c>
    </row>
    <row r="6591" spans="1:7" x14ac:dyDescent="0.25">
      <c r="A6591">
        <v>0</v>
      </c>
      <c r="B6591">
        <v>0</v>
      </c>
      <c r="C6591">
        <v>0</v>
      </c>
      <c r="D6591">
        <v>0</v>
      </c>
      <c r="E6591">
        <v>0</v>
      </c>
      <c r="F6591">
        <v>0</v>
      </c>
      <c r="G6591">
        <v>0</v>
      </c>
    </row>
    <row r="6592" spans="1:7" x14ac:dyDescent="0.25">
      <c r="A6592">
        <v>0</v>
      </c>
      <c r="B6592">
        <v>0</v>
      </c>
      <c r="C6592">
        <v>0</v>
      </c>
      <c r="D6592">
        <v>0</v>
      </c>
      <c r="E6592">
        <v>0</v>
      </c>
      <c r="F6592">
        <v>0</v>
      </c>
      <c r="G6592">
        <v>0</v>
      </c>
    </row>
    <row r="6593" spans="1:7" x14ac:dyDescent="0.25">
      <c r="A6593">
        <v>0</v>
      </c>
      <c r="B6593">
        <v>0</v>
      </c>
      <c r="C6593">
        <v>0</v>
      </c>
      <c r="D6593">
        <v>0</v>
      </c>
      <c r="E6593">
        <v>0</v>
      </c>
      <c r="F6593">
        <v>0</v>
      </c>
      <c r="G6593">
        <v>0</v>
      </c>
    </row>
    <row r="6594" spans="1:7" x14ac:dyDescent="0.25">
      <c r="A6594">
        <v>0</v>
      </c>
      <c r="B6594">
        <v>0</v>
      </c>
      <c r="C6594">
        <v>0</v>
      </c>
      <c r="D6594">
        <v>0</v>
      </c>
      <c r="E6594">
        <v>0</v>
      </c>
      <c r="F6594">
        <v>0</v>
      </c>
      <c r="G6594">
        <v>0</v>
      </c>
    </row>
    <row r="6595" spans="1:7" x14ac:dyDescent="0.25">
      <c r="A6595">
        <v>0</v>
      </c>
      <c r="B6595">
        <v>0</v>
      </c>
      <c r="C6595">
        <v>0</v>
      </c>
      <c r="D6595">
        <v>0</v>
      </c>
      <c r="E6595">
        <v>0</v>
      </c>
      <c r="F6595">
        <v>0</v>
      </c>
      <c r="G6595">
        <v>0</v>
      </c>
    </row>
    <row r="6596" spans="1:7" x14ac:dyDescent="0.25">
      <c r="A6596">
        <v>0</v>
      </c>
      <c r="B6596">
        <v>0</v>
      </c>
      <c r="C6596">
        <v>0</v>
      </c>
      <c r="D6596">
        <v>0</v>
      </c>
      <c r="E6596">
        <v>0</v>
      </c>
      <c r="F6596">
        <v>0</v>
      </c>
      <c r="G6596">
        <v>0</v>
      </c>
    </row>
    <row r="6597" spans="1:7" x14ac:dyDescent="0.25">
      <c r="A6597">
        <v>0</v>
      </c>
      <c r="B6597">
        <v>0</v>
      </c>
      <c r="C6597">
        <v>0</v>
      </c>
      <c r="D6597">
        <v>0</v>
      </c>
      <c r="E6597">
        <v>0</v>
      </c>
      <c r="F6597">
        <v>0</v>
      </c>
      <c r="G6597">
        <v>0</v>
      </c>
    </row>
    <row r="6598" spans="1:7" x14ac:dyDescent="0.25">
      <c r="A6598">
        <v>0</v>
      </c>
      <c r="B6598">
        <v>0</v>
      </c>
      <c r="C6598">
        <v>0</v>
      </c>
      <c r="D6598">
        <v>0</v>
      </c>
      <c r="E6598">
        <v>0</v>
      </c>
      <c r="F6598">
        <v>0</v>
      </c>
      <c r="G6598">
        <v>0</v>
      </c>
    </row>
    <row r="6599" spans="1:7" x14ac:dyDescent="0.25">
      <c r="A6599">
        <v>0</v>
      </c>
      <c r="B6599">
        <v>0</v>
      </c>
      <c r="C6599">
        <v>0</v>
      </c>
      <c r="D6599">
        <v>0</v>
      </c>
      <c r="E6599">
        <v>0</v>
      </c>
      <c r="F6599">
        <v>0</v>
      </c>
      <c r="G6599">
        <v>0</v>
      </c>
    </row>
    <row r="6600" spans="1:7" x14ac:dyDescent="0.25">
      <c r="A6600">
        <v>0</v>
      </c>
      <c r="B6600">
        <v>0</v>
      </c>
      <c r="C6600">
        <v>0</v>
      </c>
      <c r="D6600">
        <v>0</v>
      </c>
      <c r="E6600">
        <v>0</v>
      </c>
      <c r="F6600">
        <v>0</v>
      </c>
      <c r="G6600">
        <v>0</v>
      </c>
    </row>
    <row r="6601" spans="1:7" x14ac:dyDescent="0.25">
      <c r="A6601">
        <v>0</v>
      </c>
      <c r="B6601">
        <v>0</v>
      </c>
      <c r="C6601">
        <v>0</v>
      </c>
      <c r="D6601">
        <v>0</v>
      </c>
      <c r="E6601">
        <v>0</v>
      </c>
      <c r="F6601">
        <v>0</v>
      </c>
      <c r="G6601">
        <v>0</v>
      </c>
    </row>
    <row r="6602" spans="1:7" x14ac:dyDescent="0.25">
      <c r="A6602">
        <v>0</v>
      </c>
      <c r="B6602">
        <v>0</v>
      </c>
      <c r="C6602">
        <v>0</v>
      </c>
      <c r="D6602">
        <v>0</v>
      </c>
      <c r="E6602">
        <v>0</v>
      </c>
      <c r="F6602">
        <v>0</v>
      </c>
      <c r="G6602">
        <v>0</v>
      </c>
    </row>
    <row r="6603" spans="1:7" x14ac:dyDescent="0.25">
      <c r="A6603">
        <v>0</v>
      </c>
      <c r="B6603">
        <v>0</v>
      </c>
      <c r="C6603">
        <v>0</v>
      </c>
      <c r="D6603">
        <v>0</v>
      </c>
      <c r="E6603">
        <v>0</v>
      </c>
      <c r="F6603">
        <v>0</v>
      </c>
      <c r="G6603">
        <v>0</v>
      </c>
    </row>
    <row r="6604" spans="1:7" x14ac:dyDescent="0.25">
      <c r="A6604">
        <v>0</v>
      </c>
      <c r="B6604">
        <v>0</v>
      </c>
      <c r="C6604">
        <v>0</v>
      </c>
      <c r="D6604">
        <v>0</v>
      </c>
      <c r="E6604">
        <v>0</v>
      </c>
      <c r="F6604">
        <v>0</v>
      </c>
      <c r="G6604">
        <v>0</v>
      </c>
    </row>
    <row r="6605" spans="1:7" x14ac:dyDescent="0.25">
      <c r="A6605">
        <v>0</v>
      </c>
      <c r="B6605">
        <v>0</v>
      </c>
      <c r="C6605">
        <v>0</v>
      </c>
      <c r="D6605">
        <v>0</v>
      </c>
      <c r="E6605">
        <v>0</v>
      </c>
      <c r="F6605">
        <v>0</v>
      </c>
      <c r="G6605">
        <v>0</v>
      </c>
    </row>
    <row r="6606" spans="1:7" x14ac:dyDescent="0.25">
      <c r="A6606">
        <v>0</v>
      </c>
      <c r="B6606">
        <v>0</v>
      </c>
      <c r="C6606">
        <v>0</v>
      </c>
      <c r="D6606">
        <v>0</v>
      </c>
      <c r="E6606">
        <v>0</v>
      </c>
      <c r="F6606">
        <v>0</v>
      </c>
      <c r="G6606">
        <v>0</v>
      </c>
    </row>
    <row r="6607" spans="1:7" x14ac:dyDescent="0.25">
      <c r="A6607">
        <v>0</v>
      </c>
      <c r="B6607">
        <v>0</v>
      </c>
      <c r="C6607">
        <v>0</v>
      </c>
      <c r="D6607">
        <v>0</v>
      </c>
      <c r="E6607">
        <v>0</v>
      </c>
      <c r="F6607">
        <v>0</v>
      </c>
      <c r="G6607">
        <v>0</v>
      </c>
    </row>
    <row r="6608" spans="1:7" x14ac:dyDescent="0.25">
      <c r="A6608">
        <v>0</v>
      </c>
      <c r="B6608">
        <v>0</v>
      </c>
      <c r="C6608">
        <v>0</v>
      </c>
      <c r="D6608">
        <v>0</v>
      </c>
      <c r="E6608">
        <v>0</v>
      </c>
      <c r="F6608">
        <v>0</v>
      </c>
      <c r="G6608">
        <v>0</v>
      </c>
    </row>
    <row r="6609" spans="1:7" x14ac:dyDescent="0.25">
      <c r="A6609">
        <v>0</v>
      </c>
      <c r="B6609">
        <v>0</v>
      </c>
      <c r="C6609">
        <v>0</v>
      </c>
      <c r="D6609">
        <v>0</v>
      </c>
      <c r="E6609">
        <v>0</v>
      </c>
      <c r="F6609">
        <v>0</v>
      </c>
      <c r="G6609">
        <v>0</v>
      </c>
    </row>
    <row r="6610" spans="1:7" x14ac:dyDescent="0.25">
      <c r="A6610">
        <v>0</v>
      </c>
      <c r="B6610">
        <v>0</v>
      </c>
      <c r="C6610">
        <v>0</v>
      </c>
      <c r="D6610">
        <v>0</v>
      </c>
      <c r="E6610">
        <v>0</v>
      </c>
      <c r="F6610">
        <v>0</v>
      </c>
      <c r="G6610">
        <v>0</v>
      </c>
    </row>
    <row r="6611" spans="1:7" x14ac:dyDescent="0.25">
      <c r="A6611">
        <v>0</v>
      </c>
      <c r="B6611">
        <v>0</v>
      </c>
      <c r="C6611">
        <v>0</v>
      </c>
      <c r="D6611">
        <v>0</v>
      </c>
      <c r="E6611">
        <v>0</v>
      </c>
      <c r="F6611">
        <v>0</v>
      </c>
      <c r="G6611">
        <v>0</v>
      </c>
    </row>
    <row r="6612" spans="1:7" x14ac:dyDescent="0.25">
      <c r="A6612">
        <v>0</v>
      </c>
      <c r="B6612">
        <v>0</v>
      </c>
      <c r="C6612">
        <v>0</v>
      </c>
      <c r="D6612">
        <v>0</v>
      </c>
      <c r="E6612">
        <v>0</v>
      </c>
      <c r="F6612">
        <v>0</v>
      </c>
      <c r="G6612">
        <v>0</v>
      </c>
    </row>
    <row r="6613" spans="1:7" x14ac:dyDescent="0.25">
      <c r="A6613">
        <v>0</v>
      </c>
      <c r="B6613">
        <v>0</v>
      </c>
      <c r="C6613">
        <v>0</v>
      </c>
      <c r="D6613">
        <v>0</v>
      </c>
      <c r="E6613">
        <v>0</v>
      </c>
      <c r="F6613">
        <v>0</v>
      </c>
      <c r="G6613">
        <v>0</v>
      </c>
    </row>
    <row r="6614" spans="1:7" x14ac:dyDescent="0.25">
      <c r="A6614">
        <v>0</v>
      </c>
      <c r="B6614">
        <v>0</v>
      </c>
      <c r="C6614">
        <v>0</v>
      </c>
      <c r="D6614">
        <v>0</v>
      </c>
      <c r="E6614">
        <v>0</v>
      </c>
      <c r="F6614">
        <v>0</v>
      </c>
      <c r="G6614">
        <v>0</v>
      </c>
    </row>
    <row r="6615" spans="1:7" x14ac:dyDescent="0.25">
      <c r="A6615">
        <v>0</v>
      </c>
      <c r="B6615">
        <v>0</v>
      </c>
      <c r="C6615">
        <v>0</v>
      </c>
      <c r="D6615">
        <v>0</v>
      </c>
      <c r="E6615">
        <v>0</v>
      </c>
      <c r="F6615">
        <v>0</v>
      </c>
      <c r="G6615">
        <v>0</v>
      </c>
    </row>
    <row r="6616" spans="1:7" x14ac:dyDescent="0.25">
      <c r="A6616">
        <v>0</v>
      </c>
      <c r="B6616">
        <v>0</v>
      </c>
      <c r="C6616">
        <v>0</v>
      </c>
      <c r="D6616">
        <v>0</v>
      </c>
      <c r="E6616">
        <v>0</v>
      </c>
      <c r="F6616">
        <v>0</v>
      </c>
      <c r="G6616">
        <v>0</v>
      </c>
    </row>
    <row r="6617" spans="1:7" x14ac:dyDescent="0.25">
      <c r="A6617">
        <v>0</v>
      </c>
      <c r="B6617">
        <v>0</v>
      </c>
      <c r="C6617">
        <v>0</v>
      </c>
      <c r="D6617">
        <v>0</v>
      </c>
      <c r="E6617">
        <v>0</v>
      </c>
      <c r="F6617">
        <v>0</v>
      </c>
      <c r="G6617">
        <v>0</v>
      </c>
    </row>
    <row r="6618" spans="1:7" x14ac:dyDescent="0.25">
      <c r="A6618">
        <v>0</v>
      </c>
      <c r="B6618">
        <v>0</v>
      </c>
      <c r="C6618">
        <v>0</v>
      </c>
      <c r="D6618">
        <v>0</v>
      </c>
      <c r="E6618">
        <v>0</v>
      </c>
      <c r="F6618">
        <v>0</v>
      </c>
      <c r="G6618">
        <v>0</v>
      </c>
    </row>
    <row r="6619" spans="1:7" x14ac:dyDescent="0.25">
      <c r="A6619">
        <v>0</v>
      </c>
      <c r="B6619">
        <v>0</v>
      </c>
      <c r="C6619">
        <v>0</v>
      </c>
      <c r="D6619">
        <v>0</v>
      </c>
      <c r="E6619">
        <v>0</v>
      </c>
      <c r="F6619">
        <v>0</v>
      </c>
      <c r="G6619">
        <v>0</v>
      </c>
    </row>
    <row r="6620" spans="1:7" x14ac:dyDescent="0.25">
      <c r="A6620">
        <v>0</v>
      </c>
      <c r="B6620">
        <v>0</v>
      </c>
      <c r="C6620">
        <v>0</v>
      </c>
      <c r="D6620">
        <v>0</v>
      </c>
      <c r="E6620">
        <v>0</v>
      </c>
      <c r="F6620">
        <v>0</v>
      </c>
      <c r="G6620">
        <v>0</v>
      </c>
    </row>
    <row r="6621" spans="1:7" x14ac:dyDescent="0.25">
      <c r="A6621">
        <v>0</v>
      </c>
      <c r="B6621">
        <v>0</v>
      </c>
      <c r="C6621">
        <v>0</v>
      </c>
      <c r="D6621">
        <v>0</v>
      </c>
      <c r="E6621">
        <v>0</v>
      </c>
      <c r="F6621">
        <v>0</v>
      </c>
      <c r="G6621">
        <v>0</v>
      </c>
    </row>
    <row r="6622" spans="1:7" x14ac:dyDescent="0.25">
      <c r="A6622">
        <v>0</v>
      </c>
      <c r="B6622">
        <v>0</v>
      </c>
      <c r="C6622">
        <v>0</v>
      </c>
      <c r="D6622">
        <v>0</v>
      </c>
      <c r="E6622">
        <v>0</v>
      </c>
      <c r="F6622">
        <v>0</v>
      </c>
      <c r="G6622">
        <v>0</v>
      </c>
    </row>
    <row r="6623" spans="1:7" x14ac:dyDescent="0.25">
      <c r="A6623">
        <v>0</v>
      </c>
      <c r="B6623">
        <v>0</v>
      </c>
      <c r="C6623">
        <v>0</v>
      </c>
      <c r="D6623">
        <v>0</v>
      </c>
      <c r="E6623">
        <v>0</v>
      </c>
      <c r="F6623">
        <v>0</v>
      </c>
      <c r="G6623">
        <v>0</v>
      </c>
    </row>
    <row r="6624" spans="1:7" x14ac:dyDescent="0.25">
      <c r="A6624">
        <v>0</v>
      </c>
      <c r="B6624">
        <v>0</v>
      </c>
      <c r="C6624">
        <v>0</v>
      </c>
      <c r="D6624">
        <v>0</v>
      </c>
      <c r="E6624">
        <v>0</v>
      </c>
      <c r="F6624">
        <v>0</v>
      </c>
      <c r="G6624">
        <v>0</v>
      </c>
    </row>
    <row r="6625" spans="1:7" x14ac:dyDescent="0.25">
      <c r="A6625">
        <v>0</v>
      </c>
      <c r="B6625">
        <v>0</v>
      </c>
      <c r="C6625">
        <v>0</v>
      </c>
      <c r="D6625">
        <v>0</v>
      </c>
      <c r="E6625">
        <v>0</v>
      </c>
      <c r="F6625">
        <v>0</v>
      </c>
      <c r="G6625">
        <v>0</v>
      </c>
    </row>
    <row r="6626" spans="1:7" x14ac:dyDescent="0.25">
      <c r="A6626">
        <v>0</v>
      </c>
      <c r="B6626">
        <v>0</v>
      </c>
      <c r="C6626">
        <v>0</v>
      </c>
      <c r="D6626">
        <v>0</v>
      </c>
      <c r="E6626">
        <v>0</v>
      </c>
      <c r="F6626">
        <v>0</v>
      </c>
      <c r="G6626">
        <v>0</v>
      </c>
    </row>
    <row r="6627" spans="1:7" x14ac:dyDescent="0.25">
      <c r="A6627">
        <v>0</v>
      </c>
      <c r="B6627">
        <v>0</v>
      </c>
      <c r="C6627">
        <v>0</v>
      </c>
      <c r="D6627">
        <v>0</v>
      </c>
      <c r="E6627">
        <v>0</v>
      </c>
      <c r="F6627">
        <v>0</v>
      </c>
      <c r="G6627">
        <v>0</v>
      </c>
    </row>
    <row r="6628" spans="1:7" x14ac:dyDescent="0.25">
      <c r="A6628">
        <v>0</v>
      </c>
      <c r="B6628">
        <v>0</v>
      </c>
      <c r="C6628">
        <v>0</v>
      </c>
      <c r="D6628">
        <v>0</v>
      </c>
      <c r="E6628">
        <v>0</v>
      </c>
      <c r="F6628">
        <v>0</v>
      </c>
      <c r="G6628">
        <v>0</v>
      </c>
    </row>
    <row r="6629" spans="1:7" x14ac:dyDescent="0.25">
      <c r="A6629">
        <v>0</v>
      </c>
      <c r="B6629">
        <v>0</v>
      </c>
      <c r="C6629">
        <v>0</v>
      </c>
      <c r="D6629">
        <v>0</v>
      </c>
      <c r="E6629">
        <v>0</v>
      </c>
      <c r="F6629">
        <v>0</v>
      </c>
      <c r="G6629">
        <v>0</v>
      </c>
    </row>
    <row r="6630" spans="1:7" x14ac:dyDescent="0.25">
      <c r="A6630">
        <v>0</v>
      </c>
      <c r="B6630">
        <v>0</v>
      </c>
      <c r="C6630">
        <v>0</v>
      </c>
      <c r="D6630">
        <v>0</v>
      </c>
      <c r="E6630">
        <v>0</v>
      </c>
      <c r="F6630">
        <v>0</v>
      </c>
      <c r="G6630">
        <v>0</v>
      </c>
    </row>
    <row r="6631" spans="1:7" x14ac:dyDescent="0.25">
      <c r="A6631">
        <v>0</v>
      </c>
      <c r="B6631">
        <v>0</v>
      </c>
      <c r="C6631">
        <v>0</v>
      </c>
      <c r="D6631">
        <v>0</v>
      </c>
      <c r="E6631">
        <v>0</v>
      </c>
      <c r="F6631">
        <v>0</v>
      </c>
      <c r="G6631">
        <v>0</v>
      </c>
    </row>
    <row r="6632" spans="1:7" x14ac:dyDescent="0.25">
      <c r="A6632">
        <v>0</v>
      </c>
      <c r="B6632">
        <v>0</v>
      </c>
      <c r="C6632">
        <v>0</v>
      </c>
      <c r="D6632">
        <v>0</v>
      </c>
      <c r="E6632">
        <v>0</v>
      </c>
      <c r="F6632">
        <v>0</v>
      </c>
      <c r="G6632">
        <v>0</v>
      </c>
    </row>
    <row r="6633" spans="1:7" x14ac:dyDescent="0.25">
      <c r="A6633">
        <v>0</v>
      </c>
      <c r="B6633">
        <v>0</v>
      </c>
      <c r="C6633">
        <v>0</v>
      </c>
      <c r="D6633">
        <v>0</v>
      </c>
      <c r="E6633">
        <v>0</v>
      </c>
      <c r="F6633">
        <v>0</v>
      </c>
      <c r="G6633">
        <v>0</v>
      </c>
    </row>
    <row r="6634" spans="1:7" x14ac:dyDescent="0.25">
      <c r="A6634">
        <v>0</v>
      </c>
      <c r="B6634">
        <v>0</v>
      </c>
      <c r="C6634">
        <v>0</v>
      </c>
      <c r="D6634">
        <v>0</v>
      </c>
      <c r="E6634">
        <v>0</v>
      </c>
      <c r="F6634">
        <v>0</v>
      </c>
      <c r="G6634">
        <v>0</v>
      </c>
    </row>
    <row r="6635" spans="1:7" x14ac:dyDescent="0.25">
      <c r="A6635">
        <v>0</v>
      </c>
      <c r="B6635">
        <v>0</v>
      </c>
      <c r="C6635">
        <v>0</v>
      </c>
      <c r="D6635">
        <v>0</v>
      </c>
      <c r="E6635">
        <v>0</v>
      </c>
      <c r="F6635">
        <v>0</v>
      </c>
      <c r="G6635">
        <v>0</v>
      </c>
    </row>
    <row r="6636" spans="1:7" x14ac:dyDescent="0.25">
      <c r="A6636">
        <v>0</v>
      </c>
      <c r="B6636">
        <v>0</v>
      </c>
      <c r="C6636">
        <v>0</v>
      </c>
      <c r="D6636">
        <v>0</v>
      </c>
      <c r="E6636">
        <v>0</v>
      </c>
      <c r="F6636">
        <v>0</v>
      </c>
      <c r="G6636">
        <v>0</v>
      </c>
    </row>
    <row r="6637" spans="1:7" x14ac:dyDescent="0.25">
      <c r="A6637">
        <v>0</v>
      </c>
      <c r="B6637">
        <v>0</v>
      </c>
      <c r="C6637">
        <v>0</v>
      </c>
      <c r="D6637">
        <v>0</v>
      </c>
      <c r="E6637">
        <v>0</v>
      </c>
      <c r="F6637">
        <v>0</v>
      </c>
      <c r="G6637">
        <v>0</v>
      </c>
    </row>
    <row r="6638" spans="1:7" x14ac:dyDescent="0.25">
      <c r="A6638">
        <v>0</v>
      </c>
      <c r="B6638">
        <v>0</v>
      </c>
      <c r="C6638">
        <v>0</v>
      </c>
      <c r="D6638">
        <v>0</v>
      </c>
      <c r="E6638">
        <v>0</v>
      </c>
      <c r="F6638">
        <v>0</v>
      </c>
      <c r="G6638">
        <v>0</v>
      </c>
    </row>
    <row r="6639" spans="1:7" x14ac:dyDescent="0.25">
      <c r="A6639">
        <v>0</v>
      </c>
      <c r="B6639">
        <v>0</v>
      </c>
      <c r="C6639">
        <v>0</v>
      </c>
      <c r="D6639">
        <v>0</v>
      </c>
      <c r="E6639">
        <v>0</v>
      </c>
      <c r="F6639">
        <v>0</v>
      </c>
      <c r="G6639">
        <v>0</v>
      </c>
    </row>
    <row r="6640" spans="1:7" x14ac:dyDescent="0.25">
      <c r="A6640">
        <v>0</v>
      </c>
      <c r="B6640">
        <v>0</v>
      </c>
      <c r="C6640">
        <v>0</v>
      </c>
      <c r="D6640">
        <v>0</v>
      </c>
      <c r="E6640">
        <v>0</v>
      </c>
      <c r="F6640">
        <v>0</v>
      </c>
      <c r="G6640">
        <v>0</v>
      </c>
    </row>
    <row r="6641" spans="1:7" x14ac:dyDescent="0.25">
      <c r="A6641">
        <v>0</v>
      </c>
      <c r="B6641">
        <v>0</v>
      </c>
      <c r="C6641">
        <v>0</v>
      </c>
      <c r="D6641">
        <v>0</v>
      </c>
      <c r="E6641">
        <v>0</v>
      </c>
      <c r="F6641">
        <v>0</v>
      </c>
      <c r="G6641">
        <v>0</v>
      </c>
    </row>
    <row r="6642" spans="1:7" x14ac:dyDescent="0.25">
      <c r="A6642">
        <v>0</v>
      </c>
      <c r="B6642">
        <v>0</v>
      </c>
      <c r="C6642">
        <v>0</v>
      </c>
      <c r="D6642">
        <v>0</v>
      </c>
      <c r="E6642">
        <v>0</v>
      </c>
      <c r="F6642">
        <v>0</v>
      </c>
      <c r="G6642">
        <v>0</v>
      </c>
    </row>
    <row r="6643" spans="1:7" x14ac:dyDescent="0.25">
      <c r="A6643">
        <v>0</v>
      </c>
      <c r="B6643">
        <v>0</v>
      </c>
      <c r="C6643">
        <v>0</v>
      </c>
      <c r="D6643">
        <v>0</v>
      </c>
      <c r="E6643">
        <v>0</v>
      </c>
      <c r="F6643">
        <v>0</v>
      </c>
      <c r="G6643">
        <v>0</v>
      </c>
    </row>
    <row r="6644" spans="1:7" x14ac:dyDescent="0.25">
      <c r="A6644">
        <v>0</v>
      </c>
      <c r="B6644">
        <v>0</v>
      </c>
      <c r="C6644">
        <v>0</v>
      </c>
      <c r="D6644">
        <v>0</v>
      </c>
      <c r="E6644">
        <v>0</v>
      </c>
      <c r="F6644">
        <v>0</v>
      </c>
      <c r="G6644">
        <v>0</v>
      </c>
    </row>
    <row r="6645" spans="1:7" x14ac:dyDescent="0.25">
      <c r="A6645">
        <v>0</v>
      </c>
      <c r="B6645">
        <v>0</v>
      </c>
      <c r="C6645">
        <v>0</v>
      </c>
      <c r="D6645">
        <v>0</v>
      </c>
      <c r="E6645">
        <v>0</v>
      </c>
      <c r="F6645">
        <v>0</v>
      </c>
      <c r="G6645">
        <v>0</v>
      </c>
    </row>
    <row r="6646" spans="1:7" x14ac:dyDescent="0.25">
      <c r="A6646">
        <v>0</v>
      </c>
      <c r="B6646">
        <v>0</v>
      </c>
      <c r="C6646">
        <v>0</v>
      </c>
      <c r="D6646">
        <v>0</v>
      </c>
      <c r="E6646">
        <v>0</v>
      </c>
      <c r="F6646">
        <v>0</v>
      </c>
      <c r="G6646">
        <v>0</v>
      </c>
    </row>
    <row r="6647" spans="1:7" x14ac:dyDescent="0.25">
      <c r="A6647">
        <v>0</v>
      </c>
      <c r="B6647">
        <v>0</v>
      </c>
      <c r="C6647">
        <v>0</v>
      </c>
      <c r="D6647">
        <v>0</v>
      </c>
      <c r="E6647">
        <v>0</v>
      </c>
      <c r="F6647">
        <v>0</v>
      </c>
      <c r="G6647">
        <v>0</v>
      </c>
    </row>
    <row r="6648" spans="1:7" x14ac:dyDescent="0.25">
      <c r="A6648">
        <v>0</v>
      </c>
      <c r="B6648">
        <v>0</v>
      </c>
      <c r="C6648">
        <v>0</v>
      </c>
      <c r="D6648">
        <v>0</v>
      </c>
      <c r="E6648">
        <v>0</v>
      </c>
      <c r="F6648">
        <v>0</v>
      </c>
      <c r="G6648">
        <v>0</v>
      </c>
    </row>
    <row r="6649" spans="1:7" x14ac:dyDescent="0.25">
      <c r="A6649">
        <v>0</v>
      </c>
      <c r="B6649">
        <v>0</v>
      </c>
      <c r="C6649">
        <v>0</v>
      </c>
      <c r="D6649">
        <v>0</v>
      </c>
      <c r="E6649">
        <v>0</v>
      </c>
      <c r="F6649">
        <v>0</v>
      </c>
      <c r="G6649">
        <v>0</v>
      </c>
    </row>
    <row r="6650" spans="1:7" x14ac:dyDescent="0.25">
      <c r="A6650">
        <v>0</v>
      </c>
      <c r="B6650">
        <v>0</v>
      </c>
      <c r="C6650">
        <v>0</v>
      </c>
      <c r="D6650">
        <v>0</v>
      </c>
      <c r="E6650">
        <v>0</v>
      </c>
      <c r="F6650">
        <v>0</v>
      </c>
      <c r="G6650">
        <v>0</v>
      </c>
    </row>
    <row r="6651" spans="1:7" x14ac:dyDescent="0.25">
      <c r="A6651">
        <v>0</v>
      </c>
      <c r="B6651">
        <v>0</v>
      </c>
      <c r="C6651">
        <v>0</v>
      </c>
      <c r="D6651">
        <v>0</v>
      </c>
      <c r="E6651">
        <v>0</v>
      </c>
      <c r="F6651">
        <v>0</v>
      </c>
      <c r="G6651">
        <v>0</v>
      </c>
    </row>
    <row r="6652" spans="1:7" x14ac:dyDescent="0.25">
      <c r="A6652">
        <v>0</v>
      </c>
      <c r="B6652">
        <v>0</v>
      </c>
      <c r="C6652">
        <v>0</v>
      </c>
      <c r="D6652">
        <v>0</v>
      </c>
      <c r="E6652">
        <v>0</v>
      </c>
      <c r="F6652">
        <v>0</v>
      </c>
      <c r="G6652">
        <v>0</v>
      </c>
    </row>
    <row r="6653" spans="1:7" x14ac:dyDescent="0.25">
      <c r="A6653">
        <v>0</v>
      </c>
      <c r="B6653">
        <v>0</v>
      </c>
      <c r="C6653">
        <v>0</v>
      </c>
      <c r="D6653">
        <v>0</v>
      </c>
      <c r="E6653">
        <v>0</v>
      </c>
      <c r="F6653">
        <v>0</v>
      </c>
      <c r="G6653">
        <v>0</v>
      </c>
    </row>
    <row r="6654" spans="1:7" x14ac:dyDescent="0.25">
      <c r="A6654">
        <v>0</v>
      </c>
      <c r="B6654">
        <v>0</v>
      </c>
      <c r="C6654">
        <v>0</v>
      </c>
      <c r="D6654">
        <v>0</v>
      </c>
      <c r="E6654">
        <v>0</v>
      </c>
      <c r="F6654">
        <v>0</v>
      </c>
      <c r="G6654">
        <v>0</v>
      </c>
    </row>
    <row r="6655" spans="1:7" x14ac:dyDescent="0.25">
      <c r="A6655">
        <v>0</v>
      </c>
      <c r="B6655">
        <v>0</v>
      </c>
      <c r="C6655">
        <v>0</v>
      </c>
      <c r="D6655">
        <v>0</v>
      </c>
      <c r="E6655">
        <v>0</v>
      </c>
      <c r="F6655">
        <v>0</v>
      </c>
      <c r="G6655">
        <v>0</v>
      </c>
    </row>
    <row r="6656" spans="1:7" x14ac:dyDescent="0.25">
      <c r="A6656">
        <v>0</v>
      </c>
      <c r="B6656">
        <v>0</v>
      </c>
      <c r="C6656">
        <v>0</v>
      </c>
      <c r="D6656">
        <v>0</v>
      </c>
      <c r="E6656">
        <v>0</v>
      </c>
      <c r="F6656">
        <v>0</v>
      </c>
      <c r="G6656">
        <v>0</v>
      </c>
    </row>
    <row r="6657" spans="1:7" x14ac:dyDescent="0.25">
      <c r="A6657">
        <v>0</v>
      </c>
      <c r="B6657">
        <v>0</v>
      </c>
      <c r="C6657">
        <v>0</v>
      </c>
      <c r="D6657">
        <v>0</v>
      </c>
      <c r="E6657">
        <v>0</v>
      </c>
      <c r="F6657">
        <v>0</v>
      </c>
      <c r="G6657">
        <v>0</v>
      </c>
    </row>
    <row r="6658" spans="1:7" x14ac:dyDescent="0.25">
      <c r="A6658">
        <v>0</v>
      </c>
      <c r="B6658">
        <v>0</v>
      </c>
      <c r="C6658">
        <v>0</v>
      </c>
      <c r="D6658">
        <v>0</v>
      </c>
      <c r="E6658">
        <v>0</v>
      </c>
      <c r="F6658">
        <v>0</v>
      </c>
      <c r="G6658">
        <v>0</v>
      </c>
    </row>
    <row r="6659" spans="1:7" x14ac:dyDescent="0.25">
      <c r="A6659">
        <v>0</v>
      </c>
      <c r="B6659">
        <v>0</v>
      </c>
      <c r="C6659">
        <v>0</v>
      </c>
      <c r="D6659">
        <v>0</v>
      </c>
      <c r="E6659">
        <v>0</v>
      </c>
      <c r="F6659">
        <v>0</v>
      </c>
      <c r="G6659">
        <v>0</v>
      </c>
    </row>
    <row r="6660" spans="1:7" x14ac:dyDescent="0.25">
      <c r="A6660">
        <v>0</v>
      </c>
      <c r="B6660">
        <v>0</v>
      </c>
      <c r="C6660">
        <v>0</v>
      </c>
      <c r="D6660">
        <v>0</v>
      </c>
      <c r="E6660">
        <v>0</v>
      </c>
      <c r="F6660">
        <v>0</v>
      </c>
      <c r="G6660">
        <v>0</v>
      </c>
    </row>
    <row r="6661" spans="1:7" x14ac:dyDescent="0.25">
      <c r="A6661">
        <v>0</v>
      </c>
      <c r="B6661">
        <v>0</v>
      </c>
      <c r="C6661">
        <v>0</v>
      </c>
      <c r="D6661">
        <v>0</v>
      </c>
      <c r="E6661">
        <v>0</v>
      </c>
      <c r="F6661">
        <v>0</v>
      </c>
      <c r="G6661">
        <v>0</v>
      </c>
    </row>
    <row r="6662" spans="1:7" x14ac:dyDescent="0.25">
      <c r="A6662">
        <v>0</v>
      </c>
      <c r="B6662">
        <v>0</v>
      </c>
      <c r="C6662">
        <v>0</v>
      </c>
      <c r="D6662">
        <v>0</v>
      </c>
      <c r="E6662">
        <v>0</v>
      </c>
      <c r="F6662">
        <v>0</v>
      </c>
      <c r="G6662">
        <v>0</v>
      </c>
    </row>
    <row r="6663" spans="1:7" x14ac:dyDescent="0.25">
      <c r="A6663">
        <v>0</v>
      </c>
      <c r="B6663">
        <v>0</v>
      </c>
      <c r="C6663">
        <v>0</v>
      </c>
      <c r="D6663">
        <v>0</v>
      </c>
      <c r="E6663">
        <v>0</v>
      </c>
      <c r="F6663">
        <v>0</v>
      </c>
      <c r="G6663">
        <v>0</v>
      </c>
    </row>
    <row r="6664" spans="1:7" x14ac:dyDescent="0.25">
      <c r="A6664">
        <v>0</v>
      </c>
      <c r="B6664">
        <v>0</v>
      </c>
      <c r="C6664">
        <v>0</v>
      </c>
      <c r="D6664">
        <v>0</v>
      </c>
      <c r="E6664">
        <v>0</v>
      </c>
      <c r="F6664">
        <v>0</v>
      </c>
      <c r="G6664">
        <v>0</v>
      </c>
    </row>
    <row r="6665" spans="1:7" x14ac:dyDescent="0.25">
      <c r="A6665">
        <v>0</v>
      </c>
      <c r="B6665">
        <v>0</v>
      </c>
      <c r="C6665">
        <v>0</v>
      </c>
      <c r="D6665">
        <v>0</v>
      </c>
      <c r="E6665">
        <v>0</v>
      </c>
      <c r="F6665">
        <v>0</v>
      </c>
      <c r="G6665">
        <v>0</v>
      </c>
    </row>
    <row r="6666" spans="1:7" x14ac:dyDescent="0.25">
      <c r="A6666">
        <v>0</v>
      </c>
      <c r="B6666">
        <v>0</v>
      </c>
      <c r="C6666">
        <v>0</v>
      </c>
      <c r="D6666">
        <v>0</v>
      </c>
      <c r="E6666">
        <v>0</v>
      </c>
      <c r="F6666">
        <v>0</v>
      </c>
      <c r="G6666">
        <v>0</v>
      </c>
    </row>
    <row r="6667" spans="1:7" x14ac:dyDescent="0.25">
      <c r="A6667">
        <v>0</v>
      </c>
      <c r="B6667">
        <v>0</v>
      </c>
      <c r="C6667">
        <v>0</v>
      </c>
      <c r="D6667">
        <v>0</v>
      </c>
      <c r="E6667">
        <v>0</v>
      </c>
      <c r="F6667">
        <v>0</v>
      </c>
      <c r="G6667">
        <v>0</v>
      </c>
    </row>
    <row r="6668" spans="1:7" x14ac:dyDescent="0.25">
      <c r="A6668">
        <v>0</v>
      </c>
      <c r="B6668">
        <v>0</v>
      </c>
      <c r="C6668">
        <v>0</v>
      </c>
      <c r="D6668">
        <v>0</v>
      </c>
      <c r="E6668">
        <v>0</v>
      </c>
      <c r="F6668">
        <v>0</v>
      </c>
      <c r="G6668">
        <v>0</v>
      </c>
    </row>
    <row r="6669" spans="1:7" x14ac:dyDescent="0.25">
      <c r="A6669">
        <v>0</v>
      </c>
      <c r="B6669">
        <v>0</v>
      </c>
      <c r="C6669">
        <v>0</v>
      </c>
      <c r="D6669">
        <v>0</v>
      </c>
      <c r="E6669">
        <v>0</v>
      </c>
      <c r="F6669">
        <v>0</v>
      </c>
      <c r="G6669">
        <v>0</v>
      </c>
    </row>
    <row r="6670" spans="1:7" x14ac:dyDescent="0.25">
      <c r="A6670">
        <v>0</v>
      </c>
      <c r="B6670">
        <v>0</v>
      </c>
      <c r="C6670">
        <v>0</v>
      </c>
      <c r="D6670">
        <v>0</v>
      </c>
      <c r="E6670">
        <v>0</v>
      </c>
      <c r="F6670">
        <v>0</v>
      </c>
      <c r="G6670">
        <v>0</v>
      </c>
    </row>
    <row r="6671" spans="1:7" x14ac:dyDescent="0.25">
      <c r="A6671">
        <v>0</v>
      </c>
      <c r="B6671">
        <v>0</v>
      </c>
      <c r="C6671">
        <v>0</v>
      </c>
      <c r="D6671">
        <v>0</v>
      </c>
      <c r="E6671">
        <v>0</v>
      </c>
      <c r="F6671">
        <v>0</v>
      </c>
      <c r="G6671">
        <v>0</v>
      </c>
    </row>
    <row r="6672" spans="1:7" x14ac:dyDescent="0.25">
      <c r="A6672">
        <v>0</v>
      </c>
      <c r="B6672">
        <v>0</v>
      </c>
      <c r="C6672">
        <v>0</v>
      </c>
      <c r="D6672">
        <v>0</v>
      </c>
      <c r="E6672">
        <v>0</v>
      </c>
      <c r="F6672">
        <v>0</v>
      </c>
      <c r="G6672">
        <v>0</v>
      </c>
    </row>
    <row r="6673" spans="1:7" x14ac:dyDescent="0.25">
      <c r="A6673">
        <v>0</v>
      </c>
      <c r="B6673">
        <v>0</v>
      </c>
      <c r="C6673">
        <v>0</v>
      </c>
      <c r="D6673">
        <v>0</v>
      </c>
      <c r="E6673">
        <v>0</v>
      </c>
      <c r="F6673">
        <v>0</v>
      </c>
      <c r="G6673">
        <v>0</v>
      </c>
    </row>
    <row r="6674" spans="1:7" x14ac:dyDescent="0.25">
      <c r="A6674">
        <v>0</v>
      </c>
      <c r="B6674">
        <v>0</v>
      </c>
      <c r="C6674">
        <v>0</v>
      </c>
      <c r="D6674">
        <v>0</v>
      </c>
      <c r="E6674">
        <v>0</v>
      </c>
      <c r="F6674">
        <v>0</v>
      </c>
      <c r="G6674">
        <v>0</v>
      </c>
    </row>
    <row r="6675" spans="1:7" x14ac:dyDescent="0.25">
      <c r="A6675">
        <v>0</v>
      </c>
      <c r="B6675">
        <v>0</v>
      </c>
      <c r="C6675">
        <v>0</v>
      </c>
      <c r="D6675">
        <v>0</v>
      </c>
      <c r="E6675">
        <v>0</v>
      </c>
      <c r="F6675">
        <v>0</v>
      </c>
      <c r="G6675">
        <v>0</v>
      </c>
    </row>
    <row r="6676" spans="1:7" x14ac:dyDescent="0.25">
      <c r="A6676">
        <v>0</v>
      </c>
      <c r="B6676">
        <v>0</v>
      </c>
      <c r="C6676">
        <v>0</v>
      </c>
      <c r="D6676">
        <v>0</v>
      </c>
      <c r="E6676">
        <v>0</v>
      </c>
      <c r="F6676">
        <v>0</v>
      </c>
      <c r="G6676">
        <v>0</v>
      </c>
    </row>
    <row r="6677" spans="1:7" x14ac:dyDescent="0.25">
      <c r="A6677">
        <v>0</v>
      </c>
      <c r="B6677">
        <v>0</v>
      </c>
      <c r="C6677">
        <v>0</v>
      </c>
      <c r="D6677">
        <v>0</v>
      </c>
      <c r="E6677">
        <v>0</v>
      </c>
      <c r="F6677">
        <v>0</v>
      </c>
      <c r="G6677">
        <v>0</v>
      </c>
    </row>
    <row r="6678" spans="1:7" x14ac:dyDescent="0.25">
      <c r="A6678">
        <v>0</v>
      </c>
      <c r="B6678">
        <v>0</v>
      </c>
      <c r="C6678">
        <v>0</v>
      </c>
      <c r="D6678">
        <v>0</v>
      </c>
      <c r="E6678">
        <v>0</v>
      </c>
      <c r="F6678">
        <v>0</v>
      </c>
      <c r="G6678">
        <v>0</v>
      </c>
    </row>
    <row r="6679" spans="1:7" x14ac:dyDescent="0.25">
      <c r="A6679">
        <v>0</v>
      </c>
      <c r="B6679">
        <v>0</v>
      </c>
      <c r="C6679">
        <v>0</v>
      </c>
      <c r="D6679">
        <v>0</v>
      </c>
      <c r="E6679">
        <v>0</v>
      </c>
      <c r="F6679">
        <v>0</v>
      </c>
      <c r="G6679">
        <v>0</v>
      </c>
    </row>
    <row r="6680" spans="1:7" x14ac:dyDescent="0.25">
      <c r="A6680">
        <v>0</v>
      </c>
      <c r="B6680">
        <v>0</v>
      </c>
      <c r="C6680">
        <v>0</v>
      </c>
      <c r="D6680">
        <v>0</v>
      </c>
      <c r="E6680">
        <v>0</v>
      </c>
      <c r="F6680">
        <v>0</v>
      </c>
      <c r="G6680">
        <v>0</v>
      </c>
    </row>
    <row r="6681" spans="1:7" x14ac:dyDescent="0.25">
      <c r="A6681">
        <v>0</v>
      </c>
      <c r="B6681">
        <v>0</v>
      </c>
      <c r="C6681">
        <v>0</v>
      </c>
      <c r="D6681">
        <v>0</v>
      </c>
      <c r="E6681">
        <v>0</v>
      </c>
      <c r="F6681">
        <v>0</v>
      </c>
      <c r="G6681">
        <v>0</v>
      </c>
    </row>
    <row r="6682" spans="1:7" x14ac:dyDescent="0.25">
      <c r="A6682">
        <v>0</v>
      </c>
      <c r="B6682">
        <v>0</v>
      </c>
      <c r="C6682">
        <v>0</v>
      </c>
      <c r="D6682">
        <v>0</v>
      </c>
      <c r="E6682">
        <v>0</v>
      </c>
      <c r="F6682">
        <v>0</v>
      </c>
      <c r="G6682">
        <v>0</v>
      </c>
    </row>
    <row r="6683" spans="1:7" x14ac:dyDescent="0.25">
      <c r="A6683">
        <v>0</v>
      </c>
      <c r="B6683">
        <v>0</v>
      </c>
      <c r="C6683">
        <v>0</v>
      </c>
      <c r="D6683">
        <v>0</v>
      </c>
      <c r="E6683">
        <v>0</v>
      </c>
      <c r="F6683">
        <v>0</v>
      </c>
      <c r="G6683">
        <v>0</v>
      </c>
    </row>
    <row r="6684" spans="1:7" x14ac:dyDescent="0.25">
      <c r="A6684">
        <v>0</v>
      </c>
      <c r="B6684">
        <v>0</v>
      </c>
      <c r="C6684">
        <v>0</v>
      </c>
      <c r="D6684">
        <v>0</v>
      </c>
      <c r="E6684">
        <v>0</v>
      </c>
      <c r="F6684">
        <v>0</v>
      </c>
      <c r="G6684">
        <v>0</v>
      </c>
    </row>
    <row r="6685" spans="1:7" x14ac:dyDescent="0.25">
      <c r="A6685">
        <v>0</v>
      </c>
      <c r="B6685">
        <v>0</v>
      </c>
      <c r="C6685">
        <v>0</v>
      </c>
      <c r="D6685">
        <v>0</v>
      </c>
      <c r="E6685">
        <v>0</v>
      </c>
      <c r="F6685">
        <v>0</v>
      </c>
      <c r="G6685">
        <v>0</v>
      </c>
    </row>
    <row r="6686" spans="1:7" x14ac:dyDescent="0.25">
      <c r="A6686">
        <v>0</v>
      </c>
      <c r="B6686">
        <v>0</v>
      </c>
      <c r="C6686">
        <v>0</v>
      </c>
      <c r="D6686">
        <v>0</v>
      </c>
      <c r="E6686">
        <v>0</v>
      </c>
      <c r="F6686">
        <v>0</v>
      </c>
      <c r="G6686">
        <v>0</v>
      </c>
    </row>
    <row r="6687" spans="1:7" x14ac:dyDescent="0.25">
      <c r="A6687">
        <v>0</v>
      </c>
      <c r="B6687">
        <v>0</v>
      </c>
      <c r="C6687">
        <v>0</v>
      </c>
      <c r="D6687">
        <v>0</v>
      </c>
      <c r="E6687">
        <v>0</v>
      </c>
      <c r="F6687">
        <v>0</v>
      </c>
      <c r="G6687">
        <v>0</v>
      </c>
    </row>
    <row r="6688" spans="1:7" x14ac:dyDescent="0.25">
      <c r="A6688">
        <v>0</v>
      </c>
      <c r="B6688">
        <v>0</v>
      </c>
      <c r="C6688">
        <v>0</v>
      </c>
      <c r="D6688">
        <v>0</v>
      </c>
      <c r="E6688">
        <v>0</v>
      </c>
      <c r="F6688">
        <v>0</v>
      </c>
      <c r="G6688">
        <v>0</v>
      </c>
    </row>
    <row r="6689" spans="1:7" x14ac:dyDescent="0.25">
      <c r="A6689">
        <v>0</v>
      </c>
      <c r="B6689">
        <v>0</v>
      </c>
      <c r="C6689">
        <v>0</v>
      </c>
      <c r="D6689">
        <v>0</v>
      </c>
      <c r="E6689">
        <v>0</v>
      </c>
      <c r="F6689">
        <v>0</v>
      </c>
      <c r="G6689">
        <v>0</v>
      </c>
    </row>
    <row r="6690" spans="1:7" x14ac:dyDescent="0.25">
      <c r="A6690">
        <v>0</v>
      </c>
      <c r="B6690">
        <v>0</v>
      </c>
      <c r="C6690">
        <v>0</v>
      </c>
      <c r="D6690">
        <v>0</v>
      </c>
      <c r="E6690">
        <v>0</v>
      </c>
      <c r="F6690">
        <v>0</v>
      </c>
      <c r="G6690">
        <v>0</v>
      </c>
    </row>
    <row r="6691" spans="1:7" x14ac:dyDescent="0.25">
      <c r="A6691">
        <v>0</v>
      </c>
      <c r="B6691">
        <v>0</v>
      </c>
      <c r="C6691">
        <v>0</v>
      </c>
      <c r="D6691">
        <v>0</v>
      </c>
      <c r="E6691">
        <v>0</v>
      </c>
      <c r="F6691">
        <v>0</v>
      </c>
      <c r="G6691">
        <v>0</v>
      </c>
    </row>
    <row r="6692" spans="1:7" x14ac:dyDescent="0.25">
      <c r="A6692">
        <v>0</v>
      </c>
      <c r="B6692">
        <v>0</v>
      </c>
      <c r="C6692">
        <v>0</v>
      </c>
      <c r="D6692">
        <v>0</v>
      </c>
      <c r="E6692">
        <v>0</v>
      </c>
      <c r="F6692">
        <v>0</v>
      </c>
      <c r="G6692">
        <v>0</v>
      </c>
    </row>
    <row r="6693" spans="1:7" x14ac:dyDescent="0.25">
      <c r="A6693">
        <v>0</v>
      </c>
      <c r="B6693">
        <v>0</v>
      </c>
      <c r="C6693">
        <v>0</v>
      </c>
      <c r="D6693">
        <v>0</v>
      </c>
      <c r="E6693">
        <v>0</v>
      </c>
      <c r="F6693">
        <v>0</v>
      </c>
      <c r="G6693">
        <v>0</v>
      </c>
    </row>
    <row r="6694" spans="1:7" x14ac:dyDescent="0.25">
      <c r="A6694">
        <v>0</v>
      </c>
      <c r="B6694">
        <v>0</v>
      </c>
      <c r="C6694">
        <v>0</v>
      </c>
      <c r="D6694">
        <v>0</v>
      </c>
      <c r="E6694">
        <v>0</v>
      </c>
      <c r="F6694">
        <v>0</v>
      </c>
      <c r="G6694">
        <v>0</v>
      </c>
    </row>
    <row r="6695" spans="1:7" x14ac:dyDescent="0.25">
      <c r="A6695">
        <v>0</v>
      </c>
      <c r="B6695">
        <v>0</v>
      </c>
      <c r="C6695">
        <v>0</v>
      </c>
      <c r="D6695">
        <v>0</v>
      </c>
      <c r="E6695">
        <v>0</v>
      </c>
      <c r="F6695">
        <v>0</v>
      </c>
      <c r="G6695">
        <v>0</v>
      </c>
    </row>
    <row r="6696" spans="1:7" x14ac:dyDescent="0.25">
      <c r="A6696">
        <v>0</v>
      </c>
      <c r="B6696">
        <v>0</v>
      </c>
      <c r="C6696">
        <v>0</v>
      </c>
      <c r="D6696">
        <v>0</v>
      </c>
      <c r="E6696">
        <v>0</v>
      </c>
      <c r="F6696">
        <v>0</v>
      </c>
      <c r="G6696">
        <v>0</v>
      </c>
    </row>
    <row r="6697" spans="1:7" x14ac:dyDescent="0.25">
      <c r="A6697">
        <v>0</v>
      </c>
      <c r="B6697">
        <v>0</v>
      </c>
      <c r="C6697">
        <v>0</v>
      </c>
      <c r="D6697">
        <v>0</v>
      </c>
      <c r="E6697">
        <v>0</v>
      </c>
      <c r="F6697">
        <v>0</v>
      </c>
      <c r="G6697">
        <v>0</v>
      </c>
    </row>
    <row r="6698" spans="1:7" x14ac:dyDescent="0.25">
      <c r="A6698">
        <v>0</v>
      </c>
      <c r="B6698">
        <v>0</v>
      </c>
      <c r="C6698">
        <v>0</v>
      </c>
      <c r="D6698">
        <v>0</v>
      </c>
      <c r="E6698">
        <v>0</v>
      </c>
      <c r="F6698">
        <v>0</v>
      </c>
      <c r="G6698">
        <v>0</v>
      </c>
    </row>
    <row r="6699" spans="1:7" x14ac:dyDescent="0.25">
      <c r="A6699">
        <v>0</v>
      </c>
      <c r="B6699">
        <v>0</v>
      </c>
      <c r="C6699">
        <v>0</v>
      </c>
      <c r="D6699">
        <v>0</v>
      </c>
      <c r="E6699">
        <v>0</v>
      </c>
      <c r="F6699">
        <v>0</v>
      </c>
      <c r="G6699">
        <v>0</v>
      </c>
    </row>
    <row r="6700" spans="1:7" x14ac:dyDescent="0.25">
      <c r="A6700">
        <v>0</v>
      </c>
      <c r="B6700">
        <v>0</v>
      </c>
      <c r="C6700">
        <v>0</v>
      </c>
      <c r="D6700">
        <v>0</v>
      </c>
      <c r="E6700">
        <v>0</v>
      </c>
      <c r="F6700">
        <v>0</v>
      </c>
      <c r="G6700">
        <v>0</v>
      </c>
    </row>
    <row r="6701" spans="1:7" x14ac:dyDescent="0.25">
      <c r="A6701">
        <v>0</v>
      </c>
      <c r="B6701">
        <v>0</v>
      </c>
      <c r="C6701">
        <v>0</v>
      </c>
      <c r="D6701">
        <v>0</v>
      </c>
      <c r="E6701">
        <v>0</v>
      </c>
      <c r="F6701">
        <v>0</v>
      </c>
      <c r="G6701">
        <v>0</v>
      </c>
    </row>
    <row r="6702" spans="1:7" x14ac:dyDescent="0.25">
      <c r="A6702">
        <v>0</v>
      </c>
      <c r="B6702">
        <v>0</v>
      </c>
      <c r="C6702">
        <v>0</v>
      </c>
      <c r="D6702">
        <v>0</v>
      </c>
      <c r="E6702">
        <v>0</v>
      </c>
      <c r="F6702">
        <v>0</v>
      </c>
      <c r="G6702">
        <v>0</v>
      </c>
    </row>
    <row r="6703" spans="1:7" x14ac:dyDescent="0.25">
      <c r="A6703">
        <v>0</v>
      </c>
      <c r="B6703">
        <v>0</v>
      </c>
      <c r="C6703">
        <v>0</v>
      </c>
      <c r="D6703">
        <v>0</v>
      </c>
      <c r="E6703">
        <v>0</v>
      </c>
      <c r="F6703">
        <v>0</v>
      </c>
      <c r="G6703">
        <v>0</v>
      </c>
    </row>
    <row r="6704" spans="1:7" x14ac:dyDescent="0.25">
      <c r="A6704">
        <v>0</v>
      </c>
      <c r="B6704">
        <v>0</v>
      </c>
      <c r="C6704">
        <v>0</v>
      </c>
      <c r="D6704">
        <v>0</v>
      </c>
      <c r="E6704">
        <v>0</v>
      </c>
      <c r="F6704">
        <v>0</v>
      </c>
      <c r="G6704">
        <v>0</v>
      </c>
    </row>
    <row r="6705" spans="1:7" x14ac:dyDescent="0.25">
      <c r="A6705">
        <v>0</v>
      </c>
      <c r="B6705">
        <v>0</v>
      </c>
      <c r="C6705">
        <v>0</v>
      </c>
      <c r="D6705">
        <v>0</v>
      </c>
      <c r="E6705">
        <v>0</v>
      </c>
      <c r="F6705">
        <v>0</v>
      </c>
      <c r="G6705">
        <v>0</v>
      </c>
    </row>
    <row r="6706" spans="1:7" x14ac:dyDescent="0.25">
      <c r="A6706">
        <v>0</v>
      </c>
      <c r="B6706">
        <v>0</v>
      </c>
      <c r="C6706">
        <v>0</v>
      </c>
      <c r="D6706">
        <v>0</v>
      </c>
      <c r="E6706">
        <v>0</v>
      </c>
      <c r="F6706">
        <v>0</v>
      </c>
      <c r="G6706">
        <v>0</v>
      </c>
    </row>
    <row r="6707" spans="1:7" x14ac:dyDescent="0.25">
      <c r="A6707">
        <v>0</v>
      </c>
      <c r="B6707">
        <v>0</v>
      </c>
      <c r="C6707">
        <v>0</v>
      </c>
      <c r="D6707">
        <v>0</v>
      </c>
      <c r="E6707">
        <v>0</v>
      </c>
      <c r="F6707">
        <v>0</v>
      </c>
      <c r="G6707">
        <v>0</v>
      </c>
    </row>
    <row r="6708" spans="1:7" x14ac:dyDescent="0.25">
      <c r="A6708">
        <v>0</v>
      </c>
      <c r="B6708">
        <v>0</v>
      </c>
      <c r="C6708">
        <v>0</v>
      </c>
      <c r="D6708">
        <v>0</v>
      </c>
      <c r="E6708">
        <v>0</v>
      </c>
      <c r="F6708">
        <v>0</v>
      </c>
      <c r="G6708">
        <v>0</v>
      </c>
    </row>
    <row r="6709" spans="1:7" x14ac:dyDescent="0.25">
      <c r="A6709">
        <v>0</v>
      </c>
      <c r="B6709">
        <v>0</v>
      </c>
      <c r="C6709">
        <v>0</v>
      </c>
      <c r="D6709">
        <v>0</v>
      </c>
      <c r="E6709">
        <v>0</v>
      </c>
      <c r="F6709">
        <v>0</v>
      </c>
      <c r="G6709">
        <v>0</v>
      </c>
    </row>
    <row r="6710" spans="1:7" x14ac:dyDescent="0.25">
      <c r="A6710">
        <v>0</v>
      </c>
      <c r="B6710">
        <v>0</v>
      </c>
      <c r="C6710">
        <v>0</v>
      </c>
      <c r="D6710">
        <v>0</v>
      </c>
      <c r="E6710">
        <v>0</v>
      </c>
      <c r="F6710">
        <v>0</v>
      </c>
      <c r="G6710">
        <v>0</v>
      </c>
    </row>
    <row r="6711" spans="1:7" x14ac:dyDescent="0.25">
      <c r="A6711">
        <v>0</v>
      </c>
      <c r="B6711">
        <v>0</v>
      </c>
      <c r="C6711">
        <v>0</v>
      </c>
      <c r="D6711">
        <v>0</v>
      </c>
      <c r="E6711">
        <v>0</v>
      </c>
      <c r="F6711">
        <v>0</v>
      </c>
      <c r="G6711">
        <v>0</v>
      </c>
    </row>
    <row r="6712" spans="1:7" x14ac:dyDescent="0.25">
      <c r="A6712">
        <v>0</v>
      </c>
      <c r="B6712">
        <v>0</v>
      </c>
      <c r="C6712">
        <v>0</v>
      </c>
      <c r="D6712">
        <v>0</v>
      </c>
      <c r="E6712">
        <v>0</v>
      </c>
      <c r="F6712">
        <v>0</v>
      </c>
      <c r="G6712">
        <v>0</v>
      </c>
    </row>
    <row r="6713" spans="1:7" x14ac:dyDescent="0.25">
      <c r="A6713">
        <v>0</v>
      </c>
      <c r="B6713">
        <v>0</v>
      </c>
      <c r="C6713">
        <v>0</v>
      </c>
      <c r="D6713">
        <v>0</v>
      </c>
      <c r="E6713">
        <v>0</v>
      </c>
      <c r="F6713">
        <v>0</v>
      </c>
      <c r="G6713">
        <v>0</v>
      </c>
    </row>
    <row r="6714" spans="1:7" x14ac:dyDescent="0.25">
      <c r="A6714">
        <v>0</v>
      </c>
      <c r="B6714">
        <v>0</v>
      </c>
      <c r="C6714">
        <v>0</v>
      </c>
      <c r="D6714">
        <v>0</v>
      </c>
      <c r="E6714">
        <v>0</v>
      </c>
      <c r="F6714">
        <v>0</v>
      </c>
      <c r="G6714">
        <v>0</v>
      </c>
    </row>
    <row r="6715" spans="1:7" x14ac:dyDescent="0.25">
      <c r="A6715">
        <v>0</v>
      </c>
      <c r="B6715">
        <v>0</v>
      </c>
      <c r="C6715">
        <v>0</v>
      </c>
      <c r="D6715">
        <v>0</v>
      </c>
      <c r="E6715">
        <v>0</v>
      </c>
      <c r="F6715">
        <v>0</v>
      </c>
      <c r="G6715">
        <v>0</v>
      </c>
    </row>
    <row r="6716" spans="1:7" x14ac:dyDescent="0.25">
      <c r="A6716">
        <v>0</v>
      </c>
      <c r="B6716">
        <v>0</v>
      </c>
      <c r="C6716">
        <v>0</v>
      </c>
      <c r="D6716">
        <v>0</v>
      </c>
      <c r="E6716">
        <v>0</v>
      </c>
      <c r="F6716">
        <v>0</v>
      </c>
      <c r="G6716">
        <v>0</v>
      </c>
    </row>
    <row r="6717" spans="1:7" x14ac:dyDescent="0.25">
      <c r="A6717">
        <v>0</v>
      </c>
      <c r="B6717">
        <v>0</v>
      </c>
      <c r="C6717">
        <v>0</v>
      </c>
      <c r="D6717">
        <v>0</v>
      </c>
      <c r="E6717">
        <v>0</v>
      </c>
      <c r="F6717">
        <v>0</v>
      </c>
      <c r="G6717">
        <v>0</v>
      </c>
    </row>
    <row r="6718" spans="1:7" x14ac:dyDescent="0.25">
      <c r="A6718">
        <v>0</v>
      </c>
      <c r="B6718">
        <v>0</v>
      </c>
      <c r="C6718">
        <v>0</v>
      </c>
      <c r="D6718">
        <v>0</v>
      </c>
      <c r="E6718">
        <v>0</v>
      </c>
      <c r="F6718">
        <v>0</v>
      </c>
      <c r="G6718">
        <v>0</v>
      </c>
    </row>
    <row r="6719" spans="1:7" x14ac:dyDescent="0.25">
      <c r="A6719">
        <v>0</v>
      </c>
      <c r="B6719">
        <v>0</v>
      </c>
      <c r="C6719">
        <v>0</v>
      </c>
      <c r="D6719">
        <v>0</v>
      </c>
      <c r="E6719">
        <v>0</v>
      </c>
      <c r="F6719">
        <v>0</v>
      </c>
      <c r="G6719">
        <v>0</v>
      </c>
    </row>
    <row r="6720" spans="1:7" x14ac:dyDescent="0.25">
      <c r="A6720">
        <v>0</v>
      </c>
      <c r="B6720">
        <v>0</v>
      </c>
      <c r="C6720">
        <v>0</v>
      </c>
      <c r="D6720">
        <v>0</v>
      </c>
      <c r="E6720">
        <v>0</v>
      </c>
      <c r="F6720">
        <v>0</v>
      </c>
      <c r="G6720">
        <v>0</v>
      </c>
    </row>
    <row r="6721" spans="1:7" x14ac:dyDescent="0.25">
      <c r="A6721">
        <v>0</v>
      </c>
      <c r="B6721">
        <v>0</v>
      </c>
      <c r="C6721">
        <v>0</v>
      </c>
      <c r="D6721">
        <v>0</v>
      </c>
      <c r="E6721">
        <v>0</v>
      </c>
      <c r="F6721">
        <v>0</v>
      </c>
      <c r="G6721">
        <v>0</v>
      </c>
    </row>
    <row r="6722" spans="1:7" x14ac:dyDescent="0.25">
      <c r="A6722">
        <v>0</v>
      </c>
      <c r="B6722">
        <v>0</v>
      </c>
      <c r="C6722">
        <v>0</v>
      </c>
      <c r="D6722">
        <v>0</v>
      </c>
      <c r="E6722">
        <v>0</v>
      </c>
      <c r="F6722">
        <v>0</v>
      </c>
      <c r="G6722">
        <v>0</v>
      </c>
    </row>
    <row r="6723" spans="1:7" x14ac:dyDescent="0.25">
      <c r="A6723">
        <v>0</v>
      </c>
      <c r="B6723">
        <v>0</v>
      </c>
      <c r="C6723">
        <v>0</v>
      </c>
      <c r="D6723">
        <v>0</v>
      </c>
      <c r="E6723">
        <v>0</v>
      </c>
      <c r="F6723">
        <v>0</v>
      </c>
      <c r="G6723">
        <v>0</v>
      </c>
    </row>
    <row r="6724" spans="1:7" x14ac:dyDescent="0.25">
      <c r="A6724">
        <v>0</v>
      </c>
      <c r="B6724">
        <v>0</v>
      </c>
      <c r="C6724">
        <v>0</v>
      </c>
      <c r="D6724">
        <v>0</v>
      </c>
      <c r="E6724">
        <v>0</v>
      </c>
      <c r="F6724">
        <v>0</v>
      </c>
      <c r="G6724">
        <v>0</v>
      </c>
    </row>
    <row r="6725" spans="1:7" x14ac:dyDescent="0.25">
      <c r="A6725">
        <v>0</v>
      </c>
      <c r="B6725">
        <v>0</v>
      </c>
      <c r="C6725">
        <v>0</v>
      </c>
      <c r="D6725">
        <v>0</v>
      </c>
      <c r="E6725">
        <v>0</v>
      </c>
      <c r="F6725">
        <v>0</v>
      </c>
      <c r="G6725">
        <v>0</v>
      </c>
    </row>
    <row r="6726" spans="1:7" x14ac:dyDescent="0.25">
      <c r="A6726">
        <v>0</v>
      </c>
      <c r="B6726">
        <v>0</v>
      </c>
      <c r="C6726">
        <v>0</v>
      </c>
      <c r="D6726">
        <v>0</v>
      </c>
      <c r="E6726">
        <v>0</v>
      </c>
      <c r="F6726">
        <v>0</v>
      </c>
      <c r="G6726">
        <v>0</v>
      </c>
    </row>
    <row r="6727" spans="1:7" x14ac:dyDescent="0.25">
      <c r="A6727">
        <v>0</v>
      </c>
      <c r="B6727">
        <v>0</v>
      </c>
      <c r="C6727">
        <v>0</v>
      </c>
      <c r="D6727">
        <v>0</v>
      </c>
      <c r="E6727">
        <v>0</v>
      </c>
      <c r="F6727">
        <v>0</v>
      </c>
      <c r="G6727">
        <v>0</v>
      </c>
    </row>
    <row r="6728" spans="1:7" x14ac:dyDescent="0.25">
      <c r="A6728">
        <v>0</v>
      </c>
      <c r="B6728">
        <v>0</v>
      </c>
      <c r="C6728">
        <v>0</v>
      </c>
      <c r="D6728">
        <v>0</v>
      </c>
      <c r="E6728">
        <v>0</v>
      </c>
      <c r="F6728">
        <v>0</v>
      </c>
      <c r="G6728">
        <v>0</v>
      </c>
    </row>
    <row r="6729" spans="1:7" x14ac:dyDescent="0.25">
      <c r="A6729">
        <v>0</v>
      </c>
      <c r="B6729">
        <v>0</v>
      </c>
      <c r="C6729">
        <v>0</v>
      </c>
      <c r="D6729">
        <v>0</v>
      </c>
      <c r="E6729">
        <v>0</v>
      </c>
      <c r="F6729">
        <v>0</v>
      </c>
      <c r="G6729">
        <v>0</v>
      </c>
    </row>
    <row r="6730" spans="1:7" x14ac:dyDescent="0.25">
      <c r="A6730">
        <v>0</v>
      </c>
      <c r="B6730">
        <v>0</v>
      </c>
      <c r="C6730">
        <v>0</v>
      </c>
      <c r="D6730">
        <v>0</v>
      </c>
      <c r="E6730">
        <v>0</v>
      </c>
      <c r="F6730">
        <v>0</v>
      </c>
      <c r="G6730">
        <v>0</v>
      </c>
    </row>
    <row r="6731" spans="1:7" x14ac:dyDescent="0.25">
      <c r="A6731">
        <v>0</v>
      </c>
      <c r="B6731">
        <v>0</v>
      </c>
      <c r="C6731">
        <v>0</v>
      </c>
      <c r="D6731">
        <v>0</v>
      </c>
      <c r="E6731">
        <v>0</v>
      </c>
      <c r="F6731">
        <v>0</v>
      </c>
      <c r="G6731">
        <v>0</v>
      </c>
    </row>
    <row r="6732" spans="1:7" x14ac:dyDescent="0.25">
      <c r="A6732">
        <v>0</v>
      </c>
      <c r="B6732">
        <v>0</v>
      </c>
      <c r="C6732">
        <v>0</v>
      </c>
      <c r="D6732">
        <v>0</v>
      </c>
      <c r="E6732">
        <v>0</v>
      </c>
      <c r="F6732">
        <v>0</v>
      </c>
      <c r="G6732">
        <v>0</v>
      </c>
    </row>
    <row r="6733" spans="1:7" x14ac:dyDescent="0.25">
      <c r="A6733">
        <v>0</v>
      </c>
      <c r="B6733">
        <v>0</v>
      </c>
      <c r="C6733">
        <v>0</v>
      </c>
      <c r="D6733">
        <v>0</v>
      </c>
      <c r="E6733">
        <v>0</v>
      </c>
      <c r="F6733">
        <v>0</v>
      </c>
      <c r="G6733">
        <v>0</v>
      </c>
    </row>
    <row r="6734" spans="1:7" x14ac:dyDescent="0.25">
      <c r="A6734">
        <v>0</v>
      </c>
      <c r="B6734">
        <v>0</v>
      </c>
      <c r="C6734">
        <v>0</v>
      </c>
      <c r="D6734">
        <v>0</v>
      </c>
      <c r="E6734">
        <v>0</v>
      </c>
      <c r="F6734">
        <v>0</v>
      </c>
      <c r="G6734">
        <v>0</v>
      </c>
    </row>
    <row r="6735" spans="1:7" x14ac:dyDescent="0.25">
      <c r="A6735">
        <v>0</v>
      </c>
      <c r="B6735">
        <v>0</v>
      </c>
      <c r="C6735">
        <v>0</v>
      </c>
      <c r="D6735">
        <v>0</v>
      </c>
      <c r="E6735">
        <v>0</v>
      </c>
      <c r="F6735">
        <v>0</v>
      </c>
      <c r="G6735">
        <v>0</v>
      </c>
    </row>
    <row r="6736" spans="1:7" x14ac:dyDescent="0.25">
      <c r="A6736">
        <v>0</v>
      </c>
      <c r="B6736">
        <v>0</v>
      </c>
      <c r="C6736">
        <v>0</v>
      </c>
      <c r="D6736">
        <v>0</v>
      </c>
      <c r="E6736">
        <v>0</v>
      </c>
      <c r="F6736">
        <v>0</v>
      </c>
      <c r="G6736">
        <v>0</v>
      </c>
    </row>
    <row r="6737" spans="1:7" x14ac:dyDescent="0.25">
      <c r="A6737">
        <v>0</v>
      </c>
      <c r="B6737">
        <v>0</v>
      </c>
      <c r="C6737">
        <v>0</v>
      </c>
      <c r="D6737">
        <v>0</v>
      </c>
      <c r="E6737">
        <v>0</v>
      </c>
      <c r="F6737">
        <v>0</v>
      </c>
      <c r="G6737">
        <v>0</v>
      </c>
    </row>
    <row r="6738" spans="1:7" x14ac:dyDescent="0.25">
      <c r="A6738">
        <v>0</v>
      </c>
      <c r="B6738">
        <v>0</v>
      </c>
      <c r="C6738">
        <v>0</v>
      </c>
      <c r="D6738">
        <v>0</v>
      </c>
      <c r="E6738">
        <v>0</v>
      </c>
      <c r="F6738">
        <v>0</v>
      </c>
      <c r="G6738">
        <v>0</v>
      </c>
    </row>
    <row r="6739" spans="1:7" x14ac:dyDescent="0.25">
      <c r="A6739">
        <v>0</v>
      </c>
      <c r="B6739">
        <v>0</v>
      </c>
      <c r="C6739">
        <v>0</v>
      </c>
      <c r="D6739">
        <v>0</v>
      </c>
      <c r="E6739">
        <v>0</v>
      </c>
      <c r="F6739">
        <v>0</v>
      </c>
      <c r="G6739">
        <v>0</v>
      </c>
    </row>
    <row r="6740" spans="1:7" x14ac:dyDescent="0.25">
      <c r="A6740">
        <v>0</v>
      </c>
      <c r="B6740">
        <v>0</v>
      </c>
      <c r="C6740">
        <v>0</v>
      </c>
      <c r="D6740">
        <v>0</v>
      </c>
      <c r="E6740">
        <v>0</v>
      </c>
      <c r="F6740">
        <v>0</v>
      </c>
      <c r="G6740">
        <v>0</v>
      </c>
    </row>
    <row r="6741" spans="1:7" x14ac:dyDescent="0.25">
      <c r="A6741">
        <v>0</v>
      </c>
      <c r="B6741">
        <v>0</v>
      </c>
      <c r="C6741">
        <v>0</v>
      </c>
      <c r="D6741">
        <v>0</v>
      </c>
      <c r="E6741">
        <v>0</v>
      </c>
      <c r="F6741">
        <v>0</v>
      </c>
      <c r="G6741">
        <v>0</v>
      </c>
    </row>
    <row r="6742" spans="1:7" x14ac:dyDescent="0.25">
      <c r="A6742">
        <v>0</v>
      </c>
      <c r="B6742">
        <v>0</v>
      </c>
      <c r="C6742">
        <v>0</v>
      </c>
      <c r="D6742">
        <v>0</v>
      </c>
      <c r="E6742">
        <v>0</v>
      </c>
      <c r="F6742">
        <v>0</v>
      </c>
      <c r="G6742">
        <v>0</v>
      </c>
    </row>
    <row r="6743" spans="1:7" x14ac:dyDescent="0.25">
      <c r="A6743">
        <v>0</v>
      </c>
      <c r="B6743">
        <v>0</v>
      </c>
      <c r="C6743">
        <v>0</v>
      </c>
      <c r="D6743">
        <v>0</v>
      </c>
      <c r="E6743">
        <v>0</v>
      </c>
      <c r="F6743">
        <v>0</v>
      </c>
      <c r="G6743">
        <v>0</v>
      </c>
    </row>
    <row r="6744" spans="1:7" x14ac:dyDescent="0.25">
      <c r="A6744">
        <v>0</v>
      </c>
      <c r="B6744">
        <v>0</v>
      </c>
      <c r="C6744">
        <v>0</v>
      </c>
      <c r="D6744">
        <v>0</v>
      </c>
      <c r="E6744">
        <v>0</v>
      </c>
      <c r="F6744">
        <v>0</v>
      </c>
      <c r="G6744">
        <v>0</v>
      </c>
    </row>
    <row r="6745" spans="1:7" x14ac:dyDescent="0.25">
      <c r="A6745">
        <v>0</v>
      </c>
      <c r="B6745">
        <v>0</v>
      </c>
      <c r="C6745">
        <v>0</v>
      </c>
      <c r="D6745">
        <v>0</v>
      </c>
      <c r="E6745">
        <v>0</v>
      </c>
      <c r="F6745">
        <v>0</v>
      </c>
      <c r="G6745">
        <v>0</v>
      </c>
    </row>
    <row r="6746" spans="1:7" x14ac:dyDescent="0.25">
      <c r="A6746">
        <v>0</v>
      </c>
      <c r="B6746">
        <v>0</v>
      </c>
      <c r="C6746">
        <v>0</v>
      </c>
      <c r="D6746">
        <v>0</v>
      </c>
      <c r="E6746">
        <v>0</v>
      </c>
      <c r="F6746">
        <v>0</v>
      </c>
      <c r="G6746">
        <v>0</v>
      </c>
    </row>
    <row r="6747" spans="1:7" x14ac:dyDescent="0.25">
      <c r="A6747">
        <v>0</v>
      </c>
      <c r="B6747">
        <v>0</v>
      </c>
      <c r="C6747">
        <v>0</v>
      </c>
      <c r="D6747">
        <v>0</v>
      </c>
      <c r="E6747">
        <v>0</v>
      </c>
      <c r="F6747">
        <v>0</v>
      </c>
      <c r="G6747">
        <v>0</v>
      </c>
    </row>
    <row r="6748" spans="1:7" x14ac:dyDescent="0.25">
      <c r="A6748">
        <v>0</v>
      </c>
      <c r="B6748">
        <v>0</v>
      </c>
      <c r="C6748">
        <v>0</v>
      </c>
      <c r="D6748">
        <v>0</v>
      </c>
      <c r="E6748">
        <v>0</v>
      </c>
      <c r="F6748">
        <v>0</v>
      </c>
      <c r="G6748">
        <v>0</v>
      </c>
    </row>
    <row r="6749" spans="1:7" x14ac:dyDescent="0.25">
      <c r="A6749">
        <v>0</v>
      </c>
      <c r="B6749">
        <v>0</v>
      </c>
      <c r="C6749">
        <v>0</v>
      </c>
      <c r="D6749">
        <v>0</v>
      </c>
      <c r="E6749">
        <v>0</v>
      </c>
      <c r="F6749">
        <v>0</v>
      </c>
      <c r="G6749">
        <v>0</v>
      </c>
    </row>
    <row r="6750" spans="1:7" x14ac:dyDescent="0.25">
      <c r="A6750">
        <v>0</v>
      </c>
      <c r="B6750">
        <v>0</v>
      </c>
      <c r="C6750">
        <v>0</v>
      </c>
      <c r="D6750">
        <v>0</v>
      </c>
      <c r="E6750">
        <v>0</v>
      </c>
      <c r="F6750">
        <v>0</v>
      </c>
      <c r="G6750">
        <v>0</v>
      </c>
    </row>
    <row r="6751" spans="1:7" x14ac:dyDescent="0.25">
      <c r="A6751">
        <v>0</v>
      </c>
      <c r="B6751">
        <v>0</v>
      </c>
      <c r="C6751">
        <v>0</v>
      </c>
      <c r="D6751">
        <v>0</v>
      </c>
      <c r="E6751">
        <v>0</v>
      </c>
      <c r="F6751">
        <v>0</v>
      </c>
      <c r="G6751">
        <v>0</v>
      </c>
    </row>
    <row r="6752" spans="1:7" x14ac:dyDescent="0.25">
      <c r="A6752">
        <v>0</v>
      </c>
      <c r="B6752">
        <v>0</v>
      </c>
      <c r="C6752">
        <v>0</v>
      </c>
      <c r="D6752">
        <v>0</v>
      </c>
      <c r="E6752">
        <v>0</v>
      </c>
      <c r="F6752">
        <v>0</v>
      </c>
      <c r="G6752">
        <v>0</v>
      </c>
    </row>
    <row r="6753" spans="1:7" x14ac:dyDescent="0.25">
      <c r="A6753">
        <v>0</v>
      </c>
      <c r="B6753">
        <v>0</v>
      </c>
      <c r="C6753">
        <v>0</v>
      </c>
      <c r="D6753">
        <v>0</v>
      </c>
      <c r="E6753">
        <v>0</v>
      </c>
      <c r="F6753">
        <v>0</v>
      </c>
      <c r="G6753">
        <v>0</v>
      </c>
    </row>
    <row r="6754" spans="1:7" x14ac:dyDescent="0.25">
      <c r="A6754">
        <v>0</v>
      </c>
      <c r="B6754">
        <v>0</v>
      </c>
      <c r="C6754">
        <v>0</v>
      </c>
      <c r="D6754">
        <v>0</v>
      </c>
      <c r="E6754">
        <v>0</v>
      </c>
      <c r="F6754">
        <v>0</v>
      </c>
      <c r="G6754">
        <v>0</v>
      </c>
    </row>
    <row r="6755" spans="1:7" x14ac:dyDescent="0.25">
      <c r="A6755">
        <v>0</v>
      </c>
      <c r="B6755">
        <v>0</v>
      </c>
      <c r="C6755">
        <v>0</v>
      </c>
      <c r="D6755">
        <v>0</v>
      </c>
      <c r="E6755">
        <v>0</v>
      </c>
      <c r="F6755">
        <v>0</v>
      </c>
      <c r="G6755">
        <v>0</v>
      </c>
    </row>
    <row r="6756" spans="1:7" x14ac:dyDescent="0.25">
      <c r="A6756">
        <v>0</v>
      </c>
      <c r="B6756">
        <v>0</v>
      </c>
      <c r="C6756">
        <v>0</v>
      </c>
      <c r="D6756">
        <v>0</v>
      </c>
      <c r="E6756">
        <v>0</v>
      </c>
      <c r="F6756">
        <v>0</v>
      </c>
      <c r="G6756">
        <v>0</v>
      </c>
    </row>
    <row r="6757" spans="1:7" x14ac:dyDescent="0.25">
      <c r="A6757">
        <v>0</v>
      </c>
      <c r="B6757">
        <v>0</v>
      </c>
      <c r="C6757">
        <v>0</v>
      </c>
      <c r="D6757">
        <v>0</v>
      </c>
      <c r="E6757">
        <v>0</v>
      </c>
      <c r="F6757">
        <v>0</v>
      </c>
      <c r="G6757">
        <v>0</v>
      </c>
    </row>
    <row r="6758" spans="1:7" x14ac:dyDescent="0.25">
      <c r="A6758">
        <v>0</v>
      </c>
      <c r="B6758">
        <v>0</v>
      </c>
      <c r="C6758">
        <v>0</v>
      </c>
      <c r="D6758">
        <v>0</v>
      </c>
      <c r="E6758">
        <v>0</v>
      </c>
      <c r="F6758">
        <v>0</v>
      </c>
      <c r="G6758">
        <v>0</v>
      </c>
    </row>
    <row r="6759" spans="1:7" x14ac:dyDescent="0.25">
      <c r="A6759">
        <v>0</v>
      </c>
      <c r="B6759">
        <v>0</v>
      </c>
      <c r="C6759">
        <v>0</v>
      </c>
      <c r="D6759">
        <v>0</v>
      </c>
      <c r="E6759">
        <v>0</v>
      </c>
      <c r="F6759">
        <v>0</v>
      </c>
      <c r="G6759">
        <v>0</v>
      </c>
    </row>
    <row r="6760" spans="1:7" x14ac:dyDescent="0.25">
      <c r="A6760">
        <v>0</v>
      </c>
      <c r="B6760">
        <v>0</v>
      </c>
      <c r="C6760">
        <v>0</v>
      </c>
      <c r="D6760">
        <v>0</v>
      </c>
      <c r="E6760">
        <v>0</v>
      </c>
      <c r="F6760">
        <v>0</v>
      </c>
      <c r="G6760">
        <v>0</v>
      </c>
    </row>
    <row r="6761" spans="1:7" x14ac:dyDescent="0.25">
      <c r="A6761">
        <v>0</v>
      </c>
      <c r="B6761">
        <v>0</v>
      </c>
      <c r="C6761">
        <v>0</v>
      </c>
      <c r="D6761">
        <v>0</v>
      </c>
      <c r="E6761">
        <v>0</v>
      </c>
      <c r="F6761">
        <v>0</v>
      </c>
      <c r="G6761">
        <v>0</v>
      </c>
    </row>
    <row r="6762" spans="1:7" x14ac:dyDescent="0.25">
      <c r="A6762">
        <v>0</v>
      </c>
      <c r="B6762">
        <v>0</v>
      </c>
      <c r="C6762">
        <v>0</v>
      </c>
      <c r="D6762">
        <v>0</v>
      </c>
      <c r="E6762">
        <v>0</v>
      </c>
      <c r="F6762">
        <v>0</v>
      </c>
      <c r="G6762">
        <v>0</v>
      </c>
    </row>
    <row r="6763" spans="1:7" x14ac:dyDescent="0.25">
      <c r="A6763">
        <v>0</v>
      </c>
      <c r="B6763">
        <v>0</v>
      </c>
      <c r="C6763">
        <v>0</v>
      </c>
      <c r="D6763">
        <v>0</v>
      </c>
      <c r="E6763">
        <v>0</v>
      </c>
      <c r="F6763">
        <v>0</v>
      </c>
      <c r="G6763">
        <v>0</v>
      </c>
    </row>
    <row r="6764" spans="1:7" x14ac:dyDescent="0.25">
      <c r="A6764">
        <v>0</v>
      </c>
      <c r="B6764">
        <v>0</v>
      </c>
      <c r="C6764">
        <v>0</v>
      </c>
      <c r="D6764">
        <v>0</v>
      </c>
      <c r="E6764">
        <v>0</v>
      </c>
      <c r="F6764">
        <v>0</v>
      </c>
      <c r="G6764">
        <v>0</v>
      </c>
    </row>
    <row r="6765" spans="1:7" x14ac:dyDescent="0.25">
      <c r="A6765">
        <v>0</v>
      </c>
      <c r="B6765">
        <v>0</v>
      </c>
      <c r="C6765">
        <v>0</v>
      </c>
      <c r="D6765">
        <v>0</v>
      </c>
      <c r="E6765">
        <v>0</v>
      </c>
      <c r="F6765">
        <v>0</v>
      </c>
      <c r="G6765">
        <v>0</v>
      </c>
    </row>
    <row r="6766" spans="1:7" x14ac:dyDescent="0.25">
      <c r="A6766">
        <v>0</v>
      </c>
      <c r="B6766">
        <v>0</v>
      </c>
      <c r="C6766">
        <v>0</v>
      </c>
      <c r="D6766">
        <v>0</v>
      </c>
      <c r="E6766">
        <v>0</v>
      </c>
      <c r="F6766">
        <v>0</v>
      </c>
      <c r="G6766">
        <v>0</v>
      </c>
    </row>
    <row r="6767" spans="1:7" x14ac:dyDescent="0.25">
      <c r="A6767">
        <v>0</v>
      </c>
      <c r="B6767">
        <v>0</v>
      </c>
      <c r="C6767">
        <v>0</v>
      </c>
      <c r="D6767">
        <v>0</v>
      </c>
      <c r="E6767">
        <v>0</v>
      </c>
      <c r="F6767">
        <v>0</v>
      </c>
      <c r="G6767">
        <v>0</v>
      </c>
    </row>
    <row r="6768" spans="1:7" x14ac:dyDescent="0.25">
      <c r="A6768">
        <v>0</v>
      </c>
      <c r="B6768">
        <v>0</v>
      </c>
      <c r="C6768">
        <v>0</v>
      </c>
      <c r="D6768">
        <v>0</v>
      </c>
      <c r="E6768">
        <v>0</v>
      </c>
      <c r="F6768">
        <v>0</v>
      </c>
      <c r="G6768">
        <v>0</v>
      </c>
    </row>
    <row r="6769" spans="1:7" x14ac:dyDescent="0.25">
      <c r="A6769">
        <v>0</v>
      </c>
      <c r="B6769">
        <v>0</v>
      </c>
      <c r="C6769">
        <v>0</v>
      </c>
      <c r="D6769">
        <v>0</v>
      </c>
      <c r="E6769">
        <v>0</v>
      </c>
      <c r="F6769">
        <v>0</v>
      </c>
      <c r="G6769">
        <v>0</v>
      </c>
    </row>
    <row r="6770" spans="1:7" x14ac:dyDescent="0.25">
      <c r="A6770">
        <v>0</v>
      </c>
      <c r="B6770">
        <v>0</v>
      </c>
      <c r="C6770">
        <v>0</v>
      </c>
      <c r="D6770">
        <v>0</v>
      </c>
      <c r="E6770">
        <v>0</v>
      </c>
      <c r="F6770">
        <v>0</v>
      </c>
      <c r="G6770">
        <v>0</v>
      </c>
    </row>
    <row r="6771" spans="1:7" x14ac:dyDescent="0.25">
      <c r="A6771">
        <v>0</v>
      </c>
      <c r="B6771">
        <v>0</v>
      </c>
      <c r="C6771">
        <v>0</v>
      </c>
      <c r="D6771">
        <v>0</v>
      </c>
      <c r="E6771">
        <v>0</v>
      </c>
      <c r="F6771">
        <v>0</v>
      </c>
      <c r="G6771">
        <v>0</v>
      </c>
    </row>
    <row r="6772" spans="1:7" x14ac:dyDescent="0.25">
      <c r="A6772">
        <v>0</v>
      </c>
      <c r="B6772">
        <v>0</v>
      </c>
      <c r="C6772">
        <v>0</v>
      </c>
      <c r="D6772">
        <v>0</v>
      </c>
      <c r="E6772">
        <v>0</v>
      </c>
      <c r="F6772">
        <v>0</v>
      </c>
      <c r="G6772">
        <v>0</v>
      </c>
    </row>
    <row r="6773" spans="1:7" x14ac:dyDescent="0.25">
      <c r="A6773">
        <v>0</v>
      </c>
      <c r="B6773">
        <v>0</v>
      </c>
      <c r="C6773">
        <v>0</v>
      </c>
      <c r="D6773">
        <v>0</v>
      </c>
      <c r="E6773">
        <v>0</v>
      </c>
      <c r="F6773">
        <v>0</v>
      </c>
      <c r="G6773">
        <v>0</v>
      </c>
    </row>
    <row r="6774" spans="1:7" x14ac:dyDescent="0.25">
      <c r="A6774">
        <v>0</v>
      </c>
      <c r="B6774">
        <v>0</v>
      </c>
      <c r="C6774">
        <v>0</v>
      </c>
      <c r="D6774">
        <v>0</v>
      </c>
      <c r="E6774">
        <v>0</v>
      </c>
      <c r="F6774">
        <v>0</v>
      </c>
      <c r="G6774">
        <v>0</v>
      </c>
    </row>
    <row r="6775" spans="1:7" x14ac:dyDescent="0.25">
      <c r="A6775">
        <v>0</v>
      </c>
      <c r="B6775">
        <v>0</v>
      </c>
      <c r="C6775">
        <v>0</v>
      </c>
      <c r="D6775">
        <v>0</v>
      </c>
      <c r="E6775">
        <v>0</v>
      </c>
      <c r="F6775">
        <v>0</v>
      </c>
      <c r="G6775">
        <v>0</v>
      </c>
    </row>
    <row r="6776" spans="1:7" x14ac:dyDescent="0.25">
      <c r="A6776">
        <v>0</v>
      </c>
      <c r="B6776">
        <v>0</v>
      </c>
      <c r="C6776">
        <v>0</v>
      </c>
      <c r="D6776">
        <v>0</v>
      </c>
      <c r="E6776">
        <v>0</v>
      </c>
      <c r="F6776">
        <v>0</v>
      </c>
      <c r="G6776">
        <v>0</v>
      </c>
    </row>
    <row r="6777" spans="1:7" x14ac:dyDescent="0.25">
      <c r="A6777">
        <v>0</v>
      </c>
      <c r="B6777">
        <v>0</v>
      </c>
      <c r="C6777">
        <v>0</v>
      </c>
      <c r="D6777">
        <v>0</v>
      </c>
      <c r="E6777">
        <v>0</v>
      </c>
      <c r="F6777">
        <v>0</v>
      </c>
      <c r="G6777">
        <v>0</v>
      </c>
    </row>
    <row r="6778" spans="1:7" x14ac:dyDescent="0.25">
      <c r="A6778">
        <v>0</v>
      </c>
      <c r="B6778">
        <v>0</v>
      </c>
      <c r="C6778">
        <v>0</v>
      </c>
      <c r="D6778">
        <v>0</v>
      </c>
      <c r="E6778">
        <v>0</v>
      </c>
      <c r="F6778">
        <v>0</v>
      </c>
      <c r="G6778">
        <v>0</v>
      </c>
    </row>
    <row r="6779" spans="1:7" x14ac:dyDescent="0.25">
      <c r="A6779">
        <v>0</v>
      </c>
      <c r="B6779">
        <v>0</v>
      </c>
      <c r="C6779">
        <v>0</v>
      </c>
      <c r="D6779">
        <v>0</v>
      </c>
      <c r="E6779">
        <v>0</v>
      </c>
      <c r="F6779">
        <v>0</v>
      </c>
      <c r="G6779">
        <v>0</v>
      </c>
    </row>
    <row r="6780" spans="1:7" x14ac:dyDescent="0.25">
      <c r="A6780">
        <v>0</v>
      </c>
      <c r="B6780">
        <v>0</v>
      </c>
      <c r="C6780">
        <v>0</v>
      </c>
      <c r="D6780">
        <v>0</v>
      </c>
      <c r="E6780">
        <v>0</v>
      </c>
      <c r="F6780">
        <v>0</v>
      </c>
      <c r="G6780">
        <v>0</v>
      </c>
    </row>
    <row r="6781" spans="1:7" x14ac:dyDescent="0.25">
      <c r="A6781">
        <v>0</v>
      </c>
      <c r="B6781">
        <v>0</v>
      </c>
      <c r="C6781">
        <v>0</v>
      </c>
      <c r="D6781">
        <v>0</v>
      </c>
      <c r="E6781">
        <v>0</v>
      </c>
      <c r="F6781">
        <v>0</v>
      </c>
      <c r="G6781">
        <v>0</v>
      </c>
    </row>
    <row r="6782" spans="1:7" x14ac:dyDescent="0.25">
      <c r="A6782">
        <v>0</v>
      </c>
      <c r="B6782">
        <v>0</v>
      </c>
      <c r="C6782">
        <v>0</v>
      </c>
      <c r="D6782">
        <v>0</v>
      </c>
      <c r="E6782">
        <v>0</v>
      </c>
      <c r="F6782">
        <v>0</v>
      </c>
      <c r="G6782">
        <v>0</v>
      </c>
    </row>
    <row r="6783" spans="1:7" x14ac:dyDescent="0.25">
      <c r="A6783">
        <v>0</v>
      </c>
      <c r="B6783">
        <v>0</v>
      </c>
      <c r="C6783">
        <v>0</v>
      </c>
      <c r="D6783">
        <v>0</v>
      </c>
      <c r="E6783">
        <v>0</v>
      </c>
      <c r="F6783">
        <v>0</v>
      </c>
      <c r="G6783">
        <v>0</v>
      </c>
    </row>
    <row r="6784" spans="1:7" x14ac:dyDescent="0.25">
      <c r="A6784">
        <v>0</v>
      </c>
      <c r="B6784">
        <v>0</v>
      </c>
      <c r="C6784">
        <v>0</v>
      </c>
      <c r="D6784">
        <v>0</v>
      </c>
      <c r="E6784">
        <v>0</v>
      </c>
      <c r="F6784">
        <v>0</v>
      </c>
      <c r="G6784">
        <v>0</v>
      </c>
    </row>
    <row r="6785" spans="1:7" x14ac:dyDescent="0.25">
      <c r="A6785">
        <v>0</v>
      </c>
      <c r="B6785">
        <v>0</v>
      </c>
      <c r="C6785">
        <v>0</v>
      </c>
      <c r="D6785">
        <v>0</v>
      </c>
      <c r="E6785">
        <v>0</v>
      </c>
      <c r="F6785">
        <v>0</v>
      </c>
      <c r="G6785">
        <v>0</v>
      </c>
    </row>
    <row r="6786" spans="1:7" x14ac:dyDescent="0.25">
      <c r="A6786">
        <v>0</v>
      </c>
      <c r="B6786">
        <v>0</v>
      </c>
      <c r="C6786">
        <v>0</v>
      </c>
      <c r="D6786">
        <v>0</v>
      </c>
      <c r="E6786">
        <v>0</v>
      </c>
      <c r="F6786">
        <v>0</v>
      </c>
      <c r="G6786">
        <v>0</v>
      </c>
    </row>
    <row r="6787" spans="1:7" x14ac:dyDescent="0.25">
      <c r="A6787">
        <v>0</v>
      </c>
      <c r="B6787">
        <v>0</v>
      </c>
      <c r="C6787">
        <v>0</v>
      </c>
      <c r="D6787">
        <v>0</v>
      </c>
      <c r="E6787">
        <v>0</v>
      </c>
      <c r="F6787">
        <v>0</v>
      </c>
      <c r="G6787">
        <v>0</v>
      </c>
    </row>
    <row r="6788" spans="1:7" x14ac:dyDescent="0.25">
      <c r="A6788">
        <v>0</v>
      </c>
      <c r="B6788">
        <v>0</v>
      </c>
      <c r="C6788">
        <v>0</v>
      </c>
      <c r="D6788">
        <v>0</v>
      </c>
      <c r="E6788">
        <v>0</v>
      </c>
      <c r="F6788">
        <v>0</v>
      </c>
      <c r="G6788">
        <v>0</v>
      </c>
    </row>
    <row r="6789" spans="1:7" x14ac:dyDescent="0.25">
      <c r="A6789">
        <v>0</v>
      </c>
      <c r="B6789">
        <v>0</v>
      </c>
      <c r="C6789">
        <v>0</v>
      </c>
      <c r="D6789">
        <v>0</v>
      </c>
      <c r="E6789">
        <v>0</v>
      </c>
      <c r="F6789">
        <v>0</v>
      </c>
      <c r="G6789">
        <v>0</v>
      </c>
    </row>
    <row r="6790" spans="1:7" x14ac:dyDescent="0.25">
      <c r="A6790">
        <v>0</v>
      </c>
      <c r="B6790">
        <v>0</v>
      </c>
      <c r="C6790">
        <v>0</v>
      </c>
      <c r="D6790">
        <v>0</v>
      </c>
      <c r="E6790">
        <v>0</v>
      </c>
      <c r="F6790">
        <v>0</v>
      </c>
      <c r="G6790">
        <v>0</v>
      </c>
    </row>
    <row r="6791" spans="1:7" x14ac:dyDescent="0.25">
      <c r="A6791">
        <v>0</v>
      </c>
      <c r="B6791">
        <v>0</v>
      </c>
      <c r="C6791">
        <v>0</v>
      </c>
      <c r="D6791">
        <v>0</v>
      </c>
      <c r="E6791">
        <v>0</v>
      </c>
      <c r="F6791">
        <v>0</v>
      </c>
      <c r="G6791">
        <v>0</v>
      </c>
    </row>
    <row r="6792" spans="1:7" x14ac:dyDescent="0.25">
      <c r="A6792">
        <v>0</v>
      </c>
      <c r="B6792">
        <v>0</v>
      </c>
      <c r="C6792">
        <v>0</v>
      </c>
      <c r="D6792">
        <v>0</v>
      </c>
      <c r="E6792">
        <v>0</v>
      </c>
      <c r="F6792">
        <v>0</v>
      </c>
      <c r="G6792">
        <v>0</v>
      </c>
    </row>
    <row r="6793" spans="1:7" x14ac:dyDescent="0.25">
      <c r="A6793">
        <v>0</v>
      </c>
      <c r="B6793">
        <v>0</v>
      </c>
      <c r="C6793">
        <v>0</v>
      </c>
      <c r="D6793">
        <v>0</v>
      </c>
      <c r="E6793">
        <v>0</v>
      </c>
      <c r="F6793">
        <v>0</v>
      </c>
      <c r="G6793">
        <v>0</v>
      </c>
    </row>
    <row r="6794" spans="1:7" x14ac:dyDescent="0.25">
      <c r="A6794">
        <v>0</v>
      </c>
      <c r="B6794">
        <v>0</v>
      </c>
      <c r="C6794">
        <v>0</v>
      </c>
      <c r="D6794">
        <v>0</v>
      </c>
      <c r="E6794">
        <v>0</v>
      </c>
      <c r="F6794">
        <v>0</v>
      </c>
      <c r="G6794">
        <v>0</v>
      </c>
    </row>
    <row r="6795" spans="1:7" x14ac:dyDescent="0.25">
      <c r="A6795">
        <v>0</v>
      </c>
      <c r="B6795">
        <v>0</v>
      </c>
      <c r="C6795">
        <v>0</v>
      </c>
      <c r="D6795">
        <v>0</v>
      </c>
      <c r="E6795">
        <v>0</v>
      </c>
      <c r="F6795">
        <v>0</v>
      </c>
      <c r="G6795">
        <v>0</v>
      </c>
    </row>
    <row r="6796" spans="1:7" x14ac:dyDescent="0.25">
      <c r="A6796">
        <v>0</v>
      </c>
      <c r="B6796">
        <v>0</v>
      </c>
      <c r="C6796">
        <v>0</v>
      </c>
      <c r="D6796">
        <v>0</v>
      </c>
      <c r="E6796">
        <v>0</v>
      </c>
      <c r="F6796">
        <v>0</v>
      </c>
      <c r="G6796">
        <v>0</v>
      </c>
    </row>
    <row r="6797" spans="1:7" x14ac:dyDescent="0.25">
      <c r="A6797">
        <v>0</v>
      </c>
      <c r="B6797">
        <v>0</v>
      </c>
      <c r="C6797">
        <v>0</v>
      </c>
      <c r="D6797">
        <v>0</v>
      </c>
      <c r="E6797">
        <v>0</v>
      </c>
      <c r="F6797">
        <v>0</v>
      </c>
      <c r="G6797">
        <v>0</v>
      </c>
    </row>
    <row r="6798" spans="1:7" x14ac:dyDescent="0.25">
      <c r="A6798">
        <v>0</v>
      </c>
      <c r="B6798">
        <v>0</v>
      </c>
      <c r="C6798">
        <v>0</v>
      </c>
      <c r="D6798">
        <v>0</v>
      </c>
      <c r="E6798">
        <v>0</v>
      </c>
      <c r="F6798">
        <v>0</v>
      </c>
      <c r="G6798">
        <v>0</v>
      </c>
    </row>
    <row r="6799" spans="1:7" x14ac:dyDescent="0.25">
      <c r="A6799">
        <v>0</v>
      </c>
      <c r="B6799">
        <v>0</v>
      </c>
      <c r="C6799">
        <v>0</v>
      </c>
      <c r="D6799">
        <v>0</v>
      </c>
      <c r="E6799">
        <v>0</v>
      </c>
      <c r="F6799">
        <v>0</v>
      </c>
      <c r="G6799">
        <v>0</v>
      </c>
    </row>
    <row r="6800" spans="1:7" x14ac:dyDescent="0.25">
      <c r="A6800">
        <v>0</v>
      </c>
      <c r="B6800">
        <v>0</v>
      </c>
      <c r="C6800">
        <v>0</v>
      </c>
      <c r="D6800">
        <v>0</v>
      </c>
      <c r="E6800">
        <v>0</v>
      </c>
      <c r="F6800">
        <v>0</v>
      </c>
      <c r="G6800">
        <v>0</v>
      </c>
    </row>
    <row r="6801" spans="1:7" x14ac:dyDescent="0.25">
      <c r="A6801">
        <v>0</v>
      </c>
      <c r="B6801">
        <v>0</v>
      </c>
      <c r="C6801">
        <v>0</v>
      </c>
      <c r="D6801">
        <v>0</v>
      </c>
      <c r="E6801">
        <v>0</v>
      </c>
      <c r="F6801">
        <v>0</v>
      </c>
      <c r="G6801">
        <v>0</v>
      </c>
    </row>
    <row r="6802" spans="1:7" x14ac:dyDescent="0.25">
      <c r="A6802">
        <v>0</v>
      </c>
      <c r="B6802">
        <v>0</v>
      </c>
      <c r="C6802">
        <v>0</v>
      </c>
      <c r="D6802">
        <v>0</v>
      </c>
      <c r="E6802">
        <v>0</v>
      </c>
      <c r="F6802">
        <v>0</v>
      </c>
      <c r="G6802">
        <v>0</v>
      </c>
    </row>
    <row r="6803" spans="1:7" x14ac:dyDescent="0.25">
      <c r="A6803">
        <v>0</v>
      </c>
      <c r="B6803">
        <v>0</v>
      </c>
      <c r="C6803">
        <v>0</v>
      </c>
      <c r="D6803">
        <v>0</v>
      </c>
      <c r="E6803">
        <v>0</v>
      </c>
      <c r="F6803">
        <v>0</v>
      </c>
      <c r="G6803">
        <v>0</v>
      </c>
    </row>
    <row r="6804" spans="1:7" x14ac:dyDescent="0.25">
      <c r="A6804">
        <v>0</v>
      </c>
      <c r="B6804">
        <v>0</v>
      </c>
      <c r="C6804">
        <v>0</v>
      </c>
      <c r="D6804">
        <v>0</v>
      </c>
      <c r="E6804">
        <v>0</v>
      </c>
      <c r="F6804">
        <v>0</v>
      </c>
      <c r="G6804">
        <v>0</v>
      </c>
    </row>
    <row r="6805" spans="1:7" x14ac:dyDescent="0.25">
      <c r="A6805">
        <v>0</v>
      </c>
      <c r="B6805">
        <v>0</v>
      </c>
      <c r="C6805">
        <v>0</v>
      </c>
      <c r="D6805">
        <v>0</v>
      </c>
      <c r="E6805">
        <v>0</v>
      </c>
      <c r="F6805">
        <v>0</v>
      </c>
      <c r="G6805">
        <v>0</v>
      </c>
    </row>
    <row r="6806" spans="1:7" x14ac:dyDescent="0.25">
      <c r="A6806">
        <v>0</v>
      </c>
      <c r="B6806">
        <v>0</v>
      </c>
      <c r="C6806">
        <v>0</v>
      </c>
      <c r="D6806">
        <v>0</v>
      </c>
      <c r="E6806">
        <v>0</v>
      </c>
      <c r="F6806">
        <v>0</v>
      </c>
      <c r="G6806">
        <v>0</v>
      </c>
    </row>
    <row r="6807" spans="1:7" x14ac:dyDescent="0.25">
      <c r="A6807">
        <v>0</v>
      </c>
      <c r="B6807">
        <v>0</v>
      </c>
      <c r="C6807">
        <v>0</v>
      </c>
      <c r="D6807">
        <v>0</v>
      </c>
      <c r="E6807">
        <v>0</v>
      </c>
      <c r="F6807">
        <v>0</v>
      </c>
      <c r="G6807">
        <v>0</v>
      </c>
    </row>
    <row r="6808" spans="1:7" x14ac:dyDescent="0.25">
      <c r="A6808">
        <v>0</v>
      </c>
      <c r="B6808">
        <v>0</v>
      </c>
      <c r="C6808">
        <v>0</v>
      </c>
      <c r="D6808">
        <v>0</v>
      </c>
      <c r="E6808">
        <v>0</v>
      </c>
      <c r="F6808">
        <v>0</v>
      </c>
      <c r="G6808">
        <v>0</v>
      </c>
    </row>
    <row r="6809" spans="1:7" x14ac:dyDescent="0.25">
      <c r="A6809">
        <v>0</v>
      </c>
      <c r="B6809">
        <v>0</v>
      </c>
      <c r="C6809">
        <v>0</v>
      </c>
      <c r="D6809">
        <v>0</v>
      </c>
      <c r="E6809">
        <v>0</v>
      </c>
      <c r="F6809">
        <v>0</v>
      </c>
      <c r="G6809">
        <v>0</v>
      </c>
    </row>
    <row r="6810" spans="1:7" x14ac:dyDescent="0.25">
      <c r="A6810">
        <v>0</v>
      </c>
      <c r="B6810">
        <v>0</v>
      </c>
      <c r="C6810">
        <v>0</v>
      </c>
      <c r="D6810">
        <v>0</v>
      </c>
      <c r="E6810">
        <v>0</v>
      </c>
      <c r="F6810">
        <v>0</v>
      </c>
      <c r="G6810">
        <v>0</v>
      </c>
    </row>
    <row r="6811" spans="1:7" x14ac:dyDescent="0.25">
      <c r="A6811">
        <v>0</v>
      </c>
      <c r="B6811">
        <v>0</v>
      </c>
      <c r="C6811">
        <v>0</v>
      </c>
      <c r="D6811">
        <v>0</v>
      </c>
      <c r="E6811">
        <v>0</v>
      </c>
      <c r="F6811">
        <v>0</v>
      </c>
      <c r="G6811">
        <v>0</v>
      </c>
    </row>
    <row r="6812" spans="1:7" x14ac:dyDescent="0.25">
      <c r="A6812">
        <v>0</v>
      </c>
      <c r="B6812">
        <v>0</v>
      </c>
      <c r="C6812">
        <v>0</v>
      </c>
      <c r="D6812">
        <v>0</v>
      </c>
      <c r="E6812">
        <v>0</v>
      </c>
      <c r="F6812">
        <v>0</v>
      </c>
      <c r="G6812">
        <v>0</v>
      </c>
    </row>
    <row r="6813" spans="1:7" x14ac:dyDescent="0.25">
      <c r="A6813">
        <v>0</v>
      </c>
      <c r="B6813">
        <v>0</v>
      </c>
      <c r="C6813">
        <v>0</v>
      </c>
      <c r="D6813">
        <v>0</v>
      </c>
      <c r="E6813">
        <v>0</v>
      </c>
      <c r="F6813">
        <v>0</v>
      </c>
      <c r="G6813">
        <v>0</v>
      </c>
    </row>
    <row r="6814" spans="1:7" x14ac:dyDescent="0.25">
      <c r="A6814">
        <v>0</v>
      </c>
      <c r="B6814">
        <v>0</v>
      </c>
      <c r="C6814">
        <v>0</v>
      </c>
      <c r="D6814">
        <v>0</v>
      </c>
      <c r="E6814">
        <v>0</v>
      </c>
      <c r="F6814">
        <v>0</v>
      </c>
      <c r="G6814">
        <v>0</v>
      </c>
    </row>
    <row r="6815" spans="1:7" x14ac:dyDescent="0.25">
      <c r="A6815">
        <v>0</v>
      </c>
      <c r="B6815">
        <v>0</v>
      </c>
      <c r="C6815">
        <v>0</v>
      </c>
      <c r="D6815">
        <v>0</v>
      </c>
      <c r="E6815">
        <v>0</v>
      </c>
      <c r="F6815">
        <v>0</v>
      </c>
      <c r="G6815">
        <v>0</v>
      </c>
    </row>
    <row r="6816" spans="1:7" x14ac:dyDescent="0.25">
      <c r="A6816">
        <v>0</v>
      </c>
      <c r="B6816">
        <v>0</v>
      </c>
      <c r="C6816">
        <v>0</v>
      </c>
      <c r="D6816">
        <v>0</v>
      </c>
      <c r="E6816">
        <v>0</v>
      </c>
      <c r="F6816">
        <v>0</v>
      </c>
      <c r="G6816">
        <v>0</v>
      </c>
    </row>
    <row r="6817" spans="1:7" x14ac:dyDescent="0.25">
      <c r="A6817">
        <v>0</v>
      </c>
      <c r="B6817">
        <v>0</v>
      </c>
      <c r="C6817">
        <v>0</v>
      </c>
      <c r="D6817">
        <v>0</v>
      </c>
      <c r="E6817">
        <v>0</v>
      </c>
      <c r="F6817">
        <v>0</v>
      </c>
      <c r="G6817">
        <v>0</v>
      </c>
    </row>
    <row r="6818" spans="1:7" x14ac:dyDescent="0.25">
      <c r="A6818">
        <v>0</v>
      </c>
      <c r="B6818">
        <v>0</v>
      </c>
      <c r="C6818">
        <v>0</v>
      </c>
      <c r="D6818">
        <v>0</v>
      </c>
      <c r="E6818">
        <v>0</v>
      </c>
      <c r="F6818">
        <v>0</v>
      </c>
      <c r="G6818">
        <v>0</v>
      </c>
    </row>
    <row r="6819" spans="1:7" x14ac:dyDescent="0.25">
      <c r="A6819">
        <v>0</v>
      </c>
      <c r="B6819">
        <v>0</v>
      </c>
      <c r="C6819">
        <v>0</v>
      </c>
      <c r="D6819">
        <v>0</v>
      </c>
      <c r="E6819">
        <v>0</v>
      </c>
      <c r="F6819">
        <v>0</v>
      </c>
      <c r="G6819">
        <v>0</v>
      </c>
    </row>
    <row r="6820" spans="1:7" x14ac:dyDescent="0.25">
      <c r="A6820">
        <v>0</v>
      </c>
      <c r="B6820">
        <v>0</v>
      </c>
      <c r="C6820">
        <v>0</v>
      </c>
      <c r="D6820">
        <v>0</v>
      </c>
      <c r="E6820">
        <v>0</v>
      </c>
      <c r="F6820">
        <v>0</v>
      </c>
      <c r="G6820">
        <v>0</v>
      </c>
    </row>
    <row r="6821" spans="1:7" x14ac:dyDescent="0.25">
      <c r="A6821">
        <v>0</v>
      </c>
      <c r="B6821">
        <v>0</v>
      </c>
      <c r="C6821">
        <v>0</v>
      </c>
      <c r="D6821">
        <v>0</v>
      </c>
      <c r="E6821">
        <v>0</v>
      </c>
      <c r="F6821">
        <v>0</v>
      </c>
      <c r="G6821">
        <v>0</v>
      </c>
    </row>
    <row r="6822" spans="1:7" x14ac:dyDescent="0.25">
      <c r="A6822">
        <v>0</v>
      </c>
      <c r="B6822">
        <v>0</v>
      </c>
      <c r="C6822">
        <v>0</v>
      </c>
      <c r="D6822">
        <v>0</v>
      </c>
      <c r="E6822">
        <v>0</v>
      </c>
      <c r="F6822">
        <v>0</v>
      </c>
      <c r="G6822">
        <v>0</v>
      </c>
    </row>
    <row r="6823" spans="1:7" x14ac:dyDescent="0.25">
      <c r="A6823">
        <v>0</v>
      </c>
      <c r="B6823">
        <v>0</v>
      </c>
      <c r="C6823">
        <v>0</v>
      </c>
      <c r="D6823">
        <v>0</v>
      </c>
      <c r="E6823">
        <v>0</v>
      </c>
      <c r="F6823">
        <v>0</v>
      </c>
      <c r="G6823">
        <v>0</v>
      </c>
    </row>
    <row r="6824" spans="1:7" x14ac:dyDescent="0.25">
      <c r="A6824">
        <v>0</v>
      </c>
      <c r="B6824">
        <v>0</v>
      </c>
      <c r="C6824">
        <v>0</v>
      </c>
      <c r="D6824">
        <v>0</v>
      </c>
      <c r="E6824">
        <v>0</v>
      </c>
      <c r="F6824">
        <v>0</v>
      </c>
      <c r="G6824">
        <v>0</v>
      </c>
    </row>
    <row r="6825" spans="1:7" x14ac:dyDescent="0.25">
      <c r="A6825">
        <v>0</v>
      </c>
      <c r="B6825">
        <v>0</v>
      </c>
      <c r="C6825">
        <v>0</v>
      </c>
      <c r="D6825">
        <v>0</v>
      </c>
      <c r="E6825">
        <v>0</v>
      </c>
      <c r="F6825">
        <v>0</v>
      </c>
      <c r="G6825">
        <v>0</v>
      </c>
    </row>
    <row r="6826" spans="1:7" x14ac:dyDescent="0.25">
      <c r="A6826">
        <v>0</v>
      </c>
      <c r="B6826">
        <v>0</v>
      </c>
      <c r="C6826">
        <v>0</v>
      </c>
      <c r="D6826">
        <v>0</v>
      </c>
      <c r="E6826">
        <v>0</v>
      </c>
      <c r="F6826">
        <v>0</v>
      </c>
      <c r="G6826">
        <v>0</v>
      </c>
    </row>
    <row r="6827" spans="1:7" x14ac:dyDescent="0.25">
      <c r="A6827">
        <v>0</v>
      </c>
      <c r="B6827">
        <v>0</v>
      </c>
      <c r="C6827">
        <v>0</v>
      </c>
      <c r="D6827">
        <v>0</v>
      </c>
      <c r="E6827">
        <v>0</v>
      </c>
      <c r="F6827">
        <v>0</v>
      </c>
      <c r="G6827">
        <v>0</v>
      </c>
    </row>
    <row r="6828" spans="1:7" x14ac:dyDescent="0.25">
      <c r="A6828">
        <v>0</v>
      </c>
      <c r="B6828">
        <v>0</v>
      </c>
      <c r="C6828">
        <v>0</v>
      </c>
      <c r="D6828">
        <v>0</v>
      </c>
      <c r="E6828">
        <v>0</v>
      </c>
      <c r="F6828">
        <v>0</v>
      </c>
      <c r="G6828">
        <v>0</v>
      </c>
    </row>
    <row r="6829" spans="1:7" x14ac:dyDescent="0.25">
      <c r="A6829">
        <v>0</v>
      </c>
      <c r="B6829">
        <v>0</v>
      </c>
      <c r="C6829">
        <v>0</v>
      </c>
      <c r="D6829">
        <v>0</v>
      </c>
      <c r="E6829">
        <v>0</v>
      </c>
      <c r="F6829">
        <v>0</v>
      </c>
      <c r="G6829">
        <v>0</v>
      </c>
    </row>
    <row r="6830" spans="1:7" x14ac:dyDescent="0.25">
      <c r="A6830">
        <v>0</v>
      </c>
      <c r="B6830">
        <v>0</v>
      </c>
      <c r="C6830">
        <v>0</v>
      </c>
      <c r="D6830">
        <v>0</v>
      </c>
      <c r="E6830">
        <v>0</v>
      </c>
      <c r="F6830">
        <v>0</v>
      </c>
      <c r="G6830">
        <v>0</v>
      </c>
    </row>
    <row r="6831" spans="1:7" x14ac:dyDescent="0.25">
      <c r="A6831">
        <v>0</v>
      </c>
      <c r="B6831">
        <v>0</v>
      </c>
      <c r="C6831">
        <v>0</v>
      </c>
      <c r="D6831">
        <v>0</v>
      </c>
      <c r="E6831">
        <v>0</v>
      </c>
      <c r="F6831">
        <v>0</v>
      </c>
      <c r="G6831">
        <v>0</v>
      </c>
    </row>
    <row r="6832" spans="1:7" x14ac:dyDescent="0.25">
      <c r="A6832">
        <v>0</v>
      </c>
      <c r="B6832">
        <v>0</v>
      </c>
      <c r="C6832">
        <v>0</v>
      </c>
      <c r="D6832">
        <v>0</v>
      </c>
      <c r="E6832">
        <v>0</v>
      </c>
      <c r="F6832">
        <v>0</v>
      </c>
      <c r="G6832">
        <v>0</v>
      </c>
    </row>
    <row r="6833" spans="1:7" x14ac:dyDescent="0.25">
      <c r="A6833">
        <v>0</v>
      </c>
      <c r="B6833">
        <v>0</v>
      </c>
      <c r="C6833">
        <v>0</v>
      </c>
      <c r="D6833">
        <v>0</v>
      </c>
      <c r="E6833">
        <v>0</v>
      </c>
      <c r="F6833">
        <v>0</v>
      </c>
      <c r="G6833">
        <v>0</v>
      </c>
    </row>
    <row r="6834" spans="1:7" x14ac:dyDescent="0.25">
      <c r="A6834">
        <v>0</v>
      </c>
      <c r="B6834">
        <v>0</v>
      </c>
      <c r="C6834">
        <v>0</v>
      </c>
      <c r="D6834">
        <v>0</v>
      </c>
      <c r="E6834">
        <v>0</v>
      </c>
      <c r="F6834">
        <v>0</v>
      </c>
      <c r="G6834">
        <v>0</v>
      </c>
    </row>
    <row r="6835" spans="1:7" x14ac:dyDescent="0.25">
      <c r="A6835">
        <v>0</v>
      </c>
      <c r="B6835">
        <v>0</v>
      </c>
      <c r="C6835">
        <v>0</v>
      </c>
      <c r="D6835">
        <v>0</v>
      </c>
      <c r="E6835">
        <v>0</v>
      </c>
      <c r="F6835">
        <v>0</v>
      </c>
      <c r="G6835">
        <v>0</v>
      </c>
    </row>
    <row r="6836" spans="1:7" x14ac:dyDescent="0.25">
      <c r="A6836">
        <v>0</v>
      </c>
      <c r="B6836">
        <v>0</v>
      </c>
      <c r="C6836">
        <v>0</v>
      </c>
      <c r="D6836">
        <v>0</v>
      </c>
      <c r="E6836">
        <v>0</v>
      </c>
      <c r="F6836">
        <v>0</v>
      </c>
      <c r="G6836">
        <v>0</v>
      </c>
    </row>
    <row r="6837" spans="1:7" x14ac:dyDescent="0.25">
      <c r="A6837">
        <v>0</v>
      </c>
      <c r="B6837">
        <v>0</v>
      </c>
      <c r="C6837">
        <v>0</v>
      </c>
      <c r="D6837">
        <v>0</v>
      </c>
      <c r="E6837">
        <v>0</v>
      </c>
      <c r="F6837">
        <v>0</v>
      </c>
      <c r="G6837">
        <v>0</v>
      </c>
    </row>
    <row r="6838" spans="1:7" x14ac:dyDescent="0.25">
      <c r="A6838">
        <v>0</v>
      </c>
      <c r="B6838">
        <v>0</v>
      </c>
      <c r="C6838">
        <v>0</v>
      </c>
      <c r="D6838">
        <v>0</v>
      </c>
      <c r="E6838">
        <v>0</v>
      </c>
      <c r="F6838">
        <v>0</v>
      </c>
      <c r="G6838">
        <v>0</v>
      </c>
    </row>
    <row r="6839" spans="1:7" x14ac:dyDescent="0.25">
      <c r="A6839">
        <v>0</v>
      </c>
      <c r="B6839">
        <v>0</v>
      </c>
      <c r="C6839">
        <v>0</v>
      </c>
      <c r="D6839">
        <v>0</v>
      </c>
      <c r="E6839">
        <v>0</v>
      </c>
      <c r="F6839">
        <v>0</v>
      </c>
      <c r="G6839">
        <v>0</v>
      </c>
    </row>
    <row r="6840" spans="1:7" x14ac:dyDescent="0.25">
      <c r="A6840">
        <v>0</v>
      </c>
      <c r="B6840">
        <v>0</v>
      </c>
      <c r="C6840">
        <v>0</v>
      </c>
      <c r="D6840">
        <v>0</v>
      </c>
      <c r="E6840">
        <v>0</v>
      </c>
      <c r="F6840">
        <v>0</v>
      </c>
      <c r="G6840">
        <v>0</v>
      </c>
    </row>
    <row r="6841" spans="1:7" x14ac:dyDescent="0.25">
      <c r="A6841">
        <v>0</v>
      </c>
      <c r="B6841">
        <v>0</v>
      </c>
      <c r="C6841">
        <v>0</v>
      </c>
      <c r="D6841">
        <v>0</v>
      </c>
      <c r="E6841">
        <v>0</v>
      </c>
      <c r="F6841">
        <v>0</v>
      </c>
      <c r="G6841">
        <v>0</v>
      </c>
    </row>
    <row r="6842" spans="1:7" x14ac:dyDescent="0.25">
      <c r="A6842">
        <v>0</v>
      </c>
      <c r="B6842">
        <v>0</v>
      </c>
      <c r="C6842">
        <v>0</v>
      </c>
      <c r="D6842">
        <v>0</v>
      </c>
      <c r="E6842">
        <v>0</v>
      </c>
      <c r="F6842">
        <v>0</v>
      </c>
      <c r="G6842">
        <v>0</v>
      </c>
    </row>
    <row r="6843" spans="1:7" x14ac:dyDescent="0.25">
      <c r="A6843">
        <v>0</v>
      </c>
      <c r="B6843">
        <v>0</v>
      </c>
      <c r="C6843">
        <v>0</v>
      </c>
      <c r="D6843">
        <v>0</v>
      </c>
      <c r="E6843">
        <v>0</v>
      </c>
      <c r="F6843">
        <v>0</v>
      </c>
      <c r="G6843">
        <v>0</v>
      </c>
    </row>
    <row r="6844" spans="1:7" x14ac:dyDescent="0.25">
      <c r="A6844">
        <v>0</v>
      </c>
      <c r="B6844">
        <v>0</v>
      </c>
      <c r="C6844">
        <v>0</v>
      </c>
      <c r="D6844">
        <v>0</v>
      </c>
      <c r="E6844">
        <v>0</v>
      </c>
      <c r="F6844">
        <v>0</v>
      </c>
      <c r="G6844">
        <v>0</v>
      </c>
    </row>
    <row r="6845" spans="1:7" x14ac:dyDescent="0.25">
      <c r="A6845">
        <v>0</v>
      </c>
      <c r="B6845">
        <v>0</v>
      </c>
      <c r="C6845">
        <v>0</v>
      </c>
      <c r="D6845">
        <v>0</v>
      </c>
      <c r="E6845">
        <v>0</v>
      </c>
      <c r="F6845">
        <v>0</v>
      </c>
      <c r="G6845">
        <v>0</v>
      </c>
    </row>
    <row r="6846" spans="1:7" x14ac:dyDescent="0.25">
      <c r="A6846">
        <v>0</v>
      </c>
      <c r="B6846">
        <v>0</v>
      </c>
      <c r="C6846">
        <v>0</v>
      </c>
      <c r="D6846">
        <v>0</v>
      </c>
      <c r="E6846">
        <v>0</v>
      </c>
      <c r="F6846">
        <v>0</v>
      </c>
      <c r="G6846">
        <v>0</v>
      </c>
    </row>
    <row r="6847" spans="1:7" x14ac:dyDescent="0.25">
      <c r="A6847">
        <v>0</v>
      </c>
      <c r="B6847">
        <v>0</v>
      </c>
      <c r="C6847">
        <v>0</v>
      </c>
      <c r="D6847">
        <v>0</v>
      </c>
      <c r="E6847">
        <v>0</v>
      </c>
      <c r="F6847">
        <v>0</v>
      </c>
      <c r="G6847">
        <v>0</v>
      </c>
    </row>
    <row r="6848" spans="1:7" x14ac:dyDescent="0.25">
      <c r="A6848">
        <v>0</v>
      </c>
      <c r="B6848">
        <v>0</v>
      </c>
      <c r="C6848">
        <v>0</v>
      </c>
      <c r="D6848">
        <v>0</v>
      </c>
      <c r="E6848">
        <v>0</v>
      </c>
      <c r="F6848">
        <v>0</v>
      </c>
      <c r="G6848">
        <v>0</v>
      </c>
    </row>
    <row r="6849" spans="1:7" x14ac:dyDescent="0.25">
      <c r="A6849">
        <v>0</v>
      </c>
      <c r="B6849">
        <v>0</v>
      </c>
      <c r="C6849">
        <v>0</v>
      </c>
      <c r="D6849">
        <v>0</v>
      </c>
      <c r="E6849">
        <v>0</v>
      </c>
      <c r="F6849">
        <v>0</v>
      </c>
      <c r="G6849">
        <v>0</v>
      </c>
    </row>
    <row r="6850" spans="1:7" x14ac:dyDescent="0.25">
      <c r="A6850">
        <v>0</v>
      </c>
      <c r="B6850">
        <v>0</v>
      </c>
      <c r="C6850">
        <v>0</v>
      </c>
      <c r="D6850">
        <v>0</v>
      </c>
      <c r="E6850">
        <v>0</v>
      </c>
      <c r="F6850">
        <v>0</v>
      </c>
      <c r="G6850">
        <v>0</v>
      </c>
    </row>
    <row r="6851" spans="1:7" x14ac:dyDescent="0.25">
      <c r="A6851">
        <v>0</v>
      </c>
      <c r="B6851">
        <v>0</v>
      </c>
      <c r="C6851">
        <v>0</v>
      </c>
      <c r="D6851">
        <v>0</v>
      </c>
      <c r="E6851">
        <v>0</v>
      </c>
      <c r="F6851">
        <v>0</v>
      </c>
      <c r="G6851">
        <v>0</v>
      </c>
    </row>
    <row r="6852" spans="1:7" x14ac:dyDescent="0.25">
      <c r="A6852">
        <v>0</v>
      </c>
      <c r="B6852">
        <v>0</v>
      </c>
      <c r="C6852">
        <v>0</v>
      </c>
      <c r="D6852">
        <v>0</v>
      </c>
      <c r="E6852">
        <v>0</v>
      </c>
      <c r="F6852">
        <v>0</v>
      </c>
      <c r="G6852">
        <v>0</v>
      </c>
    </row>
    <row r="6853" spans="1:7" x14ac:dyDescent="0.25">
      <c r="A6853">
        <v>0</v>
      </c>
      <c r="B6853">
        <v>0</v>
      </c>
      <c r="C6853">
        <v>0</v>
      </c>
      <c r="D6853">
        <v>0</v>
      </c>
      <c r="E6853">
        <v>0</v>
      </c>
      <c r="F6853">
        <v>0</v>
      </c>
      <c r="G6853">
        <v>0</v>
      </c>
    </row>
    <row r="6854" spans="1:7" x14ac:dyDescent="0.25">
      <c r="A6854">
        <v>0</v>
      </c>
      <c r="B6854">
        <v>0</v>
      </c>
      <c r="C6854">
        <v>0</v>
      </c>
      <c r="D6854">
        <v>0</v>
      </c>
      <c r="E6854">
        <v>0</v>
      </c>
      <c r="F6854">
        <v>0</v>
      </c>
      <c r="G6854">
        <v>0</v>
      </c>
    </row>
    <row r="6855" spans="1:7" x14ac:dyDescent="0.25">
      <c r="A6855">
        <v>0</v>
      </c>
      <c r="B6855">
        <v>0</v>
      </c>
      <c r="C6855">
        <v>0</v>
      </c>
      <c r="D6855">
        <v>0</v>
      </c>
      <c r="E6855">
        <v>0</v>
      </c>
      <c r="F6855">
        <v>0</v>
      </c>
      <c r="G6855">
        <v>0</v>
      </c>
    </row>
    <row r="6856" spans="1:7" x14ac:dyDescent="0.25">
      <c r="A6856">
        <v>0</v>
      </c>
      <c r="B6856">
        <v>0</v>
      </c>
      <c r="C6856">
        <v>0</v>
      </c>
      <c r="D6856">
        <v>0</v>
      </c>
      <c r="E6856">
        <v>0</v>
      </c>
      <c r="F6856">
        <v>0</v>
      </c>
      <c r="G6856">
        <v>0</v>
      </c>
    </row>
    <row r="6857" spans="1:7" x14ac:dyDescent="0.25">
      <c r="A6857">
        <v>0</v>
      </c>
      <c r="B6857">
        <v>0</v>
      </c>
      <c r="C6857">
        <v>0</v>
      </c>
      <c r="D6857">
        <v>0</v>
      </c>
      <c r="E6857">
        <v>0</v>
      </c>
      <c r="F6857">
        <v>0</v>
      </c>
      <c r="G6857">
        <v>0</v>
      </c>
    </row>
    <row r="6858" spans="1:7" x14ac:dyDescent="0.25">
      <c r="A6858">
        <v>0</v>
      </c>
      <c r="B6858">
        <v>0</v>
      </c>
      <c r="C6858">
        <v>0</v>
      </c>
      <c r="D6858">
        <v>0</v>
      </c>
      <c r="E6858">
        <v>0</v>
      </c>
      <c r="F6858">
        <v>0</v>
      </c>
      <c r="G6858">
        <v>0</v>
      </c>
    </row>
    <row r="6859" spans="1:7" x14ac:dyDescent="0.25">
      <c r="A6859">
        <v>0</v>
      </c>
      <c r="B6859">
        <v>0</v>
      </c>
      <c r="C6859">
        <v>0</v>
      </c>
      <c r="D6859">
        <v>0</v>
      </c>
      <c r="E6859">
        <v>0</v>
      </c>
      <c r="F6859">
        <v>0</v>
      </c>
      <c r="G6859">
        <v>0</v>
      </c>
    </row>
    <row r="6860" spans="1:7" x14ac:dyDescent="0.25">
      <c r="A6860">
        <v>0</v>
      </c>
      <c r="B6860">
        <v>0</v>
      </c>
      <c r="C6860">
        <v>0</v>
      </c>
      <c r="D6860">
        <v>0</v>
      </c>
      <c r="E6860">
        <v>0</v>
      </c>
      <c r="F6860">
        <v>0</v>
      </c>
      <c r="G6860">
        <v>0</v>
      </c>
    </row>
    <row r="6861" spans="1:7" x14ac:dyDescent="0.25">
      <c r="A6861">
        <v>0</v>
      </c>
      <c r="B6861">
        <v>0</v>
      </c>
      <c r="C6861">
        <v>0</v>
      </c>
      <c r="D6861">
        <v>0</v>
      </c>
      <c r="E6861">
        <v>0</v>
      </c>
      <c r="F6861">
        <v>0</v>
      </c>
      <c r="G6861">
        <v>0</v>
      </c>
    </row>
    <row r="6862" spans="1:7" x14ac:dyDescent="0.25">
      <c r="A6862">
        <v>0</v>
      </c>
      <c r="B6862">
        <v>0</v>
      </c>
      <c r="C6862">
        <v>0</v>
      </c>
      <c r="D6862">
        <v>0</v>
      </c>
      <c r="E6862">
        <v>0</v>
      </c>
      <c r="F6862">
        <v>0</v>
      </c>
      <c r="G6862">
        <v>0</v>
      </c>
    </row>
    <row r="6863" spans="1:7" x14ac:dyDescent="0.25">
      <c r="A6863">
        <v>0</v>
      </c>
      <c r="B6863">
        <v>0</v>
      </c>
      <c r="C6863">
        <v>0</v>
      </c>
      <c r="D6863">
        <v>0</v>
      </c>
      <c r="E6863">
        <v>0</v>
      </c>
      <c r="F6863">
        <v>0</v>
      </c>
      <c r="G6863">
        <v>0</v>
      </c>
    </row>
    <row r="6864" spans="1:7" x14ac:dyDescent="0.25">
      <c r="A6864">
        <v>0</v>
      </c>
      <c r="B6864">
        <v>0</v>
      </c>
      <c r="C6864">
        <v>0</v>
      </c>
      <c r="D6864">
        <v>0</v>
      </c>
      <c r="E6864">
        <v>0</v>
      </c>
      <c r="F6864">
        <v>0</v>
      </c>
      <c r="G6864">
        <v>0</v>
      </c>
    </row>
    <row r="6865" spans="1:7" x14ac:dyDescent="0.25">
      <c r="A6865">
        <v>0</v>
      </c>
      <c r="B6865">
        <v>0</v>
      </c>
      <c r="C6865">
        <v>0</v>
      </c>
      <c r="D6865">
        <v>0</v>
      </c>
      <c r="E6865">
        <v>0</v>
      </c>
      <c r="F6865">
        <v>0</v>
      </c>
      <c r="G6865">
        <v>0</v>
      </c>
    </row>
    <row r="6866" spans="1:7" x14ac:dyDescent="0.25">
      <c r="A6866">
        <v>0</v>
      </c>
      <c r="B6866">
        <v>0</v>
      </c>
      <c r="C6866">
        <v>0</v>
      </c>
      <c r="D6866">
        <v>0</v>
      </c>
      <c r="E6866">
        <v>0</v>
      </c>
      <c r="F6866">
        <v>0</v>
      </c>
      <c r="G6866">
        <v>0</v>
      </c>
    </row>
    <row r="6867" spans="1:7" x14ac:dyDescent="0.25">
      <c r="A6867">
        <v>0</v>
      </c>
      <c r="B6867">
        <v>0</v>
      </c>
      <c r="C6867">
        <v>0</v>
      </c>
      <c r="D6867">
        <v>0</v>
      </c>
      <c r="E6867">
        <v>0</v>
      </c>
      <c r="F6867">
        <v>0</v>
      </c>
      <c r="G6867">
        <v>0</v>
      </c>
    </row>
    <row r="6868" spans="1:7" x14ac:dyDescent="0.25">
      <c r="A6868">
        <v>0</v>
      </c>
      <c r="B6868">
        <v>0</v>
      </c>
      <c r="C6868">
        <v>0</v>
      </c>
      <c r="D6868">
        <v>0</v>
      </c>
      <c r="E6868">
        <v>0</v>
      </c>
      <c r="F6868">
        <v>0</v>
      </c>
      <c r="G6868">
        <v>0</v>
      </c>
    </row>
    <row r="6869" spans="1:7" x14ac:dyDescent="0.25">
      <c r="A6869">
        <v>0</v>
      </c>
      <c r="B6869">
        <v>0</v>
      </c>
      <c r="C6869">
        <v>0</v>
      </c>
      <c r="D6869">
        <v>0</v>
      </c>
      <c r="E6869">
        <v>0</v>
      </c>
      <c r="F6869">
        <v>0</v>
      </c>
      <c r="G6869">
        <v>0</v>
      </c>
    </row>
    <row r="6870" spans="1:7" x14ac:dyDescent="0.25">
      <c r="A6870">
        <v>0</v>
      </c>
      <c r="B6870">
        <v>0</v>
      </c>
      <c r="C6870">
        <v>0</v>
      </c>
      <c r="D6870">
        <v>0</v>
      </c>
      <c r="E6870">
        <v>0</v>
      </c>
      <c r="F6870">
        <v>0</v>
      </c>
      <c r="G6870">
        <v>0</v>
      </c>
    </row>
    <row r="6871" spans="1:7" x14ac:dyDescent="0.25">
      <c r="A6871">
        <v>0</v>
      </c>
      <c r="B6871">
        <v>0</v>
      </c>
      <c r="C6871">
        <v>0</v>
      </c>
      <c r="D6871">
        <v>0</v>
      </c>
      <c r="E6871">
        <v>0</v>
      </c>
      <c r="F6871">
        <v>0</v>
      </c>
      <c r="G6871">
        <v>0</v>
      </c>
    </row>
    <row r="6872" spans="1:7" x14ac:dyDescent="0.25">
      <c r="A6872">
        <v>0</v>
      </c>
      <c r="B6872">
        <v>0</v>
      </c>
      <c r="C6872">
        <v>0</v>
      </c>
      <c r="D6872">
        <v>0</v>
      </c>
      <c r="E6872">
        <v>0</v>
      </c>
      <c r="F6872">
        <v>0</v>
      </c>
      <c r="G6872">
        <v>0</v>
      </c>
    </row>
    <row r="6873" spans="1:7" x14ac:dyDescent="0.25">
      <c r="A6873">
        <v>0</v>
      </c>
      <c r="B6873">
        <v>0</v>
      </c>
      <c r="C6873">
        <v>0</v>
      </c>
      <c r="D6873">
        <v>0</v>
      </c>
      <c r="E6873">
        <v>0</v>
      </c>
      <c r="F6873">
        <v>0</v>
      </c>
      <c r="G6873">
        <v>0</v>
      </c>
    </row>
    <row r="6874" spans="1:7" x14ac:dyDescent="0.25">
      <c r="A6874">
        <v>0</v>
      </c>
      <c r="B6874">
        <v>0</v>
      </c>
      <c r="C6874">
        <v>0</v>
      </c>
      <c r="D6874">
        <v>0</v>
      </c>
      <c r="E6874">
        <v>0</v>
      </c>
      <c r="F6874">
        <v>0</v>
      </c>
      <c r="G6874">
        <v>0</v>
      </c>
    </row>
    <row r="6875" spans="1:7" x14ac:dyDescent="0.25">
      <c r="A6875">
        <v>0</v>
      </c>
      <c r="B6875">
        <v>0</v>
      </c>
      <c r="C6875">
        <v>0</v>
      </c>
      <c r="D6875">
        <v>0</v>
      </c>
      <c r="E6875">
        <v>0</v>
      </c>
      <c r="F6875">
        <v>0</v>
      </c>
      <c r="G6875">
        <v>0</v>
      </c>
    </row>
    <row r="6876" spans="1:7" x14ac:dyDescent="0.25">
      <c r="A6876">
        <v>0</v>
      </c>
      <c r="B6876">
        <v>0</v>
      </c>
      <c r="C6876">
        <v>0</v>
      </c>
      <c r="D6876">
        <v>0</v>
      </c>
      <c r="E6876">
        <v>0</v>
      </c>
      <c r="F6876">
        <v>0</v>
      </c>
      <c r="G6876">
        <v>0</v>
      </c>
    </row>
    <row r="6877" spans="1:7" x14ac:dyDescent="0.25">
      <c r="A6877">
        <v>0</v>
      </c>
      <c r="B6877">
        <v>0</v>
      </c>
      <c r="C6877">
        <v>0</v>
      </c>
      <c r="D6877">
        <v>0</v>
      </c>
      <c r="E6877">
        <v>0</v>
      </c>
      <c r="F6877">
        <v>0</v>
      </c>
      <c r="G6877">
        <v>0</v>
      </c>
    </row>
    <row r="6878" spans="1:7" x14ac:dyDescent="0.25">
      <c r="A6878">
        <v>0</v>
      </c>
      <c r="B6878">
        <v>0</v>
      </c>
      <c r="C6878">
        <v>0</v>
      </c>
      <c r="D6878">
        <v>0</v>
      </c>
      <c r="E6878">
        <v>0</v>
      </c>
      <c r="F6878">
        <v>0</v>
      </c>
      <c r="G6878">
        <v>0</v>
      </c>
    </row>
    <row r="6879" spans="1:7" x14ac:dyDescent="0.25">
      <c r="A6879">
        <v>0</v>
      </c>
      <c r="B6879">
        <v>0</v>
      </c>
      <c r="C6879">
        <v>0</v>
      </c>
      <c r="D6879">
        <v>0</v>
      </c>
      <c r="E6879">
        <v>0</v>
      </c>
      <c r="F6879">
        <v>0</v>
      </c>
      <c r="G6879">
        <v>0</v>
      </c>
    </row>
    <row r="6880" spans="1:7" x14ac:dyDescent="0.25">
      <c r="A6880">
        <v>0</v>
      </c>
      <c r="B6880">
        <v>0</v>
      </c>
      <c r="C6880">
        <v>0</v>
      </c>
      <c r="D6880">
        <v>0</v>
      </c>
      <c r="E6880">
        <v>0</v>
      </c>
      <c r="F6880">
        <v>0</v>
      </c>
      <c r="G6880">
        <v>0</v>
      </c>
    </row>
    <row r="6881" spans="1:7" x14ac:dyDescent="0.25">
      <c r="A6881">
        <v>0</v>
      </c>
      <c r="B6881">
        <v>0</v>
      </c>
      <c r="C6881">
        <v>0</v>
      </c>
      <c r="D6881">
        <v>0</v>
      </c>
      <c r="E6881">
        <v>0</v>
      </c>
      <c r="F6881">
        <v>0</v>
      </c>
      <c r="G6881">
        <v>0</v>
      </c>
    </row>
    <row r="6882" spans="1:7" x14ac:dyDescent="0.25">
      <c r="A6882">
        <v>0</v>
      </c>
      <c r="B6882">
        <v>0</v>
      </c>
      <c r="C6882">
        <v>0</v>
      </c>
      <c r="D6882">
        <v>0</v>
      </c>
      <c r="E6882">
        <v>0</v>
      </c>
      <c r="F6882">
        <v>0</v>
      </c>
      <c r="G6882">
        <v>0</v>
      </c>
    </row>
    <row r="6883" spans="1:7" x14ac:dyDescent="0.25">
      <c r="A6883">
        <v>0</v>
      </c>
      <c r="B6883">
        <v>0</v>
      </c>
      <c r="C6883">
        <v>0</v>
      </c>
      <c r="D6883">
        <v>0</v>
      </c>
      <c r="E6883">
        <v>0</v>
      </c>
      <c r="F6883">
        <v>0</v>
      </c>
      <c r="G6883">
        <v>0</v>
      </c>
    </row>
    <row r="6884" spans="1:7" x14ac:dyDescent="0.25">
      <c r="A6884">
        <v>0</v>
      </c>
      <c r="B6884">
        <v>0</v>
      </c>
      <c r="C6884">
        <v>0</v>
      </c>
      <c r="D6884">
        <v>0</v>
      </c>
      <c r="E6884">
        <v>0</v>
      </c>
      <c r="F6884">
        <v>0</v>
      </c>
      <c r="G6884">
        <v>0</v>
      </c>
    </row>
    <row r="6885" spans="1:7" x14ac:dyDescent="0.25">
      <c r="A6885">
        <v>0</v>
      </c>
      <c r="B6885">
        <v>0</v>
      </c>
      <c r="C6885">
        <v>0</v>
      </c>
      <c r="D6885">
        <v>0</v>
      </c>
      <c r="E6885">
        <v>0</v>
      </c>
      <c r="F6885">
        <v>0</v>
      </c>
      <c r="G6885">
        <v>0</v>
      </c>
    </row>
    <row r="6886" spans="1:7" x14ac:dyDescent="0.25">
      <c r="A6886">
        <v>0</v>
      </c>
      <c r="B6886">
        <v>0</v>
      </c>
      <c r="C6886">
        <v>0</v>
      </c>
      <c r="D6886">
        <v>0</v>
      </c>
      <c r="E6886">
        <v>0</v>
      </c>
      <c r="F6886">
        <v>0</v>
      </c>
      <c r="G6886">
        <v>0</v>
      </c>
    </row>
    <row r="6887" spans="1:7" x14ac:dyDescent="0.25">
      <c r="A6887">
        <v>0</v>
      </c>
      <c r="B6887">
        <v>0</v>
      </c>
      <c r="C6887">
        <v>0</v>
      </c>
      <c r="D6887">
        <v>0</v>
      </c>
      <c r="E6887">
        <v>0</v>
      </c>
      <c r="F6887">
        <v>0</v>
      </c>
      <c r="G6887">
        <v>0</v>
      </c>
    </row>
    <row r="6888" spans="1:7" x14ac:dyDescent="0.25">
      <c r="A6888">
        <v>0</v>
      </c>
      <c r="B6888">
        <v>0</v>
      </c>
      <c r="C6888">
        <v>0</v>
      </c>
      <c r="D6888">
        <v>0</v>
      </c>
      <c r="E6888">
        <v>0</v>
      </c>
      <c r="F6888">
        <v>0</v>
      </c>
      <c r="G6888">
        <v>0</v>
      </c>
    </row>
    <row r="6889" spans="1:7" x14ac:dyDescent="0.25">
      <c r="A6889">
        <v>0</v>
      </c>
      <c r="B6889">
        <v>0</v>
      </c>
      <c r="C6889">
        <v>0</v>
      </c>
      <c r="D6889">
        <v>0</v>
      </c>
      <c r="E6889">
        <v>0</v>
      </c>
      <c r="F6889">
        <v>0</v>
      </c>
      <c r="G6889">
        <v>0</v>
      </c>
    </row>
    <row r="6890" spans="1:7" x14ac:dyDescent="0.25">
      <c r="A6890">
        <v>0</v>
      </c>
      <c r="B6890">
        <v>0</v>
      </c>
      <c r="C6890">
        <v>0</v>
      </c>
      <c r="D6890">
        <v>0</v>
      </c>
      <c r="E6890">
        <v>0</v>
      </c>
      <c r="F6890">
        <v>0</v>
      </c>
      <c r="G6890">
        <v>0</v>
      </c>
    </row>
    <row r="6891" spans="1:7" x14ac:dyDescent="0.25">
      <c r="A6891">
        <v>0</v>
      </c>
      <c r="B6891">
        <v>0</v>
      </c>
      <c r="C6891">
        <v>0</v>
      </c>
      <c r="D6891">
        <v>0</v>
      </c>
      <c r="E6891">
        <v>0</v>
      </c>
      <c r="F6891">
        <v>0</v>
      </c>
      <c r="G6891">
        <v>0</v>
      </c>
    </row>
    <row r="6892" spans="1:7" x14ac:dyDescent="0.25">
      <c r="A6892">
        <v>0</v>
      </c>
      <c r="B6892">
        <v>0</v>
      </c>
      <c r="C6892">
        <v>0</v>
      </c>
      <c r="D6892">
        <v>0</v>
      </c>
      <c r="E6892">
        <v>0</v>
      </c>
      <c r="F6892">
        <v>0</v>
      </c>
      <c r="G6892">
        <v>0</v>
      </c>
    </row>
    <row r="6893" spans="1:7" x14ac:dyDescent="0.25">
      <c r="A6893">
        <v>0</v>
      </c>
      <c r="B6893">
        <v>0</v>
      </c>
      <c r="C6893">
        <v>0</v>
      </c>
      <c r="D6893">
        <v>0</v>
      </c>
      <c r="E6893">
        <v>0</v>
      </c>
      <c r="F6893">
        <v>0</v>
      </c>
      <c r="G6893">
        <v>0</v>
      </c>
    </row>
    <row r="6894" spans="1:7" x14ac:dyDescent="0.25">
      <c r="A6894">
        <v>0</v>
      </c>
      <c r="B6894">
        <v>0</v>
      </c>
      <c r="C6894">
        <v>0</v>
      </c>
      <c r="D6894">
        <v>0</v>
      </c>
      <c r="E6894">
        <v>0</v>
      </c>
      <c r="F6894">
        <v>0</v>
      </c>
      <c r="G6894">
        <v>0</v>
      </c>
    </row>
    <row r="6895" spans="1:7" x14ac:dyDescent="0.25">
      <c r="A6895">
        <v>0</v>
      </c>
      <c r="B6895">
        <v>0</v>
      </c>
      <c r="C6895">
        <v>0</v>
      </c>
      <c r="D6895">
        <v>0</v>
      </c>
      <c r="E6895">
        <v>0</v>
      </c>
      <c r="F6895">
        <v>0</v>
      </c>
      <c r="G6895">
        <v>0</v>
      </c>
    </row>
    <row r="6896" spans="1:7" x14ac:dyDescent="0.25">
      <c r="A6896">
        <v>0</v>
      </c>
      <c r="B6896">
        <v>0</v>
      </c>
      <c r="C6896">
        <v>0</v>
      </c>
      <c r="D6896">
        <v>0</v>
      </c>
      <c r="E6896">
        <v>0</v>
      </c>
      <c r="F6896">
        <v>0</v>
      </c>
      <c r="G6896">
        <v>0</v>
      </c>
    </row>
    <row r="6897" spans="1:7" x14ac:dyDescent="0.25">
      <c r="A6897">
        <v>0</v>
      </c>
      <c r="B6897">
        <v>0</v>
      </c>
      <c r="C6897">
        <v>0</v>
      </c>
      <c r="D6897">
        <v>0</v>
      </c>
      <c r="E6897">
        <v>0</v>
      </c>
      <c r="F6897">
        <v>0</v>
      </c>
      <c r="G6897">
        <v>0</v>
      </c>
    </row>
    <row r="6898" spans="1:7" x14ac:dyDescent="0.25">
      <c r="A6898">
        <v>0</v>
      </c>
      <c r="B6898">
        <v>0</v>
      </c>
      <c r="C6898">
        <v>0</v>
      </c>
      <c r="D6898">
        <v>0</v>
      </c>
      <c r="E6898">
        <v>0</v>
      </c>
      <c r="F6898">
        <v>0</v>
      </c>
      <c r="G6898">
        <v>0</v>
      </c>
    </row>
    <row r="6899" spans="1:7" x14ac:dyDescent="0.25">
      <c r="A6899">
        <v>0</v>
      </c>
      <c r="B6899">
        <v>0</v>
      </c>
      <c r="C6899">
        <v>0</v>
      </c>
      <c r="D6899">
        <v>0</v>
      </c>
      <c r="E6899">
        <v>0</v>
      </c>
      <c r="F6899">
        <v>0</v>
      </c>
      <c r="G6899">
        <v>0</v>
      </c>
    </row>
    <row r="6900" spans="1:7" x14ac:dyDescent="0.25">
      <c r="A6900">
        <v>0</v>
      </c>
      <c r="B6900">
        <v>0</v>
      </c>
      <c r="C6900">
        <v>0</v>
      </c>
      <c r="D6900">
        <v>0</v>
      </c>
      <c r="E6900">
        <v>0</v>
      </c>
      <c r="F6900">
        <v>0</v>
      </c>
      <c r="G6900">
        <v>0</v>
      </c>
    </row>
    <row r="6901" spans="1:7" x14ac:dyDescent="0.25">
      <c r="A6901">
        <v>0</v>
      </c>
      <c r="B6901">
        <v>0</v>
      </c>
      <c r="C6901">
        <v>0</v>
      </c>
      <c r="D6901">
        <v>0</v>
      </c>
      <c r="E6901">
        <v>0</v>
      </c>
      <c r="F6901">
        <v>0</v>
      </c>
      <c r="G6901">
        <v>0</v>
      </c>
    </row>
    <row r="6902" spans="1:7" x14ac:dyDescent="0.25">
      <c r="A6902">
        <v>0</v>
      </c>
      <c r="B6902">
        <v>0</v>
      </c>
      <c r="C6902">
        <v>0</v>
      </c>
      <c r="D6902">
        <v>0</v>
      </c>
      <c r="E6902">
        <v>0</v>
      </c>
      <c r="F6902">
        <v>0</v>
      </c>
      <c r="G6902">
        <v>0</v>
      </c>
    </row>
    <row r="6903" spans="1:7" x14ac:dyDescent="0.25">
      <c r="A6903">
        <v>0</v>
      </c>
      <c r="B6903">
        <v>0</v>
      </c>
      <c r="C6903">
        <v>0</v>
      </c>
      <c r="D6903">
        <v>0</v>
      </c>
      <c r="E6903">
        <v>0</v>
      </c>
      <c r="F6903">
        <v>0</v>
      </c>
      <c r="G6903">
        <v>0</v>
      </c>
    </row>
    <row r="6904" spans="1:7" x14ac:dyDescent="0.25">
      <c r="A6904">
        <v>0</v>
      </c>
      <c r="B6904">
        <v>0</v>
      </c>
      <c r="C6904">
        <v>0</v>
      </c>
      <c r="D6904">
        <v>0</v>
      </c>
      <c r="E6904">
        <v>0</v>
      </c>
      <c r="F6904">
        <v>0</v>
      </c>
      <c r="G6904">
        <v>0</v>
      </c>
    </row>
    <row r="6905" spans="1:7" x14ac:dyDescent="0.25">
      <c r="A6905">
        <v>0</v>
      </c>
      <c r="B6905">
        <v>0</v>
      </c>
      <c r="C6905">
        <v>0</v>
      </c>
      <c r="D6905">
        <v>0</v>
      </c>
      <c r="E6905">
        <v>0</v>
      </c>
      <c r="F6905">
        <v>0</v>
      </c>
      <c r="G6905">
        <v>0</v>
      </c>
    </row>
    <row r="6906" spans="1:7" x14ac:dyDescent="0.25">
      <c r="A6906">
        <v>0</v>
      </c>
      <c r="B6906">
        <v>0</v>
      </c>
      <c r="C6906">
        <v>0</v>
      </c>
      <c r="D6906">
        <v>0</v>
      </c>
      <c r="E6906">
        <v>0</v>
      </c>
      <c r="F6906">
        <v>0</v>
      </c>
      <c r="G6906">
        <v>0</v>
      </c>
    </row>
    <row r="6907" spans="1:7" x14ac:dyDescent="0.25">
      <c r="A6907">
        <v>0</v>
      </c>
      <c r="B6907">
        <v>0</v>
      </c>
      <c r="C6907">
        <v>0</v>
      </c>
      <c r="D6907">
        <v>0</v>
      </c>
      <c r="E6907">
        <v>0</v>
      </c>
      <c r="F6907">
        <v>0</v>
      </c>
      <c r="G6907">
        <v>0</v>
      </c>
    </row>
    <row r="6908" spans="1:7" x14ac:dyDescent="0.25">
      <c r="A6908">
        <v>0</v>
      </c>
      <c r="B6908">
        <v>0</v>
      </c>
      <c r="C6908">
        <v>0</v>
      </c>
      <c r="D6908">
        <v>0</v>
      </c>
      <c r="E6908">
        <v>0</v>
      </c>
      <c r="F6908">
        <v>0</v>
      </c>
      <c r="G6908">
        <v>0</v>
      </c>
    </row>
    <row r="6909" spans="1:7" x14ac:dyDescent="0.25">
      <c r="A6909">
        <v>0</v>
      </c>
      <c r="B6909">
        <v>0</v>
      </c>
      <c r="C6909">
        <v>0</v>
      </c>
      <c r="D6909">
        <v>0</v>
      </c>
      <c r="E6909">
        <v>0</v>
      </c>
      <c r="F6909">
        <v>0</v>
      </c>
      <c r="G6909">
        <v>0</v>
      </c>
    </row>
    <row r="6910" spans="1:7" x14ac:dyDescent="0.25">
      <c r="A6910">
        <v>0</v>
      </c>
      <c r="B6910">
        <v>0</v>
      </c>
      <c r="C6910">
        <v>0</v>
      </c>
      <c r="D6910">
        <v>0</v>
      </c>
      <c r="E6910">
        <v>0</v>
      </c>
      <c r="F6910">
        <v>0</v>
      </c>
      <c r="G6910">
        <v>0</v>
      </c>
    </row>
    <row r="6911" spans="1:7" x14ac:dyDescent="0.25">
      <c r="A6911">
        <v>0</v>
      </c>
      <c r="B6911">
        <v>0</v>
      </c>
      <c r="C6911">
        <v>0</v>
      </c>
      <c r="D6911">
        <v>0</v>
      </c>
      <c r="E6911">
        <v>0</v>
      </c>
      <c r="F6911">
        <v>0</v>
      </c>
      <c r="G6911">
        <v>0</v>
      </c>
    </row>
    <row r="6912" spans="1:7" x14ac:dyDescent="0.25">
      <c r="A6912">
        <v>0</v>
      </c>
      <c r="B6912">
        <v>0</v>
      </c>
      <c r="C6912">
        <v>0</v>
      </c>
      <c r="D6912">
        <v>0</v>
      </c>
      <c r="E6912">
        <v>0</v>
      </c>
      <c r="F6912">
        <v>0</v>
      </c>
      <c r="G6912">
        <v>0</v>
      </c>
    </row>
    <row r="6913" spans="1:7" x14ac:dyDescent="0.25">
      <c r="A6913">
        <v>0</v>
      </c>
      <c r="B6913">
        <v>0</v>
      </c>
      <c r="C6913">
        <v>0</v>
      </c>
      <c r="D6913">
        <v>0</v>
      </c>
      <c r="E6913">
        <v>0</v>
      </c>
      <c r="F6913">
        <v>0</v>
      </c>
      <c r="G6913">
        <v>0</v>
      </c>
    </row>
    <row r="6914" spans="1:7" x14ac:dyDescent="0.25">
      <c r="A6914">
        <v>0</v>
      </c>
      <c r="B6914">
        <v>0</v>
      </c>
      <c r="C6914">
        <v>0</v>
      </c>
      <c r="D6914">
        <v>0</v>
      </c>
      <c r="E6914">
        <v>0</v>
      </c>
      <c r="F6914">
        <v>0</v>
      </c>
      <c r="G6914">
        <v>0</v>
      </c>
    </row>
    <row r="6915" spans="1:7" x14ac:dyDescent="0.25">
      <c r="A6915">
        <v>0</v>
      </c>
      <c r="B6915">
        <v>0</v>
      </c>
      <c r="C6915">
        <v>0</v>
      </c>
      <c r="D6915">
        <v>0</v>
      </c>
      <c r="E6915">
        <v>0</v>
      </c>
      <c r="F6915">
        <v>0</v>
      </c>
      <c r="G6915">
        <v>0</v>
      </c>
    </row>
    <row r="6916" spans="1:7" x14ac:dyDescent="0.25">
      <c r="A6916">
        <v>0</v>
      </c>
      <c r="B6916">
        <v>0</v>
      </c>
      <c r="C6916">
        <v>0</v>
      </c>
      <c r="D6916">
        <v>0</v>
      </c>
      <c r="E6916">
        <v>0</v>
      </c>
      <c r="F6916">
        <v>0</v>
      </c>
      <c r="G6916">
        <v>0</v>
      </c>
    </row>
    <row r="6917" spans="1:7" x14ac:dyDescent="0.25">
      <c r="A6917">
        <v>0</v>
      </c>
      <c r="B6917">
        <v>0</v>
      </c>
      <c r="C6917">
        <v>0</v>
      </c>
      <c r="D6917">
        <v>0</v>
      </c>
      <c r="E6917">
        <v>0</v>
      </c>
      <c r="F6917">
        <v>0</v>
      </c>
      <c r="G6917">
        <v>0</v>
      </c>
    </row>
    <row r="6918" spans="1:7" x14ac:dyDescent="0.25">
      <c r="A6918">
        <v>0</v>
      </c>
      <c r="B6918">
        <v>0</v>
      </c>
      <c r="C6918">
        <v>0</v>
      </c>
      <c r="D6918">
        <v>0</v>
      </c>
      <c r="E6918">
        <v>0</v>
      </c>
      <c r="F6918">
        <v>0</v>
      </c>
      <c r="G6918">
        <v>0</v>
      </c>
    </row>
    <row r="6919" spans="1:7" x14ac:dyDescent="0.25">
      <c r="A6919">
        <v>0</v>
      </c>
      <c r="B6919">
        <v>0</v>
      </c>
      <c r="C6919">
        <v>0</v>
      </c>
      <c r="D6919">
        <v>0</v>
      </c>
      <c r="E6919">
        <v>0</v>
      </c>
      <c r="F6919">
        <v>0</v>
      </c>
      <c r="G6919">
        <v>0</v>
      </c>
    </row>
    <row r="6920" spans="1:7" x14ac:dyDescent="0.25">
      <c r="A6920">
        <v>0</v>
      </c>
      <c r="B6920">
        <v>0</v>
      </c>
      <c r="C6920">
        <v>0</v>
      </c>
      <c r="D6920">
        <v>0</v>
      </c>
      <c r="E6920">
        <v>0</v>
      </c>
      <c r="F6920">
        <v>0</v>
      </c>
      <c r="G6920">
        <v>0</v>
      </c>
    </row>
    <row r="6921" spans="1:7" x14ac:dyDescent="0.25">
      <c r="A6921">
        <v>0</v>
      </c>
      <c r="B6921">
        <v>0</v>
      </c>
      <c r="C6921">
        <v>0</v>
      </c>
      <c r="D6921">
        <v>0</v>
      </c>
      <c r="E6921">
        <v>0</v>
      </c>
      <c r="F6921">
        <v>0</v>
      </c>
      <c r="G6921">
        <v>0</v>
      </c>
    </row>
    <row r="6922" spans="1:7" x14ac:dyDescent="0.25">
      <c r="A6922">
        <v>0</v>
      </c>
      <c r="B6922">
        <v>0</v>
      </c>
      <c r="C6922">
        <v>0</v>
      </c>
      <c r="D6922">
        <v>0</v>
      </c>
      <c r="E6922">
        <v>0</v>
      </c>
      <c r="F6922">
        <v>0</v>
      </c>
      <c r="G6922">
        <v>0</v>
      </c>
    </row>
    <row r="6923" spans="1:7" x14ac:dyDescent="0.25">
      <c r="A6923">
        <v>0</v>
      </c>
      <c r="B6923">
        <v>0</v>
      </c>
      <c r="C6923">
        <v>0</v>
      </c>
      <c r="D6923">
        <v>0</v>
      </c>
      <c r="E6923">
        <v>0</v>
      </c>
      <c r="F6923">
        <v>0</v>
      </c>
      <c r="G6923">
        <v>0</v>
      </c>
    </row>
    <row r="6924" spans="1:7" x14ac:dyDescent="0.25">
      <c r="A6924">
        <v>0</v>
      </c>
      <c r="B6924">
        <v>0</v>
      </c>
      <c r="C6924">
        <v>0</v>
      </c>
      <c r="D6924">
        <v>0</v>
      </c>
      <c r="E6924">
        <v>0</v>
      </c>
      <c r="F6924">
        <v>0</v>
      </c>
      <c r="G6924">
        <v>0</v>
      </c>
    </row>
    <row r="6925" spans="1:7" x14ac:dyDescent="0.25">
      <c r="A6925">
        <v>0</v>
      </c>
      <c r="B6925">
        <v>0</v>
      </c>
      <c r="C6925">
        <v>0</v>
      </c>
      <c r="D6925">
        <v>0</v>
      </c>
      <c r="E6925">
        <v>0</v>
      </c>
      <c r="F6925">
        <v>0</v>
      </c>
      <c r="G6925">
        <v>0</v>
      </c>
    </row>
    <row r="6926" spans="1:7" x14ac:dyDescent="0.25">
      <c r="A6926">
        <v>0</v>
      </c>
      <c r="B6926">
        <v>0</v>
      </c>
      <c r="C6926">
        <v>0</v>
      </c>
      <c r="D6926">
        <v>0</v>
      </c>
      <c r="E6926">
        <v>0</v>
      </c>
      <c r="F6926">
        <v>0</v>
      </c>
      <c r="G6926">
        <v>0</v>
      </c>
    </row>
    <row r="6927" spans="1:7" x14ac:dyDescent="0.25">
      <c r="A6927">
        <v>0</v>
      </c>
      <c r="B6927">
        <v>0</v>
      </c>
      <c r="C6927">
        <v>0</v>
      </c>
      <c r="D6927">
        <v>0</v>
      </c>
      <c r="E6927">
        <v>0</v>
      </c>
      <c r="F6927">
        <v>0</v>
      </c>
      <c r="G6927">
        <v>0</v>
      </c>
    </row>
    <row r="6928" spans="1:7" x14ac:dyDescent="0.25">
      <c r="A6928">
        <v>0</v>
      </c>
      <c r="B6928">
        <v>0</v>
      </c>
      <c r="C6928">
        <v>0</v>
      </c>
      <c r="D6928">
        <v>0</v>
      </c>
      <c r="E6928">
        <v>0</v>
      </c>
      <c r="F6928">
        <v>0</v>
      </c>
      <c r="G6928">
        <v>0</v>
      </c>
    </row>
    <row r="6929" spans="1:7" x14ac:dyDescent="0.25">
      <c r="A6929">
        <v>0</v>
      </c>
      <c r="B6929">
        <v>0</v>
      </c>
      <c r="C6929">
        <v>0</v>
      </c>
      <c r="D6929">
        <v>0</v>
      </c>
      <c r="E6929">
        <v>0</v>
      </c>
      <c r="F6929">
        <v>0</v>
      </c>
      <c r="G6929">
        <v>0</v>
      </c>
    </row>
    <row r="6930" spans="1:7" x14ac:dyDescent="0.25">
      <c r="A6930">
        <v>0</v>
      </c>
      <c r="B6930">
        <v>0</v>
      </c>
      <c r="C6930">
        <v>0</v>
      </c>
      <c r="D6930">
        <v>0</v>
      </c>
      <c r="E6930">
        <v>0</v>
      </c>
      <c r="F6930">
        <v>0</v>
      </c>
      <c r="G6930">
        <v>0</v>
      </c>
    </row>
    <row r="6931" spans="1:7" x14ac:dyDescent="0.25">
      <c r="A6931">
        <v>0</v>
      </c>
      <c r="B6931">
        <v>0</v>
      </c>
      <c r="C6931">
        <v>0</v>
      </c>
      <c r="D6931">
        <v>0</v>
      </c>
      <c r="E6931">
        <v>0</v>
      </c>
      <c r="F6931">
        <v>0</v>
      </c>
      <c r="G6931">
        <v>0</v>
      </c>
    </row>
    <row r="6932" spans="1:7" x14ac:dyDescent="0.25">
      <c r="A6932">
        <v>0</v>
      </c>
      <c r="B6932">
        <v>0</v>
      </c>
      <c r="C6932">
        <v>0</v>
      </c>
      <c r="D6932">
        <v>0</v>
      </c>
      <c r="E6932">
        <v>0</v>
      </c>
      <c r="F6932">
        <v>0</v>
      </c>
      <c r="G6932">
        <v>0</v>
      </c>
    </row>
    <row r="6933" spans="1:7" x14ac:dyDescent="0.25">
      <c r="A6933">
        <v>0</v>
      </c>
      <c r="B6933">
        <v>0</v>
      </c>
      <c r="C6933">
        <v>0</v>
      </c>
      <c r="D6933">
        <v>0</v>
      </c>
      <c r="E6933">
        <v>0</v>
      </c>
      <c r="F6933">
        <v>0</v>
      </c>
      <c r="G6933">
        <v>0</v>
      </c>
    </row>
    <row r="6934" spans="1:7" x14ac:dyDescent="0.25">
      <c r="A6934">
        <v>0</v>
      </c>
      <c r="B6934">
        <v>0</v>
      </c>
      <c r="C6934">
        <v>0</v>
      </c>
      <c r="D6934">
        <v>0</v>
      </c>
      <c r="E6934">
        <v>0</v>
      </c>
      <c r="F6934">
        <v>0</v>
      </c>
      <c r="G6934">
        <v>0</v>
      </c>
    </row>
    <row r="6935" spans="1:7" x14ac:dyDescent="0.25">
      <c r="A6935">
        <v>0</v>
      </c>
      <c r="B6935">
        <v>0</v>
      </c>
      <c r="C6935">
        <v>0</v>
      </c>
      <c r="D6935">
        <v>0</v>
      </c>
      <c r="E6935">
        <v>0</v>
      </c>
      <c r="F6935">
        <v>0</v>
      </c>
      <c r="G6935">
        <v>0</v>
      </c>
    </row>
    <row r="6936" spans="1:7" x14ac:dyDescent="0.25">
      <c r="A6936">
        <v>0</v>
      </c>
      <c r="B6936">
        <v>0</v>
      </c>
      <c r="C6936">
        <v>0</v>
      </c>
      <c r="D6936">
        <v>0</v>
      </c>
      <c r="E6936">
        <v>0</v>
      </c>
      <c r="F6936">
        <v>0</v>
      </c>
      <c r="G6936">
        <v>0</v>
      </c>
    </row>
    <row r="6937" spans="1:7" x14ac:dyDescent="0.25">
      <c r="A6937">
        <v>0</v>
      </c>
      <c r="B6937">
        <v>0</v>
      </c>
      <c r="C6937">
        <v>0</v>
      </c>
      <c r="D6937">
        <v>0</v>
      </c>
      <c r="E6937">
        <v>0</v>
      </c>
      <c r="F6937">
        <v>0</v>
      </c>
      <c r="G6937">
        <v>0</v>
      </c>
    </row>
    <row r="6938" spans="1:7" x14ac:dyDescent="0.25">
      <c r="A6938">
        <v>0</v>
      </c>
      <c r="B6938">
        <v>0</v>
      </c>
      <c r="C6938">
        <v>0</v>
      </c>
      <c r="D6938">
        <v>0</v>
      </c>
      <c r="E6938">
        <v>0</v>
      </c>
      <c r="F6938">
        <v>0</v>
      </c>
      <c r="G6938">
        <v>0</v>
      </c>
    </row>
    <row r="6939" spans="1:7" x14ac:dyDescent="0.25">
      <c r="A6939">
        <v>0</v>
      </c>
      <c r="B6939">
        <v>0</v>
      </c>
      <c r="C6939">
        <v>0</v>
      </c>
      <c r="D6939">
        <v>0</v>
      </c>
      <c r="E6939">
        <v>0</v>
      </c>
      <c r="F6939">
        <v>0</v>
      </c>
      <c r="G6939">
        <v>0</v>
      </c>
    </row>
    <row r="6940" spans="1:7" x14ac:dyDescent="0.25">
      <c r="A6940">
        <v>0</v>
      </c>
      <c r="B6940">
        <v>0</v>
      </c>
      <c r="C6940">
        <v>0</v>
      </c>
      <c r="D6940">
        <v>0</v>
      </c>
      <c r="E6940">
        <v>0</v>
      </c>
      <c r="F6940">
        <v>0</v>
      </c>
      <c r="G6940">
        <v>0</v>
      </c>
    </row>
    <row r="6941" spans="1:7" x14ac:dyDescent="0.25">
      <c r="A6941">
        <v>0</v>
      </c>
      <c r="B6941">
        <v>0</v>
      </c>
      <c r="C6941">
        <v>0</v>
      </c>
      <c r="D6941">
        <v>0</v>
      </c>
      <c r="E6941">
        <v>0</v>
      </c>
      <c r="F6941">
        <v>0</v>
      </c>
      <c r="G6941">
        <v>0</v>
      </c>
    </row>
    <row r="6942" spans="1:7" x14ac:dyDescent="0.25">
      <c r="A6942">
        <v>0</v>
      </c>
      <c r="B6942">
        <v>0</v>
      </c>
      <c r="C6942">
        <v>0</v>
      </c>
      <c r="D6942">
        <v>0</v>
      </c>
      <c r="E6942">
        <v>0</v>
      </c>
      <c r="F6942">
        <v>0</v>
      </c>
      <c r="G6942">
        <v>0</v>
      </c>
    </row>
    <row r="6943" spans="1:7" x14ac:dyDescent="0.25">
      <c r="A6943">
        <v>0</v>
      </c>
      <c r="B6943">
        <v>0</v>
      </c>
      <c r="C6943">
        <v>0</v>
      </c>
      <c r="D6943">
        <v>0</v>
      </c>
      <c r="E6943">
        <v>0</v>
      </c>
      <c r="F6943">
        <v>0</v>
      </c>
      <c r="G6943">
        <v>0</v>
      </c>
    </row>
    <row r="6944" spans="1:7" x14ac:dyDescent="0.25">
      <c r="A6944">
        <v>0</v>
      </c>
      <c r="B6944">
        <v>0</v>
      </c>
      <c r="C6944">
        <v>0</v>
      </c>
      <c r="D6944">
        <v>0</v>
      </c>
      <c r="E6944">
        <v>0</v>
      </c>
      <c r="F6944">
        <v>0</v>
      </c>
      <c r="G6944">
        <v>0</v>
      </c>
    </row>
    <row r="6945" spans="1:7" x14ac:dyDescent="0.25">
      <c r="A6945">
        <v>0</v>
      </c>
      <c r="B6945">
        <v>0</v>
      </c>
      <c r="C6945">
        <v>0</v>
      </c>
      <c r="D6945">
        <v>0</v>
      </c>
      <c r="E6945">
        <v>0</v>
      </c>
      <c r="F6945">
        <v>0</v>
      </c>
      <c r="G6945">
        <v>0</v>
      </c>
    </row>
    <row r="6946" spans="1:7" x14ac:dyDescent="0.25">
      <c r="A6946">
        <v>0</v>
      </c>
      <c r="B6946">
        <v>0</v>
      </c>
      <c r="C6946">
        <v>0</v>
      </c>
      <c r="D6946">
        <v>0</v>
      </c>
      <c r="E6946">
        <v>0</v>
      </c>
      <c r="F6946">
        <v>0</v>
      </c>
      <c r="G6946">
        <v>0</v>
      </c>
    </row>
    <row r="6947" spans="1:7" x14ac:dyDescent="0.25">
      <c r="A6947">
        <v>0</v>
      </c>
      <c r="B6947">
        <v>0</v>
      </c>
      <c r="C6947">
        <v>0</v>
      </c>
      <c r="D6947">
        <v>0</v>
      </c>
      <c r="E6947">
        <v>0</v>
      </c>
      <c r="F6947">
        <v>0</v>
      </c>
      <c r="G6947">
        <v>0</v>
      </c>
    </row>
    <row r="6948" spans="1:7" x14ac:dyDescent="0.25">
      <c r="A6948">
        <v>0</v>
      </c>
      <c r="B6948">
        <v>0</v>
      </c>
      <c r="C6948">
        <v>0</v>
      </c>
      <c r="D6948">
        <v>0</v>
      </c>
      <c r="E6948">
        <v>0</v>
      </c>
      <c r="F6948">
        <v>0</v>
      </c>
      <c r="G6948">
        <v>0</v>
      </c>
    </row>
    <row r="6949" spans="1:7" x14ac:dyDescent="0.25">
      <c r="A6949">
        <v>0</v>
      </c>
      <c r="B6949">
        <v>0</v>
      </c>
      <c r="C6949">
        <v>0</v>
      </c>
      <c r="D6949">
        <v>0</v>
      </c>
      <c r="E6949">
        <v>0</v>
      </c>
      <c r="F6949">
        <v>0</v>
      </c>
      <c r="G6949">
        <v>0</v>
      </c>
    </row>
    <row r="6950" spans="1:7" x14ac:dyDescent="0.25">
      <c r="A6950">
        <v>0</v>
      </c>
      <c r="B6950">
        <v>0</v>
      </c>
      <c r="C6950">
        <v>0</v>
      </c>
      <c r="D6950">
        <v>0</v>
      </c>
      <c r="E6950">
        <v>0</v>
      </c>
      <c r="F6950">
        <v>0</v>
      </c>
      <c r="G6950">
        <v>0</v>
      </c>
    </row>
    <row r="6951" spans="1:7" x14ac:dyDescent="0.25">
      <c r="A6951">
        <v>0</v>
      </c>
      <c r="B6951">
        <v>0</v>
      </c>
      <c r="C6951">
        <v>0</v>
      </c>
      <c r="D6951">
        <v>0</v>
      </c>
      <c r="E6951">
        <v>0</v>
      </c>
      <c r="F6951">
        <v>0</v>
      </c>
      <c r="G6951">
        <v>0</v>
      </c>
    </row>
    <row r="6952" spans="1:7" x14ac:dyDescent="0.25">
      <c r="A6952">
        <v>0</v>
      </c>
      <c r="B6952">
        <v>0</v>
      </c>
      <c r="C6952">
        <v>0</v>
      </c>
      <c r="D6952">
        <v>0</v>
      </c>
      <c r="E6952">
        <v>0</v>
      </c>
      <c r="F6952">
        <v>0</v>
      </c>
      <c r="G6952">
        <v>0</v>
      </c>
    </row>
    <row r="6953" spans="1:7" x14ac:dyDescent="0.25">
      <c r="A6953">
        <v>0</v>
      </c>
      <c r="B6953">
        <v>0</v>
      </c>
      <c r="C6953">
        <v>0</v>
      </c>
      <c r="D6953">
        <v>0</v>
      </c>
      <c r="E6953">
        <v>0</v>
      </c>
      <c r="F6953">
        <v>0</v>
      </c>
      <c r="G6953">
        <v>0</v>
      </c>
    </row>
    <row r="6954" spans="1:7" x14ac:dyDescent="0.25">
      <c r="A6954">
        <v>0</v>
      </c>
      <c r="B6954">
        <v>0</v>
      </c>
      <c r="C6954">
        <v>0</v>
      </c>
      <c r="D6954">
        <v>0</v>
      </c>
      <c r="E6954">
        <v>0</v>
      </c>
      <c r="F6954">
        <v>0</v>
      </c>
      <c r="G6954">
        <v>0</v>
      </c>
    </row>
    <row r="6955" spans="1:7" x14ac:dyDescent="0.25">
      <c r="A6955">
        <v>0</v>
      </c>
      <c r="B6955">
        <v>0</v>
      </c>
      <c r="C6955">
        <v>0</v>
      </c>
      <c r="D6955">
        <v>0</v>
      </c>
      <c r="E6955">
        <v>0</v>
      </c>
      <c r="F6955">
        <v>0</v>
      </c>
      <c r="G6955">
        <v>0</v>
      </c>
    </row>
    <row r="6956" spans="1:7" x14ac:dyDescent="0.25">
      <c r="A6956">
        <v>0</v>
      </c>
      <c r="B6956">
        <v>0</v>
      </c>
      <c r="C6956">
        <v>0</v>
      </c>
      <c r="D6956">
        <v>0</v>
      </c>
      <c r="E6956">
        <v>0</v>
      </c>
      <c r="F6956">
        <v>0</v>
      </c>
      <c r="G6956">
        <v>0</v>
      </c>
    </row>
    <row r="6957" spans="1:7" x14ac:dyDescent="0.25">
      <c r="A6957">
        <v>0</v>
      </c>
      <c r="B6957">
        <v>0</v>
      </c>
      <c r="C6957">
        <v>0</v>
      </c>
      <c r="D6957">
        <v>0</v>
      </c>
      <c r="E6957">
        <v>0</v>
      </c>
      <c r="F6957">
        <v>0</v>
      </c>
      <c r="G6957">
        <v>0</v>
      </c>
    </row>
    <row r="6958" spans="1:7" x14ac:dyDescent="0.25">
      <c r="A6958">
        <v>0</v>
      </c>
      <c r="B6958">
        <v>0</v>
      </c>
      <c r="C6958">
        <v>0</v>
      </c>
      <c r="D6958">
        <v>0</v>
      </c>
      <c r="E6958">
        <v>0</v>
      </c>
      <c r="F6958">
        <v>0</v>
      </c>
      <c r="G6958">
        <v>0</v>
      </c>
    </row>
    <row r="6959" spans="1:7" x14ac:dyDescent="0.25">
      <c r="A6959">
        <v>0</v>
      </c>
      <c r="B6959">
        <v>0</v>
      </c>
      <c r="C6959">
        <v>0</v>
      </c>
      <c r="D6959">
        <v>0</v>
      </c>
      <c r="E6959">
        <v>0</v>
      </c>
      <c r="F6959">
        <v>0</v>
      </c>
      <c r="G6959">
        <v>0</v>
      </c>
    </row>
    <row r="6960" spans="1:7" x14ac:dyDescent="0.25">
      <c r="A6960">
        <v>0</v>
      </c>
      <c r="B6960">
        <v>0</v>
      </c>
      <c r="C6960">
        <v>0</v>
      </c>
      <c r="D6960">
        <v>0</v>
      </c>
      <c r="E6960">
        <v>0</v>
      </c>
      <c r="F6960">
        <v>0</v>
      </c>
      <c r="G6960">
        <v>0</v>
      </c>
    </row>
    <row r="6961" spans="1:7" x14ac:dyDescent="0.25">
      <c r="A6961">
        <v>0</v>
      </c>
      <c r="B6961">
        <v>0</v>
      </c>
      <c r="C6961">
        <v>0</v>
      </c>
      <c r="D6961">
        <v>0</v>
      </c>
      <c r="E6961">
        <v>0</v>
      </c>
      <c r="F6961">
        <v>0</v>
      </c>
      <c r="G6961">
        <v>0</v>
      </c>
    </row>
    <row r="6962" spans="1:7" x14ac:dyDescent="0.25">
      <c r="A6962">
        <v>0</v>
      </c>
      <c r="B6962">
        <v>0</v>
      </c>
      <c r="C6962">
        <v>0</v>
      </c>
      <c r="D6962">
        <v>0</v>
      </c>
      <c r="E6962">
        <v>0</v>
      </c>
      <c r="F6962">
        <v>0</v>
      </c>
      <c r="G6962">
        <v>0</v>
      </c>
    </row>
    <row r="6963" spans="1:7" x14ac:dyDescent="0.25">
      <c r="A6963">
        <v>0</v>
      </c>
      <c r="B6963">
        <v>0</v>
      </c>
      <c r="C6963">
        <v>0</v>
      </c>
      <c r="D6963">
        <v>0</v>
      </c>
      <c r="E6963">
        <v>0</v>
      </c>
      <c r="F6963">
        <v>0</v>
      </c>
      <c r="G6963">
        <v>0</v>
      </c>
    </row>
    <row r="6964" spans="1:7" x14ac:dyDescent="0.25">
      <c r="A6964">
        <v>0</v>
      </c>
      <c r="B6964">
        <v>0</v>
      </c>
      <c r="C6964">
        <v>0</v>
      </c>
      <c r="D6964">
        <v>0</v>
      </c>
      <c r="E6964">
        <v>0</v>
      </c>
      <c r="F6964">
        <v>0</v>
      </c>
      <c r="G6964">
        <v>0</v>
      </c>
    </row>
    <row r="6965" spans="1:7" x14ac:dyDescent="0.25">
      <c r="A6965">
        <v>0</v>
      </c>
      <c r="B6965">
        <v>0</v>
      </c>
      <c r="C6965">
        <v>0</v>
      </c>
      <c r="D6965">
        <v>0</v>
      </c>
      <c r="E6965">
        <v>0</v>
      </c>
      <c r="F6965">
        <v>0</v>
      </c>
      <c r="G6965">
        <v>0</v>
      </c>
    </row>
    <row r="6966" spans="1:7" x14ac:dyDescent="0.25">
      <c r="A6966">
        <v>0</v>
      </c>
      <c r="B6966">
        <v>0</v>
      </c>
      <c r="C6966">
        <v>0</v>
      </c>
      <c r="D6966">
        <v>0</v>
      </c>
      <c r="E6966">
        <v>0</v>
      </c>
      <c r="F6966">
        <v>0</v>
      </c>
      <c r="G6966">
        <v>0</v>
      </c>
    </row>
    <row r="6967" spans="1:7" x14ac:dyDescent="0.25">
      <c r="A6967">
        <v>0</v>
      </c>
      <c r="B6967">
        <v>0</v>
      </c>
      <c r="C6967">
        <v>0</v>
      </c>
      <c r="D6967">
        <v>0</v>
      </c>
      <c r="E6967">
        <v>0</v>
      </c>
      <c r="F6967">
        <v>0</v>
      </c>
      <c r="G6967">
        <v>0</v>
      </c>
    </row>
    <row r="6968" spans="1:7" x14ac:dyDescent="0.25">
      <c r="A6968">
        <v>0</v>
      </c>
      <c r="B6968">
        <v>0</v>
      </c>
      <c r="C6968">
        <v>0</v>
      </c>
      <c r="D6968">
        <v>0</v>
      </c>
      <c r="E6968">
        <v>0</v>
      </c>
      <c r="F6968">
        <v>0</v>
      </c>
      <c r="G6968">
        <v>0</v>
      </c>
    </row>
    <row r="6969" spans="1:7" x14ac:dyDescent="0.25">
      <c r="A6969">
        <v>0</v>
      </c>
      <c r="B6969">
        <v>0</v>
      </c>
      <c r="C6969">
        <v>0</v>
      </c>
      <c r="D6969">
        <v>0</v>
      </c>
      <c r="E6969">
        <v>0</v>
      </c>
      <c r="F6969">
        <v>0</v>
      </c>
      <c r="G6969">
        <v>0</v>
      </c>
    </row>
    <row r="6970" spans="1:7" x14ac:dyDescent="0.25">
      <c r="A6970">
        <v>0</v>
      </c>
      <c r="B6970">
        <v>0</v>
      </c>
      <c r="C6970">
        <v>0</v>
      </c>
      <c r="D6970">
        <v>0</v>
      </c>
      <c r="E6970">
        <v>0</v>
      </c>
      <c r="F6970">
        <v>0</v>
      </c>
      <c r="G6970">
        <v>0</v>
      </c>
    </row>
    <row r="6971" spans="1:7" x14ac:dyDescent="0.25">
      <c r="A6971">
        <v>0</v>
      </c>
      <c r="B6971">
        <v>0</v>
      </c>
      <c r="C6971">
        <v>0</v>
      </c>
      <c r="D6971">
        <v>0</v>
      </c>
      <c r="E6971">
        <v>0</v>
      </c>
      <c r="F6971">
        <v>0</v>
      </c>
      <c r="G6971">
        <v>0</v>
      </c>
    </row>
    <row r="6972" spans="1:7" x14ac:dyDescent="0.25">
      <c r="A6972">
        <v>0</v>
      </c>
      <c r="B6972">
        <v>0</v>
      </c>
      <c r="C6972">
        <v>0</v>
      </c>
      <c r="D6972">
        <v>0</v>
      </c>
      <c r="E6972">
        <v>0</v>
      </c>
      <c r="F6972">
        <v>0</v>
      </c>
      <c r="G6972">
        <v>0</v>
      </c>
    </row>
    <row r="6973" spans="1:7" x14ac:dyDescent="0.25">
      <c r="A6973">
        <v>0</v>
      </c>
      <c r="B6973">
        <v>0</v>
      </c>
      <c r="C6973">
        <v>0</v>
      </c>
      <c r="D6973">
        <v>0</v>
      </c>
      <c r="E6973">
        <v>0</v>
      </c>
      <c r="F6973">
        <v>0</v>
      </c>
      <c r="G6973">
        <v>0</v>
      </c>
    </row>
    <row r="6974" spans="1:7" x14ac:dyDescent="0.25">
      <c r="A6974">
        <v>0</v>
      </c>
      <c r="B6974">
        <v>0</v>
      </c>
      <c r="C6974">
        <v>0</v>
      </c>
      <c r="D6974">
        <v>0</v>
      </c>
      <c r="E6974">
        <v>0</v>
      </c>
      <c r="F6974">
        <v>0</v>
      </c>
      <c r="G6974">
        <v>0</v>
      </c>
    </row>
    <row r="6975" spans="1:7" x14ac:dyDescent="0.25">
      <c r="A6975">
        <v>0</v>
      </c>
      <c r="B6975">
        <v>0</v>
      </c>
      <c r="C6975">
        <v>0</v>
      </c>
      <c r="D6975">
        <v>0</v>
      </c>
      <c r="E6975">
        <v>0</v>
      </c>
      <c r="F6975">
        <v>0</v>
      </c>
      <c r="G6975">
        <v>0</v>
      </c>
    </row>
    <row r="6976" spans="1:7" x14ac:dyDescent="0.25">
      <c r="A6976">
        <v>0</v>
      </c>
      <c r="B6976">
        <v>0</v>
      </c>
      <c r="C6976">
        <v>0</v>
      </c>
      <c r="D6976">
        <v>0</v>
      </c>
      <c r="E6976">
        <v>0</v>
      </c>
      <c r="F6976">
        <v>0</v>
      </c>
      <c r="G6976">
        <v>0</v>
      </c>
    </row>
    <row r="6977" spans="1:7" x14ac:dyDescent="0.25">
      <c r="A6977">
        <v>0</v>
      </c>
      <c r="B6977">
        <v>0</v>
      </c>
      <c r="C6977">
        <v>0</v>
      </c>
      <c r="D6977">
        <v>0</v>
      </c>
      <c r="E6977">
        <v>0</v>
      </c>
      <c r="F6977">
        <v>0</v>
      </c>
      <c r="G6977">
        <v>0</v>
      </c>
    </row>
    <row r="6978" spans="1:7" x14ac:dyDescent="0.25">
      <c r="A6978">
        <v>0</v>
      </c>
      <c r="B6978">
        <v>0</v>
      </c>
      <c r="C6978">
        <v>0</v>
      </c>
      <c r="D6978">
        <v>0</v>
      </c>
      <c r="E6978">
        <v>0</v>
      </c>
      <c r="F6978">
        <v>0</v>
      </c>
      <c r="G6978">
        <v>0</v>
      </c>
    </row>
    <row r="6979" spans="1:7" x14ac:dyDescent="0.25">
      <c r="A6979">
        <v>0</v>
      </c>
      <c r="B6979">
        <v>0</v>
      </c>
      <c r="C6979">
        <v>0</v>
      </c>
      <c r="D6979">
        <v>0</v>
      </c>
      <c r="E6979">
        <v>0</v>
      </c>
      <c r="F6979">
        <v>0</v>
      </c>
      <c r="G6979">
        <v>0</v>
      </c>
    </row>
    <row r="6980" spans="1:7" x14ac:dyDescent="0.25">
      <c r="A6980">
        <v>0</v>
      </c>
      <c r="B6980">
        <v>0</v>
      </c>
      <c r="C6980">
        <v>0</v>
      </c>
      <c r="D6980">
        <v>0</v>
      </c>
      <c r="E6980">
        <v>0</v>
      </c>
      <c r="F6980">
        <v>0</v>
      </c>
      <c r="G6980">
        <v>0</v>
      </c>
    </row>
    <row r="6981" spans="1:7" x14ac:dyDescent="0.25">
      <c r="A6981">
        <v>0</v>
      </c>
      <c r="B6981">
        <v>0</v>
      </c>
      <c r="C6981">
        <v>0</v>
      </c>
      <c r="D6981">
        <v>0</v>
      </c>
      <c r="E6981">
        <v>0</v>
      </c>
      <c r="F6981">
        <v>0</v>
      </c>
      <c r="G6981">
        <v>0</v>
      </c>
    </row>
    <row r="6982" spans="1:7" x14ac:dyDescent="0.25">
      <c r="A6982">
        <v>0</v>
      </c>
      <c r="B6982">
        <v>0</v>
      </c>
      <c r="C6982">
        <v>0</v>
      </c>
      <c r="D6982">
        <v>0</v>
      </c>
      <c r="E6982">
        <v>0</v>
      </c>
      <c r="F6982">
        <v>0</v>
      </c>
      <c r="G6982">
        <v>0</v>
      </c>
    </row>
    <row r="6983" spans="1:7" x14ac:dyDescent="0.25">
      <c r="A6983">
        <v>0</v>
      </c>
      <c r="B6983">
        <v>0</v>
      </c>
      <c r="C6983">
        <v>0</v>
      </c>
      <c r="D6983">
        <v>0</v>
      </c>
      <c r="E6983">
        <v>0</v>
      </c>
      <c r="F6983">
        <v>0</v>
      </c>
      <c r="G6983">
        <v>0</v>
      </c>
    </row>
    <row r="6984" spans="1:7" x14ac:dyDescent="0.25">
      <c r="A6984">
        <v>0</v>
      </c>
      <c r="B6984">
        <v>0</v>
      </c>
      <c r="C6984">
        <v>0</v>
      </c>
      <c r="D6984">
        <v>0</v>
      </c>
      <c r="E6984">
        <v>0</v>
      </c>
      <c r="F6984">
        <v>0</v>
      </c>
      <c r="G6984">
        <v>0</v>
      </c>
    </row>
    <row r="6985" spans="1:7" x14ac:dyDescent="0.25">
      <c r="A6985">
        <v>0</v>
      </c>
      <c r="B6985">
        <v>0</v>
      </c>
      <c r="C6985">
        <v>0</v>
      </c>
      <c r="D6985">
        <v>0</v>
      </c>
      <c r="E6985">
        <v>0</v>
      </c>
      <c r="F6985">
        <v>0</v>
      </c>
      <c r="G6985">
        <v>0</v>
      </c>
    </row>
    <row r="6986" spans="1:7" x14ac:dyDescent="0.25">
      <c r="A6986">
        <v>0</v>
      </c>
      <c r="B6986">
        <v>0</v>
      </c>
      <c r="C6986">
        <v>0</v>
      </c>
      <c r="D6986">
        <v>0</v>
      </c>
      <c r="E6986">
        <v>0</v>
      </c>
      <c r="F6986">
        <v>0</v>
      </c>
      <c r="G6986">
        <v>0</v>
      </c>
    </row>
    <row r="6987" spans="1:7" x14ac:dyDescent="0.25">
      <c r="A6987">
        <v>0</v>
      </c>
      <c r="B6987">
        <v>0</v>
      </c>
      <c r="C6987">
        <v>0</v>
      </c>
      <c r="D6987">
        <v>0</v>
      </c>
      <c r="E6987">
        <v>0</v>
      </c>
      <c r="F6987">
        <v>0</v>
      </c>
      <c r="G6987">
        <v>0</v>
      </c>
    </row>
    <row r="6988" spans="1:7" x14ac:dyDescent="0.25">
      <c r="A6988">
        <v>0</v>
      </c>
      <c r="B6988">
        <v>0</v>
      </c>
      <c r="C6988">
        <v>0</v>
      </c>
      <c r="D6988">
        <v>0</v>
      </c>
      <c r="E6988">
        <v>0</v>
      </c>
      <c r="F6988">
        <v>0</v>
      </c>
      <c r="G6988">
        <v>0</v>
      </c>
    </row>
    <row r="6989" spans="1:7" x14ac:dyDescent="0.25">
      <c r="A6989">
        <v>0</v>
      </c>
      <c r="B6989">
        <v>0</v>
      </c>
      <c r="C6989">
        <v>0</v>
      </c>
      <c r="D6989">
        <v>0</v>
      </c>
      <c r="E6989">
        <v>0</v>
      </c>
      <c r="F6989">
        <v>0</v>
      </c>
      <c r="G6989">
        <v>0</v>
      </c>
    </row>
    <row r="6990" spans="1:7" x14ac:dyDescent="0.25">
      <c r="A6990">
        <v>0</v>
      </c>
      <c r="B6990">
        <v>0</v>
      </c>
      <c r="C6990">
        <v>0</v>
      </c>
      <c r="D6990">
        <v>0</v>
      </c>
      <c r="E6990">
        <v>0</v>
      </c>
      <c r="F6990">
        <v>0</v>
      </c>
      <c r="G6990">
        <v>0</v>
      </c>
    </row>
    <row r="6991" spans="1:7" x14ac:dyDescent="0.25">
      <c r="A6991">
        <v>0</v>
      </c>
      <c r="B6991">
        <v>0</v>
      </c>
      <c r="C6991">
        <v>0</v>
      </c>
      <c r="D6991">
        <v>0</v>
      </c>
      <c r="E6991">
        <v>0</v>
      </c>
      <c r="F6991">
        <v>0</v>
      </c>
      <c r="G6991">
        <v>0</v>
      </c>
    </row>
    <row r="6992" spans="1:7" x14ac:dyDescent="0.25">
      <c r="A6992">
        <v>0</v>
      </c>
      <c r="B6992">
        <v>0</v>
      </c>
      <c r="C6992">
        <v>0</v>
      </c>
      <c r="D6992">
        <v>0</v>
      </c>
      <c r="E6992">
        <v>0</v>
      </c>
      <c r="F6992">
        <v>0</v>
      </c>
      <c r="G6992">
        <v>0</v>
      </c>
    </row>
    <row r="6993" spans="1:7" x14ac:dyDescent="0.25">
      <c r="A6993">
        <v>0</v>
      </c>
      <c r="B6993">
        <v>0</v>
      </c>
      <c r="C6993">
        <v>0</v>
      </c>
      <c r="D6993">
        <v>0</v>
      </c>
      <c r="E6993">
        <v>0</v>
      </c>
      <c r="F6993">
        <v>0</v>
      </c>
      <c r="G6993">
        <v>0</v>
      </c>
    </row>
    <row r="6994" spans="1:7" x14ac:dyDescent="0.25">
      <c r="A6994">
        <v>0</v>
      </c>
      <c r="B6994">
        <v>0</v>
      </c>
      <c r="C6994">
        <v>0</v>
      </c>
      <c r="D6994">
        <v>0</v>
      </c>
      <c r="E6994">
        <v>0</v>
      </c>
      <c r="F6994">
        <v>0</v>
      </c>
      <c r="G6994">
        <v>0</v>
      </c>
    </row>
    <row r="6995" spans="1:7" x14ac:dyDescent="0.25">
      <c r="A6995">
        <v>0</v>
      </c>
      <c r="B6995">
        <v>0</v>
      </c>
      <c r="C6995">
        <v>0</v>
      </c>
      <c r="D6995">
        <v>0</v>
      </c>
      <c r="E6995">
        <v>0</v>
      </c>
      <c r="F6995">
        <v>0</v>
      </c>
      <c r="G6995">
        <v>0</v>
      </c>
    </row>
    <row r="6996" spans="1:7" x14ac:dyDescent="0.25">
      <c r="A6996">
        <v>0</v>
      </c>
      <c r="B6996">
        <v>0</v>
      </c>
      <c r="C6996">
        <v>0</v>
      </c>
      <c r="D6996">
        <v>0</v>
      </c>
      <c r="E6996">
        <v>0</v>
      </c>
      <c r="F6996">
        <v>0</v>
      </c>
      <c r="G6996">
        <v>0</v>
      </c>
    </row>
    <row r="6997" spans="1:7" x14ac:dyDescent="0.25">
      <c r="A6997">
        <v>0</v>
      </c>
      <c r="B6997">
        <v>0</v>
      </c>
      <c r="C6997">
        <v>0</v>
      </c>
      <c r="D6997">
        <v>0</v>
      </c>
      <c r="E6997">
        <v>0</v>
      </c>
      <c r="F6997">
        <v>0</v>
      </c>
      <c r="G6997">
        <v>0</v>
      </c>
    </row>
    <row r="6998" spans="1:7" x14ac:dyDescent="0.25">
      <c r="A6998">
        <v>0</v>
      </c>
      <c r="B6998">
        <v>0</v>
      </c>
      <c r="C6998">
        <v>0</v>
      </c>
      <c r="D6998">
        <v>0</v>
      </c>
      <c r="E6998">
        <v>0</v>
      </c>
      <c r="F6998">
        <v>0</v>
      </c>
      <c r="G6998">
        <v>0</v>
      </c>
    </row>
    <row r="6999" spans="1:7" x14ac:dyDescent="0.25">
      <c r="A6999">
        <v>0</v>
      </c>
      <c r="B6999">
        <v>0</v>
      </c>
      <c r="C6999">
        <v>0</v>
      </c>
      <c r="D6999">
        <v>0</v>
      </c>
      <c r="E6999">
        <v>0</v>
      </c>
      <c r="F6999">
        <v>0</v>
      </c>
      <c r="G6999">
        <v>0</v>
      </c>
    </row>
    <row r="7000" spans="1:7" x14ac:dyDescent="0.25">
      <c r="A7000">
        <v>0</v>
      </c>
      <c r="B7000">
        <v>0</v>
      </c>
      <c r="C7000">
        <v>0</v>
      </c>
      <c r="D7000">
        <v>0</v>
      </c>
      <c r="E7000">
        <v>0</v>
      </c>
      <c r="F7000">
        <v>0</v>
      </c>
      <c r="G7000">
        <v>0</v>
      </c>
    </row>
    <row r="7001" spans="1:7" x14ac:dyDescent="0.25">
      <c r="A7001">
        <v>0</v>
      </c>
      <c r="B7001">
        <v>0</v>
      </c>
      <c r="C7001">
        <v>0</v>
      </c>
      <c r="D7001">
        <v>0</v>
      </c>
      <c r="E7001">
        <v>0</v>
      </c>
      <c r="F7001">
        <v>0</v>
      </c>
      <c r="G7001">
        <v>0</v>
      </c>
    </row>
    <row r="7002" spans="1:7" x14ac:dyDescent="0.25">
      <c r="A7002">
        <v>0</v>
      </c>
      <c r="B7002">
        <v>0</v>
      </c>
      <c r="C7002">
        <v>0</v>
      </c>
      <c r="D7002">
        <v>0</v>
      </c>
      <c r="E7002">
        <v>0</v>
      </c>
      <c r="F7002">
        <v>0</v>
      </c>
      <c r="G7002">
        <v>0</v>
      </c>
    </row>
    <row r="7003" spans="1:7" x14ac:dyDescent="0.25">
      <c r="A7003">
        <v>0</v>
      </c>
      <c r="B7003">
        <v>0</v>
      </c>
      <c r="C7003">
        <v>0</v>
      </c>
      <c r="D7003">
        <v>0</v>
      </c>
      <c r="E7003">
        <v>0</v>
      </c>
      <c r="F7003">
        <v>0</v>
      </c>
      <c r="G7003">
        <v>0</v>
      </c>
    </row>
    <row r="7004" spans="1:7" x14ac:dyDescent="0.25">
      <c r="A7004">
        <v>0</v>
      </c>
      <c r="B7004">
        <v>0</v>
      </c>
      <c r="C7004">
        <v>0</v>
      </c>
      <c r="D7004">
        <v>0</v>
      </c>
      <c r="E7004">
        <v>0</v>
      </c>
      <c r="F7004">
        <v>0</v>
      </c>
      <c r="G7004">
        <v>0</v>
      </c>
    </row>
    <row r="7005" spans="1:7" x14ac:dyDescent="0.25">
      <c r="A7005">
        <v>0</v>
      </c>
      <c r="B7005">
        <v>0</v>
      </c>
      <c r="C7005">
        <v>0</v>
      </c>
      <c r="D7005">
        <v>0</v>
      </c>
      <c r="E7005">
        <v>0</v>
      </c>
      <c r="F7005">
        <v>0</v>
      </c>
      <c r="G7005">
        <v>0</v>
      </c>
    </row>
    <row r="7006" spans="1:7" x14ac:dyDescent="0.25">
      <c r="A7006">
        <v>0</v>
      </c>
      <c r="B7006">
        <v>0</v>
      </c>
      <c r="C7006">
        <v>0</v>
      </c>
      <c r="D7006">
        <v>0</v>
      </c>
      <c r="E7006">
        <v>0</v>
      </c>
      <c r="F7006">
        <v>0</v>
      </c>
      <c r="G7006">
        <v>0</v>
      </c>
    </row>
    <row r="7007" spans="1:7" x14ac:dyDescent="0.25">
      <c r="A7007">
        <v>0</v>
      </c>
      <c r="B7007">
        <v>0</v>
      </c>
      <c r="C7007">
        <v>0</v>
      </c>
      <c r="D7007">
        <v>0</v>
      </c>
      <c r="E7007">
        <v>0</v>
      </c>
      <c r="F7007">
        <v>0</v>
      </c>
      <c r="G7007">
        <v>0</v>
      </c>
    </row>
    <row r="7008" spans="1:7" x14ac:dyDescent="0.25">
      <c r="A7008">
        <v>0</v>
      </c>
      <c r="B7008">
        <v>0</v>
      </c>
      <c r="C7008">
        <v>0</v>
      </c>
      <c r="D7008">
        <v>0</v>
      </c>
      <c r="E7008">
        <v>0</v>
      </c>
      <c r="F7008">
        <v>0</v>
      </c>
      <c r="G7008">
        <v>0</v>
      </c>
    </row>
    <row r="7009" spans="1:7" x14ac:dyDescent="0.25">
      <c r="A7009">
        <v>0</v>
      </c>
      <c r="B7009">
        <v>0</v>
      </c>
      <c r="C7009">
        <v>0</v>
      </c>
      <c r="D7009">
        <v>0</v>
      </c>
      <c r="E7009">
        <v>0</v>
      </c>
      <c r="F7009">
        <v>0</v>
      </c>
      <c r="G7009">
        <v>0</v>
      </c>
    </row>
    <row r="7010" spans="1:7" x14ac:dyDescent="0.25">
      <c r="A7010">
        <v>0</v>
      </c>
      <c r="B7010">
        <v>0</v>
      </c>
      <c r="C7010">
        <v>0</v>
      </c>
      <c r="D7010">
        <v>0</v>
      </c>
      <c r="E7010">
        <v>0</v>
      </c>
      <c r="F7010">
        <v>0</v>
      </c>
      <c r="G7010">
        <v>0</v>
      </c>
    </row>
    <row r="7011" spans="1:7" x14ac:dyDescent="0.25">
      <c r="A7011">
        <v>0</v>
      </c>
      <c r="B7011">
        <v>0</v>
      </c>
      <c r="C7011">
        <v>0</v>
      </c>
      <c r="D7011">
        <v>0</v>
      </c>
      <c r="E7011">
        <v>0</v>
      </c>
      <c r="F7011">
        <v>0</v>
      </c>
      <c r="G7011">
        <v>0</v>
      </c>
    </row>
    <row r="7012" spans="1:7" x14ac:dyDescent="0.25">
      <c r="A7012">
        <v>0</v>
      </c>
      <c r="B7012">
        <v>0</v>
      </c>
      <c r="C7012">
        <v>0</v>
      </c>
      <c r="D7012">
        <v>0</v>
      </c>
      <c r="E7012">
        <v>0</v>
      </c>
      <c r="F7012">
        <v>0</v>
      </c>
      <c r="G7012">
        <v>0</v>
      </c>
    </row>
    <row r="7013" spans="1:7" x14ac:dyDescent="0.25">
      <c r="A7013">
        <v>0</v>
      </c>
      <c r="B7013">
        <v>0</v>
      </c>
      <c r="C7013">
        <v>0</v>
      </c>
      <c r="D7013">
        <v>0</v>
      </c>
      <c r="E7013">
        <v>0</v>
      </c>
      <c r="F7013">
        <v>0</v>
      </c>
      <c r="G7013">
        <v>0</v>
      </c>
    </row>
    <row r="7014" spans="1:7" x14ac:dyDescent="0.25">
      <c r="A7014">
        <v>0</v>
      </c>
      <c r="B7014">
        <v>0</v>
      </c>
      <c r="C7014">
        <v>0</v>
      </c>
      <c r="D7014">
        <v>0</v>
      </c>
      <c r="E7014">
        <v>0</v>
      </c>
      <c r="F7014">
        <v>0</v>
      </c>
      <c r="G7014">
        <v>0</v>
      </c>
    </row>
    <row r="7015" spans="1:7" x14ac:dyDescent="0.25">
      <c r="A7015">
        <v>0</v>
      </c>
      <c r="B7015">
        <v>0</v>
      </c>
      <c r="C7015">
        <v>0</v>
      </c>
      <c r="D7015">
        <v>0</v>
      </c>
      <c r="E7015">
        <v>0</v>
      </c>
      <c r="F7015">
        <v>0</v>
      </c>
      <c r="G7015">
        <v>0</v>
      </c>
    </row>
    <row r="7016" spans="1:7" x14ac:dyDescent="0.25">
      <c r="A7016">
        <v>0</v>
      </c>
      <c r="B7016">
        <v>0</v>
      </c>
      <c r="C7016">
        <v>0</v>
      </c>
      <c r="D7016">
        <v>0</v>
      </c>
      <c r="E7016">
        <v>0</v>
      </c>
      <c r="F7016">
        <v>0</v>
      </c>
      <c r="G7016">
        <v>0</v>
      </c>
    </row>
    <row r="7017" spans="1:7" x14ac:dyDescent="0.25">
      <c r="A7017">
        <v>0</v>
      </c>
      <c r="B7017">
        <v>0</v>
      </c>
      <c r="C7017">
        <v>0</v>
      </c>
      <c r="D7017">
        <v>0</v>
      </c>
      <c r="E7017">
        <v>0</v>
      </c>
      <c r="F7017">
        <v>0</v>
      </c>
      <c r="G7017">
        <v>0</v>
      </c>
    </row>
    <row r="7018" spans="1:7" x14ac:dyDescent="0.25">
      <c r="A7018">
        <v>0</v>
      </c>
      <c r="B7018">
        <v>0</v>
      </c>
      <c r="C7018">
        <v>0</v>
      </c>
      <c r="D7018">
        <v>0</v>
      </c>
      <c r="E7018">
        <v>0</v>
      </c>
      <c r="F7018">
        <v>0</v>
      </c>
      <c r="G7018">
        <v>0</v>
      </c>
    </row>
    <row r="7019" spans="1:7" x14ac:dyDescent="0.25">
      <c r="A7019">
        <v>0</v>
      </c>
      <c r="B7019">
        <v>0</v>
      </c>
      <c r="C7019">
        <v>0</v>
      </c>
      <c r="D7019">
        <v>0</v>
      </c>
      <c r="E7019">
        <v>0</v>
      </c>
      <c r="F7019">
        <v>0</v>
      </c>
      <c r="G7019">
        <v>0</v>
      </c>
    </row>
    <row r="7020" spans="1:7" x14ac:dyDescent="0.25">
      <c r="A7020">
        <v>0</v>
      </c>
      <c r="B7020">
        <v>0</v>
      </c>
      <c r="C7020">
        <v>0</v>
      </c>
      <c r="D7020">
        <v>0</v>
      </c>
      <c r="E7020">
        <v>0</v>
      </c>
      <c r="F7020">
        <v>0</v>
      </c>
      <c r="G7020">
        <v>0</v>
      </c>
    </row>
    <row r="7021" spans="1:7" x14ac:dyDescent="0.25">
      <c r="A7021">
        <v>0</v>
      </c>
      <c r="B7021">
        <v>0</v>
      </c>
      <c r="C7021">
        <v>0</v>
      </c>
      <c r="D7021">
        <v>0</v>
      </c>
      <c r="E7021">
        <v>0</v>
      </c>
      <c r="F7021">
        <v>0</v>
      </c>
      <c r="G7021">
        <v>0</v>
      </c>
    </row>
    <row r="7022" spans="1:7" x14ac:dyDescent="0.25">
      <c r="A7022">
        <v>0</v>
      </c>
      <c r="B7022">
        <v>0</v>
      </c>
      <c r="C7022">
        <v>0</v>
      </c>
      <c r="D7022">
        <v>0</v>
      </c>
      <c r="E7022">
        <v>0</v>
      </c>
      <c r="F7022">
        <v>0</v>
      </c>
      <c r="G7022">
        <v>0</v>
      </c>
    </row>
    <row r="7023" spans="1:7" x14ac:dyDescent="0.25">
      <c r="A7023">
        <v>0</v>
      </c>
      <c r="B7023">
        <v>0</v>
      </c>
      <c r="C7023">
        <v>0</v>
      </c>
      <c r="D7023">
        <v>0</v>
      </c>
      <c r="E7023">
        <v>0</v>
      </c>
      <c r="F7023">
        <v>0</v>
      </c>
      <c r="G7023">
        <v>0</v>
      </c>
    </row>
    <row r="7024" spans="1:7" x14ac:dyDescent="0.25">
      <c r="A7024">
        <v>0</v>
      </c>
      <c r="B7024">
        <v>0</v>
      </c>
      <c r="C7024">
        <v>0</v>
      </c>
      <c r="D7024">
        <v>0</v>
      </c>
      <c r="E7024">
        <v>0</v>
      </c>
      <c r="F7024">
        <v>0</v>
      </c>
      <c r="G7024">
        <v>0</v>
      </c>
    </row>
    <row r="7025" spans="1:7" x14ac:dyDescent="0.25">
      <c r="A7025">
        <v>0</v>
      </c>
      <c r="B7025">
        <v>0</v>
      </c>
      <c r="C7025">
        <v>0</v>
      </c>
      <c r="D7025">
        <v>0</v>
      </c>
      <c r="E7025">
        <v>0</v>
      </c>
      <c r="F7025">
        <v>0</v>
      </c>
      <c r="G7025">
        <v>0</v>
      </c>
    </row>
    <row r="7026" spans="1:7" x14ac:dyDescent="0.25">
      <c r="A7026">
        <v>0</v>
      </c>
      <c r="B7026">
        <v>0</v>
      </c>
      <c r="C7026">
        <v>0</v>
      </c>
      <c r="D7026">
        <v>0</v>
      </c>
      <c r="E7026">
        <v>0</v>
      </c>
      <c r="F7026">
        <v>0</v>
      </c>
      <c r="G7026">
        <v>0</v>
      </c>
    </row>
    <row r="7027" spans="1:7" x14ac:dyDescent="0.25">
      <c r="A7027">
        <v>0</v>
      </c>
      <c r="B7027">
        <v>0</v>
      </c>
      <c r="C7027">
        <v>0</v>
      </c>
      <c r="D7027">
        <v>0</v>
      </c>
      <c r="E7027">
        <v>0</v>
      </c>
      <c r="F7027">
        <v>0</v>
      </c>
      <c r="G7027">
        <v>0</v>
      </c>
    </row>
    <row r="7028" spans="1:7" x14ac:dyDescent="0.25">
      <c r="A7028">
        <v>0</v>
      </c>
      <c r="B7028">
        <v>0</v>
      </c>
      <c r="C7028">
        <v>0</v>
      </c>
      <c r="D7028">
        <v>0</v>
      </c>
      <c r="E7028">
        <v>0</v>
      </c>
      <c r="F7028">
        <v>0</v>
      </c>
      <c r="G7028">
        <v>0</v>
      </c>
    </row>
    <row r="7029" spans="1:7" x14ac:dyDescent="0.25">
      <c r="A7029">
        <v>0</v>
      </c>
      <c r="B7029">
        <v>0</v>
      </c>
      <c r="C7029">
        <v>0</v>
      </c>
      <c r="D7029">
        <v>0</v>
      </c>
      <c r="E7029">
        <v>0</v>
      </c>
      <c r="F7029">
        <v>0</v>
      </c>
      <c r="G7029">
        <v>0</v>
      </c>
    </row>
    <row r="7030" spans="1:7" x14ac:dyDescent="0.25">
      <c r="A7030">
        <v>0</v>
      </c>
      <c r="B7030">
        <v>0</v>
      </c>
      <c r="C7030">
        <v>0</v>
      </c>
      <c r="D7030">
        <v>0</v>
      </c>
      <c r="E7030">
        <v>0</v>
      </c>
      <c r="F7030">
        <v>0</v>
      </c>
      <c r="G7030">
        <v>0</v>
      </c>
    </row>
    <row r="7031" spans="1:7" x14ac:dyDescent="0.25">
      <c r="A7031">
        <v>0</v>
      </c>
      <c r="B7031">
        <v>0</v>
      </c>
      <c r="C7031">
        <v>0</v>
      </c>
      <c r="D7031">
        <v>0</v>
      </c>
      <c r="E7031">
        <v>0</v>
      </c>
      <c r="F7031">
        <v>0</v>
      </c>
      <c r="G7031">
        <v>0</v>
      </c>
    </row>
    <row r="7032" spans="1:7" x14ac:dyDescent="0.25">
      <c r="A7032">
        <v>0</v>
      </c>
      <c r="B7032">
        <v>0</v>
      </c>
      <c r="C7032">
        <v>0</v>
      </c>
      <c r="D7032">
        <v>0</v>
      </c>
      <c r="E7032">
        <v>0</v>
      </c>
      <c r="F7032">
        <v>0</v>
      </c>
      <c r="G7032">
        <v>0</v>
      </c>
    </row>
    <row r="7033" spans="1:7" x14ac:dyDescent="0.25">
      <c r="A7033">
        <v>0</v>
      </c>
      <c r="B7033">
        <v>0</v>
      </c>
      <c r="C7033">
        <v>0</v>
      </c>
      <c r="D7033">
        <v>0</v>
      </c>
      <c r="E7033">
        <v>0</v>
      </c>
      <c r="F7033">
        <v>0</v>
      </c>
      <c r="G7033">
        <v>0</v>
      </c>
    </row>
    <row r="7034" spans="1:7" x14ac:dyDescent="0.25">
      <c r="A7034">
        <v>0</v>
      </c>
      <c r="B7034">
        <v>0</v>
      </c>
      <c r="C7034">
        <v>0</v>
      </c>
      <c r="D7034">
        <v>0</v>
      </c>
      <c r="E7034">
        <v>0</v>
      </c>
      <c r="F7034">
        <v>0</v>
      </c>
      <c r="G7034">
        <v>0</v>
      </c>
    </row>
    <row r="7035" spans="1:7" x14ac:dyDescent="0.25">
      <c r="A7035">
        <v>0</v>
      </c>
      <c r="B7035">
        <v>0</v>
      </c>
      <c r="C7035">
        <v>0</v>
      </c>
      <c r="D7035">
        <v>0</v>
      </c>
      <c r="E7035">
        <v>0</v>
      </c>
      <c r="F7035">
        <v>0</v>
      </c>
      <c r="G7035">
        <v>0</v>
      </c>
    </row>
    <row r="7036" spans="1:7" x14ac:dyDescent="0.25">
      <c r="A7036">
        <v>0</v>
      </c>
      <c r="B7036">
        <v>0</v>
      </c>
      <c r="C7036">
        <v>0</v>
      </c>
      <c r="D7036">
        <v>0</v>
      </c>
      <c r="E7036">
        <v>0</v>
      </c>
      <c r="F7036">
        <v>0</v>
      </c>
      <c r="G7036">
        <v>0</v>
      </c>
    </row>
    <row r="7037" spans="1:7" x14ac:dyDescent="0.25">
      <c r="A7037">
        <v>0</v>
      </c>
      <c r="B7037">
        <v>0</v>
      </c>
      <c r="C7037">
        <v>0</v>
      </c>
      <c r="D7037">
        <v>0</v>
      </c>
      <c r="E7037">
        <v>0</v>
      </c>
      <c r="F7037">
        <v>0</v>
      </c>
      <c r="G7037">
        <v>0</v>
      </c>
    </row>
    <row r="7038" spans="1:7" x14ac:dyDescent="0.25">
      <c r="A7038">
        <v>0</v>
      </c>
      <c r="B7038">
        <v>0</v>
      </c>
      <c r="C7038">
        <v>0</v>
      </c>
      <c r="D7038">
        <v>0</v>
      </c>
      <c r="E7038">
        <v>0</v>
      </c>
      <c r="F7038">
        <v>0</v>
      </c>
      <c r="G7038">
        <v>0</v>
      </c>
    </row>
    <row r="7039" spans="1:7" x14ac:dyDescent="0.25">
      <c r="A7039">
        <v>0</v>
      </c>
      <c r="B7039">
        <v>0</v>
      </c>
      <c r="C7039">
        <v>0</v>
      </c>
      <c r="D7039">
        <v>0</v>
      </c>
      <c r="E7039">
        <v>0</v>
      </c>
      <c r="F7039">
        <v>0</v>
      </c>
      <c r="G7039">
        <v>0</v>
      </c>
    </row>
    <row r="7040" spans="1:7" x14ac:dyDescent="0.25">
      <c r="A7040">
        <v>0</v>
      </c>
      <c r="B7040">
        <v>0</v>
      </c>
      <c r="C7040">
        <v>0</v>
      </c>
      <c r="D7040">
        <v>0</v>
      </c>
      <c r="E7040">
        <v>0</v>
      </c>
      <c r="F7040">
        <v>0</v>
      </c>
      <c r="G7040">
        <v>0</v>
      </c>
    </row>
    <row r="7041" spans="1:7" x14ac:dyDescent="0.25">
      <c r="A7041">
        <v>0</v>
      </c>
      <c r="B7041">
        <v>0</v>
      </c>
      <c r="C7041">
        <v>0</v>
      </c>
      <c r="D7041">
        <v>0</v>
      </c>
      <c r="E7041">
        <v>0</v>
      </c>
      <c r="F7041">
        <v>0</v>
      </c>
      <c r="G7041">
        <v>0</v>
      </c>
    </row>
    <row r="7042" spans="1:7" x14ac:dyDescent="0.25">
      <c r="A7042">
        <v>0</v>
      </c>
      <c r="B7042">
        <v>0</v>
      </c>
      <c r="C7042">
        <v>0</v>
      </c>
      <c r="D7042">
        <v>0</v>
      </c>
      <c r="E7042">
        <v>0</v>
      </c>
      <c r="F7042">
        <v>0</v>
      </c>
      <c r="G7042">
        <v>0</v>
      </c>
    </row>
    <row r="7043" spans="1:7" x14ac:dyDescent="0.25">
      <c r="A7043">
        <v>0</v>
      </c>
      <c r="B7043">
        <v>0</v>
      </c>
      <c r="C7043">
        <v>0</v>
      </c>
      <c r="D7043">
        <v>0</v>
      </c>
      <c r="E7043">
        <v>0</v>
      </c>
      <c r="F7043">
        <v>0</v>
      </c>
      <c r="G7043">
        <v>0</v>
      </c>
    </row>
    <row r="7044" spans="1:7" x14ac:dyDescent="0.25">
      <c r="A7044">
        <v>0</v>
      </c>
      <c r="B7044">
        <v>0</v>
      </c>
      <c r="C7044">
        <v>0</v>
      </c>
      <c r="D7044">
        <v>0</v>
      </c>
      <c r="E7044">
        <v>0</v>
      </c>
      <c r="F7044">
        <v>0</v>
      </c>
      <c r="G7044">
        <v>0</v>
      </c>
    </row>
    <row r="7045" spans="1:7" x14ac:dyDescent="0.25">
      <c r="A7045">
        <v>0</v>
      </c>
      <c r="B7045">
        <v>0</v>
      </c>
      <c r="C7045">
        <v>0</v>
      </c>
      <c r="D7045">
        <v>0</v>
      </c>
      <c r="E7045">
        <v>0</v>
      </c>
      <c r="F7045">
        <v>0</v>
      </c>
      <c r="G7045">
        <v>0</v>
      </c>
    </row>
    <row r="7046" spans="1:7" x14ac:dyDescent="0.25">
      <c r="A7046">
        <v>0</v>
      </c>
      <c r="B7046">
        <v>0</v>
      </c>
      <c r="C7046">
        <v>0</v>
      </c>
      <c r="D7046">
        <v>0</v>
      </c>
      <c r="E7046">
        <v>0</v>
      </c>
      <c r="F7046">
        <v>0</v>
      </c>
      <c r="G7046">
        <v>0</v>
      </c>
    </row>
    <row r="7047" spans="1:7" x14ac:dyDescent="0.25">
      <c r="A7047">
        <v>0</v>
      </c>
      <c r="B7047">
        <v>0</v>
      </c>
      <c r="C7047">
        <v>0</v>
      </c>
      <c r="D7047">
        <v>0</v>
      </c>
      <c r="E7047">
        <v>0</v>
      </c>
      <c r="F7047">
        <v>0</v>
      </c>
      <c r="G7047">
        <v>0</v>
      </c>
    </row>
    <row r="7048" spans="1:7" x14ac:dyDescent="0.25">
      <c r="A7048">
        <v>0</v>
      </c>
      <c r="B7048">
        <v>0</v>
      </c>
      <c r="C7048">
        <v>0</v>
      </c>
      <c r="D7048">
        <v>0</v>
      </c>
      <c r="E7048">
        <v>0</v>
      </c>
      <c r="F7048">
        <v>0</v>
      </c>
      <c r="G7048">
        <v>0</v>
      </c>
    </row>
    <row r="7049" spans="1:7" x14ac:dyDescent="0.25">
      <c r="A7049">
        <v>0</v>
      </c>
      <c r="B7049">
        <v>0</v>
      </c>
      <c r="C7049">
        <v>0</v>
      </c>
      <c r="D7049">
        <v>0</v>
      </c>
      <c r="E7049">
        <v>0</v>
      </c>
      <c r="F7049">
        <v>0</v>
      </c>
      <c r="G7049">
        <v>0</v>
      </c>
    </row>
    <row r="7050" spans="1:7" x14ac:dyDescent="0.25">
      <c r="A7050">
        <v>0</v>
      </c>
      <c r="B7050">
        <v>0</v>
      </c>
      <c r="C7050">
        <v>0</v>
      </c>
      <c r="D7050">
        <v>0</v>
      </c>
      <c r="E7050">
        <v>0</v>
      </c>
      <c r="F7050">
        <v>0</v>
      </c>
      <c r="G7050">
        <v>0</v>
      </c>
    </row>
    <row r="7051" spans="1:7" x14ac:dyDescent="0.25">
      <c r="A7051">
        <v>0</v>
      </c>
      <c r="B7051">
        <v>0</v>
      </c>
      <c r="C7051">
        <v>0</v>
      </c>
      <c r="D7051">
        <v>0</v>
      </c>
      <c r="E7051">
        <v>0</v>
      </c>
      <c r="F7051">
        <v>0</v>
      </c>
      <c r="G7051">
        <v>0</v>
      </c>
    </row>
    <row r="7052" spans="1:7" x14ac:dyDescent="0.25">
      <c r="A7052">
        <v>0</v>
      </c>
      <c r="B7052">
        <v>0</v>
      </c>
      <c r="C7052">
        <v>0</v>
      </c>
      <c r="D7052">
        <v>0</v>
      </c>
      <c r="E7052">
        <v>0</v>
      </c>
      <c r="F7052">
        <v>0</v>
      </c>
      <c r="G7052">
        <v>0</v>
      </c>
    </row>
    <row r="7053" spans="1:7" x14ac:dyDescent="0.25">
      <c r="A7053">
        <v>0</v>
      </c>
      <c r="B7053">
        <v>0</v>
      </c>
      <c r="C7053">
        <v>0</v>
      </c>
      <c r="D7053">
        <v>0</v>
      </c>
      <c r="E7053">
        <v>0</v>
      </c>
      <c r="F7053">
        <v>0</v>
      </c>
      <c r="G7053">
        <v>0</v>
      </c>
    </row>
    <row r="7054" spans="1:7" x14ac:dyDescent="0.25">
      <c r="A7054">
        <v>0</v>
      </c>
      <c r="B7054">
        <v>0</v>
      </c>
      <c r="C7054">
        <v>0</v>
      </c>
      <c r="D7054">
        <v>0</v>
      </c>
      <c r="E7054">
        <v>0</v>
      </c>
      <c r="F7054">
        <v>0</v>
      </c>
      <c r="G7054">
        <v>0</v>
      </c>
    </row>
    <row r="7055" spans="1:7" x14ac:dyDescent="0.25">
      <c r="A7055">
        <v>0</v>
      </c>
      <c r="B7055">
        <v>0</v>
      </c>
      <c r="C7055">
        <v>0</v>
      </c>
      <c r="D7055">
        <v>0</v>
      </c>
      <c r="E7055">
        <v>0</v>
      </c>
      <c r="F7055">
        <v>0</v>
      </c>
      <c r="G7055">
        <v>0</v>
      </c>
    </row>
    <row r="7056" spans="1:7" x14ac:dyDescent="0.25">
      <c r="A7056">
        <v>0</v>
      </c>
      <c r="B7056">
        <v>0</v>
      </c>
      <c r="C7056">
        <v>0</v>
      </c>
      <c r="D7056">
        <v>0</v>
      </c>
      <c r="E7056">
        <v>0</v>
      </c>
      <c r="F7056">
        <v>0</v>
      </c>
      <c r="G7056">
        <v>0</v>
      </c>
    </row>
    <row r="7057" spans="1:7" x14ac:dyDescent="0.25">
      <c r="A7057">
        <v>0</v>
      </c>
      <c r="B7057">
        <v>0</v>
      </c>
      <c r="C7057">
        <v>0</v>
      </c>
      <c r="D7057">
        <v>0</v>
      </c>
      <c r="E7057">
        <v>0</v>
      </c>
      <c r="F7057">
        <v>0</v>
      </c>
      <c r="G7057">
        <v>0</v>
      </c>
    </row>
    <row r="7058" spans="1:7" x14ac:dyDescent="0.25">
      <c r="A7058">
        <v>0</v>
      </c>
      <c r="B7058">
        <v>0</v>
      </c>
      <c r="C7058">
        <v>0</v>
      </c>
      <c r="D7058">
        <v>0</v>
      </c>
      <c r="E7058">
        <v>0</v>
      </c>
      <c r="F7058">
        <v>0</v>
      </c>
      <c r="G7058">
        <v>0</v>
      </c>
    </row>
    <row r="7059" spans="1:7" x14ac:dyDescent="0.25">
      <c r="A7059">
        <v>0</v>
      </c>
      <c r="B7059">
        <v>0</v>
      </c>
      <c r="C7059">
        <v>0</v>
      </c>
      <c r="D7059">
        <v>0</v>
      </c>
      <c r="E7059">
        <v>0</v>
      </c>
      <c r="F7059">
        <v>0</v>
      </c>
      <c r="G7059">
        <v>0</v>
      </c>
    </row>
    <row r="7060" spans="1:7" x14ac:dyDescent="0.25">
      <c r="A7060">
        <v>0</v>
      </c>
      <c r="B7060">
        <v>0</v>
      </c>
      <c r="C7060">
        <v>0</v>
      </c>
      <c r="D7060">
        <v>0</v>
      </c>
      <c r="E7060">
        <v>0</v>
      </c>
      <c r="F7060">
        <v>0</v>
      </c>
      <c r="G7060">
        <v>0</v>
      </c>
    </row>
    <row r="7061" spans="1:7" x14ac:dyDescent="0.25">
      <c r="A7061">
        <v>0</v>
      </c>
      <c r="B7061">
        <v>0</v>
      </c>
      <c r="C7061">
        <v>0</v>
      </c>
      <c r="D7061">
        <v>0</v>
      </c>
      <c r="E7061">
        <v>0</v>
      </c>
      <c r="F7061">
        <v>0</v>
      </c>
      <c r="G7061">
        <v>0</v>
      </c>
    </row>
    <row r="7062" spans="1:7" x14ac:dyDescent="0.25">
      <c r="A7062">
        <v>0</v>
      </c>
      <c r="B7062">
        <v>0</v>
      </c>
      <c r="C7062">
        <v>0</v>
      </c>
      <c r="D7062">
        <v>0</v>
      </c>
      <c r="E7062">
        <v>0</v>
      </c>
      <c r="F7062">
        <v>0</v>
      </c>
      <c r="G7062">
        <v>0</v>
      </c>
    </row>
    <row r="7063" spans="1:7" x14ac:dyDescent="0.25">
      <c r="A7063">
        <v>0</v>
      </c>
      <c r="B7063">
        <v>0</v>
      </c>
      <c r="C7063">
        <v>0</v>
      </c>
      <c r="D7063">
        <v>0</v>
      </c>
      <c r="E7063">
        <v>0</v>
      </c>
      <c r="F7063">
        <v>0</v>
      </c>
      <c r="G7063">
        <v>0</v>
      </c>
    </row>
    <row r="7064" spans="1:7" x14ac:dyDescent="0.25">
      <c r="A7064">
        <v>0</v>
      </c>
      <c r="B7064">
        <v>0</v>
      </c>
      <c r="C7064">
        <v>0</v>
      </c>
      <c r="D7064">
        <v>0</v>
      </c>
      <c r="E7064">
        <v>0</v>
      </c>
      <c r="F7064">
        <v>0</v>
      </c>
      <c r="G7064">
        <v>0</v>
      </c>
    </row>
    <row r="7065" spans="1:7" x14ac:dyDescent="0.25">
      <c r="A7065">
        <v>0</v>
      </c>
      <c r="B7065">
        <v>0</v>
      </c>
      <c r="C7065">
        <v>0</v>
      </c>
      <c r="D7065">
        <v>0</v>
      </c>
      <c r="E7065">
        <v>0</v>
      </c>
      <c r="F7065">
        <v>0</v>
      </c>
      <c r="G7065">
        <v>0</v>
      </c>
    </row>
    <row r="7066" spans="1:7" x14ac:dyDescent="0.25">
      <c r="A7066">
        <v>0</v>
      </c>
      <c r="B7066">
        <v>0</v>
      </c>
      <c r="C7066">
        <v>0</v>
      </c>
      <c r="D7066">
        <v>0</v>
      </c>
      <c r="E7066">
        <v>0</v>
      </c>
      <c r="F7066">
        <v>0</v>
      </c>
      <c r="G7066">
        <v>0</v>
      </c>
    </row>
    <row r="7067" spans="1:7" x14ac:dyDescent="0.25">
      <c r="A7067">
        <v>0</v>
      </c>
      <c r="B7067">
        <v>0</v>
      </c>
      <c r="C7067">
        <v>0</v>
      </c>
      <c r="D7067">
        <v>0</v>
      </c>
      <c r="E7067">
        <v>0</v>
      </c>
      <c r="F7067">
        <v>0</v>
      </c>
      <c r="G7067">
        <v>0</v>
      </c>
    </row>
    <row r="7068" spans="1:7" x14ac:dyDescent="0.25">
      <c r="A7068">
        <v>0</v>
      </c>
      <c r="B7068">
        <v>0</v>
      </c>
      <c r="C7068">
        <v>0</v>
      </c>
      <c r="D7068">
        <v>0</v>
      </c>
      <c r="E7068">
        <v>0</v>
      </c>
      <c r="F7068">
        <v>0</v>
      </c>
      <c r="G7068">
        <v>0</v>
      </c>
    </row>
    <row r="7069" spans="1:7" x14ac:dyDescent="0.25">
      <c r="A7069">
        <v>0</v>
      </c>
      <c r="B7069">
        <v>0</v>
      </c>
      <c r="C7069">
        <v>0</v>
      </c>
      <c r="D7069">
        <v>0</v>
      </c>
      <c r="E7069">
        <v>0</v>
      </c>
      <c r="F7069">
        <v>0</v>
      </c>
      <c r="G7069">
        <v>0</v>
      </c>
    </row>
    <row r="7070" spans="1:7" x14ac:dyDescent="0.25">
      <c r="A7070">
        <v>0</v>
      </c>
      <c r="B7070">
        <v>0</v>
      </c>
      <c r="C7070">
        <v>0</v>
      </c>
      <c r="D7070">
        <v>0</v>
      </c>
      <c r="E7070">
        <v>0</v>
      </c>
      <c r="F7070">
        <v>0</v>
      </c>
      <c r="G7070">
        <v>0</v>
      </c>
    </row>
    <row r="7071" spans="1:7" x14ac:dyDescent="0.25">
      <c r="A7071">
        <v>0</v>
      </c>
      <c r="B7071">
        <v>0</v>
      </c>
      <c r="C7071">
        <v>0</v>
      </c>
      <c r="D7071">
        <v>0</v>
      </c>
      <c r="E7071">
        <v>0</v>
      </c>
      <c r="F7071">
        <v>0</v>
      </c>
      <c r="G7071">
        <v>0</v>
      </c>
    </row>
    <row r="7072" spans="1:7" x14ac:dyDescent="0.25">
      <c r="A7072">
        <v>0</v>
      </c>
      <c r="B7072">
        <v>0</v>
      </c>
      <c r="C7072">
        <v>0</v>
      </c>
      <c r="D7072">
        <v>0</v>
      </c>
      <c r="E7072">
        <v>0</v>
      </c>
      <c r="F7072">
        <v>0</v>
      </c>
      <c r="G7072">
        <v>0</v>
      </c>
    </row>
    <row r="7073" spans="1:7" x14ac:dyDescent="0.25">
      <c r="A7073">
        <v>0</v>
      </c>
      <c r="B7073">
        <v>0</v>
      </c>
      <c r="C7073">
        <v>0</v>
      </c>
      <c r="D7073">
        <v>0</v>
      </c>
      <c r="E7073">
        <v>0</v>
      </c>
      <c r="F7073">
        <v>0</v>
      </c>
      <c r="G7073">
        <v>0</v>
      </c>
    </row>
    <row r="7074" spans="1:7" x14ac:dyDescent="0.25">
      <c r="A7074">
        <v>0</v>
      </c>
      <c r="B7074">
        <v>0</v>
      </c>
      <c r="C7074">
        <v>0</v>
      </c>
      <c r="D7074">
        <v>0</v>
      </c>
      <c r="E7074">
        <v>0</v>
      </c>
      <c r="F7074">
        <v>0</v>
      </c>
      <c r="G7074">
        <v>0</v>
      </c>
    </row>
    <row r="7075" spans="1:7" x14ac:dyDescent="0.25">
      <c r="A7075">
        <v>0</v>
      </c>
      <c r="B7075">
        <v>0</v>
      </c>
      <c r="C7075">
        <v>0</v>
      </c>
      <c r="D7075">
        <v>0</v>
      </c>
      <c r="E7075">
        <v>0</v>
      </c>
      <c r="F7075">
        <v>0</v>
      </c>
      <c r="G7075">
        <v>0</v>
      </c>
    </row>
    <row r="7076" spans="1:7" x14ac:dyDescent="0.25">
      <c r="A7076">
        <v>0</v>
      </c>
      <c r="B7076">
        <v>0</v>
      </c>
      <c r="C7076">
        <v>0</v>
      </c>
      <c r="D7076">
        <v>0</v>
      </c>
      <c r="E7076">
        <v>0</v>
      </c>
      <c r="F7076">
        <v>0</v>
      </c>
      <c r="G7076">
        <v>0</v>
      </c>
    </row>
    <row r="7077" spans="1:7" x14ac:dyDescent="0.25">
      <c r="A7077">
        <v>0</v>
      </c>
      <c r="B7077">
        <v>0</v>
      </c>
      <c r="C7077">
        <v>0</v>
      </c>
      <c r="D7077">
        <v>0</v>
      </c>
      <c r="E7077">
        <v>0</v>
      </c>
      <c r="F7077">
        <v>0</v>
      </c>
      <c r="G7077">
        <v>0</v>
      </c>
    </row>
    <row r="7078" spans="1:7" x14ac:dyDescent="0.25">
      <c r="A7078">
        <v>0</v>
      </c>
      <c r="B7078">
        <v>0</v>
      </c>
      <c r="C7078">
        <v>0</v>
      </c>
      <c r="D7078">
        <v>0</v>
      </c>
      <c r="E7078">
        <v>0</v>
      </c>
      <c r="F7078">
        <v>0</v>
      </c>
      <c r="G7078">
        <v>0</v>
      </c>
    </row>
    <row r="7079" spans="1:7" x14ac:dyDescent="0.25">
      <c r="A7079">
        <v>0</v>
      </c>
      <c r="B7079">
        <v>0</v>
      </c>
      <c r="C7079">
        <v>0</v>
      </c>
      <c r="D7079">
        <v>0</v>
      </c>
      <c r="E7079">
        <v>0</v>
      </c>
      <c r="F7079">
        <v>0</v>
      </c>
      <c r="G7079">
        <v>0</v>
      </c>
    </row>
    <row r="7080" spans="1:7" x14ac:dyDescent="0.25">
      <c r="A7080">
        <v>0</v>
      </c>
      <c r="B7080">
        <v>0</v>
      </c>
      <c r="C7080">
        <v>0</v>
      </c>
      <c r="D7080">
        <v>0</v>
      </c>
      <c r="E7080">
        <v>0</v>
      </c>
      <c r="F7080">
        <v>0</v>
      </c>
      <c r="G7080">
        <v>0</v>
      </c>
    </row>
    <row r="7081" spans="1:7" x14ac:dyDescent="0.25">
      <c r="A7081">
        <v>0</v>
      </c>
      <c r="B7081">
        <v>0</v>
      </c>
      <c r="C7081">
        <v>0</v>
      </c>
      <c r="D7081">
        <v>0</v>
      </c>
      <c r="E7081">
        <v>0</v>
      </c>
      <c r="F7081">
        <v>0</v>
      </c>
      <c r="G7081">
        <v>0</v>
      </c>
    </row>
    <row r="7082" spans="1:7" x14ac:dyDescent="0.25">
      <c r="A7082">
        <v>0</v>
      </c>
      <c r="B7082">
        <v>0</v>
      </c>
      <c r="C7082">
        <v>0</v>
      </c>
      <c r="D7082">
        <v>0</v>
      </c>
      <c r="E7082">
        <v>0</v>
      </c>
      <c r="F7082">
        <v>0</v>
      </c>
      <c r="G7082">
        <v>0</v>
      </c>
    </row>
    <row r="7083" spans="1:7" x14ac:dyDescent="0.25">
      <c r="A7083">
        <v>0</v>
      </c>
      <c r="B7083">
        <v>0</v>
      </c>
      <c r="C7083">
        <v>0</v>
      </c>
      <c r="D7083">
        <v>0</v>
      </c>
      <c r="E7083">
        <v>0</v>
      </c>
      <c r="F7083">
        <v>0</v>
      </c>
      <c r="G7083">
        <v>0</v>
      </c>
    </row>
    <row r="7084" spans="1:7" x14ac:dyDescent="0.25">
      <c r="A7084">
        <v>0</v>
      </c>
      <c r="B7084">
        <v>0</v>
      </c>
      <c r="C7084">
        <v>0</v>
      </c>
      <c r="D7084">
        <v>0</v>
      </c>
      <c r="E7084">
        <v>0</v>
      </c>
      <c r="F7084">
        <v>0</v>
      </c>
      <c r="G7084">
        <v>0</v>
      </c>
    </row>
    <row r="7085" spans="1:7" x14ac:dyDescent="0.25">
      <c r="A7085">
        <v>0</v>
      </c>
      <c r="B7085">
        <v>0</v>
      </c>
      <c r="C7085">
        <v>0</v>
      </c>
      <c r="D7085">
        <v>0</v>
      </c>
      <c r="E7085">
        <v>0</v>
      </c>
      <c r="F7085">
        <v>0</v>
      </c>
      <c r="G7085">
        <v>0</v>
      </c>
    </row>
    <row r="7086" spans="1:7" x14ac:dyDescent="0.25">
      <c r="A7086">
        <v>0</v>
      </c>
      <c r="B7086">
        <v>0</v>
      </c>
      <c r="C7086">
        <v>0</v>
      </c>
      <c r="D7086">
        <v>0</v>
      </c>
      <c r="E7086">
        <v>0</v>
      </c>
      <c r="F7086">
        <v>0</v>
      </c>
      <c r="G7086">
        <v>0</v>
      </c>
    </row>
    <row r="7087" spans="1:7" x14ac:dyDescent="0.25">
      <c r="A7087">
        <v>0</v>
      </c>
      <c r="B7087">
        <v>0</v>
      </c>
      <c r="C7087">
        <v>0</v>
      </c>
      <c r="D7087">
        <v>0</v>
      </c>
      <c r="E7087">
        <v>0</v>
      </c>
      <c r="F7087">
        <v>0</v>
      </c>
      <c r="G7087">
        <v>0</v>
      </c>
    </row>
    <row r="7088" spans="1:7" x14ac:dyDescent="0.25">
      <c r="A7088">
        <v>0</v>
      </c>
      <c r="B7088">
        <v>0</v>
      </c>
      <c r="C7088">
        <v>0</v>
      </c>
      <c r="D7088">
        <v>0</v>
      </c>
      <c r="E7088">
        <v>0</v>
      </c>
      <c r="F7088">
        <v>0</v>
      </c>
      <c r="G7088">
        <v>0</v>
      </c>
    </row>
    <row r="7089" spans="1:7" x14ac:dyDescent="0.25">
      <c r="A7089">
        <v>0</v>
      </c>
      <c r="B7089">
        <v>0</v>
      </c>
      <c r="C7089">
        <v>0</v>
      </c>
      <c r="D7089">
        <v>0</v>
      </c>
      <c r="E7089">
        <v>0</v>
      </c>
      <c r="F7089">
        <v>0</v>
      </c>
      <c r="G7089">
        <v>0</v>
      </c>
    </row>
    <row r="7090" spans="1:7" x14ac:dyDescent="0.25">
      <c r="A7090">
        <v>0</v>
      </c>
      <c r="B7090">
        <v>0</v>
      </c>
      <c r="C7090">
        <v>0</v>
      </c>
      <c r="D7090">
        <v>0</v>
      </c>
      <c r="E7090">
        <v>0</v>
      </c>
      <c r="F7090">
        <v>0</v>
      </c>
      <c r="G7090">
        <v>0</v>
      </c>
    </row>
    <row r="7091" spans="1:7" x14ac:dyDescent="0.25">
      <c r="A7091">
        <v>0</v>
      </c>
      <c r="B7091">
        <v>0</v>
      </c>
      <c r="C7091">
        <v>0</v>
      </c>
      <c r="D7091">
        <v>0</v>
      </c>
      <c r="E7091">
        <v>0</v>
      </c>
      <c r="F7091">
        <v>0</v>
      </c>
      <c r="G7091">
        <v>0</v>
      </c>
    </row>
    <row r="7092" spans="1:7" x14ac:dyDescent="0.25">
      <c r="A7092">
        <v>0</v>
      </c>
      <c r="B7092">
        <v>0</v>
      </c>
      <c r="C7092">
        <v>0</v>
      </c>
      <c r="D7092">
        <v>0</v>
      </c>
      <c r="E7092">
        <v>0</v>
      </c>
      <c r="F7092">
        <v>0</v>
      </c>
      <c r="G7092">
        <v>0</v>
      </c>
    </row>
    <row r="7093" spans="1:7" x14ac:dyDescent="0.25">
      <c r="A7093">
        <v>0</v>
      </c>
      <c r="B7093">
        <v>0</v>
      </c>
      <c r="C7093">
        <v>0</v>
      </c>
      <c r="D7093">
        <v>0</v>
      </c>
      <c r="E7093">
        <v>0</v>
      </c>
      <c r="F7093">
        <v>0</v>
      </c>
      <c r="G7093">
        <v>0</v>
      </c>
    </row>
    <row r="7094" spans="1:7" x14ac:dyDescent="0.25">
      <c r="A7094">
        <v>0</v>
      </c>
      <c r="B7094">
        <v>0</v>
      </c>
      <c r="C7094">
        <v>0</v>
      </c>
      <c r="D7094">
        <v>0</v>
      </c>
      <c r="E7094">
        <v>0</v>
      </c>
      <c r="F7094">
        <v>0</v>
      </c>
      <c r="G7094">
        <v>0</v>
      </c>
    </row>
    <row r="7095" spans="1:7" x14ac:dyDescent="0.25">
      <c r="A7095">
        <v>0</v>
      </c>
      <c r="B7095">
        <v>0</v>
      </c>
      <c r="C7095">
        <v>0</v>
      </c>
      <c r="D7095">
        <v>0</v>
      </c>
      <c r="E7095">
        <v>0</v>
      </c>
      <c r="F7095">
        <v>0</v>
      </c>
      <c r="G7095">
        <v>0</v>
      </c>
    </row>
    <row r="7096" spans="1:7" x14ac:dyDescent="0.25">
      <c r="A7096">
        <v>0</v>
      </c>
      <c r="B7096">
        <v>0</v>
      </c>
      <c r="C7096">
        <v>0</v>
      </c>
      <c r="D7096">
        <v>0</v>
      </c>
      <c r="E7096">
        <v>0</v>
      </c>
      <c r="F7096">
        <v>0</v>
      </c>
      <c r="G7096">
        <v>0</v>
      </c>
    </row>
    <row r="7097" spans="1:7" x14ac:dyDescent="0.25">
      <c r="A7097">
        <v>0</v>
      </c>
      <c r="B7097">
        <v>0</v>
      </c>
      <c r="C7097">
        <v>0</v>
      </c>
      <c r="D7097">
        <v>0</v>
      </c>
      <c r="E7097">
        <v>0</v>
      </c>
      <c r="F7097">
        <v>0</v>
      </c>
      <c r="G7097">
        <v>0</v>
      </c>
    </row>
    <row r="7098" spans="1:7" x14ac:dyDescent="0.25">
      <c r="A7098">
        <v>0</v>
      </c>
      <c r="B7098">
        <v>0</v>
      </c>
      <c r="C7098">
        <v>0</v>
      </c>
      <c r="D7098">
        <v>0</v>
      </c>
      <c r="E7098">
        <v>0</v>
      </c>
      <c r="F7098">
        <v>0</v>
      </c>
      <c r="G7098">
        <v>0</v>
      </c>
    </row>
    <row r="7099" spans="1:7" x14ac:dyDescent="0.25">
      <c r="A7099">
        <v>0</v>
      </c>
      <c r="B7099">
        <v>0</v>
      </c>
      <c r="C7099">
        <v>0</v>
      </c>
      <c r="D7099">
        <v>0</v>
      </c>
      <c r="E7099">
        <v>0</v>
      </c>
      <c r="F7099">
        <v>0</v>
      </c>
      <c r="G7099">
        <v>0</v>
      </c>
    </row>
    <row r="7100" spans="1:7" x14ac:dyDescent="0.25">
      <c r="A7100">
        <v>0</v>
      </c>
      <c r="B7100">
        <v>0</v>
      </c>
      <c r="C7100">
        <v>0</v>
      </c>
      <c r="D7100">
        <v>0</v>
      </c>
      <c r="E7100">
        <v>0</v>
      </c>
      <c r="F7100">
        <v>0</v>
      </c>
      <c r="G7100">
        <v>0</v>
      </c>
    </row>
    <row r="7101" spans="1:7" x14ac:dyDescent="0.25">
      <c r="A7101">
        <v>0</v>
      </c>
      <c r="B7101">
        <v>0</v>
      </c>
      <c r="C7101">
        <v>0</v>
      </c>
      <c r="D7101">
        <v>0</v>
      </c>
      <c r="E7101">
        <v>0</v>
      </c>
      <c r="F7101">
        <v>0</v>
      </c>
      <c r="G7101">
        <v>0</v>
      </c>
    </row>
    <row r="7102" spans="1:7" x14ac:dyDescent="0.25">
      <c r="A7102">
        <v>0</v>
      </c>
      <c r="B7102">
        <v>0</v>
      </c>
      <c r="C7102">
        <v>0</v>
      </c>
      <c r="D7102">
        <v>0</v>
      </c>
      <c r="E7102">
        <v>0</v>
      </c>
      <c r="F7102">
        <v>0</v>
      </c>
      <c r="G7102">
        <v>0</v>
      </c>
    </row>
    <row r="7103" spans="1:7" x14ac:dyDescent="0.25">
      <c r="A7103">
        <v>0</v>
      </c>
      <c r="B7103">
        <v>0</v>
      </c>
      <c r="C7103">
        <v>0</v>
      </c>
      <c r="D7103">
        <v>0</v>
      </c>
      <c r="E7103">
        <v>0</v>
      </c>
      <c r="F7103">
        <v>0</v>
      </c>
      <c r="G7103">
        <v>0</v>
      </c>
    </row>
    <row r="7104" spans="1:7" x14ac:dyDescent="0.25">
      <c r="A7104">
        <v>0</v>
      </c>
      <c r="B7104">
        <v>0</v>
      </c>
      <c r="C7104">
        <v>0</v>
      </c>
      <c r="D7104">
        <v>0</v>
      </c>
      <c r="E7104">
        <v>0</v>
      </c>
      <c r="F7104">
        <v>0</v>
      </c>
      <c r="G7104">
        <v>0</v>
      </c>
    </row>
    <row r="7105" spans="1:7" x14ac:dyDescent="0.25">
      <c r="A7105">
        <v>0</v>
      </c>
      <c r="B7105">
        <v>0</v>
      </c>
      <c r="C7105">
        <v>0</v>
      </c>
      <c r="D7105">
        <v>0</v>
      </c>
      <c r="E7105">
        <v>0</v>
      </c>
      <c r="F7105">
        <v>0</v>
      </c>
      <c r="G7105">
        <v>0</v>
      </c>
    </row>
    <row r="7106" spans="1:7" x14ac:dyDescent="0.25">
      <c r="A7106">
        <v>0</v>
      </c>
      <c r="B7106">
        <v>0</v>
      </c>
      <c r="C7106">
        <v>0</v>
      </c>
      <c r="D7106">
        <v>0</v>
      </c>
      <c r="E7106">
        <v>0</v>
      </c>
      <c r="F7106">
        <v>0</v>
      </c>
      <c r="G7106">
        <v>0</v>
      </c>
    </row>
    <row r="7107" spans="1:7" x14ac:dyDescent="0.25">
      <c r="A7107">
        <v>0</v>
      </c>
      <c r="B7107">
        <v>0</v>
      </c>
      <c r="C7107">
        <v>0</v>
      </c>
      <c r="D7107">
        <v>0</v>
      </c>
      <c r="E7107">
        <v>0</v>
      </c>
      <c r="F7107">
        <v>0</v>
      </c>
      <c r="G7107">
        <v>0</v>
      </c>
    </row>
    <row r="7108" spans="1:7" x14ac:dyDescent="0.25">
      <c r="A7108">
        <v>0</v>
      </c>
      <c r="B7108">
        <v>0</v>
      </c>
      <c r="C7108">
        <v>0</v>
      </c>
      <c r="D7108">
        <v>0</v>
      </c>
      <c r="E7108">
        <v>0</v>
      </c>
      <c r="F7108">
        <v>0</v>
      </c>
      <c r="G7108">
        <v>0</v>
      </c>
    </row>
    <row r="7109" spans="1:7" x14ac:dyDescent="0.25">
      <c r="A7109">
        <v>0</v>
      </c>
      <c r="B7109">
        <v>0</v>
      </c>
      <c r="C7109">
        <v>0</v>
      </c>
      <c r="D7109">
        <v>0</v>
      </c>
      <c r="E7109">
        <v>0</v>
      </c>
      <c r="F7109">
        <v>0</v>
      </c>
      <c r="G7109">
        <v>0</v>
      </c>
    </row>
    <row r="7110" spans="1:7" x14ac:dyDescent="0.25">
      <c r="A7110">
        <v>0</v>
      </c>
      <c r="B7110">
        <v>0</v>
      </c>
      <c r="C7110">
        <v>0</v>
      </c>
      <c r="D7110">
        <v>0</v>
      </c>
      <c r="E7110">
        <v>0</v>
      </c>
      <c r="F7110">
        <v>0</v>
      </c>
      <c r="G7110">
        <v>0</v>
      </c>
    </row>
    <row r="7111" spans="1:7" x14ac:dyDescent="0.25">
      <c r="A7111">
        <v>0</v>
      </c>
      <c r="B7111">
        <v>0</v>
      </c>
      <c r="C7111">
        <v>0</v>
      </c>
      <c r="D7111">
        <v>0</v>
      </c>
      <c r="E7111">
        <v>0</v>
      </c>
      <c r="F7111">
        <v>0</v>
      </c>
      <c r="G7111">
        <v>0</v>
      </c>
    </row>
    <row r="7112" spans="1:7" x14ac:dyDescent="0.25">
      <c r="A7112">
        <v>0</v>
      </c>
      <c r="B7112">
        <v>0</v>
      </c>
      <c r="C7112">
        <v>0</v>
      </c>
      <c r="D7112">
        <v>0</v>
      </c>
      <c r="E7112">
        <v>0</v>
      </c>
      <c r="F7112">
        <v>0</v>
      </c>
      <c r="G7112">
        <v>0</v>
      </c>
    </row>
    <row r="7113" spans="1:7" x14ac:dyDescent="0.25">
      <c r="A7113">
        <v>0</v>
      </c>
      <c r="B7113">
        <v>0</v>
      </c>
      <c r="C7113">
        <v>0</v>
      </c>
      <c r="D7113">
        <v>0</v>
      </c>
      <c r="E7113">
        <v>0</v>
      </c>
      <c r="F7113">
        <v>0</v>
      </c>
      <c r="G7113">
        <v>0</v>
      </c>
    </row>
    <row r="7114" spans="1:7" x14ac:dyDescent="0.25">
      <c r="A7114">
        <v>0</v>
      </c>
      <c r="B7114">
        <v>0</v>
      </c>
      <c r="C7114">
        <v>0</v>
      </c>
      <c r="D7114">
        <v>0</v>
      </c>
      <c r="E7114">
        <v>0</v>
      </c>
      <c r="F7114">
        <v>0</v>
      </c>
      <c r="G7114">
        <v>0</v>
      </c>
    </row>
    <row r="7115" spans="1:7" x14ac:dyDescent="0.25">
      <c r="A7115">
        <v>0</v>
      </c>
      <c r="B7115">
        <v>0</v>
      </c>
      <c r="C7115">
        <v>0</v>
      </c>
      <c r="D7115">
        <v>0</v>
      </c>
      <c r="E7115">
        <v>0</v>
      </c>
      <c r="F7115">
        <v>0</v>
      </c>
      <c r="G7115">
        <v>0</v>
      </c>
    </row>
    <row r="7116" spans="1:7" x14ac:dyDescent="0.25">
      <c r="A7116">
        <v>0</v>
      </c>
      <c r="B7116">
        <v>0</v>
      </c>
      <c r="C7116">
        <v>0</v>
      </c>
      <c r="D7116">
        <v>0</v>
      </c>
      <c r="E7116">
        <v>0</v>
      </c>
      <c r="F7116">
        <v>0</v>
      </c>
      <c r="G7116">
        <v>0</v>
      </c>
    </row>
    <row r="7117" spans="1:7" x14ac:dyDescent="0.25">
      <c r="A7117">
        <v>0</v>
      </c>
      <c r="B7117">
        <v>0</v>
      </c>
      <c r="C7117">
        <v>0</v>
      </c>
      <c r="D7117">
        <v>0</v>
      </c>
      <c r="E7117">
        <v>0</v>
      </c>
      <c r="F7117">
        <v>0</v>
      </c>
      <c r="G7117">
        <v>0</v>
      </c>
    </row>
    <row r="7118" spans="1:7" x14ac:dyDescent="0.25">
      <c r="A7118">
        <v>0</v>
      </c>
      <c r="B7118">
        <v>0</v>
      </c>
      <c r="C7118">
        <v>0</v>
      </c>
      <c r="D7118">
        <v>0</v>
      </c>
      <c r="E7118">
        <v>0</v>
      </c>
      <c r="F7118">
        <v>0</v>
      </c>
      <c r="G7118">
        <v>0</v>
      </c>
    </row>
    <row r="7119" spans="1:7" x14ac:dyDescent="0.25">
      <c r="A7119">
        <v>0</v>
      </c>
      <c r="B7119">
        <v>0</v>
      </c>
      <c r="C7119">
        <v>0</v>
      </c>
      <c r="D7119">
        <v>0</v>
      </c>
      <c r="E7119">
        <v>0</v>
      </c>
      <c r="F7119">
        <v>0</v>
      </c>
      <c r="G7119">
        <v>0</v>
      </c>
    </row>
    <row r="7120" spans="1:7" x14ac:dyDescent="0.25">
      <c r="A7120">
        <v>0</v>
      </c>
      <c r="B7120">
        <v>0</v>
      </c>
      <c r="C7120">
        <v>0</v>
      </c>
      <c r="D7120">
        <v>0</v>
      </c>
      <c r="E7120">
        <v>0</v>
      </c>
      <c r="F7120">
        <v>0</v>
      </c>
      <c r="G7120">
        <v>0</v>
      </c>
    </row>
    <row r="7121" spans="1:7" x14ac:dyDescent="0.25">
      <c r="A7121">
        <v>0</v>
      </c>
      <c r="B7121">
        <v>0</v>
      </c>
      <c r="C7121">
        <v>0</v>
      </c>
      <c r="D7121">
        <v>0</v>
      </c>
      <c r="E7121">
        <v>0</v>
      </c>
      <c r="F7121">
        <v>0</v>
      </c>
      <c r="G7121">
        <v>0</v>
      </c>
    </row>
    <row r="7122" spans="1:7" x14ac:dyDescent="0.25">
      <c r="A7122">
        <v>0</v>
      </c>
      <c r="B7122">
        <v>0</v>
      </c>
      <c r="C7122">
        <v>0</v>
      </c>
      <c r="D7122">
        <v>0</v>
      </c>
      <c r="E7122">
        <v>0</v>
      </c>
      <c r="F7122">
        <v>0</v>
      </c>
      <c r="G7122">
        <v>0</v>
      </c>
    </row>
    <row r="7123" spans="1:7" x14ac:dyDescent="0.25">
      <c r="A7123">
        <v>0</v>
      </c>
      <c r="B7123">
        <v>0</v>
      </c>
      <c r="C7123">
        <v>0</v>
      </c>
      <c r="D7123">
        <v>0</v>
      </c>
      <c r="E7123">
        <v>0</v>
      </c>
      <c r="F7123">
        <v>0</v>
      </c>
      <c r="G7123">
        <v>0</v>
      </c>
    </row>
    <row r="7124" spans="1:7" x14ac:dyDescent="0.25">
      <c r="A7124">
        <v>0</v>
      </c>
      <c r="B7124">
        <v>0</v>
      </c>
      <c r="C7124">
        <v>0</v>
      </c>
      <c r="D7124">
        <v>0</v>
      </c>
      <c r="E7124">
        <v>0</v>
      </c>
      <c r="F7124">
        <v>0</v>
      </c>
      <c r="G7124">
        <v>0</v>
      </c>
    </row>
    <row r="7125" spans="1:7" x14ac:dyDescent="0.25">
      <c r="A7125">
        <v>0</v>
      </c>
      <c r="B7125">
        <v>0</v>
      </c>
      <c r="C7125">
        <v>0</v>
      </c>
      <c r="D7125">
        <v>0</v>
      </c>
      <c r="E7125">
        <v>0</v>
      </c>
      <c r="F7125">
        <v>0</v>
      </c>
      <c r="G7125">
        <v>0</v>
      </c>
    </row>
    <row r="7126" spans="1:7" x14ac:dyDescent="0.25">
      <c r="A7126">
        <v>0</v>
      </c>
      <c r="B7126">
        <v>0</v>
      </c>
      <c r="C7126">
        <v>0</v>
      </c>
      <c r="D7126">
        <v>0</v>
      </c>
      <c r="E7126">
        <v>0</v>
      </c>
      <c r="F7126">
        <v>0</v>
      </c>
      <c r="G7126">
        <v>0</v>
      </c>
    </row>
    <row r="7127" spans="1:7" x14ac:dyDescent="0.25">
      <c r="A7127">
        <v>0</v>
      </c>
      <c r="B7127">
        <v>0</v>
      </c>
      <c r="C7127">
        <v>0</v>
      </c>
      <c r="D7127">
        <v>0</v>
      </c>
      <c r="E7127">
        <v>0</v>
      </c>
      <c r="F7127">
        <v>0</v>
      </c>
      <c r="G7127">
        <v>0</v>
      </c>
    </row>
    <row r="7128" spans="1:7" x14ac:dyDescent="0.25">
      <c r="A7128">
        <v>0</v>
      </c>
      <c r="B7128">
        <v>0</v>
      </c>
      <c r="C7128">
        <v>0</v>
      </c>
      <c r="D7128">
        <v>0</v>
      </c>
      <c r="E7128">
        <v>0</v>
      </c>
      <c r="F7128">
        <v>0</v>
      </c>
      <c r="G7128">
        <v>0</v>
      </c>
    </row>
    <row r="7129" spans="1:7" x14ac:dyDescent="0.25">
      <c r="A7129">
        <v>0</v>
      </c>
      <c r="B7129">
        <v>0</v>
      </c>
      <c r="C7129">
        <v>0</v>
      </c>
      <c r="D7129">
        <v>0</v>
      </c>
      <c r="E7129">
        <v>0</v>
      </c>
      <c r="F7129">
        <v>0</v>
      </c>
      <c r="G7129">
        <v>0</v>
      </c>
    </row>
    <row r="7130" spans="1:7" x14ac:dyDescent="0.25">
      <c r="A7130">
        <v>0</v>
      </c>
      <c r="B7130">
        <v>0</v>
      </c>
      <c r="C7130">
        <v>0</v>
      </c>
      <c r="D7130">
        <v>0</v>
      </c>
      <c r="E7130">
        <v>0</v>
      </c>
      <c r="F7130">
        <v>0</v>
      </c>
      <c r="G7130">
        <v>0</v>
      </c>
    </row>
    <row r="7131" spans="1:7" x14ac:dyDescent="0.25">
      <c r="A7131">
        <v>0</v>
      </c>
      <c r="B7131">
        <v>0</v>
      </c>
      <c r="C7131">
        <v>0</v>
      </c>
      <c r="D7131">
        <v>0</v>
      </c>
      <c r="E7131">
        <v>0</v>
      </c>
      <c r="F7131">
        <v>0</v>
      </c>
      <c r="G7131">
        <v>0</v>
      </c>
    </row>
    <row r="7132" spans="1:7" x14ac:dyDescent="0.25">
      <c r="A7132">
        <v>0</v>
      </c>
      <c r="B7132">
        <v>0</v>
      </c>
      <c r="C7132">
        <v>0</v>
      </c>
      <c r="D7132">
        <v>0</v>
      </c>
      <c r="E7132">
        <v>0</v>
      </c>
      <c r="F7132">
        <v>0</v>
      </c>
      <c r="G7132">
        <v>0</v>
      </c>
    </row>
    <row r="7133" spans="1:7" x14ac:dyDescent="0.25">
      <c r="A7133">
        <v>0</v>
      </c>
      <c r="B7133">
        <v>0</v>
      </c>
      <c r="C7133">
        <v>0</v>
      </c>
      <c r="D7133">
        <v>0</v>
      </c>
      <c r="E7133">
        <v>0</v>
      </c>
      <c r="F7133">
        <v>0</v>
      </c>
      <c r="G7133">
        <v>0</v>
      </c>
    </row>
    <row r="7134" spans="1:7" x14ac:dyDescent="0.25">
      <c r="A7134">
        <v>0</v>
      </c>
      <c r="B7134">
        <v>0</v>
      </c>
      <c r="C7134">
        <v>0</v>
      </c>
      <c r="D7134">
        <v>0</v>
      </c>
      <c r="E7134">
        <v>0</v>
      </c>
      <c r="F7134">
        <v>0</v>
      </c>
      <c r="G7134">
        <v>0</v>
      </c>
    </row>
    <row r="7135" spans="1:7" x14ac:dyDescent="0.25">
      <c r="A7135">
        <v>0</v>
      </c>
      <c r="B7135">
        <v>0</v>
      </c>
      <c r="C7135">
        <v>0</v>
      </c>
      <c r="D7135">
        <v>0</v>
      </c>
      <c r="E7135">
        <v>0</v>
      </c>
      <c r="F7135">
        <v>0</v>
      </c>
      <c r="G7135">
        <v>0</v>
      </c>
    </row>
    <row r="7136" spans="1:7" x14ac:dyDescent="0.25">
      <c r="A7136">
        <v>0</v>
      </c>
      <c r="B7136">
        <v>0</v>
      </c>
      <c r="C7136">
        <v>0</v>
      </c>
      <c r="D7136">
        <v>0</v>
      </c>
      <c r="E7136">
        <v>0</v>
      </c>
      <c r="F7136">
        <v>0</v>
      </c>
      <c r="G7136">
        <v>0</v>
      </c>
    </row>
    <row r="7137" spans="1:7" x14ac:dyDescent="0.25">
      <c r="A7137">
        <v>0</v>
      </c>
      <c r="B7137">
        <v>0</v>
      </c>
      <c r="C7137">
        <v>0</v>
      </c>
      <c r="D7137">
        <v>0</v>
      </c>
      <c r="E7137">
        <v>0</v>
      </c>
      <c r="F7137">
        <v>0</v>
      </c>
      <c r="G7137">
        <v>0</v>
      </c>
    </row>
    <row r="7138" spans="1:7" x14ac:dyDescent="0.25">
      <c r="A7138">
        <v>0</v>
      </c>
      <c r="B7138">
        <v>0</v>
      </c>
      <c r="C7138">
        <v>0</v>
      </c>
      <c r="D7138">
        <v>0</v>
      </c>
      <c r="E7138">
        <v>0</v>
      </c>
      <c r="F7138">
        <v>0</v>
      </c>
      <c r="G7138">
        <v>0</v>
      </c>
    </row>
    <row r="7139" spans="1:7" x14ac:dyDescent="0.25">
      <c r="A7139">
        <v>0</v>
      </c>
      <c r="B7139">
        <v>0</v>
      </c>
      <c r="C7139">
        <v>0</v>
      </c>
      <c r="D7139">
        <v>0</v>
      </c>
      <c r="E7139">
        <v>0</v>
      </c>
      <c r="F7139">
        <v>0</v>
      </c>
      <c r="G7139">
        <v>0</v>
      </c>
    </row>
    <row r="7140" spans="1:7" x14ac:dyDescent="0.25">
      <c r="A7140">
        <v>0</v>
      </c>
      <c r="B7140">
        <v>0</v>
      </c>
      <c r="C7140">
        <v>0</v>
      </c>
      <c r="D7140">
        <v>0</v>
      </c>
      <c r="E7140">
        <v>0</v>
      </c>
      <c r="F7140">
        <v>0</v>
      </c>
      <c r="G7140">
        <v>0</v>
      </c>
    </row>
    <row r="7141" spans="1:7" x14ac:dyDescent="0.25">
      <c r="A7141">
        <v>0</v>
      </c>
      <c r="B7141">
        <v>0</v>
      </c>
      <c r="C7141">
        <v>0</v>
      </c>
      <c r="D7141">
        <v>0</v>
      </c>
      <c r="E7141">
        <v>0</v>
      </c>
      <c r="F7141">
        <v>0</v>
      </c>
      <c r="G7141">
        <v>0</v>
      </c>
    </row>
    <row r="7142" spans="1:7" x14ac:dyDescent="0.25">
      <c r="A7142">
        <v>0</v>
      </c>
      <c r="B7142">
        <v>0</v>
      </c>
      <c r="C7142">
        <v>0</v>
      </c>
      <c r="D7142">
        <v>0</v>
      </c>
      <c r="E7142">
        <v>0</v>
      </c>
      <c r="F7142">
        <v>0</v>
      </c>
      <c r="G7142">
        <v>0</v>
      </c>
    </row>
    <row r="7143" spans="1:7" x14ac:dyDescent="0.25">
      <c r="A7143">
        <v>0</v>
      </c>
      <c r="B7143">
        <v>0</v>
      </c>
      <c r="C7143">
        <v>0</v>
      </c>
      <c r="D7143">
        <v>0</v>
      </c>
      <c r="E7143">
        <v>0</v>
      </c>
      <c r="F7143">
        <v>0</v>
      </c>
      <c r="G7143">
        <v>0</v>
      </c>
    </row>
    <row r="7144" spans="1:7" x14ac:dyDescent="0.25">
      <c r="A7144">
        <v>0</v>
      </c>
      <c r="B7144">
        <v>0</v>
      </c>
      <c r="C7144">
        <v>0</v>
      </c>
      <c r="D7144">
        <v>0</v>
      </c>
      <c r="E7144">
        <v>0</v>
      </c>
      <c r="F7144">
        <v>0</v>
      </c>
      <c r="G7144">
        <v>0</v>
      </c>
    </row>
    <row r="7145" spans="1:7" x14ac:dyDescent="0.25">
      <c r="A7145">
        <v>0</v>
      </c>
      <c r="B7145">
        <v>0</v>
      </c>
      <c r="C7145">
        <v>0</v>
      </c>
      <c r="D7145">
        <v>0</v>
      </c>
      <c r="E7145">
        <v>0</v>
      </c>
      <c r="F7145">
        <v>0</v>
      </c>
      <c r="G7145">
        <v>0</v>
      </c>
    </row>
    <row r="7146" spans="1:7" x14ac:dyDescent="0.25">
      <c r="A7146">
        <v>0</v>
      </c>
      <c r="B7146">
        <v>0</v>
      </c>
      <c r="C7146">
        <v>0</v>
      </c>
      <c r="D7146">
        <v>0</v>
      </c>
      <c r="E7146">
        <v>0</v>
      </c>
      <c r="F7146">
        <v>0</v>
      </c>
      <c r="G7146">
        <v>0</v>
      </c>
    </row>
    <row r="7147" spans="1:7" x14ac:dyDescent="0.25">
      <c r="A7147">
        <v>0</v>
      </c>
      <c r="B7147">
        <v>0</v>
      </c>
      <c r="C7147">
        <v>0</v>
      </c>
      <c r="D7147">
        <v>0</v>
      </c>
      <c r="E7147">
        <v>0</v>
      </c>
      <c r="F7147">
        <v>0</v>
      </c>
      <c r="G7147">
        <v>0</v>
      </c>
    </row>
    <row r="7148" spans="1:7" x14ac:dyDescent="0.25">
      <c r="A7148">
        <v>0</v>
      </c>
      <c r="B7148">
        <v>0</v>
      </c>
      <c r="C7148">
        <v>0</v>
      </c>
      <c r="D7148">
        <v>0</v>
      </c>
      <c r="E7148">
        <v>0</v>
      </c>
      <c r="F7148">
        <v>0</v>
      </c>
      <c r="G7148">
        <v>0</v>
      </c>
    </row>
    <row r="7149" spans="1:7" x14ac:dyDescent="0.25">
      <c r="A7149">
        <v>0</v>
      </c>
      <c r="B7149">
        <v>0</v>
      </c>
      <c r="C7149">
        <v>0</v>
      </c>
      <c r="D7149">
        <v>0</v>
      </c>
      <c r="E7149">
        <v>0</v>
      </c>
      <c r="F7149">
        <v>0</v>
      </c>
      <c r="G7149">
        <v>0</v>
      </c>
    </row>
    <row r="7150" spans="1:7" x14ac:dyDescent="0.25">
      <c r="A7150">
        <v>0</v>
      </c>
      <c r="B7150">
        <v>0</v>
      </c>
      <c r="C7150">
        <v>0</v>
      </c>
      <c r="D7150">
        <v>0</v>
      </c>
      <c r="E7150">
        <v>0</v>
      </c>
      <c r="F7150">
        <v>0</v>
      </c>
      <c r="G7150">
        <v>0</v>
      </c>
    </row>
    <row r="7151" spans="1:7" x14ac:dyDescent="0.25">
      <c r="A7151">
        <v>0</v>
      </c>
      <c r="B7151">
        <v>0</v>
      </c>
      <c r="C7151">
        <v>0</v>
      </c>
      <c r="D7151">
        <v>0</v>
      </c>
      <c r="E7151">
        <v>0</v>
      </c>
      <c r="F7151">
        <v>0</v>
      </c>
      <c r="G7151">
        <v>0</v>
      </c>
    </row>
    <row r="7152" spans="1:7" x14ac:dyDescent="0.25">
      <c r="A7152">
        <v>0</v>
      </c>
      <c r="B7152">
        <v>0</v>
      </c>
      <c r="C7152">
        <v>0</v>
      </c>
      <c r="D7152">
        <v>0</v>
      </c>
      <c r="E7152">
        <v>0</v>
      </c>
      <c r="F7152">
        <v>0</v>
      </c>
      <c r="G7152">
        <v>0</v>
      </c>
    </row>
    <row r="7153" spans="1:7" x14ac:dyDescent="0.25">
      <c r="A7153">
        <v>0</v>
      </c>
      <c r="B7153">
        <v>0</v>
      </c>
      <c r="C7153">
        <v>0</v>
      </c>
      <c r="D7153">
        <v>0</v>
      </c>
      <c r="E7153">
        <v>0</v>
      </c>
      <c r="F7153">
        <v>0</v>
      </c>
      <c r="G7153">
        <v>0</v>
      </c>
    </row>
    <row r="7154" spans="1:7" x14ac:dyDescent="0.25">
      <c r="A7154">
        <v>0</v>
      </c>
      <c r="B7154">
        <v>0</v>
      </c>
      <c r="C7154">
        <v>0</v>
      </c>
      <c r="D7154">
        <v>0</v>
      </c>
      <c r="E7154">
        <v>0</v>
      </c>
      <c r="F7154">
        <v>0</v>
      </c>
      <c r="G7154">
        <v>0</v>
      </c>
    </row>
    <row r="7155" spans="1:7" x14ac:dyDescent="0.25">
      <c r="A7155">
        <v>0</v>
      </c>
      <c r="B7155">
        <v>0</v>
      </c>
      <c r="C7155">
        <v>0</v>
      </c>
      <c r="D7155">
        <v>0</v>
      </c>
      <c r="E7155">
        <v>0</v>
      </c>
      <c r="F7155">
        <v>0</v>
      </c>
      <c r="G7155">
        <v>0</v>
      </c>
    </row>
    <row r="7156" spans="1:7" x14ac:dyDescent="0.25">
      <c r="A7156">
        <v>0</v>
      </c>
      <c r="B7156">
        <v>0</v>
      </c>
      <c r="C7156">
        <v>0</v>
      </c>
      <c r="D7156">
        <v>0</v>
      </c>
      <c r="E7156">
        <v>0</v>
      </c>
      <c r="F7156">
        <v>0</v>
      </c>
      <c r="G7156">
        <v>0</v>
      </c>
    </row>
    <row r="7157" spans="1:7" x14ac:dyDescent="0.25">
      <c r="A7157">
        <v>0</v>
      </c>
      <c r="B7157">
        <v>0</v>
      </c>
      <c r="C7157">
        <v>0</v>
      </c>
      <c r="D7157">
        <v>0</v>
      </c>
      <c r="E7157">
        <v>0</v>
      </c>
      <c r="F7157">
        <v>0</v>
      </c>
      <c r="G7157">
        <v>0</v>
      </c>
    </row>
    <row r="7158" spans="1:7" x14ac:dyDescent="0.25">
      <c r="A7158">
        <v>0</v>
      </c>
      <c r="B7158">
        <v>0</v>
      </c>
      <c r="C7158">
        <v>0</v>
      </c>
      <c r="D7158">
        <v>0</v>
      </c>
      <c r="E7158">
        <v>0</v>
      </c>
      <c r="F7158">
        <v>0</v>
      </c>
      <c r="G7158">
        <v>0</v>
      </c>
    </row>
    <row r="7159" spans="1:7" x14ac:dyDescent="0.25">
      <c r="A7159">
        <v>0</v>
      </c>
      <c r="B7159">
        <v>0</v>
      </c>
      <c r="C7159">
        <v>0</v>
      </c>
      <c r="D7159">
        <v>0</v>
      </c>
      <c r="E7159">
        <v>0</v>
      </c>
      <c r="F7159">
        <v>0</v>
      </c>
      <c r="G7159">
        <v>0</v>
      </c>
    </row>
    <row r="7160" spans="1:7" x14ac:dyDescent="0.25">
      <c r="A7160">
        <v>0</v>
      </c>
      <c r="B7160">
        <v>0</v>
      </c>
      <c r="C7160">
        <v>0</v>
      </c>
      <c r="D7160">
        <v>0</v>
      </c>
      <c r="E7160">
        <v>0</v>
      </c>
      <c r="F7160">
        <v>0</v>
      </c>
      <c r="G7160">
        <v>0</v>
      </c>
    </row>
    <row r="7161" spans="1:7" x14ac:dyDescent="0.25">
      <c r="A7161">
        <v>0</v>
      </c>
      <c r="B7161">
        <v>0</v>
      </c>
      <c r="C7161">
        <v>0</v>
      </c>
      <c r="D7161">
        <v>0</v>
      </c>
      <c r="E7161">
        <v>0</v>
      </c>
      <c r="F7161">
        <v>0</v>
      </c>
      <c r="G7161">
        <v>0</v>
      </c>
    </row>
    <row r="7162" spans="1:7" x14ac:dyDescent="0.25">
      <c r="A7162">
        <v>0</v>
      </c>
      <c r="B7162">
        <v>0</v>
      </c>
      <c r="C7162">
        <v>0</v>
      </c>
      <c r="D7162">
        <v>0</v>
      </c>
      <c r="E7162">
        <v>0</v>
      </c>
      <c r="F7162">
        <v>0</v>
      </c>
      <c r="G7162">
        <v>0</v>
      </c>
    </row>
    <row r="7163" spans="1:7" x14ac:dyDescent="0.25">
      <c r="A7163">
        <v>0</v>
      </c>
      <c r="B7163">
        <v>0</v>
      </c>
      <c r="C7163">
        <v>0</v>
      </c>
      <c r="D7163">
        <v>0</v>
      </c>
      <c r="E7163">
        <v>0</v>
      </c>
      <c r="F7163">
        <v>0</v>
      </c>
      <c r="G7163">
        <v>0</v>
      </c>
    </row>
    <row r="7164" spans="1:7" x14ac:dyDescent="0.25">
      <c r="A7164">
        <v>0</v>
      </c>
      <c r="B7164">
        <v>0</v>
      </c>
      <c r="C7164">
        <v>0</v>
      </c>
      <c r="D7164">
        <v>0</v>
      </c>
      <c r="E7164">
        <v>0</v>
      </c>
      <c r="F7164">
        <v>0</v>
      </c>
      <c r="G7164">
        <v>0</v>
      </c>
    </row>
    <row r="7165" spans="1:7" x14ac:dyDescent="0.25">
      <c r="A7165">
        <v>0</v>
      </c>
      <c r="B7165">
        <v>0</v>
      </c>
      <c r="C7165">
        <v>0</v>
      </c>
      <c r="D7165">
        <v>0</v>
      </c>
      <c r="E7165">
        <v>0</v>
      </c>
      <c r="F7165">
        <v>0</v>
      </c>
      <c r="G7165">
        <v>0</v>
      </c>
    </row>
    <row r="7166" spans="1:7" x14ac:dyDescent="0.25">
      <c r="A7166">
        <v>0</v>
      </c>
      <c r="B7166">
        <v>0</v>
      </c>
      <c r="C7166">
        <v>0</v>
      </c>
      <c r="D7166">
        <v>0</v>
      </c>
      <c r="E7166">
        <v>0</v>
      </c>
      <c r="F7166">
        <v>0</v>
      </c>
      <c r="G7166">
        <v>0</v>
      </c>
    </row>
    <row r="7167" spans="1:7" x14ac:dyDescent="0.25">
      <c r="A7167">
        <v>0</v>
      </c>
      <c r="B7167">
        <v>0</v>
      </c>
      <c r="C7167">
        <v>0</v>
      </c>
      <c r="D7167">
        <v>0</v>
      </c>
      <c r="E7167">
        <v>0</v>
      </c>
      <c r="F7167">
        <v>0</v>
      </c>
      <c r="G7167">
        <v>0</v>
      </c>
    </row>
    <row r="7168" spans="1:7" x14ac:dyDescent="0.25">
      <c r="A7168">
        <v>0</v>
      </c>
      <c r="B7168">
        <v>0</v>
      </c>
      <c r="C7168">
        <v>0</v>
      </c>
      <c r="D7168">
        <v>0</v>
      </c>
      <c r="E7168">
        <v>0</v>
      </c>
      <c r="F7168">
        <v>0</v>
      </c>
      <c r="G7168">
        <v>0</v>
      </c>
    </row>
    <row r="7169" spans="1:7" x14ac:dyDescent="0.25">
      <c r="A7169">
        <v>0</v>
      </c>
      <c r="B7169">
        <v>0</v>
      </c>
      <c r="C7169">
        <v>0</v>
      </c>
      <c r="D7169">
        <v>0</v>
      </c>
      <c r="E7169">
        <v>0</v>
      </c>
      <c r="F7169">
        <v>0</v>
      </c>
      <c r="G7169">
        <v>0</v>
      </c>
    </row>
    <row r="7170" spans="1:7" x14ac:dyDescent="0.25">
      <c r="A7170">
        <v>0</v>
      </c>
      <c r="B7170">
        <v>0</v>
      </c>
      <c r="C7170">
        <v>0</v>
      </c>
      <c r="D7170">
        <v>0</v>
      </c>
      <c r="E7170">
        <v>0</v>
      </c>
      <c r="F7170">
        <v>0</v>
      </c>
      <c r="G7170">
        <v>0</v>
      </c>
    </row>
    <row r="7171" spans="1:7" x14ac:dyDescent="0.25">
      <c r="A7171">
        <v>0</v>
      </c>
      <c r="B7171">
        <v>0</v>
      </c>
      <c r="C7171">
        <v>0</v>
      </c>
      <c r="D7171">
        <v>0</v>
      </c>
      <c r="E7171">
        <v>0</v>
      </c>
      <c r="F7171">
        <v>0</v>
      </c>
      <c r="G7171">
        <v>0</v>
      </c>
    </row>
    <row r="7172" spans="1:7" x14ac:dyDescent="0.25">
      <c r="A7172">
        <v>0</v>
      </c>
      <c r="B7172">
        <v>0</v>
      </c>
      <c r="C7172">
        <v>0</v>
      </c>
      <c r="D7172">
        <v>0</v>
      </c>
      <c r="E7172">
        <v>0</v>
      </c>
      <c r="F7172">
        <v>0</v>
      </c>
      <c r="G7172">
        <v>0</v>
      </c>
    </row>
    <row r="7173" spans="1:7" x14ac:dyDescent="0.25">
      <c r="A7173">
        <v>0</v>
      </c>
      <c r="B7173">
        <v>0</v>
      </c>
      <c r="C7173">
        <v>0</v>
      </c>
      <c r="D7173">
        <v>0</v>
      </c>
      <c r="E7173">
        <v>0</v>
      </c>
      <c r="F7173">
        <v>0</v>
      </c>
      <c r="G7173">
        <v>0</v>
      </c>
    </row>
    <row r="7174" spans="1:7" x14ac:dyDescent="0.25">
      <c r="A7174">
        <v>0</v>
      </c>
      <c r="B7174">
        <v>0</v>
      </c>
      <c r="C7174">
        <v>0</v>
      </c>
      <c r="D7174">
        <v>0</v>
      </c>
      <c r="E7174">
        <v>0</v>
      </c>
      <c r="F7174">
        <v>0</v>
      </c>
      <c r="G7174">
        <v>0</v>
      </c>
    </row>
    <row r="7175" spans="1:7" x14ac:dyDescent="0.25">
      <c r="A7175">
        <v>0</v>
      </c>
      <c r="B7175">
        <v>0</v>
      </c>
      <c r="C7175">
        <v>0</v>
      </c>
      <c r="D7175">
        <v>0</v>
      </c>
      <c r="E7175">
        <v>0</v>
      </c>
      <c r="F7175">
        <v>0</v>
      </c>
      <c r="G7175">
        <v>0</v>
      </c>
    </row>
    <row r="7176" spans="1:7" x14ac:dyDescent="0.25">
      <c r="A7176">
        <v>0</v>
      </c>
      <c r="B7176">
        <v>0</v>
      </c>
      <c r="C7176">
        <v>0</v>
      </c>
      <c r="D7176">
        <v>0</v>
      </c>
      <c r="E7176">
        <v>0</v>
      </c>
      <c r="F7176">
        <v>0</v>
      </c>
      <c r="G7176">
        <v>0</v>
      </c>
    </row>
    <row r="7177" spans="1:7" x14ac:dyDescent="0.25">
      <c r="A7177">
        <v>0</v>
      </c>
      <c r="B7177">
        <v>0</v>
      </c>
      <c r="C7177">
        <v>0</v>
      </c>
      <c r="D7177">
        <v>0</v>
      </c>
      <c r="E7177">
        <v>0</v>
      </c>
      <c r="F7177">
        <v>0</v>
      </c>
      <c r="G7177">
        <v>0</v>
      </c>
    </row>
    <row r="7178" spans="1:7" x14ac:dyDescent="0.25">
      <c r="A7178">
        <v>0</v>
      </c>
      <c r="B7178">
        <v>0</v>
      </c>
      <c r="C7178">
        <v>0</v>
      </c>
      <c r="D7178">
        <v>0</v>
      </c>
      <c r="E7178">
        <v>0</v>
      </c>
      <c r="F7178">
        <v>0</v>
      </c>
      <c r="G7178">
        <v>0</v>
      </c>
    </row>
    <row r="7179" spans="1:7" x14ac:dyDescent="0.25">
      <c r="A7179">
        <v>0</v>
      </c>
      <c r="B7179">
        <v>0</v>
      </c>
      <c r="C7179">
        <v>0</v>
      </c>
      <c r="D7179">
        <v>0</v>
      </c>
      <c r="E7179">
        <v>0</v>
      </c>
      <c r="F7179">
        <v>0</v>
      </c>
      <c r="G7179">
        <v>0</v>
      </c>
    </row>
    <row r="7180" spans="1:7" x14ac:dyDescent="0.25">
      <c r="A7180">
        <v>0</v>
      </c>
      <c r="B7180">
        <v>0</v>
      </c>
      <c r="C7180">
        <v>0</v>
      </c>
      <c r="D7180">
        <v>0</v>
      </c>
      <c r="E7180">
        <v>0</v>
      </c>
      <c r="F7180">
        <v>0</v>
      </c>
      <c r="G7180">
        <v>0</v>
      </c>
    </row>
    <row r="7181" spans="1:7" x14ac:dyDescent="0.25">
      <c r="A7181">
        <v>0</v>
      </c>
      <c r="B7181">
        <v>0</v>
      </c>
      <c r="C7181">
        <v>0</v>
      </c>
      <c r="D7181">
        <v>0</v>
      </c>
      <c r="E7181">
        <v>0</v>
      </c>
      <c r="F7181">
        <v>0</v>
      </c>
      <c r="G7181">
        <v>0</v>
      </c>
    </row>
    <row r="7182" spans="1:7" x14ac:dyDescent="0.25">
      <c r="A7182">
        <v>0</v>
      </c>
      <c r="B7182">
        <v>0</v>
      </c>
      <c r="C7182">
        <v>0</v>
      </c>
      <c r="D7182">
        <v>0</v>
      </c>
      <c r="E7182">
        <v>0</v>
      </c>
      <c r="F7182">
        <v>0</v>
      </c>
      <c r="G7182">
        <v>0</v>
      </c>
    </row>
    <row r="7183" spans="1:7" x14ac:dyDescent="0.25">
      <c r="A7183">
        <v>0</v>
      </c>
      <c r="B7183">
        <v>0</v>
      </c>
      <c r="C7183">
        <v>0</v>
      </c>
      <c r="D7183">
        <v>0</v>
      </c>
      <c r="E7183">
        <v>0</v>
      </c>
      <c r="F7183">
        <v>0</v>
      </c>
      <c r="G7183">
        <v>0</v>
      </c>
    </row>
    <row r="7184" spans="1:7" x14ac:dyDescent="0.25">
      <c r="A7184">
        <v>0</v>
      </c>
      <c r="B7184">
        <v>0</v>
      </c>
      <c r="C7184">
        <v>0</v>
      </c>
      <c r="D7184">
        <v>0</v>
      </c>
      <c r="E7184">
        <v>0</v>
      </c>
      <c r="F7184">
        <v>0</v>
      </c>
      <c r="G7184">
        <v>0</v>
      </c>
    </row>
    <row r="7185" spans="1:7" x14ac:dyDescent="0.25">
      <c r="A7185">
        <v>0</v>
      </c>
      <c r="B7185">
        <v>0</v>
      </c>
      <c r="C7185">
        <v>0</v>
      </c>
      <c r="D7185">
        <v>0</v>
      </c>
      <c r="E7185">
        <v>0</v>
      </c>
      <c r="F7185">
        <v>0</v>
      </c>
      <c r="G7185">
        <v>0</v>
      </c>
    </row>
    <row r="7186" spans="1:7" x14ac:dyDescent="0.25">
      <c r="A7186">
        <v>0</v>
      </c>
      <c r="B7186">
        <v>0</v>
      </c>
      <c r="C7186">
        <v>0</v>
      </c>
      <c r="D7186">
        <v>0</v>
      </c>
      <c r="E7186">
        <v>0</v>
      </c>
      <c r="F7186">
        <v>0</v>
      </c>
      <c r="G7186">
        <v>0</v>
      </c>
    </row>
    <row r="7187" spans="1:7" x14ac:dyDescent="0.25">
      <c r="A7187">
        <v>0</v>
      </c>
      <c r="B7187">
        <v>0</v>
      </c>
      <c r="C7187">
        <v>0</v>
      </c>
      <c r="D7187">
        <v>0</v>
      </c>
      <c r="E7187">
        <v>0</v>
      </c>
      <c r="F7187">
        <v>0</v>
      </c>
      <c r="G7187">
        <v>0</v>
      </c>
    </row>
    <row r="7188" spans="1:7" x14ac:dyDescent="0.25">
      <c r="A7188">
        <v>0</v>
      </c>
      <c r="B7188">
        <v>0</v>
      </c>
      <c r="C7188">
        <v>0</v>
      </c>
      <c r="D7188">
        <v>0</v>
      </c>
      <c r="E7188">
        <v>0</v>
      </c>
      <c r="F7188">
        <v>0</v>
      </c>
      <c r="G7188">
        <v>0</v>
      </c>
    </row>
    <row r="7189" spans="1:7" x14ac:dyDescent="0.25">
      <c r="A7189">
        <v>0</v>
      </c>
      <c r="B7189">
        <v>0</v>
      </c>
      <c r="C7189">
        <v>0</v>
      </c>
      <c r="D7189">
        <v>0</v>
      </c>
      <c r="E7189">
        <v>0</v>
      </c>
      <c r="F7189">
        <v>0</v>
      </c>
      <c r="G7189">
        <v>0</v>
      </c>
    </row>
    <row r="7190" spans="1:7" x14ac:dyDescent="0.25">
      <c r="A7190">
        <v>0</v>
      </c>
      <c r="B7190">
        <v>0</v>
      </c>
      <c r="C7190">
        <v>0</v>
      </c>
      <c r="D7190">
        <v>0</v>
      </c>
      <c r="E7190">
        <v>0</v>
      </c>
      <c r="F7190">
        <v>0</v>
      </c>
      <c r="G7190">
        <v>0</v>
      </c>
    </row>
    <row r="7191" spans="1:7" x14ac:dyDescent="0.25">
      <c r="A7191">
        <v>0</v>
      </c>
      <c r="B7191">
        <v>0</v>
      </c>
      <c r="C7191">
        <v>0</v>
      </c>
      <c r="D7191">
        <v>0</v>
      </c>
      <c r="E7191">
        <v>0</v>
      </c>
      <c r="F7191">
        <v>0</v>
      </c>
      <c r="G7191">
        <v>0</v>
      </c>
    </row>
    <row r="7192" spans="1:7" x14ac:dyDescent="0.25">
      <c r="A7192">
        <v>0</v>
      </c>
      <c r="B7192">
        <v>0</v>
      </c>
      <c r="C7192">
        <v>0</v>
      </c>
      <c r="D7192">
        <v>0</v>
      </c>
      <c r="E7192">
        <v>0</v>
      </c>
      <c r="F7192">
        <v>0</v>
      </c>
      <c r="G7192">
        <v>0</v>
      </c>
    </row>
    <row r="7193" spans="1:7" x14ac:dyDescent="0.25">
      <c r="A7193">
        <v>0</v>
      </c>
      <c r="B7193">
        <v>0</v>
      </c>
      <c r="C7193">
        <v>0</v>
      </c>
      <c r="D7193">
        <v>0</v>
      </c>
      <c r="E7193">
        <v>0</v>
      </c>
      <c r="F7193">
        <v>0</v>
      </c>
      <c r="G7193">
        <v>0</v>
      </c>
    </row>
    <row r="7194" spans="1:7" x14ac:dyDescent="0.25">
      <c r="A7194">
        <v>0</v>
      </c>
      <c r="B7194">
        <v>0</v>
      </c>
      <c r="C7194">
        <v>0</v>
      </c>
      <c r="D7194">
        <v>0</v>
      </c>
      <c r="E7194">
        <v>0</v>
      </c>
      <c r="F7194">
        <v>0</v>
      </c>
      <c r="G7194">
        <v>0</v>
      </c>
    </row>
    <row r="7195" spans="1:7" x14ac:dyDescent="0.25">
      <c r="A7195">
        <v>0</v>
      </c>
      <c r="B7195">
        <v>0</v>
      </c>
      <c r="C7195">
        <v>0</v>
      </c>
      <c r="D7195">
        <v>0</v>
      </c>
      <c r="E7195">
        <v>0</v>
      </c>
      <c r="F7195">
        <v>0</v>
      </c>
      <c r="G7195">
        <v>0</v>
      </c>
    </row>
    <row r="7196" spans="1:7" x14ac:dyDescent="0.25">
      <c r="A7196">
        <v>0</v>
      </c>
      <c r="B7196">
        <v>0</v>
      </c>
      <c r="C7196">
        <v>0</v>
      </c>
      <c r="D7196">
        <v>0</v>
      </c>
      <c r="E7196">
        <v>0</v>
      </c>
      <c r="F7196">
        <v>0</v>
      </c>
      <c r="G7196">
        <v>0</v>
      </c>
    </row>
    <row r="7197" spans="1:7" x14ac:dyDescent="0.25">
      <c r="A7197">
        <v>0</v>
      </c>
      <c r="B7197">
        <v>0</v>
      </c>
      <c r="C7197">
        <v>0</v>
      </c>
      <c r="D7197">
        <v>0</v>
      </c>
      <c r="E7197">
        <v>0</v>
      </c>
      <c r="F7197">
        <v>0</v>
      </c>
      <c r="G7197">
        <v>0</v>
      </c>
    </row>
    <row r="7198" spans="1:7" x14ac:dyDescent="0.25">
      <c r="A7198">
        <v>0</v>
      </c>
      <c r="B7198">
        <v>0</v>
      </c>
      <c r="C7198">
        <v>0</v>
      </c>
      <c r="D7198">
        <v>0</v>
      </c>
      <c r="E7198">
        <v>0</v>
      </c>
      <c r="F7198">
        <v>0</v>
      </c>
      <c r="G7198">
        <v>0</v>
      </c>
    </row>
    <row r="7199" spans="1:7" x14ac:dyDescent="0.25">
      <c r="A7199">
        <v>0</v>
      </c>
      <c r="B7199">
        <v>0</v>
      </c>
      <c r="C7199">
        <v>0</v>
      </c>
      <c r="D7199">
        <v>0</v>
      </c>
      <c r="E7199">
        <v>0</v>
      </c>
      <c r="F7199">
        <v>0</v>
      </c>
      <c r="G7199">
        <v>0</v>
      </c>
    </row>
    <row r="7200" spans="1:7" x14ac:dyDescent="0.25">
      <c r="A7200">
        <v>0</v>
      </c>
      <c r="B7200">
        <v>0</v>
      </c>
      <c r="C7200">
        <v>0</v>
      </c>
      <c r="D7200">
        <v>0</v>
      </c>
      <c r="E7200">
        <v>0</v>
      </c>
      <c r="F7200">
        <v>0</v>
      </c>
      <c r="G7200">
        <v>0</v>
      </c>
    </row>
    <row r="7201" spans="1:7" x14ac:dyDescent="0.25">
      <c r="A7201">
        <v>0</v>
      </c>
      <c r="B7201">
        <v>0</v>
      </c>
      <c r="C7201">
        <v>0</v>
      </c>
      <c r="D7201">
        <v>0</v>
      </c>
      <c r="E7201">
        <v>0</v>
      </c>
      <c r="F7201">
        <v>0</v>
      </c>
      <c r="G7201">
        <v>0</v>
      </c>
    </row>
    <row r="7202" spans="1:7" x14ac:dyDescent="0.25">
      <c r="A7202">
        <v>0</v>
      </c>
      <c r="B7202">
        <v>0</v>
      </c>
      <c r="C7202">
        <v>0</v>
      </c>
      <c r="D7202">
        <v>0</v>
      </c>
      <c r="E7202">
        <v>0</v>
      </c>
      <c r="F7202">
        <v>0</v>
      </c>
      <c r="G7202">
        <v>0</v>
      </c>
    </row>
    <row r="7203" spans="1:7" x14ac:dyDescent="0.25">
      <c r="A7203">
        <v>0</v>
      </c>
      <c r="B7203">
        <v>0</v>
      </c>
      <c r="C7203">
        <v>0</v>
      </c>
      <c r="D7203">
        <v>0</v>
      </c>
      <c r="E7203">
        <v>0</v>
      </c>
      <c r="F7203">
        <v>0</v>
      </c>
      <c r="G7203">
        <v>0</v>
      </c>
    </row>
    <row r="7204" spans="1:7" x14ac:dyDescent="0.25">
      <c r="A7204">
        <v>0</v>
      </c>
      <c r="B7204">
        <v>0</v>
      </c>
      <c r="C7204">
        <v>0</v>
      </c>
      <c r="D7204">
        <v>0</v>
      </c>
      <c r="E7204">
        <v>0</v>
      </c>
      <c r="F7204">
        <v>0</v>
      </c>
      <c r="G7204">
        <v>0</v>
      </c>
    </row>
    <row r="7205" spans="1:7" x14ac:dyDescent="0.25">
      <c r="A7205">
        <v>0</v>
      </c>
      <c r="B7205">
        <v>0</v>
      </c>
      <c r="C7205">
        <v>0</v>
      </c>
      <c r="D7205">
        <v>0</v>
      </c>
      <c r="E7205">
        <v>0</v>
      </c>
      <c r="F7205">
        <v>0</v>
      </c>
      <c r="G7205">
        <v>0</v>
      </c>
    </row>
    <row r="7206" spans="1:7" x14ac:dyDescent="0.25">
      <c r="A7206">
        <v>0</v>
      </c>
      <c r="B7206">
        <v>0</v>
      </c>
      <c r="C7206">
        <v>0</v>
      </c>
      <c r="D7206">
        <v>0</v>
      </c>
      <c r="E7206">
        <v>0</v>
      </c>
      <c r="F7206">
        <v>0</v>
      </c>
      <c r="G7206">
        <v>0</v>
      </c>
    </row>
    <row r="7207" spans="1:7" x14ac:dyDescent="0.25">
      <c r="A7207">
        <v>0</v>
      </c>
      <c r="B7207">
        <v>0</v>
      </c>
      <c r="C7207">
        <v>0</v>
      </c>
      <c r="D7207">
        <v>0</v>
      </c>
      <c r="E7207">
        <v>0</v>
      </c>
      <c r="F7207">
        <v>0</v>
      </c>
      <c r="G7207">
        <v>0</v>
      </c>
    </row>
    <row r="7208" spans="1:7" x14ac:dyDescent="0.25">
      <c r="A7208">
        <v>0</v>
      </c>
      <c r="B7208">
        <v>0</v>
      </c>
      <c r="C7208">
        <v>0</v>
      </c>
      <c r="D7208">
        <v>0</v>
      </c>
      <c r="E7208">
        <v>0</v>
      </c>
      <c r="F7208">
        <v>0</v>
      </c>
      <c r="G7208">
        <v>0</v>
      </c>
    </row>
    <row r="7209" spans="1:7" x14ac:dyDescent="0.25">
      <c r="A7209">
        <v>0</v>
      </c>
      <c r="B7209">
        <v>0</v>
      </c>
      <c r="C7209">
        <v>0</v>
      </c>
      <c r="D7209">
        <v>0</v>
      </c>
      <c r="E7209">
        <v>0</v>
      </c>
      <c r="F7209">
        <v>0</v>
      </c>
      <c r="G7209">
        <v>0</v>
      </c>
    </row>
    <row r="7210" spans="1:7" x14ac:dyDescent="0.25">
      <c r="A7210">
        <v>0</v>
      </c>
      <c r="B7210">
        <v>0</v>
      </c>
      <c r="C7210">
        <v>0</v>
      </c>
      <c r="D7210">
        <v>0</v>
      </c>
      <c r="E7210">
        <v>0</v>
      </c>
      <c r="F7210">
        <v>0</v>
      </c>
      <c r="G7210">
        <v>0</v>
      </c>
    </row>
    <row r="7211" spans="1:7" x14ac:dyDescent="0.25">
      <c r="A7211">
        <v>0</v>
      </c>
      <c r="B7211">
        <v>0</v>
      </c>
      <c r="C7211">
        <v>0</v>
      </c>
      <c r="D7211">
        <v>0</v>
      </c>
      <c r="E7211">
        <v>0</v>
      </c>
      <c r="F7211">
        <v>0</v>
      </c>
      <c r="G7211">
        <v>0</v>
      </c>
    </row>
    <row r="7212" spans="1:7" x14ac:dyDescent="0.25">
      <c r="A7212">
        <v>0</v>
      </c>
      <c r="B7212">
        <v>0</v>
      </c>
      <c r="C7212">
        <v>0</v>
      </c>
      <c r="D7212">
        <v>0</v>
      </c>
      <c r="E7212">
        <v>0</v>
      </c>
      <c r="F7212">
        <v>0</v>
      </c>
      <c r="G7212">
        <v>0</v>
      </c>
    </row>
    <row r="7213" spans="1:7" x14ac:dyDescent="0.25">
      <c r="A7213">
        <v>0</v>
      </c>
      <c r="B7213">
        <v>0</v>
      </c>
      <c r="C7213">
        <v>0</v>
      </c>
      <c r="D7213">
        <v>0</v>
      </c>
      <c r="E7213">
        <v>0</v>
      </c>
      <c r="F7213">
        <v>0</v>
      </c>
      <c r="G7213">
        <v>0</v>
      </c>
    </row>
    <row r="7214" spans="1:7" x14ac:dyDescent="0.25">
      <c r="A7214">
        <v>0</v>
      </c>
      <c r="B7214">
        <v>0</v>
      </c>
      <c r="C7214">
        <v>0</v>
      </c>
      <c r="D7214">
        <v>0</v>
      </c>
      <c r="E7214">
        <v>0</v>
      </c>
      <c r="F7214">
        <v>0</v>
      </c>
      <c r="G7214">
        <v>0</v>
      </c>
    </row>
    <row r="7215" spans="1:7" x14ac:dyDescent="0.25">
      <c r="A7215">
        <v>0</v>
      </c>
      <c r="B7215">
        <v>0</v>
      </c>
      <c r="C7215">
        <v>0</v>
      </c>
      <c r="D7215">
        <v>0</v>
      </c>
      <c r="E7215">
        <v>0</v>
      </c>
      <c r="F7215">
        <v>0</v>
      </c>
      <c r="G7215">
        <v>0</v>
      </c>
    </row>
    <row r="7216" spans="1:7" x14ac:dyDescent="0.25">
      <c r="A7216">
        <v>0</v>
      </c>
      <c r="B7216">
        <v>0</v>
      </c>
      <c r="C7216">
        <v>0</v>
      </c>
      <c r="D7216">
        <v>0</v>
      </c>
      <c r="E7216">
        <v>0</v>
      </c>
      <c r="F7216">
        <v>0</v>
      </c>
      <c r="G7216">
        <v>0</v>
      </c>
    </row>
    <row r="7217" spans="1:7" x14ac:dyDescent="0.25">
      <c r="A7217">
        <v>0</v>
      </c>
      <c r="B7217">
        <v>0</v>
      </c>
      <c r="C7217">
        <v>0</v>
      </c>
      <c r="D7217">
        <v>0</v>
      </c>
      <c r="E7217">
        <v>0</v>
      </c>
      <c r="F7217">
        <v>0</v>
      </c>
      <c r="G7217">
        <v>0</v>
      </c>
    </row>
    <row r="7218" spans="1:7" x14ac:dyDescent="0.25">
      <c r="A7218">
        <v>0</v>
      </c>
      <c r="B7218">
        <v>0</v>
      </c>
      <c r="C7218">
        <v>0</v>
      </c>
      <c r="D7218">
        <v>0</v>
      </c>
      <c r="E7218">
        <v>0</v>
      </c>
      <c r="F7218">
        <v>0</v>
      </c>
      <c r="G7218">
        <v>0</v>
      </c>
    </row>
    <row r="7219" spans="1:7" x14ac:dyDescent="0.25">
      <c r="A7219">
        <v>0</v>
      </c>
      <c r="B7219">
        <v>0</v>
      </c>
      <c r="C7219">
        <v>0</v>
      </c>
      <c r="D7219">
        <v>0</v>
      </c>
      <c r="E7219">
        <v>0</v>
      </c>
      <c r="F7219">
        <v>0</v>
      </c>
      <c r="G7219">
        <v>0</v>
      </c>
    </row>
    <row r="7220" spans="1:7" x14ac:dyDescent="0.25">
      <c r="A7220">
        <v>0</v>
      </c>
      <c r="B7220">
        <v>0</v>
      </c>
      <c r="C7220">
        <v>0</v>
      </c>
      <c r="D7220">
        <v>0</v>
      </c>
      <c r="E7220">
        <v>0</v>
      </c>
      <c r="F7220">
        <v>0</v>
      </c>
      <c r="G7220">
        <v>0</v>
      </c>
    </row>
    <row r="7221" spans="1:7" x14ac:dyDescent="0.25">
      <c r="A7221">
        <v>0</v>
      </c>
      <c r="B7221">
        <v>0</v>
      </c>
      <c r="C7221">
        <v>0</v>
      </c>
      <c r="D7221">
        <v>0</v>
      </c>
      <c r="E7221">
        <v>0</v>
      </c>
      <c r="F7221">
        <v>0</v>
      </c>
      <c r="G7221">
        <v>0</v>
      </c>
    </row>
    <row r="7222" spans="1:7" x14ac:dyDescent="0.25">
      <c r="A7222">
        <v>0</v>
      </c>
      <c r="B7222">
        <v>0</v>
      </c>
      <c r="C7222">
        <v>0</v>
      </c>
      <c r="D7222">
        <v>0</v>
      </c>
      <c r="E7222">
        <v>0</v>
      </c>
      <c r="F7222">
        <v>0</v>
      </c>
      <c r="G7222">
        <v>0</v>
      </c>
    </row>
    <row r="7223" spans="1:7" x14ac:dyDescent="0.25">
      <c r="A7223">
        <v>0</v>
      </c>
      <c r="B7223">
        <v>0</v>
      </c>
      <c r="C7223">
        <v>0</v>
      </c>
      <c r="D7223">
        <v>0</v>
      </c>
      <c r="E7223">
        <v>0</v>
      </c>
      <c r="F7223">
        <v>0</v>
      </c>
      <c r="G7223">
        <v>0</v>
      </c>
    </row>
    <row r="7224" spans="1:7" x14ac:dyDescent="0.25">
      <c r="A7224">
        <v>0</v>
      </c>
      <c r="B7224">
        <v>0</v>
      </c>
      <c r="C7224">
        <v>0</v>
      </c>
      <c r="D7224">
        <v>0</v>
      </c>
      <c r="E7224">
        <v>0</v>
      </c>
      <c r="F7224">
        <v>0</v>
      </c>
      <c r="G7224">
        <v>0</v>
      </c>
    </row>
    <row r="7225" spans="1:7" x14ac:dyDescent="0.25">
      <c r="A7225">
        <v>0</v>
      </c>
      <c r="B7225">
        <v>0</v>
      </c>
      <c r="C7225">
        <v>0</v>
      </c>
      <c r="D7225">
        <v>0</v>
      </c>
      <c r="E7225">
        <v>0</v>
      </c>
      <c r="F7225">
        <v>0</v>
      </c>
      <c r="G7225">
        <v>0</v>
      </c>
    </row>
    <row r="7226" spans="1:7" x14ac:dyDescent="0.25">
      <c r="A7226">
        <v>0</v>
      </c>
      <c r="B7226">
        <v>0</v>
      </c>
      <c r="C7226">
        <v>0</v>
      </c>
      <c r="D7226">
        <v>0</v>
      </c>
      <c r="E7226">
        <v>0</v>
      </c>
      <c r="F7226">
        <v>0</v>
      </c>
      <c r="G7226">
        <v>0</v>
      </c>
    </row>
    <row r="7227" spans="1:7" x14ac:dyDescent="0.25">
      <c r="A7227">
        <v>0</v>
      </c>
      <c r="B7227">
        <v>0</v>
      </c>
      <c r="C7227">
        <v>0</v>
      </c>
      <c r="D7227">
        <v>0</v>
      </c>
      <c r="E7227">
        <v>0</v>
      </c>
      <c r="F7227">
        <v>0</v>
      </c>
      <c r="G7227">
        <v>0</v>
      </c>
    </row>
    <row r="7228" spans="1:7" x14ac:dyDescent="0.25">
      <c r="A7228">
        <v>0</v>
      </c>
      <c r="B7228">
        <v>0</v>
      </c>
      <c r="C7228">
        <v>0</v>
      </c>
      <c r="D7228">
        <v>0</v>
      </c>
      <c r="E7228">
        <v>0</v>
      </c>
      <c r="F7228">
        <v>0</v>
      </c>
      <c r="G7228">
        <v>0</v>
      </c>
    </row>
    <row r="7229" spans="1:7" x14ac:dyDescent="0.25">
      <c r="A7229">
        <v>0</v>
      </c>
      <c r="B7229">
        <v>0</v>
      </c>
      <c r="C7229">
        <v>0</v>
      </c>
      <c r="D7229">
        <v>0</v>
      </c>
      <c r="E7229">
        <v>0</v>
      </c>
      <c r="F7229">
        <v>0</v>
      </c>
      <c r="G7229">
        <v>0</v>
      </c>
    </row>
    <row r="7230" spans="1:7" x14ac:dyDescent="0.25">
      <c r="A7230">
        <v>0</v>
      </c>
      <c r="B7230">
        <v>0</v>
      </c>
      <c r="C7230">
        <v>0</v>
      </c>
      <c r="D7230">
        <v>0</v>
      </c>
      <c r="E7230">
        <v>0</v>
      </c>
      <c r="F7230">
        <v>0</v>
      </c>
      <c r="G7230">
        <v>0</v>
      </c>
    </row>
    <row r="7231" spans="1:7" x14ac:dyDescent="0.25">
      <c r="A7231">
        <v>0</v>
      </c>
      <c r="B7231">
        <v>0</v>
      </c>
      <c r="C7231">
        <v>0</v>
      </c>
      <c r="D7231">
        <v>0</v>
      </c>
      <c r="E7231">
        <v>0</v>
      </c>
      <c r="F7231">
        <v>0</v>
      </c>
      <c r="G7231">
        <v>0</v>
      </c>
    </row>
    <row r="7232" spans="1:7" x14ac:dyDescent="0.25">
      <c r="A7232">
        <v>0</v>
      </c>
      <c r="B7232">
        <v>0</v>
      </c>
      <c r="C7232">
        <v>0</v>
      </c>
      <c r="D7232">
        <v>0</v>
      </c>
      <c r="E7232">
        <v>0</v>
      </c>
      <c r="F7232">
        <v>0</v>
      </c>
      <c r="G7232">
        <v>0</v>
      </c>
    </row>
    <row r="7233" spans="1:7" x14ac:dyDescent="0.25">
      <c r="A7233">
        <v>0</v>
      </c>
      <c r="B7233">
        <v>0</v>
      </c>
      <c r="C7233">
        <v>0</v>
      </c>
      <c r="D7233">
        <v>0</v>
      </c>
      <c r="E7233">
        <v>0</v>
      </c>
      <c r="F7233">
        <v>0</v>
      </c>
      <c r="G7233">
        <v>0</v>
      </c>
    </row>
    <row r="7234" spans="1:7" x14ac:dyDescent="0.25">
      <c r="A7234">
        <v>0</v>
      </c>
      <c r="B7234">
        <v>0</v>
      </c>
      <c r="C7234">
        <v>0</v>
      </c>
      <c r="D7234">
        <v>0</v>
      </c>
      <c r="E7234">
        <v>0</v>
      </c>
      <c r="F7234">
        <v>0</v>
      </c>
      <c r="G7234">
        <v>0</v>
      </c>
    </row>
    <row r="7235" spans="1:7" x14ac:dyDescent="0.25">
      <c r="A7235">
        <v>0</v>
      </c>
      <c r="B7235">
        <v>0</v>
      </c>
      <c r="C7235">
        <v>0</v>
      </c>
      <c r="D7235">
        <v>0</v>
      </c>
      <c r="E7235">
        <v>0</v>
      </c>
      <c r="F7235">
        <v>0</v>
      </c>
      <c r="G7235">
        <v>0</v>
      </c>
    </row>
    <row r="7236" spans="1:7" x14ac:dyDescent="0.25">
      <c r="A7236">
        <v>0</v>
      </c>
      <c r="B7236">
        <v>0</v>
      </c>
      <c r="C7236">
        <v>0</v>
      </c>
      <c r="D7236">
        <v>0</v>
      </c>
      <c r="E7236">
        <v>0</v>
      </c>
      <c r="F7236">
        <v>0</v>
      </c>
      <c r="G7236">
        <v>0</v>
      </c>
    </row>
    <row r="7237" spans="1:7" x14ac:dyDescent="0.25">
      <c r="A7237">
        <v>0</v>
      </c>
      <c r="B7237">
        <v>0</v>
      </c>
      <c r="C7237">
        <v>0</v>
      </c>
      <c r="D7237">
        <v>0</v>
      </c>
      <c r="E7237">
        <v>0</v>
      </c>
      <c r="F7237">
        <v>0</v>
      </c>
      <c r="G7237">
        <v>0</v>
      </c>
    </row>
    <row r="7238" spans="1:7" x14ac:dyDescent="0.25">
      <c r="A7238">
        <v>0</v>
      </c>
      <c r="B7238">
        <v>0</v>
      </c>
      <c r="C7238">
        <v>0</v>
      </c>
      <c r="D7238">
        <v>0</v>
      </c>
      <c r="E7238">
        <v>0</v>
      </c>
      <c r="F7238">
        <v>0</v>
      </c>
      <c r="G7238">
        <v>0</v>
      </c>
    </row>
    <row r="7239" spans="1:7" x14ac:dyDescent="0.25">
      <c r="A7239">
        <v>0</v>
      </c>
      <c r="B7239">
        <v>0</v>
      </c>
      <c r="C7239">
        <v>0</v>
      </c>
      <c r="D7239">
        <v>0</v>
      </c>
      <c r="E7239">
        <v>0</v>
      </c>
      <c r="F7239">
        <v>0</v>
      </c>
      <c r="G7239">
        <v>0</v>
      </c>
    </row>
    <row r="7240" spans="1:7" x14ac:dyDescent="0.25">
      <c r="A7240">
        <v>0</v>
      </c>
      <c r="B7240">
        <v>0</v>
      </c>
      <c r="C7240">
        <v>0</v>
      </c>
      <c r="D7240">
        <v>0</v>
      </c>
      <c r="E7240">
        <v>0</v>
      </c>
      <c r="F7240">
        <v>0</v>
      </c>
      <c r="G7240">
        <v>0</v>
      </c>
    </row>
    <row r="7241" spans="1:7" x14ac:dyDescent="0.25">
      <c r="A7241">
        <v>0</v>
      </c>
      <c r="B7241">
        <v>0</v>
      </c>
      <c r="C7241">
        <v>0</v>
      </c>
      <c r="D7241">
        <v>0</v>
      </c>
      <c r="E7241">
        <v>0</v>
      </c>
      <c r="F7241">
        <v>0</v>
      </c>
      <c r="G7241">
        <v>0</v>
      </c>
    </row>
    <row r="7242" spans="1:7" x14ac:dyDescent="0.25">
      <c r="A7242">
        <v>0</v>
      </c>
      <c r="B7242">
        <v>0</v>
      </c>
      <c r="C7242">
        <v>0</v>
      </c>
      <c r="D7242">
        <v>0</v>
      </c>
      <c r="E7242">
        <v>0</v>
      </c>
      <c r="F7242">
        <v>0</v>
      </c>
      <c r="G7242">
        <v>0</v>
      </c>
    </row>
    <row r="7243" spans="1:7" x14ac:dyDescent="0.25">
      <c r="A7243">
        <v>0</v>
      </c>
      <c r="B7243">
        <v>0</v>
      </c>
      <c r="C7243">
        <v>0</v>
      </c>
      <c r="D7243">
        <v>0</v>
      </c>
      <c r="E7243">
        <v>0</v>
      </c>
      <c r="F7243">
        <v>0</v>
      </c>
      <c r="G7243">
        <v>0</v>
      </c>
    </row>
    <row r="7244" spans="1:7" x14ac:dyDescent="0.25">
      <c r="A7244">
        <v>0</v>
      </c>
      <c r="B7244">
        <v>0</v>
      </c>
      <c r="C7244">
        <v>0</v>
      </c>
      <c r="D7244">
        <v>0</v>
      </c>
      <c r="E7244">
        <v>0</v>
      </c>
      <c r="F7244">
        <v>0</v>
      </c>
      <c r="G7244">
        <v>0</v>
      </c>
    </row>
    <row r="7245" spans="1:7" x14ac:dyDescent="0.25">
      <c r="A7245">
        <v>0</v>
      </c>
      <c r="B7245">
        <v>0</v>
      </c>
      <c r="C7245">
        <v>0</v>
      </c>
      <c r="D7245">
        <v>0</v>
      </c>
      <c r="E7245">
        <v>0</v>
      </c>
      <c r="F7245">
        <v>0</v>
      </c>
      <c r="G7245">
        <v>0</v>
      </c>
    </row>
    <row r="7246" spans="1:7" x14ac:dyDescent="0.25">
      <c r="A7246">
        <v>0</v>
      </c>
      <c r="B7246">
        <v>0</v>
      </c>
      <c r="C7246">
        <v>0</v>
      </c>
      <c r="D7246">
        <v>0</v>
      </c>
      <c r="E7246">
        <v>0</v>
      </c>
      <c r="F7246">
        <v>0</v>
      </c>
      <c r="G7246">
        <v>0</v>
      </c>
    </row>
    <row r="7247" spans="1:7" x14ac:dyDescent="0.25">
      <c r="A7247">
        <v>0</v>
      </c>
      <c r="B7247">
        <v>0</v>
      </c>
      <c r="C7247">
        <v>0</v>
      </c>
      <c r="D7247">
        <v>0</v>
      </c>
      <c r="E7247">
        <v>0</v>
      </c>
      <c r="F7247">
        <v>0</v>
      </c>
      <c r="G7247">
        <v>0</v>
      </c>
    </row>
    <row r="7248" spans="1:7" x14ac:dyDescent="0.25">
      <c r="A7248">
        <v>0</v>
      </c>
      <c r="B7248">
        <v>0</v>
      </c>
      <c r="C7248">
        <v>0</v>
      </c>
      <c r="D7248">
        <v>0</v>
      </c>
      <c r="E7248">
        <v>0</v>
      </c>
      <c r="F7248">
        <v>0</v>
      </c>
      <c r="G7248">
        <v>0</v>
      </c>
    </row>
    <row r="7249" spans="1:7" x14ac:dyDescent="0.25">
      <c r="A7249">
        <v>0</v>
      </c>
      <c r="B7249">
        <v>0</v>
      </c>
      <c r="C7249">
        <v>0</v>
      </c>
      <c r="D7249">
        <v>0</v>
      </c>
      <c r="E7249">
        <v>0</v>
      </c>
      <c r="F7249">
        <v>0</v>
      </c>
      <c r="G7249">
        <v>0</v>
      </c>
    </row>
    <row r="7250" spans="1:7" x14ac:dyDescent="0.25">
      <c r="A7250">
        <v>0</v>
      </c>
      <c r="B7250">
        <v>0</v>
      </c>
      <c r="C7250">
        <v>0</v>
      </c>
      <c r="D7250">
        <v>0</v>
      </c>
      <c r="E7250">
        <v>0</v>
      </c>
      <c r="F7250">
        <v>0</v>
      </c>
      <c r="G7250">
        <v>0</v>
      </c>
    </row>
    <row r="7251" spans="1:7" x14ac:dyDescent="0.25">
      <c r="A7251">
        <v>0</v>
      </c>
      <c r="B7251">
        <v>0</v>
      </c>
      <c r="C7251">
        <v>0</v>
      </c>
      <c r="D7251">
        <v>0</v>
      </c>
      <c r="E7251">
        <v>0</v>
      </c>
      <c r="F7251">
        <v>0</v>
      </c>
      <c r="G7251">
        <v>0</v>
      </c>
    </row>
    <row r="7252" spans="1:7" x14ac:dyDescent="0.25">
      <c r="A7252">
        <v>0</v>
      </c>
      <c r="B7252">
        <v>0</v>
      </c>
      <c r="C7252">
        <v>0</v>
      </c>
      <c r="D7252">
        <v>0</v>
      </c>
      <c r="E7252">
        <v>0</v>
      </c>
      <c r="F7252">
        <v>0</v>
      </c>
      <c r="G7252">
        <v>0</v>
      </c>
    </row>
    <row r="7253" spans="1:7" x14ac:dyDescent="0.25">
      <c r="A7253">
        <v>0</v>
      </c>
      <c r="B7253">
        <v>0</v>
      </c>
      <c r="C7253">
        <v>0</v>
      </c>
      <c r="D7253">
        <v>0</v>
      </c>
      <c r="E7253">
        <v>0</v>
      </c>
      <c r="F7253">
        <v>0</v>
      </c>
      <c r="G7253">
        <v>0</v>
      </c>
    </row>
    <row r="7254" spans="1:7" x14ac:dyDescent="0.25">
      <c r="A7254">
        <v>0</v>
      </c>
      <c r="B7254">
        <v>0</v>
      </c>
      <c r="C7254">
        <v>0</v>
      </c>
      <c r="D7254">
        <v>0</v>
      </c>
      <c r="E7254">
        <v>0</v>
      </c>
      <c r="F7254">
        <v>0</v>
      </c>
      <c r="G7254">
        <v>0</v>
      </c>
    </row>
    <row r="7255" spans="1:7" x14ac:dyDescent="0.25">
      <c r="A7255">
        <v>0</v>
      </c>
      <c r="B7255">
        <v>0</v>
      </c>
      <c r="C7255">
        <v>0</v>
      </c>
      <c r="D7255">
        <v>0</v>
      </c>
      <c r="E7255">
        <v>0</v>
      </c>
      <c r="F7255">
        <v>0</v>
      </c>
      <c r="G7255">
        <v>0</v>
      </c>
    </row>
    <row r="7256" spans="1:7" x14ac:dyDescent="0.25">
      <c r="A7256">
        <v>0</v>
      </c>
      <c r="B7256">
        <v>0</v>
      </c>
      <c r="C7256">
        <v>0</v>
      </c>
      <c r="D7256">
        <v>0</v>
      </c>
      <c r="E7256">
        <v>0</v>
      </c>
      <c r="F7256">
        <v>0</v>
      </c>
      <c r="G7256">
        <v>0</v>
      </c>
    </row>
    <row r="7257" spans="1:7" x14ac:dyDescent="0.25">
      <c r="A7257">
        <v>0</v>
      </c>
      <c r="B7257">
        <v>0</v>
      </c>
      <c r="C7257">
        <v>0</v>
      </c>
      <c r="D7257">
        <v>0</v>
      </c>
      <c r="E7257">
        <v>0</v>
      </c>
      <c r="F7257">
        <v>0</v>
      </c>
      <c r="G7257">
        <v>0</v>
      </c>
    </row>
    <row r="7258" spans="1:7" x14ac:dyDescent="0.25">
      <c r="A7258">
        <v>0</v>
      </c>
      <c r="B7258">
        <v>0</v>
      </c>
      <c r="C7258">
        <v>0</v>
      </c>
      <c r="D7258">
        <v>0</v>
      </c>
      <c r="E7258">
        <v>0</v>
      </c>
      <c r="F7258">
        <v>0</v>
      </c>
      <c r="G7258">
        <v>0</v>
      </c>
    </row>
    <row r="7259" spans="1:7" x14ac:dyDescent="0.25">
      <c r="A7259">
        <v>0</v>
      </c>
      <c r="B7259">
        <v>0</v>
      </c>
      <c r="C7259">
        <v>0</v>
      </c>
      <c r="D7259">
        <v>0</v>
      </c>
      <c r="E7259">
        <v>0</v>
      </c>
      <c r="F7259">
        <v>0</v>
      </c>
      <c r="G7259">
        <v>0</v>
      </c>
    </row>
    <row r="7260" spans="1:7" x14ac:dyDescent="0.25">
      <c r="A7260">
        <v>0</v>
      </c>
      <c r="B7260">
        <v>0</v>
      </c>
      <c r="C7260">
        <v>0</v>
      </c>
      <c r="D7260">
        <v>0</v>
      </c>
      <c r="E7260">
        <v>0</v>
      </c>
      <c r="F7260">
        <v>0</v>
      </c>
      <c r="G7260">
        <v>0</v>
      </c>
    </row>
    <row r="7261" spans="1:7" x14ac:dyDescent="0.25">
      <c r="A7261">
        <v>0</v>
      </c>
      <c r="B7261">
        <v>0</v>
      </c>
      <c r="C7261">
        <v>0</v>
      </c>
      <c r="D7261">
        <v>0</v>
      </c>
      <c r="E7261">
        <v>0</v>
      </c>
      <c r="F7261">
        <v>0</v>
      </c>
      <c r="G7261">
        <v>0</v>
      </c>
    </row>
    <row r="7262" spans="1:7" x14ac:dyDescent="0.25">
      <c r="A7262">
        <v>0</v>
      </c>
      <c r="B7262">
        <v>0</v>
      </c>
      <c r="C7262">
        <v>0</v>
      </c>
      <c r="D7262">
        <v>0</v>
      </c>
      <c r="E7262">
        <v>0</v>
      </c>
      <c r="F7262">
        <v>0</v>
      </c>
      <c r="G7262">
        <v>0</v>
      </c>
    </row>
    <row r="7263" spans="1:7" x14ac:dyDescent="0.25">
      <c r="A7263">
        <v>0</v>
      </c>
      <c r="B7263">
        <v>0</v>
      </c>
      <c r="C7263">
        <v>0</v>
      </c>
      <c r="D7263">
        <v>0</v>
      </c>
      <c r="E7263">
        <v>0</v>
      </c>
      <c r="F7263">
        <v>0</v>
      </c>
      <c r="G7263">
        <v>0</v>
      </c>
    </row>
    <row r="7264" spans="1:7" x14ac:dyDescent="0.25">
      <c r="A7264">
        <v>0</v>
      </c>
      <c r="B7264">
        <v>0</v>
      </c>
      <c r="C7264">
        <v>0</v>
      </c>
      <c r="D7264">
        <v>0</v>
      </c>
      <c r="E7264">
        <v>0</v>
      </c>
      <c r="F7264">
        <v>0</v>
      </c>
      <c r="G7264">
        <v>0</v>
      </c>
    </row>
    <row r="7265" spans="1:7" x14ac:dyDescent="0.25">
      <c r="A7265">
        <v>0</v>
      </c>
      <c r="B7265">
        <v>0</v>
      </c>
      <c r="C7265">
        <v>0</v>
      </c>
      <c r="D7265">
        <v>0</v>
      </c>
      <c r="E7265">
        <v>0</v>
      </c>
      <c r="F7265">
        <v>0</v>
      </c>
      <c r="G7265">
        <v>0</v>
      </c>
    </row>
    <row r="7266" spans="1:7" x14ac:dyDescent="0.25">
      <c r="A7266">
        <v>0</v>
      </c>
      <c r="B7266">
        <v>0</v>
      </c>
      <c r="C7266">
        <v>0</v>
      </c>
      <c r="D7266">
        <v>0</v>
      </c>
      <c r="E7266">
        <v>0</v>
      </c>
      <c r="F7266">
        <v>0</v>
      </c>
      <c r="G7266">
        <v>0</v>
      </c>
    </row>
    <row r="7267" spans="1:7" x14ac:dyDescent="0.25">
      <c r="A7267">
        <v>0</v>
      </c>
      <c r="B7267">
        <v>0</v>
      </c>
      <c r="C7267">
        <v>0</v>
      </c>
      <c r="D7267">
        <v>0</v>
      </c>
      <c r="E7267">
        <v>0</v>
      </c>
      <c r="F7267">
        <v>0</v>
      </c>
      <c r="G7267">
        <v>0</v>
      </c>
    </row>
    <row r="7268" spans="1:7" x14ac:dyDescent="0.25">
      <c r="A7268">
        <v>0</v>
      </c>
      <c r="B7268">
        <v>0</v>
      </c>
      <c r="C7268">
        <v>0</v>
      </c>
      <c r="D7268">
        <v>0</v>
      </c>
      <c r="E7268">
        <v>0</v>
      </c>
      <c r="F7268">
        <v>0</v>
      </c>
      <c r="G7268">
        <v>0</v>
      </c>
    </row>
    <row r="7269" spans="1:7" x14ac:dyDescent="0.25">
      <c r="A7269">
        <v>0</v>
      </c>
      <c r="B7269">
        <v>0</v>
      </c>
      <c r="C7269">
        <v>0</v>
      </c>
      <c r="D7269">
        <v>0</v>
      </c>
      <c r="E7269">
        <v>0</v>
      </c>
      <c r="F7269">
        <v>0</v>
      </c>
      <c r="G7269">
        <v>0</v>
      </c>
    </row>
    <row r="7270" spans="1:7" x14ac:dyDescent="0.25">
      <c r="A7270">
        <v>0</v>
      </c>
      <c r="B7270">
        <v>0</v>
      </c>
      <c r="C7270">
        <v>0</v>
      </c>
      <c r="D7270">
        <v>0</v>
      </c>
      <c r="E7270">
        <v>0</v>
      </c>
      <c r="F7270">
        <v>0</v>
      </c>
      <c r="G7270">
        <v>0</v>
      </c>
    </row>
    <row r="7271" spans="1:7" x14ac:dyDescent="0.25">
      <c r="A7271">
        <v>0</v>
      </c>
      <c r="B7271">
        <v>0</v>
      </c>
      <c r="C7271">
        <v>0</v>
      </c>
      <c r="D7271">
        <v>0</v>
      </c>
      <c r="E7271">
        <v>0</v>
      </c>
      <c r="F7271">
        <v>0</v>
      </c>
      <c r="G7271">
        <v>0</v>
      </c>
    </row>
    <row r="7272" spans="1:7" x14ac:dyDescent="0.25">
      <c r="A7272">
        <v>0</v>
      </c>
      <c r="B7272">
        <v>0</v>
      </c>
      <c r="C7272">
        <v>0</v>
      </c>
      <c r="D7272">
        <v>0</v>
      </c>
      <c r="E7272">
        <v>0</v>
      </c>
      <c r="F7272">
        <v>0</v>
      </c>
      <c r="G7272">
        <v>0</v>
      </c>
    </row>
    <row r="7273" spans="1:7" x14ac:dyDescent="0.25">
      <c r="A7273">
        <v>0</v>
      </c>
      <c r="B7273">
        <v>0</v>
      </c>
      <c r="C7273">
        <v>0</v>
      </c>
      <c r="D7273">
        <v>0</v>
      </c>
      <c r="E7273">
        <v>0</v>
      </c>
      <c r="F7273">
        <v>0</v>
      </c>
      <c r="G7273">
        <v>0</v>
      </c>
    </row>
    <row r="7274" spans="1:7" x14ac:dyDescent="0.25">
      <c r="A7274">
        <v>0</v>
      </c>
      <c r="B7274">
        <v>0</v>
      </c>
      <c r="C7274">
        <v>0</v>
      </c>
      <c r="D7274">
        <v>0</v>
      </c>
      <c r="E7274">
        <v>0</v>
      </c>
      <c r="F7274">
        <v>0</v>
      </c>
      <c r="G7274">
        <v>0</v>
      </c>
    </row>
    <row r="7275" spans="1:7" x14ac:dyDescent="0.25">
      <c r="A7275">
        <v>0</v>
      </c>
      <c r="B7275">
        <v>0</v>
      </c>
      <c r="C7275">
        <v>0</v>
      </c>
      <c r="D7275">
        <v>0</v>
      </c>
      <c r="E7275">
        <v>0</v>
      </c>
      <c r="F7275">
        <v>0</v>
      </c>
      <c r="G7275">
        <v>0</v>
      </c>
    </row>
    <row r="7276" spans="1:7" x14ac:dyDescent="0.25">
      <c r="A7276">
        <v>0</v>
      </c>
      <c r="B7276">
        <v>0</v>
      </c>
      <c r="C7276">
        <v>0</v>
      </c>
      <c r="D7276">
        <v>0</v>
      </c>
      <c r="E7276">
        <v>0</v>
      </c>
      <c r="F7276">
        <v>0</v>
      </c>
      <c r="G7276">
        <v>0</v>
      </c>
    </row>
    <row r="7277" spans="1:7" x14ac:dyDescent="0.25">
      <c r="A7277">
        <v>0</v>
      </c>
      <c r="B7277">
        <v>0</v>
      </c>
      <c r="C7277">
        <v>0</v>
      </c>
      <c r="D7277">
        <v>0</v>
      </c>
      <c r="E7277">
        <v>0</v>
      </c>
      <c r="F7277">
        <v>0</v>
      </c>
      <c r="G7277">
        <v>0</v>
      </c>
    </row>
    <row r="7278" spans="1:7" x14ac:dyDescent="0.25">
      <c r="A7278">
        <v>0</v>
      </c>
      <c r="B7278">
        <v>0</v>
      </c>
      <c r="C7278">
        <v>0</v>
      </c>
      <c r="D7278">
        <v>0</v>
      </c>
      <c r="E7278">
        <v>0</v>
      </c>
      <c r="F7278">
        <v>0</v>
      </c>
      <c r="G7278">
        <v>0</v>
      </c>
    </row>
    <row r="7279" spans="1:7" x14ac:dyDescent="0.25">
      <c r="A7279">
        <v>0</v>
      </c>
      <c r="B7279">
        <v>0</v>
      </c>
      <c r="C7279">
        <v>0</v>
      </c>
      <c r="D7279">
        <v>0</v>
      </c>
      <c r="E7279">
        <v>0</v>
      </c>
      <c r="F7279">
        <v>0</v>
      </c>
      <c r="G7279">
        <v>0</v>
      </c>
    </row>
    <row r="7280" spans="1:7" x14ac:dyDescent="0.25">
      <c r="A7280">
        <v>0</v>
      </c>
      <c r="B7280">
        <v>0</v>
      </c>
      <c r="C7280">
        <v>0</v>
      </c>
      <c r="D7280">
        <v>0</v>
      </c>
      <c r="E7280">
        <v>0</v>
      </c>
      <c r="F7280">
        <v>0</v>
      </c>
      <c r="G7280">
        <v>0</v>
      </c>
    </row>
    <row r="7281" spans="1:7" x14ac:dyDescent="0.25">
      <c r="A7281">
        <v>0</v>
      </c>
      <c r="B7281">
        <v>0</v>
      </c>
      <c r="C7281">
        <v>0</v>
      </c>
      <c r="D7281">
        <v>0</v>
      </c>
      <c r="E7281">
        <v>0</v>
      </c>
      <c r="F7281">
        <v>0</v>
      </c>
      <c r="G7281">
        <v>0</v>
      </c>
    </row>
    <row r="7282" spans="1:7" x14ac:dyDescent="0.25">
      <c r="A7282">
        <v>0</v>
      </c>
      <c r="B7282">
        <v>0</v>
      </c>
      <c r="C7282">
        <v>0</v>
      </c>
      <c r="D7282">
        <v>0</v>
      </c>
      <c r="E7282">
        <v>0</v>
      </c>
      <c r="F7282">
        <v>0</v>
      </c>
      <c r="G7282">
        <v>0</v>
      </c>
    </row>
    <row r="7283" spans="1:7" x14ac:dyDescent="0.25">
      <c r="A7283">
        <v>0</v>
      </c>
      <c r="B7283">
        <v>0</v>
      </c>
      <c r="C7283">
        <v>0</v>
      </c>
      <c r="D7283">
        <v>0</v>
      </c>
      <c r="E7283">
        <v>0</v>
      </c>
      <c r="F7283">
        <v>0</v>
      </c>
      <c r="G7283">
        <v>0</v>
      </c>
    </row>
    <row r="7284" spans="1:7" x14ac:dyDescent="0.25">
      <c r="A7284">
        <v>0</v>
      </c>
      <c r="B7284">
        <v>0</v>
      </c>
      <c r="C7284">
        <v>0</v>
      </c>
      <c r="D7284">
        <v>0</v>
      </c>
      <c r="E7284">
        <v>0</v>
      </c>
      <c r="F7284">
        <v>0</v>
      </c>
      <c r="G7284">
        <v>0</v>
      </c>
    </row>
    <row r="7285" spans="1:7" x14ac:dyDescent="0.25">
      <c r="A7285">
        <v>0</v>
      </c>
      <c r="B7285">
        <v>0</v>
      </c>
      <c r="C7285">
        <v>0</v>
      </c>
      <c r="D7285">
        <v>0</v>
      </c>
      <c r="E7285">
        <v>0</v>
      </c>
      <c r="F7285">
        <v>0</v>
      </c>
      <c r="G7285">
        <v>0</v>
      </c>
    </row>
    <row r="7286" spans="1:7" x14ac:dyDescent="0.25">
      <c r="A7286">
        <v>0</v>
      </c>
      <c r="B7286">
        <v>0</v>
      </c>
      <c r="C7286">
        <v>0</v>
      </c>
      <c r="D7286">
        <v>0</v>
      </c>
      <c r="E7286">
        <v>0</v>
      </c>
      <c r="F7286">
        <v>0</v>
      </c>
      <c r="G7286">
        <v>0</v>
      </c>
    </row>
    <row r="7287" spans="1:7" x14ac:dyDescent="0.25">
      <c r="A7287">
        <v>0</v>
      </c>
      <c r="B7287">
        <v>0</v>
      </c>
      <c r="C7287">
        <v>0</v>
      </c>
      <c r="D7287">
        <v>0</v>
      </c>
      <c r="E7287">
        <v>0</v>
      </c>
      <c r="F7287">
        <v>0</v>
      </c>
      <c r="G7287">
        <v>0</v>
      </c>
    </row>
    <row r="7288" spans="1:7" x14ac:dyDescent="0.25">
      <c r="A7288">
        <v>0</v>
      </c>
      <c r="B7288">
        <v>0</v>
      </c>
      <c r="C7288">
        <v>0</v>
      </c>
      <c r="D7288">
        <v>0</v>
      </c>
      <c r="E7288">
        <v>0</v>
      </c>
      <c r="F7288">
        <v>0</v>
      </c>
      <c r="G7288">
        <v>0</v>
      </c>
    </row>
    <row r="7289" spans="1:7" x14ac:dyDescent="0.25">
      <c r="A7289">
        <v>0</v>
      </c>
      <c r="B7289">
        <v>0</v>
      </c>
      <c r="C7289">
        <v>0</v>
      </c>
      <c r="D7289">
        <v>0</v>
      </c>
      <c r="E7289">
        <v>0</v>
      </c>
      <c r="F7289">
        <v>0</v>
      </c>
      <c r="G7289">
        <v>0</v>
      </c>
    </row>
    <row r="7290" spans="1:7" x14ac:dyDescent="0.25">
      <c r="A7290">
        <v>0</v>
      </c>
      <c r="B7290">
        <v>0</v>
      </c>
      <c r="C7290">
        <v>0</v>
      </c>
      <c r="D7290">
        <v>0</v>
      </c>
      <c r="E7290">
        <v>0</v>
      </c>
      <c r="F7290">
        <v>0</v>
      </c>
      <c r="G7290">
        <v>0</v>
      </c>
    </row>
    <row r="7291" spans="1:7" x14ac:dyDescent="0.25">
      <c r="A7291">
        <v>0</v>
      </c>
      <c r="B7291">
        <v>0</v>
      </c>
      <c r="C7291">
        <v>0</v>
      </c>
      <c r="D7291">
        <v>0</v>
      </c>
      <c r="E7291">
        <v>0</v>
      </c>
      <c r="F7291">
        <v>0</v>
      </c>
      <c r="G7291">
        <v>0</v>
      </c>
    </row>
    <row r="7292" spans="1:7" x14ac:dyDescent="0.25">
      <c r="A7292">
        <v>0</v>
      </c>
      <c r="B7292">
        <v>0</v>
      </c>
      <c r="C7292">
        <v>0</v>
      </c>
      <c r="D7292">
        <v>0</v>
      </c>
      <c r="E7292">
        <v>0</v>
      </c>
      <c r="F7292">
        <v>0</v>
      </c>
      <c r="G7292">
        <v>0</v>
      </c>
    </row>
    <row r="7293" spans="1:7" x14ac:dyDescent="0.25">
      <c r="A7293">
        <v>0</v>
      </c>
      <c r="B7293">
        <v>0</v>
      </c>
      <c r="C7293">
        <v>0</v>
      </c>
      <c r="D7293">
        <v>0</v>
      </c>
      <c r="E7293">
        <v>0</v>
      </c>
      <c r="F7293">
        <v>0</v>
      </c>
      <c r="G7293">
        <v>0</v>
      </c>
    </row>
    <row r="7294" spans="1:7" x14ac:dyDescent="0.25">
      <c r="A7294">
        <v>0</v>
      </c>
      <c r="B7294">
        <v>0</v>
      </c>
      <c r="C7294">
        <v>0</v>
      </c>
      <c r="D7294">
        <v>0</v>
      </c>
      <c r="E7294">
        <v>0</v>
      </c>
      <c r="F7294">
        <v>0</v>
      </c>
      <c r="G7294">
        <v>0</v>
      </c>
    </row>
    <row r="7295" spans="1:7" x14ac:dyDescent="0.25">
      <c r="A7295">
        <v>0</v>
      </c>
      <c r="B7295">
        <v>0</v>
      </c>
      <c r="C7295">
        <v>0</v>
      </c>
      <c r="D7295">
        <v>0</v>
      </c>
      <c r="E7295">
        <v>0</v>
      </c>
      <c r="F7295">
        <v>0</v>
      </c>
      <c r="G7295">
        <v>0</v>
      </c>
    </row>
    <row r="7296" spans="1:7" x14ac:dyDescent="0.25">
      <c r="A7296">
        <v>0</v>
      </c>
      <c r="B7296">
        <v>0</v>
      </c>
      <c r="C7296">
        <v>0</v>
      </c>
      <c r="D7296">
        <v>0</v>
      </c>
      <c r="E7296">
        <v>0</v>
      </c>
      <c r="F7296">
        <v>0</v>
      </c>
      <c r="G7296">
        <v>0</v>
      </c>
    </row>
    <row r="7297" spans="1:7" x14ac:dyDescent="0.25">
      <c r="A7297">
        <v>0</v>
      </c>
      <c r="B7297">
        <v>0</v>
      </c>
      <c r="C7297">
        <v>0</v>
      </c>
      <c r="D7297">
        <v>0</v>
      </c>
      <c r="E7297">
        <v>0</v>
      </c>
      <c r="F7297">
        <v>0</v>
      </c>
      <c r="G7297">
        <v>0</v>
      </c>
    </row>
    <row r="7298" spans="1:7" x14ac:dyDescent="0.25">
      <c r="A7298">
        <v>0</v>
      </c>
      <c r="B7298">
        <v>0</v>
      </c>
      <c r="C7298">
        <v>0</v>
      </c>
      <c r="D7298">
        <v>0</v>
      </c>
      <c r="E7298">
        <v>0</v>
      </c>
      <c r="F7298">
        <v>0</v>
      </c>
      <c r="G7298">
        <v>0</v>
      </c>
    </row>
    <row r="7299" spans="1:7" x14ac:dyDescent="0.25">
      <c r="A7299">
        <v>0</v>
      </c>
      <c r="B7299">
        <v>0</v>
      </c>
      <c r="C7299">
        <v>0</v>
      </c>
      <c r="D7299">
        <v>0</v>
      </c>
      <c r="E7299">
        <v>0</v>
      </c>
      <c r="F7299">
        <v>0</v>
      </c>
      <c r="G7299">
        <v>0</v>
      </c>
    </row>
    <row r="7300" spans="1:7" x14ac:dyDescent="0.25">
      <c r="A7300">
        <v>0</v>
      </c>
      <c r="B7300">
        <v>0</v>
      </c>
      <c r="C7300">
        <v>0</v>
      </c>
      <c r="D7300">
        <v>0</v>
      </c>
      <c r="E7300">
        <v>0</v>
      </c>
      <c r="F7300">
        <v>0</v>
      </c>
      <c r="G7300">
        <v>0</v>
      </c>
    </row>
    <row r="7301" spans="1:7" x14ac:dyDescent="0.25">
      <c r="A7301">
        <v>0</v>
      </c>
      <c r="B7301">
        <v>0</v>
      </c>
      <c r="C7301">
        <v>0</v>
      </c>
      <c r="D7301">
        <v>0</v>
      </c>
      <c r="E7301">
        <v>0</v>
      </c>
      <c r="F7301">
        <v>0</v>
      </c>
      <c r="G7301">
        <v>0</v>
      </c>
    </row>
    <row r="7302" spans="1:7" x14ac:dyDescent="0.25">
      <c r="A7302">
        <v>0</v>
      </c>
      <c r="B7302">
        <v>0</v>
      </c>
      <c r="C7302">
        <v>0</v>
      </c>
      <c r="D7302">
        <v>0</v>
      </c>
      <c r="E7302">
        <v>0</v>
      </c>
      <c r="F7302">
        <v>0</v>
      </c>
      <c r="G7302">
        <v>0</v>
      </c>
    </row>
    <row r="7303" spans="1:7" x14ac:dyDescent="0.25">
      <c r="A7303">
        <v>0</v>
      </c>
      <c r="B7303">
        <v>0</v>
      </c>
      <c r="C7303">
        <v>0</v>
      </c>
      <c r="D7303">
        <v>0</v>
      </c>
      <c r="E7303">
        <v>0</v>
      </c>
      <c r="F7303">
        <v>0</v>
      </c>
      <c r="G7303">
        <v>0</v>
      </c>
    </row>
    <row r="7304" spans="1:7" x14ac:dyDescent="0.25">
      <c r="A7304">
        <v>0</v>
      </c>
      <c r="B7304">
        <v>0</v>
      </c>
      <c r="C7304">
        <v>0</v>
      </c>
      <c r="D7304">
        <v>0</v>
      </c>
      <c r="E7304">
        <v>0</v>
      </c>
      <c r="F7304">
        <v>0</v>
      </c>
      <c r="G7304">
        <v>0</v>
      </c>
    </row>
    <row r="7305" spans="1:7" x14ac:dyDescent="0.25">
      <c r="A7305">
        <v>0</v>
      </c>
      <c r="B7305">
        <v>0</v>
      </c>
      <c r="C7305">
        <v>0</v>
      </c>
      <c r="D7305">
        <v>0</v>
      </c>
      <c r="E7305">
        <v>0</v>
      </c>
      <c r="F7305">
        <v>0</v>
      </c>
      <c r="G7305">
        <v>0</v>
      </c>
    </row>
    <row r="7306" spans="1:7" x14ac:dyDescent="0.25">
      <c r="A7306">
        <v>0</v>
      </c>
      <c r="B7306">
        <v>0</v>
      </c>
      <c r="C7306">
        <v>0</v>
      </c>
      <c r="D7306">
        <v>0</v>
      </c>
      <c r="E7306">
        <v>0</v>
      </c>
      <c r="F7306">
        <v>0</v>
      </c>
      <c r="G7306">
        <v>0</v>
      </c>
    </row>
    <row r="7307" spans="1:7" x14ac:dyDescent="0.25">
      <c r="A7307">
        <v>0</v>
      </c>
      <c r="B7307">
        <v>0</v>
      </c>
      <c r="C7307">
        <v>0</v>
      </c>
      <c r="D7307">
        <v>0</v>
      </c>
      <c r="E7307">
        <v>0</v>
      </c>
      <c r="F7307">
        <v>0</v>
      </c>
      <c r="G7307">
        <v>0</v>
      </c>
    </row>
    <row r="7308" spans="1:7" x14ac:dyDescent="0.25">
      <c r="A7308">
        <v>0</v>
      </c>
      <c r="B7308">
        <v>0</v>
      </c>
      <c r="C7308">
        <v>0</v>
      </c>
      <c r="D7308">
        <v>0</v>
      </c>
      <c r="E7308">
        <v>0</v>
      </c>
      <c r="F7308">
        <v>0</v>
      </c>
      <c r="G7308">
        <v>0</v>
      </c>
    </row>
    <row r="7309" spans="1:7" x14ac:dyDescent="0.25">
      <c r="A7309">
        <v>0</v>
      </c>
      <c r="B7309">
        <v>0</v>
      </c>
      <c r="C7309">
        <v>0</v>
      </c>
      <c r="D7309">
        <v>0</v>
      </c>
      <c r="E7309">
        <v>0</v>
      </c>
      <c r="F7309">
        <v>0</v>
      </c>
      <c r="G7309">
        <v>0</v>
      </c>
    </row>
    <row r="7310" spans="1:7" x14ac:dyDescent="0.25">
      <c r="A7310">
        <v>0</v>
      </c>
      <c r="B7310">
        <v>0</v>
      </c>
      <c r="C7310">
        <v>0</v>
      </c>
      <c r="D7310">
        <v>0</v>
      </c>
      <c r="E7310">
        <v>0</v>
      </c>
      <c r="F7310">
        <v>0</v>
      </c>
      <c r="G7310">
        <v>0</v>
      </c>
    </row>
    <row r="7311" spans="1:7" x14ac:dyDescent="0.25">
      <c r="A7311">
        <v>0</v>
      </c>
      <c r="B7311">
        <v>0</v>
      </c>
      <c r="C7311">
        <v>0</v>
      </c>
      <c r="D7311">
        <v>0</v>
      </c>
      <c r="E7311">
        <v>0</v>
      </c>
      <c r="F7311">
        <v>0</v>
      </c>
      <c r="G7311">
        <v>0</v>
      </c>
    </row>
    <row r="7312" spans="1:7" x14ac:dyDescent="0.25">
      <c r="A7312">
        <v>0</v>
      </c>
      <c r="B7312">
        <v>0</v>
      </c>
      <c r="C7312">
        <v>0</v>
      </c>
      <c r="D7312">
        <v>0</v>
      </c>
      <c r="E7312">
        <v>0</v>
      </c>
      <c r="F7312">
        <v>0</v>
      </c>
      <c r="G7312">
        <v>0</v>
      </c>
    </row>
    <row r="7313" spans="1:7" x14ac:dyDescent="0.25">
      <c r="A7313">
        <v>0</v>
      </c>
      <c r="B7313">
        <v>0</v>
      </c>
      <c r="C7313">
        <v>0</v>
      </c>
      <c r="D7313">
        <v>0</v>
      </c>
      <c r="E7313">
        <v>0</v>
      </c>
      <c r="F7313">
        <v>0</v>
      </c>
      <c r="G7313">
        <v>0</v>
      </c>
    </row>
    <row r="7314" spans="1:7" x14ac:dyDescent="0.25">
      <c r="A7314">
        <v>0</v>
      </c>
      <c r="B7314">
        <v>0</v>
      </c>
      <c r="C7314">
        <v>0</v>
      </c>
      <c r="D7314">
        <v>0</v>
      </c>
      <c r="E7314">
        <v>0</v>
      </c>
      <c r="F7314">
        <v>0</v>
      </c>
      <c r="G7314">
        <v>0</v>
      </c>
    </row>
    <row r="7315" spans="1:7" x14ac:dyDescent="0.25">
      <c r="A7315">
        <v>0</v>
      </c>
      <c r="B7315">
        <v>0</v>
      </c>
      <c r="C7315">
        <v>0</v>
      </c>
      <c r="D7315">
        <v>0</v>
      </c>
      <c r="E7315">
        <v>0</v>
      </c>
      <c r="F7315">
        <v>0</v>
      </c>
      <c r="G7315">
        <v>0</v>
      </c>
    </row>
    <row r="7316" spans="1:7" x14ac:dyDescent="0.25">
      <c r="A7316">
        <v>0</v>
      </c>
      <c r="B7316">
        <v>0</v>
      </c>
      <c r="C7316">
        <v>0</v>
      </c>
      <c r="D7316">
        <v>0</v>
      </c>
      <c r="E7316">
        <v>0</v>
      </c>
      <c r="F7316">
        <v>0</v>
      </c>
      <c r="G7316">
        <v>0</v>
      </c>
    </row>
    <row r="7317" spans="1:7" x14ac:dyDescent="0.25">
      <c r="A7317">
        <v>0</v>
      </c>
      <c r="B7317">
        <v>0</v>
      </c>
      <c r="C7317">
        <v>0</v>
      </c>
      <c r="D7317">
        <v>0</v>
      </c>
      <c r="E7317">
        <v>0</v>
      </c>
      <c r="F7317">
        <v>0</v>
      </c>
      <c r="G7317">
        <v>0</v>
      </c>
    </row>
    <row r="7318" spans="1:7" x14ac:dyDescent="0.25">
      <c r="A7318">
        <v>0</v>
      </c>
      <c r="B7318">
        <v>0</v>
      </c>
      <c r="C7318">
        <v>0</v>
      </c>
      <c r="D7318">
        <v>0</v>
      </c>
      <c r="E7318">
        <v>0</v>
      </c>
      <c r="F7318">
        <v>0</v>
      </c>
      <c r="G7318">
        <v>0</v>
      </c>
    </row>
    <row r="7319" spans="1:7" x14ac:dyDescent="0.25">
      <c r="A7319">
        <v>0</v>
      </c>
      <c r="B7319">
        <v>0</v>
      </c>
      <c r="C7319">
        <v>0</v>
      </c>
      <c r="D7319">
        <v>0</v>
      </c>
      <c r="E7319">
        <v>0</v>
      </c>
      <c r="F7319">
        <v>0</v>
      </c>
      <c r="G7319">
        <v>0</v>
      </c>
    </row>
    <row r="7320" spans="1:7" x14ac:dyDescent="0.25">
      <c r="A7320">
        <v>0</v>
      </c>
      <c r="B7320">
        <v>0</v>
      </c>
      <c r="C7320">
        <v>0</v>
      </c>
      <c r="D7320">
        <v>0</v>
      </c>
      <c r="E7320">
        <v>0</v>
      </c>
      <c r="F7320">
        <v>0</v>
      </c>
      <c r="G7320">
        <v>0</v>
      </c>
    </row>
    <row r="7321" spans="1:7" x14ac:dyDescent="0.25">
      <c r="A7321">
        <v>0</v>
      </c>
      <c r="B7321">
        <v>0</v>
      </c>
      <c r="C7321">
        <v>0</v>
      </c>
      <c r="D7321">
        <v>0</v>
      </c>
      <c r="E7321">
        <v>0</v>
      </c>
      <c r="F7321">
        <v>0</v>
      </c>
      <c r="G7321">
        <v>0</v>
      </c>
    </row>
    <row r="7322" spans="1:7" x14ac:dyDescent="0.25">
      <c r="A7322">
        <v>0</v>
      </c>
      <c r="B7322">
        <v>0</v>
      </c>
      <c r="C7322">
        <v>0</v>
      </c>
      <c r="D7322">
        <v>0</v>
      </c>
      <c r="E7322">
        <v>0</v>
      </c>
      <c r="F7322">
        <v>0</v>
      </c>
      <c r="G7322">
        <v>0</v>
      </c>
    </row>
    <row r="7323" spans="1:7" x14ac:dyDescent="0.25">
      <c r="A7323">
        <v>0</v>
      </c>
      <c r="B7323">
        <v>0</v>
      </c>
      <c r="C7323">
        <v>0</v>
      </c>
      <c r="D7323">
        <v>0</v>
      </c>
      <c r="E7323">
        <v>0</v>
      </c>
      <c r="F7323">
        <v>0</v>
      </c>
      <c r="G7323">
        <v>0</v>
      </c>
    </row>
    <row r="7324" spans="1:7" x14ac:dyDescent="0.25">
      <c r="A7324">
        <v>0</v>
      </c>
      <c r="B7324">
        <v>0</v>
      </c>
      <c r="C7324">
        <v>0</v>
      </c>
      <c r="D7324">
        <v>0</v>
      </c>
      <c r="E7324">
        <v>0</v>
      </c>
      <c r="F7324">
        <v>0</v>
      </c>
      <c r="G7324">
        <v>0</v>
      </c>
    </row>
    <row r="7325" spans="1:7" x14ac:dyDescent="0.25">
      <c r="A7325">
        <v>0</v>
      </c>
      <c r="B7325">
        <v>0</v>
      </c>
      <c r="C7325">
        <v>0</v>
      </c>
      <c r="D7325">
        <v>0</v>
      </c>
      <c r="E7325">
        <v>0</v>
      </c>
      <c r="F7325">
        <v>0</v>
      </c>
      <c r="G7325">
        <v>0</v>
      </c>
    </row>
    <row r="7326" spans="1:7" x14ac:dyDescent="0.25">
      <c r="A7326">
        <v>0</v>
      </c>
      <c r="B7326">
        <v>0</v>
      </c>
      <c r="C7326">
        <v>0</v>
      </c>
      <c r="D7326">
        <v>0</v>
      </c>
      <c r="E7326">
        <v>0</v>
      </c>
      <c r="F7326">
        <v>0</v>
      </c>
      <c r="G7326">
        <v>0</v>
      </c>
    </row>
    <row r="7327" spans="1:7" x14ac:dyDescent="0.25">
      <c r="A7327">
        <v>0</v>
      </c>
      <c r="B7327">
        <v>0</v>
      </c>
      <c r="C7327">
        <v>0</v>
      </c>
      <c r="D7327">
        <v>0</v>
      </c>
      <c r="E7327">
        <v>0</v>
      </c>
      <c r="F7327">
        <v>0</v>
      </c>
      <c r="G7327">
        <v>0</v>
      </c>
    </row>
    <row r="7328" spans="1:7" x14ac:dyDescent="0.25">
      <c r="A7328">
        <v>0</v>
      </c>
      <c r="B7328">
        <v>0</v>
      </c>
      <c r="C7328">
        <v>0</v>
      </c>
      <c r="D7328">
        <v>0</v>
      </c>
      <c r="E7328">
        <v>0</v>
      </c>
      <c r="F7328">
        <v>0</v>
      </c>
      <c r="G7328">
        <v>0</v>
      </c>
    </row>
    <row r="7329" spans="1:7" x14ac:dyDescent="0.25">
      <c r="A7329">
        <v>0</v>
      </c>
      <c r="B7329">
        <v>0</v>
      </c>
      <c r="C7329">
        <v>0</v>
      </c>
      <c r="D7329">
        <v>0</v>
      </c>
      <c r="E7329">
        <v>0</v>
      </c>
      <c r="F7329">
        <v>0</v>
      </c>
      <c r="G7329">
        <v>0</v>
      </c>
    </row>
    <row r="7330" spans="1:7" x14ac:dyDescent="0.25">
      <c r="A7330">
        <v>0</v>
      </c>
      <c r="B7330">
        <v>0</v>
      </c>
      <c r="C7330">
        <v>0</v>
      </c>
      <c r="D7330">
        <v>0</v>
      </c>
      <c r="E7330">
        <v>0</v>
      </c>
      <c r="F7330">
        <v>0</v>
      </c>
      <c r="G7330">
        <v>0</v>
      </c>
    </row>
    <row r="7331" spans="1:7" x14ac:dyDescent="0.25">
      <c r="A7331">
        <v>0</v>
      </c>
      <c r="B7331">
        <v>0</v>
      </c>
      <c r="C7331">
        <v>0</v>
      </c>
      <c r="D7331">
        <v>0</v>
      </c>
      <c r="E7331">
        <v>0</v>
      </c>
      <c r="F7331">
        <v>0</v>
      </c>
      <c r="G7331">
        <v>0</v>
      </c>
    </row>
    <row r="7332" spans="1:7" x14ac:dyDescent="0.25">
      <c r="A7332">
        <v>0</v>
      </c>
      <c r="B7332">
        <v>0</v>
      </c>
      <c r="C7332">
        <v>0</v>
      </c>
      <c r="D7332">
        <v>0</v>
      </c>
      <c r="E7332">
        <v>0</v>
      </c>
      <c r="F7332">
        <v>0</v>
      </c>
      <c r="G7332">
        <v>0</v>
      </c>
    </row>
    <row r="7333" spans="1:7" x14ac:dyDescent="0.25">
      <c r="A7333">
        <v>0</v>
      </c>
      <c r="B7333">
        <v>0</v>
      </c>
      <c r="C7333">
        <v>0</v>
      </c>
      <c r="D7333">
        <v>0</v>
      </c>
      <c r="E7333">
        <v>0</v>
      </c>
      <c r="F7333">
        <v>0</v>
      </c>
      <c r="G7333">
        <v>0</v>
      </c>
    </row>
    <row r="7334" spans="1:7" x14ac:dyDescent="0.25">
      <c r="A7334">
        <v>0</v>
      </c>
      <c r="B7334">
        <v>0</v>
      </c>
      <c r="C7334">
        <v>0</v>
      </c>
      <c r="D7334">
        <v>0</v>
      </c>
      <c r="E7334">
        <v>0</v>
      </c>
      <c r="F7334">
        <v>0</v>
      </c>
      <c r="G7334">
        <v>0</v>
      </c>
    </row>
    <row r="7335" spans="1:7" x14ac:dyDescent="0.25">
      <c r="A7335">
        <v>0</v>
      </c>
      <c r="B7335">
        <v>0</v>
      </c>
      <c r="C7335">
        <v>0</v>
      </c>
      <c r="D7335">
        <v>0</v>
      </c>
      <c r="E7335">
        <v>0</v>
      </c>
      <c r="F7335">
        <v>0</v>
      </c>
      <c r="G7335">
        <v>0</v>
      </c>
    </row>
    <row r="7336" spans="1:7" x14ac:dyDescent="0.25">
      <c r="A7336">
        <v>0</v>
      </c>
      <c r="B7336">
        <v>0</v>
      </c>
      <c r="C7336">
        <v>0</v>
      </c>
      <c r="D7336">
        <v>0</v>
      </c>
      <c r="E7336">
        <v>0</v>
      </c>
      <c r="F7336">
        <v>0</v>
      </c>
      <c r="G7336">
        <v>0</v>
      </c>
    </row>
    <row r="7337" spans="1:7" x14ac:dyDescent="0.25">
      <c r="A7337">
        <v>0</v>
      </c>
      <c r="B7337">
        <v>0</v>
      </c>
      <c r="C7337">
        <v>0</v>
      </c>
      <c r="D7337">
        <v>0</v>
      </c>
      <c r="E7337">
        <v>0</v>
      </c>
      <c r="F7337">
        <v>0</v>
      </c>
      <c r="G7337">
        <v>0</v>
      </c>
    </row>
    <row r="7338" spans="1:7" x14ac:dyDescent="0.25">
      <c r="A7338">
        <v>0</v>
      </c>
      <c r="B7338">
        <v>0</v>
      </c>
      <c r="C7338">
        <v>0</v>
      </c>
      <c r="D7338">
        <v>0</v>
      </c>
      <c r="E7338">
        <v>0</v>
      </c>
      <c r="F7338">
        <v>0</v>
      </c>
      <c r="G7338">
        <v>0</v>
      </c>
    </row>
    <row r="7339" spans="1:7" x14ac:dyDescent="0.25">
      <c r="A7339">
        <v>0</v>
      </c>
      <c r="B7339">
        <v>0</v>
      </c>
      <c r="C7339">
        <v>0</v>
      </c>
      <c r="D7339">
        <v>0</v>
      </c>
      <c r="E7339">
        <v>0</v>
      </c>
      <c r="F7339">
        <v>0</v>
      </c>
      <c r="G7339">
        <v>0</v>
      </c>
    </row>
    <row r="7340" spans="1:7" x14ac:dyDescent="0.25">
      <c r="A7340">
        <v>0</v>
      </c>
      <c r="B7340">
        <v>0</v>
      </c>
      <c r="C7340">
        <v>0</v>
      </c>
      <c r="D7340">
        <v>0</v>
      </c>
      <c r="E7340">
        <v>0</v>
      </c>
      <c r="F7340">
        <v>0</v>
      </c>
      <c r="G7340">
        <v>0</v>
      </c>
    </row>
    <row r="7341" spans="1:7" x14ac:dyDescent="0.25">
      <c r="A7341">
        <v>0</v>
      </c>
      <c r="B7341">
        <v>0</v>
      </c>
      <c r="C7341">
        <v>0</v>
      </c>
      <c r="D7341">
        <v>0</v>
      </c>
      <c r="E7341">
        <v>0</v>
      </c>
      <c r="F7341">
        <v>0</v>
      </c>
      <c r="G7341">
        <v>0</v>
      </c>
    </row>
    <row r="7342" spans="1:7" x14ac:dyDescent="0.25">
      <c r="A7342">
        <v>0</v>
      </c>
      <c r="B7342">
        <v>0</v>
      </c>
      <c r="C7342">
        <v>0</v>
      </c>
      <c r="D7342">
        <v>0</v>
      </c>
      <c r="E7342">
        <v>0</v>
      </c>
      <c r="F7342">
        <v>0</v>
      </c>
      <c r="G7342">
        <v>0</v>
      </c>
    </row>
    <row r="7343" spans="1:7" x14ac:dyDescent="0.25">
      <c r="A7343">
        <v>0</v>
      </c>
      <c r="B7343">
        <v>0</v>
      </c>
      <c r="C7343">
        <v>0</v>
      </c>
      <c r="D7343">
        <v>0</v>
      </c>
      <c r="E7343">
        <v>0</v>
      </c>
      <c r="F7343">
        <v>0</v>
      </c>
      <c r="G7343">
        <v>0</v>
      </c>
    </row>
    <row r="7344" spans="1:7" x14ac:dyDescent="0.25">
      <c r="A7344">
        <v>0</v>
      </c>
      <c r="B7344">
        <v>0</v>
      </c>
      <c r="C7344">
        <v>0</v>
      </c>
      <c r="D7344">
        <v>0</v>
      </c>
      <c r="E7344">
        <v>0</v>
      </c>
      <c r="F7344">
        <v>0</v>
      </c>
      <c r="G7344">
        <v>0</v>
      </c>
    </row>
    <row r="7345" spans="1:7" x14ac:dyDescent="0.25">
      <c r="A7345">
        <v>0</v>
      </c>
      <c r="B7345">
        <v>0</v>
      </c>
      <c r="C7345">
        <v>0</v>
      </c>
      <c r="D7345">
        <v>0</v>
      </c>
      <c r="E7345">
        <v>0</v>
      </c>
      <c r="F7345">
        <v>0</v>
      </c>
      <c r="G7345">
        <v>0</v>
      </c>
    </row>
    <row r="7346" spans="1:7" x14ac:dyDescent="0.25">
      <c r="A7346">
        <v>0</v>
      </c>
      <c r="B7346">
        <v>0</v>
      </c>
      <c r="C7346">
        <v>0</v>
      </c>
      <c r="D7346">
        <v>0</v>
      </c>
      <c r="E7346">
        <v>0</v>
      </c>
      <c r="F7346">
        <v>0</v>
      </c>
      <c r="G7346">
        <v>0</v>
      </c>
    </row>
    <row r="7347" spans="1:7" x14ac:dyDescent="0.25">
      <c r="A7347">
        <v>0</v>
      </c>
      <c r="B7347">
        <v>0</v>
      </c>
      <c r="C7347">
        <v>0</v>
      </c>
      <c r="D7347">
        <v>0</v>
      </c>
      <c r="E7347">
        <v>0</v>
      </c>
      <c r="F7347">
        <v>0</v>
      </c>
      <c r="G7347">
        <v>0</v>
      </c>
    </row>
    <row r="7348" spans="1:7" x14ac:dyDescent="0.25">
      <c r="A7348">
        <v>0</v>
      </c>
      <c r="B7348">
        <v>0</v>
      </c>
      <c r="C7348">
        <v>0</v>
      </c>
      <c r="D7348">
        <v>0</v>
      </c>
      <c r="E7348">
        <v>0</v>
      </c>
      <c r="F7348">
        <v>0</v>
      </c>
      <c r="G7348">
        <v>0</v>
      </c>
    </row>
    <row r="7349" spans="1:7" x14ac:dyDescent="0.25">
      <c r="A7349">
        <v>0</v>
      </c>
      <c r="B7349">
        <v>0</v>
      </c>
      <c r="C7349">
        <v>0</v>
      </c>
      <c r="D7349">
        <v>0</v>
      </c>
      <c r="E7349">
        <v>0</v>
      </c>
      <c r="F7349">
        <v>0</v>
      </c>
      <c r="G7349">
        <v>0</v>
      </c>
    </row>
    <row r="7350" spans="1:7" x14ac:dyDescent="0.25">
      <c r="A7350">
        <v>0</v>
      </c>
      <c r="B7350">
        <v>0</v>
      </c>
      <c r="C7350">
        <v>0</v>
      </c>
      <c r="D7350">
        <v>0</v>
      </c>
      <c r="E7350">
        <v>0</v>
      </c>
      <c r="F7350">
        <v>0</v>
      </c>
      <c r="G7350">
        <v>0</v>
      </c>
    </row>
    <row r="7351" spans="1:7" x14ac:dyDescent="0.25">
      <c r="A7351">
        <v>0</v>
      </c>
      <c r="B7351">
        <v>0</v>
      </c>
      <c r="C7351">
        <v>0</v>
      </c>
      <c r="D7351">
        <v>0</v>
      </c>
      <c r="E7351">
        <v>0</v>
      </c>
      <c r="F7351">
        <v>0</v>
      </c>
      <c r="G7351">
        <v>0</v>
      </c>
    </row>
    <row r="7352" spans="1:7" x14ac:dyDescent="0.25">
      <c r="A7352">
        <v>0</v>
      </c>
      <c r="B7352">
        <v>0</v>
      </c>
      <c r="C7352">
        <v>0</v>
      </c>
      <c r="D7352">
        <v>0</v>
      </c>
      <c r="E7352">
        <v>0</v>
      </c>
      <c r="F7352">
        <v>0</v>
      </c>
      <c r="G7352">
        <v>0</v>
      </c>
    </row>
    <row r="7353" spans="1:7" x14ac:dyDescent="0.25">
      <c r="A7353">
        <v>0</v>
      </c>
      <c r="B7353">
        <v>0</v>
      </c>
      <c r="C7353">
        <v>0</v>
      </c>
      <c r="D7353">
        <v>0</v>
      </c>
      <c r="E7353">
        <v>0</v>
      </c>
      <c r="F7353">
        <v>0</v>
      </c>
      <c r="G7353">
        <v>0</v>
      </c>
    </row>
    <row r="7354" spans="1:7" x14ac:dyDescent="0.25">
      <c r="A7354">
        <v>0</v>
      </c>
      <c r="B7354">
        <v>0</v>
      </c>
      <c r="C7354">
        <v>0</v>
      </c>
      <c r="D7354">
        <v>0</v>
      </c>
      <c r="E7354">
        <v>0</v>
      </c>
      <c r="F7354">
        <v>0</v>
      </c>
      <c r="G7354">
        <v>0</v>
      </c>
    </row>
    <row r="7355" spans="1:7" x14ac:dyDescent="0.25">
      <c r="A7355">
        <v>0</v>
      </c>
      <c r="B7355">
        <v>0</v>
      </c>
      <c r="C7355">
        <v>0</v>
      </c>
      <c r="D7355">
        <v>0</v>
      </c>
      <c r="E7355">
        <v>0</v>
      </c>
      <c r="F7355">
        <v>0</v>
      </c>
      <c r="G7355">
        <v>0</v>
      </c>
    </row>
    <row r="7356" spans="1:7" x14ac:dyDescent="0.25">
      <c r="A7356">
        <v>0</v>
      </c>
      <c r="B7356">
        <v>0</v>
      </c>
      <c r="C7356">
        <v>0</v>
      </c>
      <c r="D7356">
        <v>0</v>
      </c>
      <c r="E7356">
        <v>0</v>
      </c>
      <c r="F7356">
        <v>0</v>
      </c>
      <c r="G7356">
        <v>0</v>
      </c>
    </row>
    <row r="7357" spans="1:7" x14ac:dyDescent="0.25">
      <c r="A7357">
        <v>0</v>
      </c>
      <c r="B7357">
        <v>0</v>
      </c>
      <c r="C7357">
        <v>0</v>
      </c>
      <c r="D7357">
        <v>0</v>
      </c>
      <c r="E7357">
        <v>0</v>
      </c>
      <c r="F7357">
        <v>0</v>
      </c>
      <c r="G7357">
        <v>0</v>
      </c>
    </row>
    <row r="7358" spans="1:7" x14ac:dyDescent="0.25">
      <c r="A7358">
        <v>0</v>
      </c>
      <c r="B7358">
        <v>0</v>
      </c>
      <c r="C7358">
        <v>0</v>
      </c>
      <c r="D7358">
        <v>0</v>
      </c>
      <c r="E7358">
        <v>0</v>
      </c>
      <c r="F7358">
        <v>0</v>
      </c>
      <c r="G7358">
        <v>0</v>
      </c>
    </row>
    <row r="7359" spans="1:7" x14ac:dyDescent="0.25">
      <c r="A7359">
        <v>0</v>
      </c>
      <c r="B7359">
        <v>0</v>
      </c>
      <c r="C7359">
        <v>0</v>
      </c>
      <c r="D7359">
        <v>0</v>
      </c>
      <c r="E7359">
        <v>0</v>
      </c>
      <c r="F7359">
        <v>0</v>
      </c>
      <c r="G7359">
        <v>0</v>
      </c>
    </row>
    <row r="7360" spans="1:7" x14ac:dyDescent="0.25">
      <c r="A7360">
        <v>0</v>
      </c>
      <c r="B7360">
        <v>0</v>
      </c>
      <c r="C7360">
        <v>0</v>
      </c>
      <c r="D7360">
        <v>0</v>
      </c>
      <c r="E7360">
        <v>0</v>
      </c>
      <c r="F7360">
        <v>0</v>
      </c>
      <c r="G7360">
        <v>0</v>
      </c>
    </row>
    <row r="7361" spans="1:7" x14ac:dyDescent="0.25">
      <c r="A7361">
        <v>0</v>
      </c>
      <c r="B7361">
        <v>0</v>
      </c>
      <c r="C7361">
        <v>0</v>
      </c>
      <c r="D7361">
        <v>0</v>
      </c>
      <c r="E7361">
        <v>0</v>
      </c>
      <c r="F7361">
        <v>0</v>
      </c>
      <c r="G7361">
        <v>0</v>
      </c>
    </row>
    <row r="7362" spans="1:7" x14ac:dyDescent="0.25">
      <c r="A7362">
        <v>0</v>
      </c>
      <c r="B7362">
        <v>0</v>
      </c>
      <c r="C7362">
        <v>0</v>
      </c>
      <c r="D7362">
        <v>0</v>
      </c>
      <c r="E7362">
        <v>0</v>
      </c>
      <c r="F7362">
        <v>0</v>
      </c>
      <c r="G7362">
        <v>0</v>
      </c>
    </row>
    <row r="7363" spans="1:7" x14ac:dyDescent="0.25">
      <c r="A7363">
        <v>0</v>
      </c>
      <c r="B7363">
        <v>0</v>
      </c>
      <c r="C7363">
        <v>0</v>
      </c>
      <c r="D7363">
        <v>0</v>
      </c>
      <c r="E7363">
        <v>0</v>
      </c>
      <c r="F7363">
        <v>0</v>
      </c>
      <c r="G7363">
        <v>0</v>
      </c>
    </row>
    <row r="7364" spans="1:7" x14ac:dyDescent="0.25">
      <c r="A7364">
        <v>0</v>
      </c>
      <c r="B7364">
        <v>0</v>
      </c>
      <c r="C7364">
        <v>0</v>
      </c>
      <c r="D7364">
        <v>0</v>
      </c>
      <c r="E7364">
        <v>0</v>
      </c>
      <c r="F7364">
        <v>0</v>
      </c>
      <c r="G7364">
        <v>0</v>
      </c>
    </row>
    <row r="7365" spans="1:7" x14ac:dyDescent="0.25">
      <c r="A7365">
        <v>0</v>
      </c>
      <c r="B7365">
        <v>0</v>
      </c>
      <c r="C7365">
        <v>0</v>
      </c>
      <c r="D7365">
        <v>0</v>
      </c>
      <c r="E7365">
        <v>0</v>
      </c>
      <c r="F7365">
        <v>0</v>
      </c>
      <c r="G7365">
        <v>0</v>
      </c>
    </row>
    <row r="7366" spans="1:7" x14ac:dyDescent="0.25">
      <c r="A7366">
        <v>0</v>
      </c>
      <c r="B7366">
        <v>0</v>
      </c>
      <c r="C7366">
        <v>0</v>
      </c>
      <c r="D7366">
        <v>0</v>
      </c>
      <c r="E7366">
        <v>0</v>
      </c>
      <c r="F7366">
        <v>0</v>
      </c>
      <c r="G7366">
        <v>0</v>
      </c>
    </row>
    <row r="7367" spans="1:7" x14ac:dyDescent="0.25">
      <c r="A7367">
        <v>0</v>
      </c>
      <c r="B7367">
        <v>0</v>
      </c>
      <c r="C7367">
        <v>0</v>
      </c>
      <c r="D7367">
        <v>0</v>
      </c>
      <c r="E7367">
        <v>0</v>
      </c>
      <c r="F7367">
        <v>0</v>
      </c>
      <c r="G7367">
        <v>0</v>
      </c>
    </row>
    <row r="7368" spans="1:7" x14ac:dyDescent="0.25">
      <c r="A7368">
        <v>0</v>
      </c>
      <c r="B7368">
        <v>0</v>
      </c>
      <c r="C7368">
        <v>0</v>
      </c>
      <c r="D7368">
        <v>0</v>
      </c>
      <c r="E7368">
        <v>0</v>
      </c>
      <c r="F7368">
        <v>0</v>
      </c>
      <c r="G7368">
        <v>0</v>
      </c>
    </row>
    <row r="7369" spans="1:7" x14ac:dyDescent="0.25">
      <c r="A7369">
        <v>0</v>
      </c>
      <c r="B7369">
        <v>0</v>
      </c>
      <c r="C7369">
        <v>0</v>
      </c>
      <c r="D7369">
        <v>0</v>
      </c>
      <c r="E7369">
        <v>0</v>
      </c>
      <c r="F7369">
        <v>0</v>
      </c>
      <c r="G7369">
        <v>0</v>
      </c>
    </row>
    <row r="7370" spans="1:7" x14ac:dyDescent="0.25">
      <c r="A7370">
        <v>0</v>
      </c>
      <c r="B7370">
        <v>0</v>
      </c>
      <c r="C7370">
        <v>0</v>
      </c>
      <c r="D7370">
        <v>0</v>
      </c>
      <c r="E7370">
        <v>0</v>
      </c>
      <c r="F7370">
        <v>0</v>
      </c>
      <c r="G7370">
        <v>0</v>
      </c>
    </row>
    <row r="7371" spans="1:7" x14ac:dyDescent="0.25">
      <c r="A7371">
        <v>0</v>
      </c>
      <c r="B7371">
        <v>0</v>
      </c>
      <c r="C7371">
        <v>0</v>
      </c>
      <c r="D7371">
        <v>0</v>
      </c>
      <c r="E7371">
        <v>0</v>
      </c>
      <c r="F7371">
        <v>0</v>
      </c>
      <c r="G7371">
        <v>0</v>
      </c>
    </row>
    <row r="7372" spans="1:7" x14ac:dyDescent="0.25">
      <c r="A7372">
        <v>0</v>
      </c>
      <c r="B7372">
        <v>0</v>
      </c>
      <c r="C7372">
        <v>0</v>
      </c>
      <c r="D7372">
        <v>0</v>
      </c>
      <c r="E7372">
        <v>0</v>
      </c>
      <c r="F7372">
        <v>0</v>
      </c>
      <c r="G7372">
        <v>0</v>
      </c>
    </row>
    <row r="7373" spans="1:7" x14ac:dyDescent="0.25">
      <c r="A7373">
        <v>0</v>
      </c>
      <c r="B7373">
        <v>0</v>
      </c>
      <c r="C7373">
        <v>0</v>
      </c>
      <c r="D7373">
        <v>0</v>
      </c>
      <c r="E7373">
        <v>0</v>
      </c>
      <c r="F7373">
        <v>0</v>
      </c>
      <c r="G7373">
        <v>0</v>
      </c>
    </row>
    <row r="7374" spans="1:7" x14ac:dyDescent="0.25">
      <c r="A7374">
        <v>0</v>
      </c>
      <c r="B7374">
        <v>0</v>
      </c>
      <c r="C7374">
        <v>0</v>
      </c>
      <c r="D7374">
        <v>0</v>
      </c>
      <c r="E7374">
        <v>0</v>
      </c>
      <c r="F7374">
        <v>0</v>
      </c>
      <c r="G7374">
        <v>0</v>
      </c>
    </row>
    <row r="7375" spans="1:7" x14ac:dyDescent="0.25">
      <c r="A7375">
        <v>0</v>
      </c>
      <c r="B7375">
        <v>0</v>
      </c>
      <c r="C7375">
        <v>0</v>
      </c>
      <c r="D7375">
        <v>0</v>
      </c>
      <c r="E7375">
        <v>0</v>
      </c>
      <c r="F7375">
        <v>0</v>
      </c>
      <c r="G7375">
        <v>0</v>
      </c>
    </row>
    <row r="7376" spans="1:7" x14ac:dyDescent="0.25">
      <c r="A7376">
        <v>0</v>
      </c>
      <c r="B7376">
        <v>0</v>
      </c>
      <c r="C7376">
        <v>0</v>
      </c>
      <c r="D7376">
        <v>0</v>
      </c>
      <c r="E7376">
        <v>0</v>
      </c>
      <c r="F7376">
        <v>0</v>
      </c>
      <c r="G7376">
        <v>0</v>
      </c>
    </row>
    <row r="7377" spans="1:7" x14ac:dyDescent="0.25">
      <c r="A7377">
        <v>0</v>
      </c>
      <c r="B7377">
        <v>0</v>
      </c>
      <c r="C7377">
        <v>0</v>
      </c>
      <c r="D7377">
        <v>0</v>
      </c>
      <c r="E7377">
        <v>0</v>
      </c>
      <c r="F7377">
        <v>0</v>
      </c>
      <c r="G7377">
        <v>0</v>
      </c>
    </row>
    <row r="7378" spans="1:7" x14ac:dyDescent="0.25">
      <c r="A7378">
        <v>0</v>
      </c>
      <c r="B7378">
        <v>0</v>
      </c>
      <c r="C7378">
        <v>0</v>
      </c>
      <c r="D7378">
        <v>0</v>
      </c>
      <c r="E7378">
        <v>0</v>
      </c>
      <c r="F7378">
        <v>0</v>
      </c>
      <c r="G7378">
        <v>0</v>
      </c>
    </row>
    <row r="7379" spans="1:7" x14ac:dyDescent="0.25">
      <c r="A7379">
        <v>0</v>
      </c>
      <c r="B7379">
        <v>0</v>
      </c>
      <c r="C7379">
        <v>0</v>
      </c>
      <c r="D7379">
        <v>0</v>
      </c>
      <c r="E7379">
        <v>0</v>
      </c>
      <c r="F7379">
        <v>0</v>
      </c>
      <c r="G7379">
        <v>0</v>
      </c>
    </row>
    <row r="7380" spans="1:7" x14ac:dyDescent="0.25">
      <c r="A7380">
        <v>0</v>
      </c>
      <c r="B7380">
        <v>0</v>
      </c>
      <c r="C7380">
        <v>0</v>
      </c>
      <c r="D7380">
        <v>0</v>
      </c>
      <c r="E7380">
        <v>0</v>
      </c>
      <c r="F7380">
        <v>0</v>
      </c>
      <c r="G7380">
        <v>0</v>
      </c>
    </row>
    <row r="7381" spans="1:7" x14ac:dyDescent="0.25">
      <c r="A7381">
        <v>0</v>
      </c>
      <c r="B7381">
        <v>0</v>
      </c>
      <c r="C7381">
        <v>0</v>
      </c>
      <c r="D7381">
        <v>0</v>
      </c>
      <c r="E7381">
        <v>0</v>
      </c>
      <c r="F7381">
        <v>0</v>
      </c>
      <c r="G7381">
        <v>0</v>
      </c>
    </row>
    <row r="7382" spans="1:7" x14ac:dyDescent="0.25">
      <c r="A7382">
        <v>0</v>
      </c>
      <c r="B7382">
        <v>0</v>
      </c>
      <c r="C7382">
        <v>0</v>
      </c>
      <c r="D7382">
        <v>0</v>
      </c>
      <c r="E7382">
        <v>0</v>
      </c>
      <c r="F7382">
        <v>0</v>
      </c>
      <c r="G7382">
        <v>0</v>
      </c>
    </row>
    <row r="7383" spans="1:7" x14ac:dyDescent="0.25">
      <c r="A7383">
        <v>0</v>
      </c>
      <c r="B7383">
        <v>0</v>
      </c>
      <c r="C7383">
        <v>0</v>
      </c>
      <c r="D7383">
        <v>0</v>
      </c>
      <c r="E7383">
        <v>0</v>
      </c>
      <c r="F7383">
        <v>0</v>
      </c>
      <c r="G7383">
        <v>0</v>
      </c>
    </row>
    <row r="7384" spans="1:7" x14ac:dyDescent="0.25">
      <c r="A7384">
        <v>0</v>
      </c>
      <c r="B7384">
        <v>0</v>
      </c>
      <c r="C7384">
        <v>0</v>
      </c>
      <c r="D7384">
        <v>0</v>
      </c>
      <c r="E7384">
        <v>0</v>
      </c>
      <c r="F7384">
        <v>0</v>
      </c>
      <c r="G7384">
        <v>0</v>
      </c>
    </row>
    <row r="7385" spans="1:7" x14ac:dyDescent="0.25">
      <c r="A7385">
        <v>0</v>
      </c>
      <c r="B7385">
        <v>0</v>
      </c>
      <c r="C7385">
        <v>0</v>
      </c>
      <c r="D7385">
        <v>0</v>
      </c>
      <c r="E7385">
        <v>0</v>
      </c>
      <c r="F7385">
        <v>0</v>
      </c>
      <c r="G7385">
        <v>0</v>
      </c>
    </row>
    <row r="7386" spans="1:7" x14ac:dyDescent="0.25">
      <c r="A7386">
        <v>0</v>
      </c>
      <c r="B7386">
        <v>0</v>
      </c>
      <c r="C7386">
        <v>0</v>
      </c>
      <c r="D7386">
        <v>0</v>
      </c>
      <c r="E7386">
        <v>0</v>
      </c>
      <c r="F7386">
        <v>0</v>
      </c>
      <c r="G7386">
        <v>0</v>
      </c>
    </row>
    <row r="7387" spans="1:7" x14ac:dyDescent="0.25">
      <c r="A7387">
        <v>0</v>
      </c>
      <c r="B7387">
        <v>0</v>
      </c>
      <c r="C7387">
        <v>0</v>
      </c>
      <c r="D7387">
        <v>0</v>
      </c>
      <c r="E7387">
        <v>0</v>
      </c>
      <c r="F7387">
        <v>0</v>
      </c>
      <c r="G7387">
        <v>0</v>
      </c>
    </row>
    <row r="7388" spans="1:7" x14ac:dyDescent="0.25">
      <c r="A7388">
        <v>0</v>
      </c>
      <c r="B7388">
        <v>0</v>
      </c>
      <c r="C7388">
        <v>0</v>
      </c>
      <c r="D7388">
        <v>0</v>
      </c>
      <c r="E7388">
        <v>0</v>
      </c>
      <c r="F7388">
        <v>0</v>
      </c>
      <c r="G7388">
        <v>0</v>
      </c>
    </row>
    <row r="7389" spans="1:7" x14ac:dyDescent="0.25">
      <c r="A7389">
        <v>0</v>
      </c>
      <c r="B7389">
        <v>0</v>
      </c>
      <c r="C7389">
        <v>0</v>
      </c>
      <c r="D7389">
        <v>0</v>
      </c>
      <c r="E7389">
        <v>0</v>
      </c>
      <c r="F7389">
        <v>0</v>
      </c>
      <c r="G7389">
        <v>0</v>
      </c>
    </row>
    <row r="7390" spans="1:7" x14ac:dyDescent="0.25">
      <c r="A7390">
        <v>0</v>
      </c>
      <c r="B7390">
        <v>0</v>
      </c>
      <c r="C7390">
        <v>0</v>
      </c>
      <c r="D7390">
        <v>0</v>
      </c>
      <c r="E7390">
        <v>0</v>
      </c>
      <c r="F7390">
        <v>0</v>
      </c>
      <c r="G7390">
        <v>0</v>
      </c>
    </row>
    <row r="7391" spans="1:7" x14ac:dyDescent="0.25">
      <c r="A7391">
        <v>0</v>
      </c>
      <c r="B7391">
        <v>0</v>
      </c>
      <c r="C7391">
        <v>0</v>
      </c>
      <c r="D7391">
        <v>0</v>
      </c>
      <c r="E7391">
        <v>0</v>
      </c>
      <c r="F7391">
        <v>0</v>
      </c>
      <c r="G7391">
        <v>0</v>
      </c>
    </row>
    <row r="7392" spans="1:7" x14ac:dyDescent="0.25">
      <c r="A7392">
        <v>0</v>
      </c>
      <c r="B7392">
        <v>0</v>
      </c>
      <c r="C7392">
        <v>0</v>
      </c>
      <c r="D7392">
        <v>0</v>
      </c>
      <c r="E7392">
        <v>0</v>
      </c>
      <c r="F7392">
        <v>0</v>
      </c>
      <c r="G7392">
        <v>0</v>
      </c>
    </row>
    <row r="7393" spans="1:7" x14ac:dyDescent="0.25">
      <c r="A7393">
        <v>0</v>
      </c>
      <c r="B7393">
        <v>0</v>
      </c>
      <c r="C7393">
        <v>0</v>
      </c>
      <c r="D7393">
        <v>0</v>
      </c>
      <c r="E7393">
        <v>0</v>
      </c>
      <c r="F7393">
        <v>0</v>
      </c>
      <c r="G7393">
        <v>0</v>
      </c>
    </row>
    <row r="7394" spans="1:7" x14ac:dyDescent="0.25">
      <c r="A7394">
        <v>0</v>
      </c>
      <c r="B7394">
        <v>0</v>
      </c>
      <c r="C7394">
        <v>0</v>
      </c>
      <c r="D7394">
        <v>0</v>
      </c>
      <c r="E7394">
        <v>0</v>
      </c>
      <c r="F7394">
        <v>0</v>
      </c>
      <c r="G7394">
        <v>0</v>
      </c>
    </row>
    <row r="7395" spans="1:7" x14ac:dyDescent="0.25">
      <c r="A7395">
        <v>0</v>
      </c>
      <c r="B7395">
        <v>0</v>
      </c>
      <c r="C7395">
        <v>0</v>
      </c>
      <c r="D7395">
        <v>0</v>
      </c>
      <c r="E7395">
        <v>0</v>
      </c>
      <c r="F7395">
        <v>0</v>
      </c>
      <c r="G7395">
        <v>0</v>
      </c>
    </row>
    <row r="7396" spans="1:7" x14ac:dyDescent="0.25">
      <c r="A7396">
        <v>0</v>
      </c>
      <c r="B7396">
        <v>0</v>
      </c>
      <c r="C7396">
        <v>0</v>
      </c>
      <c r="D7396">
        <v>0</v>
      </c>
      <c r="E7396">
        <v>0</v>
      </c>
      <c r="F7396">
        <v>0</v>
      </c>
      <c r="G7396">
        <v>0</v>
      </c>
    </row>
    <row r="7397" spans="1:7" x14ac:dyDescent="0.25">
      <c r="A7397">
        <v>0</v>
      </c>
      <c r="B7397">
        <v>0</v>
      </c>
      <c r="C7397">
        <v>0</v>
      </c>
      <c r="D7397">
        <v>0</v>
      </c>
      <c r="E7397">
        <v>0</v>
      </c>
      <c r="F7397">
        <v>0</v>
      </c>
      <c r="G7397">
        <v>0</v>
      </c>
    </row>
    <row r="7398" spans="1:7" x14ac:dyDescent="0.25">
      <c r="A7398">
        <v>0</v>
      </c>
      <c r="B7398">
        <v>0</v>
      </c>
      <c r="C7398">
        <v>0</v>
      </c>
      <c r="D7398">
        <v>0</v>
      </c>
      <c r="E7398">
        <v>0</v>
      </c>
      <c r="F7398">
        <v>0</v>
      </c>
      <c r="G7398">
        <v>0</v>
      </c>
    </row>
    <row r="7399" spans="1:7" x14ac:dyDescent="0.25">
      <c r="A7399">
        <v>0</v>
      </c>
      <c r="B7399">
        <v>0</v>
      </c>
      <c r="C7399">
        <v>0</v>
      </c>
      <c r="D7399">
        <v>0</v>
      </c>
      <c r="E7399">
        <v>0</v>
      </c>
      <c r="F7399">
        <v>0</v>
      </c>
      <c r="G7399">
        <v>0</v>
      </c>
    </row>
    <row r="7400" spans="1:7" x14ac:dyDescent="0.25">
      <c r="A7400">
        <v>0</v>
      </c>
      <c r="B7400">
        <v>0</v>
      </c>
      <c r="C7400">
        <v>0</v>
      </c>
      <c r="D7400">
        <v>0</v>
      </c>
      <c r="E7400">
        <v>0</v>
      </c>
      <c r="F7400">
        <v>0</v>
      </c>
      <c r="G7400">
        <v>0</v>
      </c>
    </row>
    <row r="7401" spans="1:7" x14ac:dyDescent="0.25">
      <c r="A7401">
        <v>0</v>
      </c>
      <c r="B7401">
        <v>0</v>
      </c>
      <c r="C7401">
        <v>0</v>
      </c>
      <c r="D7401">
        <v>0</v>
      </c>
      <c r="E7401">
        <v>0</v>
      </c>
      <c r="F7401">
        <v>0</v>
      </c>
      <c r="G7401">
        <v>0</v>
      </c>
    </row>
    <row r="7402" spans="1:7" x14ac:dyDescent="0.25">
      <c r="A7402">
        <v>0</v>
      </c>
      <c r="B7402">
        <v>0</v>
      </c>
      <c r="C7402">
        <v>0</v>
      </c>
      <c r="D7402">
        <v>0</v>
      </c>
      <c r="E7402">
        <v>0</v>
      </c>
      <c r="F7402">
        <v>0</v>
      </c>
      <c r="G7402">
        <v>0</v>
      </c>
    </row>
    <row r="7403" spans="1:7" x14ac:dyDescent="0.25">
      <c r="A7403">
        <v>0</v>
      </c>
      <c r="B7403">
        <v>0</v>
      </c>
      <c r="C7403">
        <v>0</v>
      </c>
      <c r="D7403">
        <v>0</v>
      </c>
      <c r="E7403">
        <v>0</v>
      </c>
      <c r="F7403">
        <v>0</v>
      </c>
      <c r="G7403">
        <v>0</v>
      </c>
    </row>
    <row r="7404" spans="1:7" x14ac:dyDescent="0.25">
      <c r="A7404">
        <v>0</v>
      </c>
      <c r="B7404">
        <v>0</v>
      </c>
      <c r="C7404">
        <v>0</v>
      </c>
      <c r="D7404">
        <v>0</v>
      </c>
      <c r="E7404">
        <v>0</v>
      </c>
      <c r="F7404">
        <v>0</v>
      </c>
      <c r="G7404">
        <v>0</v>
      </c>
    </row>
    <row r="7405" spans="1:7" x14ac:dyDescent="0.25">
      <c r="A7405">
        <v>0</v>
      </c>
      <c r="B7405">
        <v>0</v>
      </c>
      <c r="C7405">
        <v>0</v>
      </c>
      <c r="D7405">
        <v>0</v>
      </c>
      <c r="E7405">
        <v>0</v>
      </c>
      <c r="F7405">
        <v>0</v>
      </c>
      <c r="G7405">
        <v>0</v>
      </c>
    </row>
    <row r="7406" spans="1:7" x14ac:dyDescent="0.25">
      <c r="A7406">
        <v>0</v>
      </c>
      <c r="B7406">
        <v>0</v>
      </c>
      <c r="C7406">
        <v>0</v>
      </c>
      <c r="D7406">
        <v>0</v>
      </c>
      <c r="E7406">
        <v>0</v>
      </c>
      <c r="F7406">
        <v>0</v>
      </c>
      <c r="G7406">
        <v>0</v>
      </c>
    </row>
    <row r="7407" spans="1:7" x14ac:dyDescent="0.25">
      <c r="A7407">
        <v>0</v>
      </c>
      <c r="B7407">
        <v>0</v>
      </c>
      <c r="C7407">
        <v>0</v>
      </c>
      <c r="D7407">
        <v>0</v>
      </c>
      <c r="E7407">
        <v>0</v>
      </c>
      <c r="F7407">
        <v>0</v>
      </c>
      <c r="G7407">
        <v>0</v>
      </c>
    </row>
    <row r="7408" spans="1:7" x14ac:dyDescent="0.25">
      <c r="A7408">
        <v>0</v>
      </c>
      <c r="B7408">
        <v>0</v>
      </c>
      <c r="C7408">
        <v>0</v>
      </c>
      <c r="D7408">
        <v>0</v>
      </c>
      <c r="E7408">
        <v>0</v>
      </c>
      <c r="F7408">
        <v>0</v>
      </c>
      <c r="G7408">
        <v>0</v>
      </c>
    </row>
    <row r="7409" spans="1:7" x14ac:dyDescent="0.25">
      <c r="A7409">
        <v>0</v>
      </c>
      <c r="B7409">
        <v>0</v>
      </c>
      <c r="C7409">
        <v>0</v>
      </c>
      <c r="D7409">
        <v>0</v>
      </c>
      <c r="E7409">
        <v>0</v>
      </c>
      <c r="F7409">
        <v>0</v>
      </c>
      <c r="G7409">
        <v>0</v>
      </c>
    </row>
    <row r="7410" spans="1:7" x14ac:dyDescent="0.25">
      <c r="A7410">
        <v>0</v>
      </c>
      <c r="B7410">
        <v>0</v>
      </c>
      <c r="C7410">
        <v>0</v>
      </c>
      <c r="D7410">
        <v>0</v>
      </c>
      <c r="E7410">
        <v>0</v>
      </c>
      <c r="F7410">
        <v>0</v>
      </c>
      <c r="G7410">
        <v>0</v>
      </c>
    </row>
    <row r="7411" spans="1:7" x14ac:dyDescent="0.25">
      <c r="A7411">
        <v>0</v>
      </c>
      <c r="B7411">
        <v>0</v>
      </c>
      <c r="C7411">
        <v>0</v>
      </c>
      <c r="D7411">
        <v>0</v>
      </c>
      <c r="E7411">
        <v>0</v>
      </c>
      <c r="F7411">
        <v>0</v>
      </c>
      <c r="G7411">
        <v>0</v>
      </c>
    </row>
    <row r="7412" spans="1:7" x14ac:dyDescent="0.25">
      <c r="A7412">
        <v>0</v>
      </c>
      <c r="B7412">
        <v>0</v>
      </c>
      <c r="C7412">
        <v>0</v>
      </c>
      <c r="D7412">
        <v>0</v>
      </c>
      <c r="E7412">
        <v>0</v>
      </c>
      <c r="F7412">
        <v>0</v>
      </c>
      <c r="G7412">
        <v>0</v>
      </c>
    </row>
    <row r="7413" spans="1:7" x14ac:dyDescent="0.25">
      <c r="A7413">
        <v>0</v>
      </c>
      <c r="B7413">
        <v>0</v>
      </c>
      <c r="C7413">
        <v>0</v>
      </c>
      <c r="D7413">
        <v>0</v>
      </c>
      <c r="E7413">
        <v>0</v>
      </c>
      <c r="F7413">
        <v>0</v>
      </c>
      <c r="G7413">
        <v>0</v>
      </c>
    </row>
    <row r="7414" spans="1:7" x14ac:dyDescent="0.25">
      <c r="A7414">
        <v>0</v>
      </c>
      <c r="B7414">
        <v>0</v>
      </c>
      <c r="C7414">
        <v>0</v>
      </c>
      <c r="D7414">
        <v>0</v>
      </c>
      <c r="E7414">
        <v>0</v>
      </c>
      <c r="F7414">
        <v>0</v>
      </c>
      <c r="G7414">
        <v>0</v>
      </c>
    </row>
    <row r="7415" spans="1:7" x14ac:dyDescent="0.25">
      <c r="A7415">
        <v>0</v>
      </c>
      <c r="B7415">
        <v>0</v>
      </c>
      <c r="C7415">
        <v>0</v>
      </c>
      <c r="D7415">
        <v>0</v>
      </c>
      <c r="E7415">
        <v>0</v>
      </c>
      <c r="F7415">
        <v>0</v>
      </c>
      <c r="G7415">
        <v>0</v>
      </c>
    </row>
    <row r="7416" spans="1:7" x14ac:dyDescent="0.25">
      <c r="A7416">
        <v>0</v>
      </c>
      <c r="B7416">
        <v>0</v>
      </c>
      <c r="C7416">
        <v>0</v>
      </c>
      <c r="D7416">
        <v>0</v>
      </c>
      <c r="E7416">
        <v>0</v>
      </c>
      <c r="F7416">
        <v>0</v>
      </c>
      <c r="G7416">
        <v>0</v>
      </c>
    </row>
    <row r="7417" spans="1:7" x14ac:dyDescent="0.25">
      <c r="A7417">
        <v>0</v>
      </c>
      <c r="B7417">
        <v>0</v>
      </c>
      <c r="C7417">
        <v>0</v>
      </c>
      <c r="D7417">
        <v>0</v>
      </c>
      <c r="E7417">
        <v>0</v>
      </c>
      <c r="F7417">
        <v>0</v>
      </c>
      <c r="G7417">
        <v>0</v>
      </c>
    </row>
    <row r="7418" spans="1:7" x14ac:dyDescent="0.25">
      <c r="A7418">
        <v>0</v>
      </c>
      <c r="B7418">
        <v>0</v>
      </c>
      <c r="C7418">
        <v>0</v>
      </c>
      <c r="D7418">
        <v>0</v>
      </c>
      <c r="E7418">
        <v>0</v>
      </c>
      <c r="F7418">
        <v>0</v>
      </c>
      <c r="G7418">
        <v>0</v>
      </c>
    </row>
    <row r="7419" spans="1:7" x14ac:dyDescent="0.25">
      <c r="A7419">
        <v>0</v>
      </c>
      <c r="B7419">
        <v>0</v>
      </c>
      <c r="C7419">
        <v>0</v>
      </c>
      <c r="D7419">
        <v>0</v>
      </c>
      <c r="E7419">
        <v>0</v>
      </c>
      <c r="F7419">
        <v>0</v>
      </c>
      <c r="G7419">
        <v>0</v>
      </c>
    </row>
    <row r="7420" spans="1:7" x14ac:dyDescent="0.25">
      <c r="A7420">
        <v>0</v>
      </c>
      <c r="B7420">
        <v>0</v>
      </c>
      <c r="C7420">
        <v>0</v>
      </c>
      <c r="D7420">
        <v>0</v>
      </c>
      <c r="E7420">
        <v>0</v>
      </c>
      <c r="F7420">
        <v>0</v>
      </c>
      <c r="G7420">
        <v>0</v>
      </c>
    </row>
    <row r="7421" spans="1:7" x14ac:dyDescent="0.25">
      <c r="A7421">
        <v>0</v>
      </c>
      <c r="B7421">
        <v>0</v>
      </c>
      <c r="C7421">
        <v>0</v>
      </c>
      <c r="D7421">
        <v>0</v>
      </c>
      <c r="E7421">
        <v>0</v>
      </c>
      <c r="F7421">
        <v>0</v>
      </c>
      <c r="G7421">
        <v>0</v>
      </c>
    </row>
    <row r="7422" spans="1:7" x14ac:dyDescent="0.25">
      <c r="A7422">
        <v>0</v>
      </c>
      <c r="B7422">
        <v>0</v>
      </c>
      <c r="C7422">
        <v>0</v>
      </c>
      <c r="D7422">
        <v>0</v>
      </c>
      <c r="E7422">
        <v>0</v>
      </c>
      <c r="F7422">
        <v>0</v>
      </c>
      <c r="G7422">
        <v>0</v>
      </c>
    </row>
    <row r="7423" spans="1:7" x14ac:dyDescent="0.25">
      <c r="A7423">
        <v>0</v>
      </c>
      <c r="B7423">
        <v>0</v>
      </c>
      <c r="C7423">
        <v>0</v>
      </c>
      <c r="D7423">
        <v>0</v>
      </c>
      <c r="E7423">
        <v>0</v>
      </c>
      <c r="F7423">
        <v>0</v>
      </c>
      <c r="G7423">
        <v>0</v>
      </c>
    </row>
    <row r="7424" spans="1:7" x14ac:dyDescent="0.25">
      <c r="A7424">
        <v>0</v>
      </c>
      <c r="B7424">
        <v>0</v>
      </c>
      <c r="C7424">
        <v>0</v>
      </c>
      <c r="D7424">
        <v>0</v>
      </c>
      <c r="E7424">
        <v>0</v>
      </c>
      <c r="F7424">
        <v>0</v>
      </c>
      <c r="G7424">
        <v>0</v>
      </c>
    </row>
    <row r="7425" spans="1:7" x14ac:dyDescent="0.25">
      <c r="A7425">
        <v>0</v>
      </c>
      <c r="B7425">
        <v>0</v>
      </c>
      <c r="C7425">
        <v>0</v>
      </c>
      <c r="D7425">
        <v>0</v>
      </c>
      <c r="E7425">
        <v>0</v>
      </c>
      <c r="F7425">
        <v>0</v>
      </c>
      <c r="G7425">
        <v>0</v>
      </c>
    </row>
    <row r="7426" spans="1:7" x14ac:dyDescent="0.25">
      <c r="A7426">
        <v>0</v>
      </c>
      <c r="B7426">
        <v>0</v>
      </c>
      <c r="C7426">
        <v>0</v>
      </c>
      <c r="D7426">
        <v>0</v>
      </c>
      <c r="E7426">
        <v>0</v>
      </c>
      <c r="F7426">
        <v>0</v>
      </c>
      <c r="G7426">
        <v>0</v>
      </c>
    </row>
    <row r="7427" spans="1:7" x14ac:dyDescent="0.25">
      <c r="A7427">
        <v>0</v>
      </c>
      <c r="B7427">
        <v>0</v>
      </c>
      <c r="C7427">
        <v>0</v>
      </c>
      <c r="D7427">
        <v>0</v>
      </c>
      <c r="E7427">
        <v>0</v>
      </c>
      <c r="F7427">
        <v>0</v>
      </c>
      <c r="G7427">
        <v>0</v>
      </c>
    </row>
    <row r="7428" spans="1:7" x14ac:dyDescent="0.25">
      <c r="A7428">
        <v>0</v>
      </c>
      <c r="B7428">
        <v>0</v>
      </c>
      <c r="C7428">
        <v>0</v>
      </c>
      <c r="D7428">
        <v>0</v>
      </c>
      <c r="E7428">
        <v>0</v>
      </c>
      <c r="F7428">
        <v>0</v>
      </c>
      <c r="G7428">
        <v>0</v>
      </c>
    </row>
    <row r="7429" spans="1:7" x14ac:dyDescent="0.25">
      <c r="A7429">
        <v>0</v>
      </c>
      <c r="B7429">
        <v>0</v>
      </c>
      <c r="C7429">
        <v>0</v>
      </c>
      <c r="D7429">
        <v>0</v>
      </c>
      <c r="E7429">
        <v>0</v>
      </c>
      <c r="F7429">
        <v>0</v>
      </c>
      <c r="G7429">
        <v>0</v>
      </c>
    </row>
    <row r="7430" spans="1:7" x14ac:dyDescent="0.25">
      <c r="A7430">
        <v>0</v>
      </c>
      <c r="B7430">
        <v>0</v>
      </c>
      <c r="C7430">
        <v>0</v>
      </c>
      <c r="D7430">
        <v>0</v>
      </c>
      <c r="E7430">
        <v>0</v>
      </c>
      <c r="F7430">
        <v>0</v>
      </c>
      <c r="G7430">
        <v>0</v>
      </c>
    </row>
    <row r="7431" spans="1:7" x14ac:dyDescent="0.25">
      <c r="A7431">
        <v>0</v>
      </c>
      <c r="B7431">
        <v>0</v>
      </c>
      <c r="C7431">
        <v>0</v>
      </c>
      <c r="D7431">
        <v>0</v>
      </c>
      <c r="E7431">
        <v>0</v>
      </c>
      <c r="F7431">
        <v>0</v>
      </c>
      <c r="G7431">
        <v>0</v>
      </c>
    </row>
    <row r="7432" spans="1:7" x14ac:dyDescent="0.25">
      <c r="A7432">
        <v>0</v>
      </c>
      <c r="B7432">
        <v>0</v>
      </c>
      <c r="C7432">
        <v>0</v>
      </c>
      <c r="D7432">
        <v>0</v>
      </c>
      <c r="E7432">
        <v>0</v>
      </c>
      <c r="F7432">
        <v>0</v>
      </c>
      <c r="G7432">
        <v>0</v>
      </c>
    </row>
    <row r="7433" spans="1:7" x14ac:dyDescent="0.25">
      <c r="A7433">
        <v>0</v>
      </c>
      <c r="B7433">
        <v>0</v>
      </c>
      <c r="C7433">
        <v>0</v>
      </c>
      <c r="D7433">
        <v>0</v>
      </c>
      <c r="E7433">
        <v>0</v>
      </c>
      <c r="F7433">
        <v>0</v>
      </c>
      <c r="G7433">
        <v>0</v>
      </c>
    </row>
    <row r="7434" spans="1:7" x14ac:dyDescent="0.25">
      <c r="A7434">
        <v>0</v>
      </c>
      <c r="B7434">
        <v>0</v>
      </c>
      <c r="C7434">
        <v>0</v>
      </c>
      <c r="D7434">
        <v>0</v>
      </c>
      <c r="E7434">
        <v>0</v>
      </c>
      <c r="F7434">
        <v>0</v>
      </c>
      <c r="G7434">
        <v>0</v>
      </c>
    </row>
    <row r="7435" spans="1:7" x14ac:dyDescent="0.25">
      <c r="A7435">
        <v>0</v>
      </c>
      <c r="B7435">
        <v>0</v>
      </c>
      <c r="C7435">
        <v>0</v>
      </c>
      <c r="D7435">
        <v>0</v>
      </c>
      <c r="E7435">
        <v>0</v>
      </c>
      <c r="F7435">
        <v>0</v>
      </c>
      <c r="G7435">
        <v>0</v>
      </c>
    </row>
    <row r="7436" spans="1:7" x14ac:dyDescent="0.25">
      <c r="A7436">
        <v>0</v>
      </c>
      <c r="B7436">
        <v>0</v>
      </c>
      <c r="C7436">
        <v>0</v>
      </c>
      <c r="D7436">
        <v>0</v>
      </c>
      <c r="E7436">
        <v>0</v>
      </c>
      <c r="F7436">
        <v>0</v>
      </c>
      <c r="G7436">
        <v>0</v>
      </c>
    </row>
    <row r="7437" spans="1:7" x14ac:dyDescent="0.25">
      <c r="A7437">
        <v>0</v>
      </c>
      <c r="B7437">
        <v>0</v>
      </c>
      <c r="C7437">
        <v>0</v>
      </c>
      <c r="D7437">
        <v>0</v>
      </c>
      <c r="E7437">
        <v>0</v>
      </c>
      <c r="F7437">
        <v>0</v>
      </c>
      <c r="G7437">
        <v>0</v>
      </c>
    </row>
    <row r="7438" spans="1:7" x14ac:dyDescent="0.25">
      <c r="A7438">
        <v>0</v>
      </c>
      <c r="B7438">
        <v>0</v>
      </c>
      <c r="C7438">
        <v>0</v>
      </c>
      <c r="D7438">
        <v>0</v>
      </c>
      <c r="E7438">
        <v>0</v>
      </c>
      <c r="F7438">
        <v>0</v>
      </c>
      <c r="G7438">
        <v>0</v>
      </c>
    </row>
    <row r="7439" spans="1:7" x14ac:dyDescent="0.25">
      <c r="A7439">
        <v>0</v>
      </c>
      <c r="B7439">
        <v>0</v>
      </c>
      <c r="C7439">
        <v>0</v>
      </c>
      <c r="D7439">
        <v>0</v>
      </c>
      <c r="E7439">
        <v>0</v>
      </c>
      <c r="F7439">
        <v>0</v>
      </c>
      <c r="G7439">
        <v>0</v>
      </c>
    </row>
    <row r="7440" spans="1:7" x14ac:dyDescent="0.25">
      <c r="A7440">
        <v>0</v>
      </c>
      <c r="B7440">
        <v>0</v>
      </c>
      <c r="C7440">
        <v>0</v>
      </c>
      <c r="D7440">
        <v>0</v>
      </c>
      <c r="E7440">
        <v>0</v>
      </c>
      <c r="F7440">
        <v>0</v>
      </c>
      <c r="G7440">
        <v>0</v>
      </c>
    </row>
    <row r="7441" spans="1:7" x14ac:dyDescent="0.25">
      <c r="A7441">
        <v>0</v>
      </c>
      <c r="B7441">
        <v>0</v>
      </c>
      <c r="C7441">
        <v>0</v>
      </c>
      <c r="D7441">
        <v>0</v>
      </c>
      <c r="E7441">
        <v>0</v>
      </c>
      <c r="F7441">
        <v>0</v>
      </c>
      <c r="G7441">
        <v>0</v>
      </c>
    </row>
    <row r="7442" spans="1:7" x14ac:dyDescent="0.25">
      <c r="A7442">
        <v>0</v>
      </c>
      <c r="B7442">
        <v>0</v>
      </c>
      <c r="C7442">
        <v>0</v>
      </c>
      <c r="D7442">
        <v>0</v>
      </c>
      <c r="E7442">
        <v>0</v>
      </c>
      <c r="F7442">
        <v>0</v>
      </c>
      <c r="G7442">
        <v>0</v>
      </c>
    </row>
    <row r="7443" spans="1:7" x14ac:dyDescent="0.25">
      <c r="A7443">
        <v>0</v>
      </c>
      <c r="B7443">
        <v>0</v>
      </c>
      <c r="C7443">
        <v>0</v>
      </c>
      <c r="D7443">
        <v>0</v>
      </c>
      <c r="E7443">
        <v>0</v>
      </c>
      <c r="F7443">
        <v>0</v>
      </c>
      <c r="G7443">
        <v>0</v>
      </c>
    </row>
    <row r="7444" spans="1:7" x14ac:dyDescent="0.25">
      <c r="A7444">
        <v>0</v>
      </c>
      <c r="B7444">
        <v>0</v>
      </c>
      <c r="C7444">
        <v>0</v>
      </c>
      <c r="D7444">
        <v>0</v>
      </c>
      <c r="E7444">
        <v>0</v>
      </c>
      <c r="F7444">
        <v>0</v>
      </c>
      <c r="G7444">
        <v>0</v>
      </c>
    </row>
    <row r="7445" spans="1:7" x14ac:dyDescent="0.25">
      <c r="A7445">
        <v>0</v>
      </c>
      <c r="B7445">
        <v>0</v>
      </c>
      <c r="C7445">
        <v>0</v>
      </c>
      <c r="D7445">
        <v>0</v>
      </c>
      <c r="E7445">
        <v>0</v>
      </c>
      <c r="F7445">
        <v>0</v>
      </c>
      <c r="G7445">
        <v>0</v>
      </c>
    </row>
    <row r="7446" spans="1:7" x14ac:dyDescent="0.25">
      <c r="A7446">
        <v>0</v>
      </c>
      <c r="B7446">
        <v>0</v>
      </c>
      <c r="C7446">
        <v>0</v>
      </c>
      <c r="D7446">
        <v>0</v>
      </c>
      <c r="E7446">
        <v>0</v>
      </c>
      <c r="F7446">
        <v>0</v>
      </c>
      <c r="G7446">
        <v>0</v>
      </c>
    </row>
    <row r="7447" spans="1:7" x14ac:dyDescent="0.25">
      <c r="A7447">
        <v>0</v>
      </c>
      <c r="B7447">
        <v>0</v>
      </c>
      <c r="C7447">
        <v>0</v>
      </c>
      <c r="D7447">
        <v>0</v>
      </c>
      <c r="E7447">
        <v>0</v>
      </c>
      <c r="F7447">
        <v>0</v>
      </c>
      <c r="G7447">
        <v>0</v>
      </c>
    </row>
    <row r="7448" spans="1:7" x14ac:dyDescent="0.25">
      <c r="A7448">
        <v>0</v>
      </c>
      <c r="B7448">
        <v>0</v>
      </c>
      <c r="C7448">
        <v>0</v>
      </c>
      <c r="D7448">
        <v>0</v>
      </c>
      <c r="E7448">
        <v>0</v>
      </c>
      <c r="F7448">
        <v>0</v>
      </c>
      <c r="G7448">
        <v>0</v>
      </c>
    </row>
    <row r="7449" spans="1:7" x14ac:dyDescent="0.25">
      <c r="A7449">
        <v>0</v>
      </c>
      <c r="B7449">
        <v>0</v>
      </c>
      <c r="C7449">
        <v>0</v>
      </c>
      <c r="D7449">
        <v>0</v>
      </c>
      <c r="E7449">
        <v>0</v>
      </c>
      <c r="F7449">
        <v>0</v>
      </c>
      <c r="G7449">
        <v>0</v>
      </c>
    </row>
    <row r="7450" spans="1:7" x14ac:dyDescent="0.25">
      <c r="A7450">
        <v>0</v>
      </c>
      <c r="B7450">
        <v>0</v>
      </c>
      <c r="C7450">
        <v>0</v>
      </c>
      <c r="D7450">
        <v>0</v>
      </c>
      <c r="E7450">
        <v>0</v>
      </c>
      <c r="F7450">
        <v>0</v>
      </c>
      <c r="G7450">
        <v>0</v>
      </c>
    </row>
    <row r="7451" spans="1:7" x14ac:dyDescent="0.25">
      <c r="A7451">
        <v>0</v>
      </c>
      <c r="B7451">
        <v>0</v>
      </c>
      <c r="C7451">
        <v>0</v>
      </c>
      <c r="D7451">
        <v>0</v>
      </c>
      <c r="E7451">
        <v>0</v>
      </c>
      <c r="F7451">
        <v>0</v>
      </c>
      <c r="G7451">
        <v>0</v>
      </c>
    </row>
    <row r="7452" spans="1:7" x14ac:dyDescent="0.25">
      <c r="A7452">
        <v>0</v>
      </c>
      <c r="B7452">
        <v>0</v>
      </c>
      <c r="C7452">
        <v>0</v>
      </c>
      <c r="D7452">
        <v>0</v>
      </c>
      <c r="E7452">
        <v>0</v>
      </c>
      <c r="F7452">
        <v>0</v>
      </c>
      <c r="G7452">
        <v>0</v>
      </c>
    </row>
    <row r="7453" spans="1:7" x14ac:dyDescent="0.25">
      <c r="A7453">
        <v>0</v>
      </c>
      <c r="B7453">
        <v>0</v>
      </c>
      <c r="C7453">
        <v>0</v>
      </c>
      <c r="D7453">
        <v>0</v>
      </c>
      <c r="E7453">
        <v>0</v>
      </c>
      <c r="F7453">
        <v>0</v>
      </c>
      <c r="G7453">
        <v>0</v>
      </c>
    </row>
    <row r="7454" spans="1:7" x14ac:dyDescent="0.25">
      <c r="A7454">
        <v>0</v>
      </c>
      <c r="B7454">
        <v>0</v>
      </c>
      <c r="C7454">
        <v>0</v>
      </c>
      <c r="D7454">
        <v>0</v>
      </c>
      <c r="E7454">
        <v>0</v>
      </c>
      <c r="F7454">
        <v>0</v>
      </c>
      <c r="G7454">
        <v>0</v>
      </c>
    </row>
    <row r="7455" spans="1:7" x14ac:dyDescent="0.25">
      <c r="A7455">
        <v>0</v>
      </c>
      <c r="B7455">
        <v>0</v>
      </c>
      <c r="C7455">
        <v>0</v>
      </c>
      <c r="D7455">
        <v>0</v>
      </c>
      <c r="E7455">
        <v>0</v>
      </c>
      <c r="F7455">
        <v>0</v>
      </c>
      <c r="G7455">
        <v>0</v>
      </c>
    </row>
    <row r="7456" spans="1:7" x14ac:dyDescent="0.25">
      <c r="A7456">
        <v>0</v>
      </c>
      <c r="B7456">
        <v>0</v>
      </c>
      <c r="C7456">
        <v>0</v>
      </c>
      <c r="D7456">
        <v>0</v>
      </c>
      <c r="E7456">
        <v>0</v>
      </c>
      <c r="F7456">
        <v>0</v>
      </c>
      <c r="G7456">
        <v>0</v>
      </c>
    </row>
    <row r="7457" spans="1:7" x14ac:dyDescent="0.25">
      <c r="A7457">
        <v>0</v>
      </c>
      <c r="B7457">
        <v>0</v>
      </c>
      <c r="C7457">
        <v>0</v>
      </c>
      <c r="D7457">
        <v>0</v>
      </c>
      <c r="E7457">
        <v>0</v>
      </c>
      <c r="F7457">
        <v>0</v>
      </c>
      <c r="G7457">
        <v>0</v>
      </c>
    </row>
    <row r="7458" spans="1:7" x14ac:dyDescent="0.25">
      <c r="A7458">
        <v>0</v>
      </c>
      <c r="B7458">
        <v>0</v>
      </c>
      <c r="C7458">
        <v>0</v>
      </c>
      <c r="D7458">
        <v>0</v>
      </c>
      <c r="E7458">
        <v>0</v>
      </c>
      <c r="F7458">
        <v>0</v>
      </c>
      <c r="G7458">
        <v>0</v>
      </c>
    </row>
    <row r="7459" spans="1:7" x14ac:dyDescent="0.25">
      <c r="A7459">
        <v>0</v>
      </c>
      <c r="B7459">
        <v>0</v>
      </c>
      <c r="C7459">
        <v>0</v>
      </c>
      <c r="D7459">
        <v>0</v>
      </c>
      <c r="E7459">
        <v>0</v>
      </c>
      <c r="F7459">
        <v>0</v>
      </c>
      <c r="G7459">
        <v>0</v>
      </c>
    </row>
    <row r="7460" spans="1:7" x14ac:dyDescent="0.25">
      <c r="A7460">
        <v>0</v>
      </c>
      <c r="B7460">
        <v>0</v>
      </c>
      <c r="C7460">
        <v>0</v>
      </c>
      <c r="D7460">
        <v>0</v>
      </c>
      <c r="E7460">
        <v>0</v>
      </c>
      <c r="F7460">
        <v>0</v>
      </c>
      <c r="G7460">
        <v>0</v>
      </c>
    </row>
    <row r="7461" spans="1:7" x14ac:dyDescent="0.25">
      <c r="A7461">
        <v>0</v>
      </c>
      <c r="B7461">
        <v>0</v>
      </c>
      <c r="C7461">
        <v>0</v>
      </c>
      <c r="D7461">
        <v>0</v>
      </c>
      <c r="E7461">
        <v>0</v>
      </c>
      <c r="F7461">
        <v>0</v>
      </c>
      <c r="G7461">
        <v>0</v>
      </c>
    </row>
    <row r="7462" spans="1:7" x14ac:dyDescent="0.25">
      <c r="A7462">
        <v>0</v>
      </c>
      <c r="B7462">
        <v>0</v>
      </c>
      <c r="C7462">
        <v>0</v>
      </c>
      <c r="D7462">
        <v>0</v>
      </c>
      <c r="E7462">
        <v>0</v>
      </c>
      <c r="F7462">
        <v>0</v>
      </c>
      <c r="G7462">
        <v>0</v>
      </c>
    </row>
    <row r="7463" spans="1:7" x14ac:dyDescent="0.25">
      <c r="A7463">
        <v>0</v>
      </c>
      <c r="B7463">
        <v>0</v>
      </c>
      <c r="C7463">
        <v>0</v>
      </c>
      <c r="D7463">
        <v>0</v>
      </c>
      <c r="E7463">
        <v>0</v>
      </c>
      <c r="F7463">
        <v>0</v>
      </c>
      <c r="G7463">
        <v>0</v>
      </c>
    </row>
    <row r="7464" spans="1:7" x14ac:dyDescent="0.25">
      <c r="A7464">
        <v>0</v>
      </c>
      <c r="B7464">
        <v>0</v>
      </c>
      <c r="C7464">
        <v>0</v>
      </c>
      <c r="D7464">
        <v>0</v>
      </c>
      <c r="E7464">
        <v>0</v>
      </c>
      <c r="F7464">
        <v>0</v>
      </c>
      <c r="G7464">
        <v>0</v>
      </c>
    </row>
    <row r="7465" spans="1:7" x14ac:dyDescent="0.25">
      <c r="A7465">
        <v>0</v>
      </c>
      <c r="B7465">
        <v>0</v>
      </c>
      <c r="C7465">
        <v>0</v>
      </c>
      <c r="D7465">
        <v>0</v>
      </c>
      <c r="E7465">
        <v>0</v>
      </c>
      <c r="F7465">
        <v>0</v>
      </c>
      <c r="G7465">
        <v>0</v>
      </c>
    </row>
    <row r="7466" spans="1:7" x14ac:dyDescent="0.25">
      <c r="A7466">
        <v>0</v>
      </c>
      <c r="B7466">
        <v>0</v>
      </c>
      <c r="C7466">
        <v>0</v>
      </c>
      <c r="D7466">
        <v>0</v>
      </c>
      <c r="E7466">
        <v>0</v>
      </c>
      <c r="F7466">
        <v>0</v>
      </c>
      <c r="G7466">
        <v>0</v>
      </c>
    </row>
    <row r="7467" spans="1:7" x14ac:dyDescent="0.25">
      <c r="A7467">
        <v>0</v>
      </c>
      <c r="B7467">
        <v>0</v>
      </c>
      <c r="C7467">
        <v>0</v>
      </c>
      <c r="D7467">
        <v>0</v>
      </c>
      <c r="E7467">
        <v>0</v>
      </c>
      <c r="F7467">
        <v>0</v>
      </c>
      <c r="G7467">
        <v>0</v>
      </c>
    </row>
    <row r="7468" spans="1:7" x14ac:dyDescent="0.25">
      <c r="A7468">
        <v>0</v>
      </c>
      <c r="B7468">
        <v>0</v>
      </c>
      <c r="C7468">
        <v>0</v>
      </c>
      <c r="D7468">
        <v>0</v>
      </c>
      <c r="E7468">
        <v>0</v>
      </c>
      <c r="F7468">
        <v>0</v>
      </c>
      <c r="G7468">
        <v>0</v>
      </c>
    </row>
    <row r="7469" spans="1:7" x14ac:dyDescent="0.25">
      <c r="A7469">
        <v>0</v>
      </c>
      <c r="B7469">
        <v>0</v>
      </c>
      <c r="C7469">
        <v>0</v>
      </c>
      <c r="D7469">
        <v>0</v>
      </c>
      <c r="E7469">
        <v>0</v>
      </c>
      <c r="F7469">
        <v>0</v>
      </c>
      <c r="G7469">
        <v>0</v>
      </c>
    </row>
    <row r="7470" spans="1:7" x14ac:dyDescent="0.25">
      <c r="A7470">
        <v>0</v>
      </c>
      <c r="B7470">
        <v>0</v>
      </c>
      <c r="C7470">
        <v>0</v>
      </c>
      <c r="D7470">
        <v>0</v>
      </c>
      <c r="E7470">
        <v>0</v>
      </c>
      <c r="F7470">
        <v>0</v>
      </c>
      <c r="G7470">
        <v>0</v>
      </c>
    </row>
    <row r="7471" spans="1:7" x14ac:dyDescent="0.25">
      <c r="A7471">
        <v>0</v>
      </c>
      <c r="B7471">
        <v>0</v>
      </c>
      <c r="C7471">
        <v>0</v>
      </c>
      <c r="D7471">
        <v>0</v>
      </c>
      <c r="E7471">
        <v>0</v>
      </c>
      <c r="F7471">
        <v>0</v>
      </c>
      <c r="G7471">
        <v>0</v>
      </c>
    </row>
    <row r="7472" spans="1:7" x14ac:dyDescent="0.25">
      <c r="A7472">
        <v>0</v>
      </c>
      <c r="B7472">
        <v>0</v>
      </c>
      <c r="C7472">
        <v>0</v>
      </c>
      <c r="D7472">
        <v>0</v>
      </c>
      <c r="E7472">
        <v>0</v>
      </c>
      <c r="F7472">
        <v>0</v>
      </c>
      <c r="G7472">
        <v>0</v>
      </c>
    </row>
    <row r="7473" spans="1:7" x14ac:dyDescent="0.25">
      <c r="A7473">
        <v>0</v>
      </c>
      <c r="B7473">
        <v>0</v>
      </c>
      <c r="C7473">
        <v>0</v>
      </c>
      <c r="D7473">
        <v>0</v>
      </c>
      <c r="E7473">
        <v>0</v>
      </c>
      <c r="F7473">
        <v>0</v>
      </c>
      <c r="G7473">
        <v>0</v>
      </c>
    </row>
    <row r="7474" spans="1:7" x14ac:dyDescent="0.25">
      <c r="A7474">
        <v>0</v>
      </c>
      <c r="B7474">
        <v>0</v>
      </c>
      <c r="C7474">
        <v>0</v>
      </c>
      <c r="D7474">
        <v>0</v>
      </c>
      <c r="E7474">
        <v>0</v>
      </c>
      <c r="F7474">
        <v>0</v>
      </c>
      <c r="G7474">
        <v>0</v>
      </c>
    </row>
    <row r="7475" spans="1:7" x14ac:dyDescent="0.25">
      <c r="A7475">
        <v>0</v>
      </c>
      <c r="B7475">
        <v>0</v>
      </c>
      <c r="C7475">
        <v>0</v>
      </c>
      <c r="D7475">
        <v>0</v>
      </c>
      <c r="E7475">
        <v>0</v>
      </c>
      <c r="F7475">
        <v>0</v>
      </c>
      <c r="G7475">
        <v>0</v>
      </c>
    </row>
    <row r="7476" spans="1:7" x14ac:dyDescent="0.25">
      <c r="A7476">
        <v>0</v>
      </c>
      <c r="B7476">
        <v>0</v>
      </c>
      <c r="C7476">
        <v>0</v>
      </c>
      <c r="D7476">
        <v>0</v>
      </c>
      <c r="E7476">
        <v>0</v>
      </c>
      <c r="F7476">
        <v>0</v>
      </c>
      <c r="G7476">
        <v>0</v>
      </c>
    </row>
    <row r="7477" spans="1:7" x14ac:dyDescent="0.25">
      <c r="A7477">
        <v>0</v>
      </c>
      <c r="B7477">
        <v>0</v>
      </c>
      <c r="C7477">
        <v>0</v>
      </c>
      <c r="D7477">
        <v>0</v>
      </c>
      <c r="E7477">
        <v>0</v>
      </c>
      <c r="F7477">
        <v>0</v>
      </c>
      <c r="G7477">
        <v>0</v>
      </c>
    </row>
    <row r="7478" spans="1:7" x14ac:dyDescent="0.25">
      <c r="A7478">
        <v>0</v>
      </c>
      <c r="B7478">
        <v>0</v>
      </c>
      <c r="C7478">
        <v>0</v>
      </c>
      <c r="D7478">
        <v>0</v>
      </c>
      <c r="E7478">
        <v>0</v>
      </c>
      <c r="F7478">
        <v>0</v>
      </c>
      <c r="G7478">
        <v>0</v>
      </c>
    </row>
    <row r="7479" spans="1:7" x14ac:dyDescent="0.25">
      <c r="A7479">
        <v>0</v>
      </c>
      <c r="B7479">
        <v>0</v>
      </c>
      <c r="C7479">
        <v>0</v>
      </c>
      <c r="D7479">
        <v>0</v>
      </c>
      <c r="E7479">
        <v>0</v>
      </c>
      <c r="F7479">
        <v>0</v>
      </c>
      <c r="G7479">
        <v>0</v>
      </c>
    </row>
    <row r="7480" spans="1:7" x14ac:dyDescent="0.25">
      <c r="A7480">
        <v>0</v>
      </c>
      <c r="B7480">
        <v>0</v>
      </c>
      <c r="C7480">
        <v>0</v>
      </c>
      <c r="D7480">
        <v>0</v>
      </c>
      <c r="E7480">
        <v>0</v>
      </c>
      <c r="F7480">
        <v>0</v>
      </c>
      <c r="G7480">
        <v>0</v>
      </c>
    </row>
    <row r="7481" spans="1:7" x14ac:dyDescent="0.25">
      <c r="A7481">
        <v>0</v>
      </c>
      <c r="B7481">
        <v>0</v>
      </c>
      <c r="C7481">
        <v>0</v>
      </c>
      <c r="D7481">
        <v>0</v>
      </c>
      <c r="E7481">
        <v>0</v>
      </c>
      <c r="F7481">
        <v>0</v>
      </c>
      <c r="G7481">
        <v>0</v>
      </c>
    </row>
    <row r="7482" spans="1:7" x14ac:dyDescent="0.25">
      <c r="A7482">
        <v>0</v>
      </c>
      <c r="B7482">
        <v>0</v>
      </c>
      <c r="C7482">
        <v>0</v>
      </c>
      <c r="D7482">
        <v>0</v>
      </c>
      <c r="E7482">
        <v>0</v>
      </c>
      <c r="F7482">
        <v>0</v>
      </c>
      <c r="G7482">
        <v>0</v>
      </c>
    </row>
    <row r="7483" spans="1:7" x14ac:dyDescent="0.25">
      <c r="A7483">
        <v>0</v>
      </c>
      <c r="B7483">
        <v>0</v>
      </c>
      <c r="C7483">
        <v>0</v>
      </c>
      <c r="D7483">
        <v>0</v>
      </c>
      <c r="E7483">
        <v>0</v>
      </c>
      <c r="F7483">
        <v>0</v>
      </c>
      <c r="G7483">
        <v>0</v>
      </c>
    </row>
    <row r="7484" spans="1:7" x14ac:dyDescent="0.25">
      <c r="A7484">
        <v>0</v>
      </c>
      <c r="B7484">
        <v>0</v>
      </c>
      <c r="C7484">
        <v>0</v>
      </c>
      <c r="D7484">
        <v>0</v>
      </c>
      <c r="E7484">
        <v>0</v>
      </c>
      <c r="F7484">
        <v>0</v>
      </c>
      <c r="G7484">
        <v>0</v>
      </c>
    </row>
    <row r="7485" spans="1:7" x14ac:dyDescent="0.25">
      <c r="A7485">
        <v>0</v>
      </c>
      <c r="B7485">
        <v>0</v>
      </c>
      <c r="C7485">
        <v>0</v>
      </c>
      <c r="D7485">
        <v>0</v>
      </c>
      <c r="E7485">
        <v>0</v>
      </c>
      <c r="F7485">
        <v>0</v>
      </c>
      <c r="G7485">
        <v>0</v>
      </c>
    </row>
    <row r="7486" spans="1:7" x14ac:dyDescent="0.25">
      <c r="A7486">
        <v>0</v>
      </c>
      <c r="B7486">
        <v>0</v>
      </c>
      <c r="C7486">
        <v>0</v>
      </c>
      <c r="D7486">
        <v>0</v>
      </c>
      <c r="E7486">
        <v>0</v>
      </c>
      <c r="F7486">
        <v>0</v>
      </c>
      <c r="G7486">
        <v>0</v>
      </c>
    </row>
    <row r="7487" spans="1:7" x14ac:dyDescent="0.25">
      <c r="A7487">
        <v>0</v>
      </c>
      <c r="B7487">
        <v>0</v>
      </c>
      <c r="C7487">
        <v>0</v>
      </c>
      <c r="D7487">
        <v>0</v>
      </c>
      <c r="E7487">
        <v>0</v>
      </c>
      <c r="F7487">
        <v>0</v>
      </c>
      <c r="G7487">
        <v>0</v>
      </c>
    </row>
    <row r="7488" spans="1:7" x14ac:dyDescent="0.25">
      <c r="A7488">
        <v>0</v>
      </c>
      <c r="B7488">
        <v>0</v>
      </c>
      <c r="C7488">
        <v>0</v>
      </c>
      <c r="D7488">
        <v>0</v>
      </c>
      <c r="E7488">
        <v>0</v>
      </c>
      <c r="F7488">
        <v>0</v>
      </c>
      <c r="G7488">
        <v>0</v>
      </c>
    </row>
    <row r="7489" spans="1:7" x14ac:dyDescent="0.25">
      <c r="A7489">
        <v>0</v>
      </c>
      <c r="B7489">
        <v>0</v>
      </c>
      <c r="C7489">
        <v>0</v>
      </c>
      <c r="D7489">
        <v>0</v>
      </c>
      <c r="E7489">
        <v>0</v>
      </c>
      <c r="F7489">
        <v>0</v>
      </c>
      <c r="G7489">
        <v>0</v>
      </c>
    </row>
    <row r="7490" spans="1:7" x14ac:dyDescent="0.25">
      <c r="A7490">
        <v>0</v>
      </c>
      <c r="B7490">
        <v>0</v>
      </c>
      <c r="C7490">
        <v>0</v>
      </c>
      <c r="D7490">
        <v>0</v>
      </c>
      <c r="E7490">
        <v>0</v>
      </c>
      <c r="F7490">
        <v>0</v>
      </c>
      <c r="G7490">
        <v>0</v>
      </c>
    </row>
    <row r="7491" spans="1:7" x14ac:dyDescent="0.25">
      <c r="A7491">
        <v>0</v>
      </c>
      <c r="B7491">
        <v>0</v>
      </c>
      <c r="C7491">
        <v>0</v>
      </c>
      <c r="D7491">
        <v>0</v>
      </c>
      <c r="E7491">
        <v>0</v>
      </c>
      <c r="F7491">
        <v>0</v>
      </c>
      <c r="G7491">
        <v>0</v>
      </c>
    </row>
    <row r="7492" spans="1:7" x14ac:dyDescent="0.25">
      <c r="A7492">
        <v>0</v>
      </c>
      <c r="B7492">
        <v>0</v>
      </c>
      <c r="C7492">
        <v>0</v>
      </c>
      <c r="D7492">
        <v>0</v>
      </c>
      <c r="E7492">
        <v>0</v>
      </c>
      <c r="F7492">
        <v>0</v>
      </c>
      <c r="G7492">
        <v>0</v>
      </c>
    </row>
    <row r="7493" spans="1:7" x14ac:dyDescent="0.25">
      <c r="A7493">
        <v>0</v>
      </c>
      <c r="B7493">
        <v>0</v>
      </c>
      <c r="C7493">
        <v>0</v>
      </c>
      <c r="D7493">
        <v>0</v>
      </c>
      <c r="E7493">
        <v>0</v>
      </c>
      <c r="F7493">
        <v>0</v>
      </c>
      <c r="G7493">
        <v>0</v>
      </c>
    </row>
    <row r="7494" spans="1:7" x14ac:dyDescent="0.25">
      <c r="A7494">
        <v>0</v>
      </c>
      <c r="B7494">
        <v>0</v>
      </c>
      <c r="C7494">
        <v>0</v>
      </c>
      <c r="D7494">
        <v>0</v>
      </c>
      <c r="E7494">
        <v>0</v>
      </c>
      <c r="F7494">
        <v>0</v>
      </c>
      <c r="G7494">
        <v>0</v>
      </c>
    </row>
    <row r="7495" spans="1:7" x14ac:dyDescent="0.25">
      <c r="A7495">
        <v>0</v>
      </c>
      <c r="B7495">
        <v>0</v>
      </c>
      <c r="C7495">
        <v>0</v>
      </c>
      <c r="D7495">
        <v>0</v>
      </c>
      <c r="E7495">
        <v>0</v>
      </c>
      <c r="F7495">
        <v>0</v>
      </c>
      <c r="G7495">
        <v>0</v>
      </c>
    </row>
    <row r="7496" spans="1:7" x14ac:dyDescent="0.25">
      <c r="A7496">
        <v>0</v>
      </c>
      <c r="B7496">
        <v>0</v>
      </c>
      <c r="C7496">
        <v>0</v>
      </c>
      <c r="D7496">
        <v>0</v>
      </c>
      <c r="E7496">
        <v>0</v>
      </c>
      <c r="F7496">
        <v>0</v>
      </c>
      <c r="G7496">
        <v>0</v>
      </c>
    </row>
    <row r="7497" spans="1:7" x14ac:dyDescent="0.25">
      <c r="A7497">
        <v>0</v>
      </c>
      <c r="B7497">
        <v>0</v>
      </c>
      <c r="C7497">
        <v>0</v>
      </c>
      <c r="D7497">
        <v>0</v>
      </c>
      <c r="E7497">
        <v>0</v>
      </c>
      <c r="F7497">
        <v>0</v>
      </c>
      <c r="G7497">
        <v>0</v>
      </c>
    </row>
    <row r="7498" spans="1:7" x14ac:dyDescent="0.25">
      <c r="A7498">
        <v>0</v>
      </c>
      <c r="B7498">
        <v>0</v>
      </c>
      <c r="C7498">
        <v>0</v>
      </c>
      <c r="D7498">
        <v>0</v>
      </c>
      <c r="E7498">
        <v>0</v>
      </c>
      <c r="F7498">
        <v>0</v>
      </c>
      <c r="G7498">
        <v>0</v>
      </c>
    </row>
    <row r="7499" spans="1:7" x14ac:dyDescent="0.25">
      <c r="A7499">
        <v>0</v>
      </c>
      <c r="B7499">
        <v>0</v>
      </c>
      <c r="C7499">
        <v>0</v>
      </c>
      <c r="D7499">
        <v>0</v>
      </c>
      <c r="E7499">
        <v>0</v>
      </c>
      <c r="F7499">
        <v>0</v>
      </c>
      <c r="G7499">
        <v>0</v>
      </c>
    </row>
    <row r="7500" spans="1:7" x14ac:dyDescent="0.25">
      <c r="A7500">
        <v>0</v>
      </c>
      <c r="B7500">
        <v>0</v>
      </c>
      <c r="C7500">
        <v>0</v>
      </c>
      <c r="D7500">
        <v>0</v>
      </c>
      <c r="E7500">
        <v>0</v>
      </c>
      <c r="F7500">
        <v>0</v>
      </c>
      <c r="G7500">
        <v>0</v>
      </c>
    </row>
    <row r="7501" spans="1:7" x14ac:dyDescent="0.25">
      <c r="A7501">
        <v>0</v>
      </c>
      <c r="B7501">
        <v>0</v>
      </c>
      <c r="C7501">
        <v>0</v>
      </c>
      <c r="D7501">
        <v>0</v>
      </c>
      <c r="E7501">
        <v>0</v>
      </c>
      <c r="F7501">
        <v>0</v>
      </c>
      <c r="G7501">
        <v>0</v>
      </c>
    </row>
    <row r="7502" spans="1:7" x14ac:dyDescent="0.25">
      <c r="A7502">
        <v>0</v>
      </c>
      <c r="B7502">
        <v>0</v>
      </c>
      <c r="C7502">
        <v>0</v>
      </c>
      <c r="D7502">
        <v>0</v>
      </c>
      <c r="E7502">
        <v>0</v>
      </c>
      <c r="F7502">
        <v>0</v>
      </c>
      <c r="G7502">
        <v>0</v>
      </c>
    </row>
    <row r="7503" spans="1:7" x14ac:dyDescent="0.25">
      <c r="A7503">
        <v>0</v>
      </c>
      <c r="B7503">
        <v>0</v>
      </c>
      <c r="C7503">
        <v>0</v>
      </c>
      <c r="D7503">
        <v>0</v>
      </c>
      <c r="E7503">
        <v>0</v>
      </c>
      <c r="F7503">
        <v>0</v>
      </c>
      <c r="G7503">
        <v>0</v>
      </c>
    </row>
    <row r="7504" spans="1:7" x14ac:dyDescent="0.25">
      <c r="A7504">
        <v>0</v>
      </c>
      <c r="B7504">
        <v>0</v>
      </c>
      <c r="C7504">
        <v>0</v>
      </c>
      <c r="D7504">
        <v>0</v>
      </c>
      <c r="E7504">
        <v>0</v>
      </c>
      <c r="F7504">
        <v>0</v>
      </c>
      <c r="G7504">
        <v>0</v>
      </c>
    </row>
    <row r="7505" spans="1:7" x14ac:dyDescent="0.25">
      <c r="A7505">
        <v>0</v>
      </c>
      <c r="B7505">
        <v>0</v>
      </c>
      <c r="C7505">
        <v>0</v>
      </c>
      <c r="D7505">
        <v>0</v>
      </c>
      <c r="E7505">
        <v>0</v>
      </c>
      <c r="F7505">
        <v>0</v>
      </c>
      <c r="G7505">
        <v>0</v>
      </c>
    </row>
    <row r="7506" spans="1:7" x14ac:dyDescent="0.25">
      <c r="A7506">
        <v>0</v>
      </c>
      <c r="B7506">
        <v>0</v>
      </c>
      <c r="C7506">
        <v>0</v>
      </c>
      <c r="D7506">
        <v>0</v>
      </c>
      <c r="E7506">
        <v>0</v>
      </c>
      <c r="F7506">
        <v>0</v>
      </c>
      <c r="G7506">
        <v>0</v>
      </c>
    </row>
    <row r="7507" spans="1:7" x14ac:dyDescent="0.25">
      <c r="A7507">
        <v>0</v>
      </c>
      <c r="B7507">
        <v>0</v>
      </c>
      <c r="C7507">
        <v>0</v>
      </c>
      <c r="D7507">
        <v>0</v>
      </c>
      <c r="E7507">
        <v>0</v>
      </c>
      <c r="F7507">
        <v>0</v>
      </c>
      <c r="G7507">
        <v>0</v>
      </c>
    </row>
    <row r="7508" spans="1:7" x14ac:dyDescent="0.25">
      <c r="A7508">
        <v>0</v>
      </c>
      <c r="B7508">
        <v>0</v>
      </c>
      <c r="C7508">
        <v>0</v>
      </c>
      <c r="D7508">
        <v>0</v>
      </c>
      <c r="E7508">
        <v>0</v>
      </c>
      <c r="F7508">
        <v>0</v>
      </c>
      <c r="G7508">
        <v>0</v>
      </c>
    </row>
    <row r="7509" spans="1:7" x14ac:dyDescent="0.25">
      <c r="A7509">
        <v>0</v>
      </c>
      <c r="B7509">
        <v>0</v>
      </c>
      <c r="C7509">
        <v>0</v>
      </c>
      <c r="D7509">
        <v>0</v>
      </c>
      <c r="E7509">
        <v>0</v>
      </c>
      <c r="F7509">
        <v>0</v>
      </c>
      <c r="G7509">
        <v>0</v>
      </c>
    </row>
    <row r="7510" spans="1:7" x14ac:dyDescent="0.25">
      <c r="A7510">
        <v>0</v>
      </c>
      <c r="B7510">
        <v>0</v>
      </c>
      <c r="C7510">
        <v>0</v>
      </c>
      <c r="D7510">
        <v>0</v>
      </c>
      <c r="E7510">
        <v>0</v>
      </c>
      <c r="F7510">
        <v>0</v>
      </c>
      <c r="G7510">
        <v>0</v>
      </c>
    </row>
    <row r="7511" spans="1:7" x14ac:dyDescent="0.25">
      <c r="A7511">
        <v>0</v>
      </c>
      <c r="B7511">
        <v>0</v>
      </c>
      <c r="C7511">
        <v>0</v>
      </c>
      <c r="D7511">
        <v>0</v>
      </c>
      <c r="E7511">
        <v>0</v>
      </c>
      <c r="F7511">
        <v>0</v>
      </c>
      <c r="G7511">
        <v>0</v>
      </c>
    </row>
    <row r="7512" spans="1:7" x14ac:dyDescent="0.25">
      <c r="A7512">
        <v>0</v>
      </c>
      <c r="B7512">
        <v>0</v>
      </c>
      <c r="C7512">
        <v>0</v>
      </c>
      <c r="D7512">
        <v>0</v>
      </c>
      <c r="E7512">
        <v>0</v>
      </c>
      <c r="F7512">
        <v>0</v>
      </c>
      <c r="G7512">
        <v>0</v>
      </c>
    </row>
    <row r="7513" spans="1:7" x14ac:dyDescent="0.25">
      <c r="A7513">
        <v>0</v>
      </c>
      <c r="B7513">
        <v>0</v>
      </c>
      <c r="C7513">
        <v>0</v>
      </c>
      <c r="D7513">
        <v>0</v>
      </c>
      <c r="E7513">
        <v>0</v>
      </c>
      <c r="F7513">
        <v>0</v>
      </c>
      <c r="G7513">
        <v>0</v>
      </c>
    </row>
    <row r="7514" spans="1:7" x14ac:dyDescent="0.25">
      <c r="A7514">
        <v>0</v>
      </c>
      <c r="B7514">
        <v>0</v>
      </c>
      <c r="C7514">
        <v>0</v>
      </c>
      <c r="D7514">
        <v>0</v>
      </c>
      <c r="E7514">
        <v>0</v>
      </c>
      <c r="F7514">
        <v>0</v>
      </c>
      <c r="G7514">
        <v>0</v>
      </c>
    </row>
    <row r="7515" spans="1:7" x14ac:dyDescent="0.25">
      <c r="A7515">
        <v>0</v>
      </c>
      <c r="B7515">
        <v>0</v>
      </c>
      <c r="C7515">
        <v>0</v>
      </c>
      <c r="D7515">
        <v>0</v>
      </c>
      <c r="E7515">
        <v>0</v>
      </c>
      <c r="F7515">
        <v>0</v>
      </c>
      <c r="G7515">
        <v>0</v>
      </c>
    </row>
    <row r="7516" spans="1:7" x14ac:dyDescent="0.25">
      <c r="A7516">
        <v>0</v>
      </c>
      <c r="B7516">
        <v>0</v>
      </c>
      <c r="C7516">
        <v>0</v>
      </c>
      <c r="D7516">
        <v>0</v>
      </c>
      <c r="E7516">
        <v>0</v>
      </c>
      <c r="F7516">
        <v>0</v>
      </c>
      <c r="G7516">
        <v>0</v>
      </c>
    </row>
    <row r="7517" spans="1:7" x14ac:dyDescent="0.25">
      <c r="A7517">
        <v>0</v>
      </c>
      <c r="B7517">
        <v>0</v>
      </c>
      <c r="C7517">
        <v>0</v>
      </c>
      <c r="D7517">
        <v>0</v>
      </c>
      <c r="E7517">
        <v>0</v>
      </c>
      <c r="F7517">
        <v>0</v>
      </c>
      <c r="G7517">
        <v>0</v>
      </c>
    </row>
    <row r="7518" spans="1:7" x14ac:dyDescent="0.25">
      <c r="A7518">
        <v>0</v>
      </c>
      <c r="B7518">
        <v>0</v>
      </c>
      <c r="C7518">
        <v>0</v>
      </c>
      <c r="D7518">
        <v>0</v>
      </c>
      <c r="E7518">
        <v>0</v>
      </c>
      <c r="F7518">
        <v>0</v>
      </c>
      <c r="G7518">
        <v>0</v>
      </c>
    </row>
    <row r="7519" spans="1:7" x14ac:dyDescent="0.25">
      <c r="A7519">
        <v>0</v>
      </c>
      <c r="B7519">
        <v>0</v>
      </c>
      <c r="C7519">
        <v>0</v>
      </c>
      <c r="D7519">
        <v>0</v>
      </c>
      <c r="E7519">
        <v>0</v>
      </c>
      <c r="F7519">
        <v>0</v>
      </c>
      <c r="G7519">
        <v>0</v>
      </c>
    </row>
    <row r="7520" spans="1:7" x14ac:dyDescent="0.25">
      <c r="A7520">
        <v>0</v>
      </c>
      <c r="B7520">
        <v>0</v>
      </c>
      <c r="C7520">
        <v>0</v>
      </c>
      <c r="D7520">
        <v>0</v>
      </c>
      <c r="E7520">
        <v>0</v>
      </c>
      <c r="F7520">
        <v>0</v>
      </c>
      <c r="G7520">
        <v>0</v>
      </c>
    </row>
    <row r="7521" spans="1:7" x14ac:dyDescent="0.25">
      <c r="A7521">
        <v>0</v>
      </c>
      <c r="B7521">
        <v>0</v>
      </c>
      <c r="C7521">
        <v>0</v>
      </c>
      <c r="D7521">
        <v>0</v>
      </c>
      <c r="E7521">
        <v>0</v>
      </c>
      <c r="F7521">
        <v>0</v>
      </c>
      <c r="G7521">
        <v>0</v>
      </c>
    </row>
    <row r="7522" spans="1:7" x14ac:dyDescent="0.25">
      <c r="A7522">
        <v>0</v>
      </c>
      <c r="B7522">
        <v>0</v>
      </c>
      <c r="C7522">
        <v>0</v>
      </c>
      <c r="D7522">
        <v>0</v>
      </c>
      <c r="E7522">
        <v>0</v>
      </c>
      <c r="F7522">
        <v>0</v>
      </c>
      <c r="G7522">
        <v>0</v>
      </c>
    </row>
    <row r="7523" spans="1:7" x14ac:dyDescent="0.25">
      <c r="A7523">
        <v>0</v>
      </c>
      <c r="B7523">
        <v>0</v>
      </c>
      <c r="C7523">
        <v>0</v>
      </c>
      <c r="D7523">
        <v>0</v>
      </c>
      <c r="E7523">
        <v>0</v>
      </c>
      <c r="F7523">
        <v>0</v>
      </c>
      <c r="G7523">
        <v>0</v>
      </c>
    </row>
    <row r="7524" spans="1:7" x14ac:dyDescent="0.25">
      <c r="A7524">
        <v>0</v>
      </c>
      <c r="B7524">
        <v>0</v>
      </c>
      <c r="C7524">
        <v>0</v>
      </c>
      <c r="D7524">
        <v>0</v>
      </c>
      <c r="E7524">
        <v>0</v>
      </c>
      <c r="F7524">
        <v>0</v>
      </c>
      <c r="G7524">
        <v>0</v>
      </c>
    </row>
    <row r="7525" spans="1:7" x14ac:dyDescent="0.25">
      <c r="A7525">
        <v>0</v>
      </c>
      <c r="B7525">
        <v>0</v>
      </c>
      <c r="C7525">
        <v>0</v>
      </c>
      <c r="D7525">
        <v>0</v>
      </c>
      <c r="E7525">
        <v>0</v>
      </c>
      <c r="F7525">
        <v>0</v>
      </c>
      <c r="G7525">
        <v>0</v>
      </c>
    </row>
    <row r="7526" spans="1:7" x14ac:dyDescent="0.25">
      <c r="A7526">
        <v>0</v>
      </c>
      <c r="B7526">
        <v>0</v>
      </c>
      <c r="C7526">
        <v>0</v>
      </c>
      <c r="D7526">
        <v>0</v>
      </c>
      <c r="E7526">
        <v>0</v>
      </c>
      <c r="F7526">
        <v>0</v>
      </c>
      <c r="G7526">
        <v>0</v>
      </c>
    </row>
    <row r="7527" spans="1:7" x14ac:dyDescent="0.25">
      <c r="A7527">
        <v>0</v>
      </c>
      <c r="B7527">
        <v>0</v>
      </c>
      <c r="C7527">
        <v>0</v>
      </c>
      <c r="D7527">
        <v>0</v>
      </c>
      <c r="E7527">
        <v>0</v>
      </c>
      <c r="F7527">
        <v>0</v>
      </c>
      <c r="G7527">
        <v>0</v>
      </c>
    </row>
    <row r="7528" spans="1:7" x14ac:dyDescent="0.25">
      <c r="A7528">
        <v>0</v>
      </c>
      <c r="B7528">
        <v>0</v>
      </c>
      <c r="C7528">
        <v>0</v>
      </c>
      <c r="D7528">
        <v>0</v>
      </c>
      <c r="E7528">
        <v>0</v>
      </c>
      <c r="F7528">
        <v>0</v>
      </c>
      <c r="G7528">
        <v>0</v>
      </c>
    </row>
    <row r="7529" spans="1:7" x14ac:dyDescent="0.25">
      <c r="A7529">
        <v>0</v>
      </c>
      <c r="B7529">
        <v>0</v>
      </c>
      <c r="C7529">
        <v>0</v>
      </c>
      <c r="D7529">
        <v>0</v>
      </c>
      <c r="E7529">
        <v>0</v>
      </c>
      <c r="F7529">
        <v>0</v>
      </c>
      <c r="G7529">
        <v>0</v>
      </c>
    </row>
    <row r="7530" spans="1:7" x14ac:dyDescent="0.25">
      <c r="A7530">
        <v>0</v>
      </c>
      <c r="B7530">
        <v>0</v>
      </c>
      <c r="C7530">
        <v>0</v>
      </c>
      <c r="D7530">
        <v>0</v>
      </c>
      <c r="E7530">
        <v>0</v>
      </c>
      <c r="F7530">
        <v>0</v>
      </c>
      <c r="G7530">
        <v>0</v>
      </c>
    </row>
    <row r="7531" spans="1:7" x14ac:dyDescent="0.25">
      <c r="A7531">
        <v>0</v>
      </c>
      <c r="B7531">
        <v>0</v>
      </c>
      <c r="C7531">
        <v>0</v>
      </c>
      <c r="D7531">
        <v>0</v>
      </c>
      <c r="E7531">
        <v>0</v>
      </c>
      <c r="F7531">
        <v>0</v>
      </c>
      <c r="G7531">
        <v>0</v>
      </c>
    </row>
    <row r="7532" spans="1:7" x14ac:dyDescent="0.25">
      <c r="A7532">
        <v>0</v>
      </c>
      <c r="B7532">
        <v>0</v>
      </c>
      <c r="C7532">
        <v>0</v>
      </c>
      <c r="D7532">
        <v>0</v>
      </c>
      <c r="E7532">
        <v>0</v>
      </c>
      <c r="F7532">
        <v>0</v>
      </c>
      <c r="G7532">
        <v>0</v>
      </c>
    </row>
    <row r="7533" spans="1:7" x14ac:dyDescent="0.25">
      <c r="A7533">
        <v>0</v>
      </c>
      <c r="B7533">
        <v>0</v>
      </c>
      <c r="C7533">
        <v>0</v>
      </c>
      <c r="D7533">
        <v>0</v>
      </c>
      <c r="E7533">
        <v>0</v>
      </c>
      <c r="F7533">
        <v>0</v>
      </c>
      <c r="G7533">
        <v>0</v>
      </c>
    </row>
    <row r="7534" spans="1:7" x14ac:dyDescent="0.25">
      <c r="A7534">
        <v>0</v>
      </c>
      <c r="B7534">
        <v>0</v>
      </c>
      <c r="C7534">
        <v>0</v>
      </c>
      <c r="D7534">
        <v>0</v>
      </c>
      <c r="E7534">
        <v>0</v>
      </c>
      <c r="F7534">
        <v>0</v>
      </c>
      <c r="G7534">
        <v>0</v>
      </c>
    </row>
    <row r="7535" spans="1:7" x14ac:dyDescent="0.25">
      <c r="A7535">
        <v>0</v>
      </c>
      <c r="B7535">
        <v>0</v>
      </c>
      <c r="C7535">
        <v>0</v>
      </c>
      <c r="D7535">
        <v>0</v>
      </c>
      <c r="E7535">
        <v>0</v>
      </c>
      <c r="F7535">
        <v>0</v>
      </c>
      <c r="G7535">
        <v>0</v>
      </c>
    </row>
    <row r="7536" spans="1:7" x14ac:dyDescent="0.25">
      <c r="A7536">
        <v>0</v>
      </c>
      <c r="B7536">
        <v>0</v>
      </c>
      <c r="C7536">
        <v>0</v>
      </c>
      <c r="D7536">
        <v>0</v>
      </c>
      <c r="E7536">
        <v>0</v>
      </c>
      <c r="F7536">
        <v>0</v>
      </c>
      <c r="G7536">
        <v>0</v>
      </c>
    </row>
    <row r="7537" spans="1:7" x14ac:dyDescent="0.25">
      <c r="A7537">
        <v>0</v>
      </c>
      <c r="B7537">
        <v>0</v>
      </c>
      <c r="C7537">
        <v>0</v>
      </c>
      <c r="D7537">
        <v>0</v>
      </c>
      <c r="E7537">
        <v>0</v>
      </c>
      <c r="F7537">
        <v>0</v>
      </c>
      <c r="G7537">
        <v>0</v>
      </c>
    </row>
    <row r="7538" spans="1:7" x14ac:dyDescent="0.25">
      <c r="A7538">
        <v>0</v>
      </c>
      <c r="B7538">
        <v>0</v>
      </c>
      <c r="C7538">
        <v>0</v>
      </c>
      <c r="D7538">
        <v>0</v>
      </c>
      <c r="E7538">
        <v>0</v>
      </c>
      <c r="F7538">
        <v>0</v>
      </c>
      <c r="G7538">
        <v>0</v>
      </c>
    </row>
    <row r="7539" spans="1:7" x14ac:dyDescent="0.25">
      <c r="A7539">
        <v>0</v>
      </c>
      <c r="B7539">
        <v>0</v>
      </c>
      <c r="C7539">
        <v>0</v>
      </c>
      <c r="D7539">
        <v>0</v>
      </c>
      <c r="E7539">
        <v>0</v>
      </c>
      <c r="F7539">
        <v>0</v>
      </c>
      <c r="G7539">
        <v>0</v>
      </c>
    </row>
    <row r="7540" spans="1:7" x14ac:dyDescent="0.25">
      <c r="A7540">
        <v>0</v>
      </c>
      <c r="B7540">
        <v>0</v>
      </c>
      <c r="C7540">
        <v>0</v>
      </c>
      <c r="D7540">
        <v>0</v>
      </c>
      <c r="E7540">
        <v>0</v>
      </c>
      <c r="F7540">
        <v>0</v>
      </c>
      <c r="G7540">
        <v>0</v>
      </c>
    </row>
    <row r="7541" spans="1:7" x14ac:dyDescent="0.25">
      <c r="A7541">
        <v>0</v>
      </c>
      <c r="B7541">
        <v>0</v>
      </c>
      <c r="C7541">
        <v>0</v>
      </c>
      <c r="D7541">
        <v>0</v>
      </c>
      <c r="E7541">
        <v>0</v>
      </c>
      <c r="F7541">
        <v>0</v>
      </c>
      <c r="G7541">
        <v>0</v>
      </c>
    </row>
    <row r="7542" spans="1:7" x14ac:dyDescent="0.25">
      <c r="A7542">
        <v>0</v>
      </c>
      <c r="B7542">
        <v>0</v>
      </c>
      <c r="C7542">
        <v>0</v>
      </c>
      <c r="D7542">
        <v>0</v>
      </c>
      <c r="E7542">
        <v>0</v>
      </c>
      <c r="F7542">
        <v>0</v>
      </c>
      <c r="G7542">
        <v>0</v>
      </c>
    </row>
    <row r="7543" spans="1:7" x14ac:dyDescent="0.25">
      <c r="A7543">
        <v>0</v>
      </c>
      <c r="B7543">
        <v>0</v>
      </c>
      <c r="C7543">
        <v>0</v>
      </c>
      <c r="D7543">
        <v>0</v>
      </c>
      <c r="E7543">
        <v>0</v>
      </c>
      <c r="F7543">
        <v>0</v>
      </c>
      <c r="G7543">
        <v>0</v>
      </c>
    </row>
    <row r="7544" spans="1:7" x14ac:dyDescent="0.25">
      <c r="A7544">
        <v>0</v>
      </c>
      <c r="B7544">
        <v>0</v>
      </c>
      <c r="C7544">
        <v>0</v>
      </c>
      <c r="D7544">
        <v>0</v>
      </c>
      <c r="E7544">
        <v>0</v>
      </c>
      <c r="F7544">
        <v>0</v>
      </c>
      <c r="G7544">
        <v>0</v>
      </c>
    </row>
    <row r="7545" spans="1:7" x14ac:dyDescent="0.25">
      <c r="A7545">
        <v>0</v>
      </c>
      <c r="B7545">
        <v>0</v>
      </c>
      <c r="C7545">
        <v>0</v>
      </c>
      <c r="D7545">
        <v>0</v>
      </c>
      <c r="E7545">
        <v>0</v>
      </c>
      <c r="F7545">
        <v>0</v>
      </c>
      <c r="G7545">
        <v>0</v>
      </c>
    </row>
    <row r="7546" spans="1:7" x14ac:dyDescent="0.25">
      <c r="A7546">
        <v>0</v>
      </c>
      <c r="B7546">
        <v>0</v>
      </c>
      <c r="C7546">
        <v>0</v>
      </c>
      <c r="D7546">
        <v>0</v>
      </c>
      <c r="E7546">
        <v>0</v>
      </c>
      <c r="F7546">
        <v>0</v>
      </c>
      <c r="G7546">
        <v>0</v>
      </c>
    </row>
    <row r="7547" spans="1:7" x14ac:dyDescent="0.25">
      <c r="A7547">
        <v>0</v>
      </c>
      <c r="B7547">
        <v>0</v>
      </c>
      <c r="C7547">
        <v>0</v>
      </c>
      <c r="D7547">
        <v>0</v>
      </c>
      <c r="E7547">
        <v>0</v>
      </c>
      <c r="F7547">
        <v>0</v>
      </c>
      <c r="G7547">
        <v>0</v>
      </c>
    </row>
    <row r="7548" spans="1:7" x14ac:dyDescent="0.25">
      <c r="A7548">
        <v>0</v>
      </c>
      <c r="B7548">
        <v>0</v>
      </c>
      <c r="C7548">
        <v>0</v>
      </c>
      <c r="D7548">
        <v>0</v>
      </c>
      <c r="E7548">
        <v>0</v>
      </c>
      <c r="F7548">
        <v>0</v>
      </c>
      <c r="G7548">
        <v>0</v>
      </c>
    </row>
    <row r="7549" spans="1:7" x14ac:dyDescent="0.25">
      <c r="A7549">
        <v>0</v>
      </c>
      <c r="B7549">
        <v>0</v>
      </c>
      <c r="C7549">
        <v>0</v>
      </c>
      <c r="D7549">
        <v>0</v>
      </c>
      <c r="E7549">
        <v>0</v>
      </c>
      <c r="F7549">
        <v>0</v>
      </c>
      <c r="G7549">
        <v>0</v>
      </c>
    </row>
    <row r="7550" spans="1:7" x14ac:dyDescent="0.25">
      <c r="A7550">
        <v>0</v>
      </c>
      <c r="B7550">
        <v>0</v>
      </c>
      <c r="C7550">
        <v>0</v>
      </c>
      <c r="D7550">
        <v>0</v>
      </c>
      <c r="E7550">
        <v>0</v>
      </c>
      <c r="F7550">
        <v>0</v>
      </c>
      <c r="G7550">
        <v>0</v>
      </c>
    </row>
    <row r="7551" spans="1:7" x14ac:dyDescent="0.25">
      <c r="A7551">
        <v>0</v>
      </c>
      <c r="B7551">
        <v>0</v>
      </c>
      <c r="C7551">
        <v>0</v>
      </c>
      <c r="D7551">
        <v>0</v>
      </c>
      <c r="E7551">
        <v>0</v>
      </c>
      <c r="F7551">
        <v>0</v>
      </c>
      <c r="G7551">
        <v>0</v>
      </c>
    </row>
    <row r="7552" spans="1:7" x14ac:dyDescent="0.25">
      <c r="A7552">
        <v>0</v>
      </c>
      <c r="B7552">
        <v>0</v>
      </c>
      <c r="C7552">
        <v>0</v>
      </c>
      <c r="D7552">
        <v>0</v>
      </c>
      <c r="E7552">
        <v>0</v>
      </c>
      <c r="F7552">
        <v>0</v>
      </c>
      <c r="G7552">
        <v>0</v>
      </c>
    </row>
    <row r="7553" spans="1:7" x14ac:dyDescent="0.25">
      <c r="A7553">
        <v>0</v>
      </c>
      <c r="B7553">
        <v>0</v>
      </c>
      <c r="C7553">
        <v>0</v>
      </c>
      <c r="D7553">
        <v>0</v>
      </c>
      <c r="E7553">
        <v>0</v>
      </c>
      <c r="F7553">
        <v>0</v>
      </c>
      <c r="G7553">
        <v>0</v>
      </c>
    </row>
    <row r="7554" spans="1:7" x14ac:dyDescent="0.25">
      <c r="A7554">
        <v>0</v>
      </c>
      <c r="B7554">
        <v>0</v>
      </c>
      <c r="C7554">
        <v>0</v>
      </c>
      <c r="D7554">
        <v>0</v>
      </c>
      <c r="E7554">
        <v>0</v>
      </c>
      <c r="F7554">
        <v>0</v>
      </c>
      <c r="G7554">
        <v>0</v>
      </c>
    </row>
    <row r="7555" spans="1:7" x14ac:dyDescent="0.25">
      <c r="A7555">
        <v>0</v>
      </c>
      <c r="B7555">
        <v>0</v>
      </c>
      <c r="C7555">
        <v>0</v>
      </c>
      <c r="D7555">
        <v>0</v>
      </c>
      <c r="E7555">
        <v>0</v>
      </c>
      <c r="F7555">
        <v>0</v>
      </c>
      <c r="G7555">
        <v>0</v>
      </c>
    </row>
    <row r="7556" spans="1:7" x14ac:dyDescent="0.25">
      <c r="A7556">
        <v>0</v>
      </c>
      <c r="B7556">
        <v>0</v>
      </c>
      <c r="C7556">
        <v>0</v>
      </c>
      <c r="D7556">
        <v>0</v>
      </c>
      <c r="E7556">
        <v>0</v>
      </c>
      <c r="F7556">
        <v>0</v>
      </c>
      <c r="G7556">
        <v>0</v>
      </c>
    </row>
    <row r="7557" spans="1:7" x14ac:dyDescent="0.25">
      <c r="A7557">
        <v>0</v>
      </c>
      <c r="B7557">
        <v>0</v>
      </c>
      <c r="C7557">
        <v>0</v>
      </c>
      <c r="D7557">
        <v>0</v>
      </c>
      <c r="E7557">
        <v>0</v>
      </c>
      <c r="F7557">
        <v>0</v>
      </c>
      <c r="G7557">
        <v>0</v>
      </c>
    </row>
    <row r="7558" spans="1:7" x14ac:dyDescent="0.25">
      <c r="A7558">
        <v>0</v>
      </c>
      <c r="B7558">
        <v>0</v>
      </c>
      <c r="C7558">
        <v>0</v>
      </c>
      <c r="D7558">
        <v>0</v>
      </c>
      <c r="E7558">
        <v>0</v>
      </c>
      <c r="F7558">
        <v>0</v>
      </c>
      <c r="G7558">
        <v>0</v>
      </c>
    </row>
    <row r="7559" spans="1:7" x14ac:dyDescent="0.25">
      <c r="A7559">
        <v>0</v>
      </c>
      <c r="B7559">
        <v>0</v>
      </c>
      <c r="C7559">
        <v>0</v>
      </c>
      <c r="D7559">
        <v>0</v>
      </c>
      <c r="E7559">
        <v>0</v>
      </c>
      <c r="F7559">
        <v>0</v>
      </c>
      <c r="G7559">
        <v>0</v>
      </c>
    </row>
    <row r="7560" spans="1:7" x14ac:dyDescent="0.25">
      <c r="A7560">
        <v>0</v>
      </c>
      <c r="B7560">
        <v>0</v>
      </c>
      <c r="C7560">
        <v>0</v>
      </c>
      <c r="D7560">
        <v>0</v>
      </c>
      <c r="E7560">
        <v>0</v>
      </c>
      <c r="F7560">
        <v>0</v>
      </c>
      <c r="G7560">
        <v>0</v>
      </c>
    </row>
    <row r="7561" spans="1:7" x14ac:dyDescent="0.25">
      <c r="A7561">
        <v>0</v>
      </c>
      <c r="B7561">
        <v>0</v>
      </c>
      <c r="C7561">
        <v>0</v>
      </c>
      <c r="D7561">
        <v>0</v>
      </c>
      <c r="E7561">
        <v>0</v>
      </c>
      <c r="F7561">
        <v>0</v>
      </c>
      <c r="G7561">
        <v>0</v>
      </c>
    </row>
    <row r="7562" spans="1:7" x14ac:dyDescent="0.25">
      <c r="A7562">
        <v>0</v>
      </c>
      <c r="B7562">
        <v>0</v>
      </c>
      <c r="C7562">
        <v>0</v>
      </c>
      <c r="D7562">
        <v>0</v>
      </c>
      <c r="E7562">
        <v>0</v>
      </c>
      <c r="F7562">
        <v>0</v>
      </c>
      <c r="G7562">
        <v>0</v>
      </c>
    </row>
    <row r="7563" spans="1:7" x14ac:dyDescent="0.25">
      <c r="A7563">
        <v>0</v>
      </c>
      <c r="B7563">
        <v>0</v>
      </c>
      <c r="C7563">
        <v>0</v>
      </c>
      <c r="D7563">
        <v>0</v>
      </c>
      <c r="E7563">
        <v>0</v>
      </c>
      <c r="F7563">
        <v>0</v>
      </c>
      <c r="G7563">
        <v>0</v>
      </c>
    </row>
    <row r="7564" spans="1:7" x14ac:dyDescent="0.25">
      <c r="A7564">
        <v>0</v>
      </c>
      <c r="B7564">
        <v>0</v>
      </c>
      <c r="C7564">
        <v>0</v>
      </c>
      <c r="D7564">
        <v>0</v>
      </c>
      <c r="E7564">
        <v>0</v>
      </c>
      <c r="F7564">
        <v>0</v>
      </c>
      <c r="G7564">
        <v>0</v>
      </c>
    </row>
    <row r="7565" spans="1:7" x14ac:dyDescent="0.25">
      <c r="A7565">
        <v>0</v>
      </c>
      <c r="B7565">
        <v>0</v>
      </c>
      <c r="C7565">
        <v>0</v>
      </c>
      <c r="D7565">
        <v>0</v>
      </c>
      <c r="E7565">
        <v>0</v>
      </c>
      <c r="F7565">
        <v>0</v>
      </c>
      <c r="G7565">
        <v>0</v>
      </c>
    </row>
    <row r="7566" spans="1:7" x14ac:dyDescent="0.25">
      <c r="A7566">
        <v>0</v>
      </c>
      <c r="B7566">
        <v>0</v>
      </c>
      <c r="C7566">
        <v>0</v>
      </c>
      <c r="D7566">
        <v>0</v>
      </c>
      <c r="E7566">
        <v>0</v>
      </c>
      <c r="F7566">
        <v>0</v>
      </c>
      <c r="G7566">
        <v>0</v>
      </c>
    </row>
    <row r="7567" spans="1:7" x14ac:dyDescent="0.25">
      <c r="A7567">
        <v>0</v>
      </c>
      <c r="B7567">
        <v>0</v>
      </c>
      <c r="C7567">
        <v>0</v>
      </c>
      <c r="D7567">
        <v>0</v>
      </c>
      <c r="E7567">
        <v>0</v>
      </c>
      <c r="F7567">
        <v>0</v>
      </c>
      <c r="G7567">
        <v>0</v>
      </c>
    </row>
    <row r="7568" spans="1:7" x14ac:dyDescent="0.25">
      <c r="A7568">
        <v>0</v>
      </c>
      <c r="B7568">
        <v>0</v>
      </c>
      <c r="C7568">
        <v>0</v>
      </c>
      <c r="D7568">
        <v>0</v>
      </c>
      <c r="E7568">
        <v>0</v>
      </c>
      <c r="F7568">
        <v>0</v>
      </c>
      <c r="G7568">
        <v>0</v>
      </c>
    </row>
    <row r="7569" spans="1:7" x14ac:dyDescent="0.25">
      <c r="A7569">
        <v>0</v>
      </c>
      <c r="B7569">
        <v>0</v>
      </c>
      <c r="C7569">
        <v>0</v>
      </c>
      <c r="D7569">
        <v>0</v>
      </c>
      <c r="E7569">
        <v>0</v>
      </c>
      <c r="F7569">
        <v>0</v>
      </c>
      <c r="G7569">
        <v>0</v>
      </c>
    </row>
    <row r="7570" spans="1:7" x14ac:dyDescent="0.25">
      <c r="A7570">
        <v>0</v>
      </c>
      <c r="B7570">
        <v>0</v>
      </c>
      <c r="C7570">
        <v>0</v>
      </c>
      <c r="D7570">
        <v>0</v>
      </c>
      <c r="E7570">
        <v>0</v>
      </c>
      <c r="F7570">
        <v>0</v>
      </c>
      <c r="G7570">
        <v>0</v>
      </c>
    </row>
    <row r="7571" spans="1:7" x14ac:dyDescent="0.25">
      <c r="A7571">
        <v>0</v>
      </c>
      <c r="B7571">
        <v>0</v>
      </c>
      <c r="C7571">
        <v>0</v>
      </c>
      <c r="D7571">
        <v>0</v>
      </c>
      <c r="E7571">
        <v>0</v>
      </c>
      <c r="F7571">
        <v>0</v>
      </c>
      <c r="G7571">
        <v>0</v>
      </c>
    </row>
    <row r="7572" spans="1:7" x14ac:dyDescent="0.25">
      <c r="A7572">
        <v>0</v>
      </c>
      <c r="B7572">
        <v>0</v>
      </c>
      <c r="C7572">
        <v>0</v>
      </c>
      <c r="D7572">
        <v>0</v>
      </c>
      <c r="E7572">
        <v>0</v>
      </c>
      <c r="F7572">
        <v>0</v>
      </c>
      <c r="G7572">
        <v>0</v>
      </c>
    </row>
    <row r="7573" spans="1:7" x14ac:dyDescent="0.25">
      <c r="A7573">
        <v>0</v>
      </c>
      <c r="B7573">
        <v>0</v>
      </c>
      <c r="C7573">
        <v>0</v>
      </c>
      <c r="D7573">
        <v>0</v>
      </c>
      <c r="E7573">
        <v>0</v>
      </c>
      <c r="F7573">
        <v>0</v>
      </c>
      <c r="G7573">
        <v>0</v>
      </c>
    </row>
    <row r="7574" spans="1:7" x14ac:dyDescent="0.25">
      <c r="A7574">
        <v>0</v>
      </c>
      <c r="B7574">
        <v>0</v>
      </c>
      <c r="C7574">
        <v>0</v>
      </c>
      <c r="D7574">
        <v>0</v>
      </c>
      <c r="E7574">
        <v>0</v>
      </c>
      <c r="F7574">
        <v>0</v>
      </c>
      <c r="G7574">
        <v>0</v>
      </c>
    </row>
    <row r="7575" spans="1:7" x14ac:dyDescent="0.25">
      <c r="A7575">
        <v>0</v>
      </c>
      <c r="B7575">
        <v>0</v>
      </c>
      <c r="C7575">
        <v>0</v>
      </c>
      <c r="D7575">
        <v>0</v>
      </c>
      <c r="E7575">
        <v>0</v>
      </c>
      <c r="F7575">
        <v>0</v>
      </c>
      <c r="G7575">
        <v>0</v>
      </c>
    </row>
    <row r="7576" spans="1:7" x14ac:dyDescent="0.25">
      <c r="A7576">
        <v>0</v>
      </c>
      <c r="B7576">
        <v>0</v>
      </c>
      <c r="C7576">
        <v>0</v>
      </c>
      <c r="D7576">
        <v>0</v>
      </c>
      <c r="E7576">
        <v>0</v>
      </c>
      <c r="F7576">
        <v>0</v>
      </c>
      <c r="G7576">
        <v>0</v>
      </c>
    </row>
    <row r="7577" spans="1:7" x14ac:dyDescent="0.25">
      <c r="A7577">
        <v>0</v>
      </c>
      <c r="B7577">
        <v>0</v>
      </c>
      <c r="C7577">
        <v>0</v>
      </c>
      <c r="D7577">
        <v>0</v>
      </c>
      <c r="E7577">
        <v>0</v>
      </c>
      <c r="F7577">
        <v>0</v>
      </c>
      <c r="G7577">
        <v>0</v>
      </c>
    </row>
    <row r="7578" spans="1:7" x14ac:dyDescent="0.25">
      <c r="A7578">
        <v>0</v>
      </c>
      <c r="B7578">
        <v>0</v>
      </c>
      <c r="C7578">
        <v>0</v>
      </c>
      <c r="D7578">
        <v>0</v>
      </c>
      <c r="E7578">
        <v>0</v>
      </c>
      <c r="F7578">
        <v>0</v>
      </c>
      <c r="G7578">
        <v>0</v>
      </c>
    </row>
    <row r="7579" spans="1:7" x14ac:dyDescent="0.25">
      <c r="A7579">
        <v>0</v>
      </c>
      <c r="B7579">
        <v>0</v>
      </c>
      <c r="C7579">
        <v>0</v>
      </c>
      <c r="D7579">
        <v>0</v>
      </c>
      <c r="E7579">
        <v>0</v>
      </c>
      <c r="F7579">
        <v>0</v>
      </c>
      <c r="G7579">
        <v>0</v>
      </c>
    </row>
    <row r="7580" spans="1:7" x14ac:dyDescent="0.25">
      <c r="A7580">
        <v>0</v>
      </c>
      <c r="B7580">
        <v>0</v>
      </c>
      <c r="C7580">
        <v>0</v>
      </c>
      <c r="D7580">
        <v>0</v>
      </c>
      <c r="E7580">
        <v>0</v>
      </c>
      <c r="F7580">
        <v>0</v>
      </c>
      <c r="G7580">
        <v>0</v>
      </c>
    </row>
    <row r="7581" spans="1:7" x14ac:dyDescent="0.25">
      <c r="A7581">
        <v>0</v>
      </c>
      <c r="B7581">
        <v>0</v>
      </c>
      <c r="C7581">
        <v>0</v>
      </c>
      <c r="D7581">
        <v>0</v>
      </c>
      <c r="E7581">
        <v>0</v>
      </c>
      <c r="F7581">
        <v>0</v>
      </c>
      <c r="G7581">
        <v>0</v>
      </c>
    </row>
    <row r="7582" spans="1:7" x14ac:dyDescent="0.25">
      <c r="A7582">
        <v>0</v>
      </c>
      <c r="B7582">
        <v>0</v>
      </c>
      <c r="C7582">
        <v>0</v>
      </c>
      <c r="D7582">
        <v>0</v>
      </c>
      <c r="E7582">
        <v>0</v>
      </c>
      <c r="F7582">
        <v>0</v>
      </c>
      <c r="G7582">
        <v>0</v>
      </c>
    </row>
    <row r="7583" spans="1:7" x14ac:dyDescent="0.25">
      <c r="A7583">
        <v>0</v>
      </c>
      <c r="B7583">
        <v>0</v>
      </c>
      <c r="C7583">
        <v>0</v>
      </c>
      <c r="D7583">
        <v>0</v>
      </c>
      <c r="E7583">
        <v>0</v>
      </c>
      <c r="F7583">
        <v>0</v>
      </c>
      <c r="G7583">
        <v>0</v>
      </c>
    </row>
    <row r="7584" spans="1:7" x14ac:dyDescent="0.25">
      <c r="A7584">
        <v>0</v>
      </c>
      <c r="B7584">
        <v>0</v>
      </c>
      <c r="C7584">
        <v>0</v>
      </c>
      <c r="D7584">
        <v>0</v>
      </c>
      <c r="E7584">
        <v>0</v>
      </c>
      <c r="F7584">
        <v>0</v>
      </c>
      <c r="G7584">
        <v>0</v>
      </c>
    </row>
    <row r="7585" spans="1:7" x14ac:dyDescent="0.25">
      <c r="A7585">
        <v>0</v>
      </c>
      <c r="B7585">
        <v>0</v>
      </c>
      <c r="C7585">
        <v>0</v>
      </c>
      <c r="D7585">
        <v>0</v>
      </c>
      <c r="E7585">
        <v>0</v>
      </c>
      <c r="F7585">
        <v>0</v>
      </c>
      <c r="G7585">
        <v>0</v>
      </c>
    </row>
    <row r="7586" spans="1:7" x14ac:dyDescent="0.25">
      <c r="A7586">
        <v>0</v>
      </c>
      <c r="B7586">
        <v>0</v>
      </c>
      <c r="C7586">
        <v>0</v>
      </c>
      <c r="D7586">
        <v>0</v>
      </c>
      <c r="E7586">
        <v>0</v>
      </c>
      <c r="F7586">
        <v>0</v>
      </c>
      <c r="G7586">
        <v>0</v>
      </c>
    </row>
    <row r="7587" spans="1:7" x14ac:dyDescent="0.25">
      <c r="A7587">
        <v>0</v>
      </c>
      <c r="B7587">
        <v>0</v>
      </c>
      <c r="C7587">
        <v>0</v>
      </c>
      <c r="D7587">
        <v>0</v>
      </c>
      <c r="E7587">
        <v>0</v>
      </c>
      <c r="F7587">
        <v>0</v>
      </c>
      <c r="G7587">
        <v>0</v>
      </c>
    </row>
    <row r="7588" spans="1:7" x14ac:dyDescent="0.25">
      <c r="A7588">
        <v>0</v>
      </c>
      <c r="B7588">
        <v>0</v>
      </c>
      <c r="C7588">
        <v>0</v>
      </c>
      <c r="D7588">
        <v>0</v>
      </c>
      <c r="E7588">
        <v>0</v>
      </c>
      <c r="F7588">
        <v>0</v>
      </c>
      <c r="G7588">
        <v>0</v>
      </c>
    </row>
    <row r="7589" spans="1:7" x14ac:dyDescent="0.25">
      <c r="A7589">
        <v>0</v>
      </c>
      <c r="B7589">
        <v>0</v>
      </c>
      <c r="C7589">
        <v>0</v>
      </c>
      <c r="D7589">
        <v>0</v>
      </c>
      <c r="E7589">
        <v>0</v>
      </c>
      <c r="F7589">
        <v>0</v>
      </c>
      <c r="G7589">
        <v>0</v>
      </c>
    </row>
    <row r="7590" spans="1:7" x14ac:dyDescent="0.25">
      <c r="A7590">
        <v>0</v>
      </c>
      <c r="B7590">
        <v>0</v>
      </c>
      <c r="C7590">
        <v>0</v>
      </c>
      <c r="D7590">
        <v>0</v>
      </c>
      <c r="E7590">
        <v>0</v>
      </c>
      <c r="F7590">
        <v>0</v>
      </c>
      <c r="G7590">
        <v>0</v>
      </c>
    </row>
    <row r="7591" spans="1:7" x14ac:dyDescent="0.25">
      <c r="A7591">
        <v>0</v>
      </c>
      <c r="B7591">
        <v>0</v>
      </c>
      <c r="C7591">
        <v>0</v>
      </c>
      <c r="D7591">
        <v>0</v>
      </c>
      <c r="E7591">
        <v>0</v>
      </c>
      <c r="F7591">
        <v>0</v>
      </c>
      <c r="G7591">
        <v>0</v>
      </c>
    </row>
    <row r="7592" spans="1:7" x14ac:dyDescent="0.25">
      <c r="A7592">
        <v>0</v>
      </c>
      <c r="B7592">
        <v>0</v>
      </c>
      <c r="C7592">
        <v>0</v>
      </c>
      <c r="D7592">
        <v>0</v>
      </c>
      <c r="E7592">
        <v>0</v>
      </c>
      <c r="F7592">
        <v>0</v>
      </c>
      <c r="G7592">
        <v>0</v>
      </c>
    </row>
    <row r="7593" spans="1:7" x14ac:dyDescent="0.25">
      <c r="A7593">
        <v>0</v>
      </c>
      <c r="B7593">
        <v>0</v>
      </c>
      <c r="C7593">
        <v>0</v>
      </c>
      <c r="D7593">
        <v>0</v>
      </c>
      <c r="E7593">
        <v>0</v>
      </c>
      <c r="F7593">
        <v>0</v>
      </c>
      <c r="G7593">
        <v>0</v>
      </c>
    </row>
    <row r="7594" spans="1:7" x14ac:dyDescent="0.25">
      <c r="A7594">
        <v>0</v>
      </c>
      <c r="B7594">
        <v>0</v>
      </c>
      <c r="C7594">
        <v>0</v>
      </c>
      <c r="D7594">
        <v>0</v>
      </c>
      <c r="E7594">
        <v>0</v>
      </c>
      <c r="F7594">
        <v>0</v>
      </c>
      <c r="G7594">
        <v>0</v>
      </c>
    </row>
    <row r="7595" spans="1:7" x14ac:dyDescent="0.25">
      <c r="A7595">
        <v>0</v>
      </c>
      <c r="B7595">
        <v>0</v>
      </c>
      <c r="C7595">
        <v>0</v>
      </c>
      <c r="D7595">
        <v>0</v>
      </c>
      <c r="E7595">
        <v>0</v>
      </c>
      <c r="F7595">
        <v>0</v>
      </c>
      <c r="G7595">
        <v>0</v>
      </c>
    </row>
    <row r="7596" spans="1:7" x14ac:dyDescent="0.25">
      <c r="A7596">
        <v>0</v>
      </c>
      <c r="B7596">
        <v>0</v>
      </c>
      <c r="C7596">
        <v>0</v>
      </c>
      <c r="D7596">
        <v>0</v>
      </c>
      <c r="E7596">
        <v>0</v>
      </c>
      <c r="F7596">
        <v>0</v>
      </c>
      <c r="G7596">
        <v>0</v>
      </c>
    </row>
    <row r="7597" spans="1:7" x14ac:dyDescent="0.25">
      <c r="A7597">
        <v>0</v>
      </c>
      <c r="B7597">
        <v>0</v>
      </c>
      <c r="C7597">
        <v>0</v>
      </c>
      <c r="D7597">
        <v>0</v>
      </c>
      <c r="E7597">
        <v>0</v>
      </c>
      <c r="F7597">
        <v>0</v>
      </c>
      <c r="G7597">
        <v>0</v>
      </c>
    </row>
    <row r="7598" spans="1:7" x14ac:dyDescent="0.25">
      <c r="A7598">
        <v>0</v>
      </c>
      <c r="B7598">
        <v>0</v>
      </c>
      <c r="C7598">
        <v>0</v>
      </c>
      <c r="D7598">
        <v>0</v>
      </c>
      <c r="E7598">
        <v>0</v>
      </c>
      <c r="F7598">
        <v>0</v>
      </c>
      <c r="G7598">
        <v>0</v>
      </c>
    </row>
    <row r="7599" spans="1:7" x14ac:dyDescent="0.25">
      <c r="A7599">
        <v>0</v>
      </c>
      <c r="B7599">
        <v>0</v>
      </c>
      <c r="C7599">
        <v>0</v>
      </c>
      <c r="D7599">
        <v>0</v>
      </c>
      <c r="E7599">
        <v>0</v>
      </c>
      <c r="F7599">
        <v>0</v>
      </c>
      <c r="G7599">
        <v>0</v>
      </c>
    </row>
    <row r="7600" spans="1:7" x14ac:dyDescent="0.25">
      <c r="A7600">
        <v>0</v>
      </c>
      <c r="B7600">
        <v>0</v>
      </c>
      <c r="C7600">
        <v>0</v>
      </c>
      <c r="D7600">
        <v>0</v>
      </c>
      <c r="E7600">
        <v>0</v>
      </c>
      <c r="F7600">
        <v>0</v>
      </c>
      <c r="G7600">
        <v>0</v>
      </c>
    </row>
    <row r="7601" spans="1:7" x14ac:dyDescent="0.25">
      <c r="A7601">
        <v>0</v>
      </c>
      <c r="B7601">
        <v>0</v>
      </c>
      <c r="C7601">
        <v>0</v>
      </c>
      <c r="D7601">
        <v>0</v>
      </c>
      <c r="E7601">
        <v>0</v>
      </c>
      <c r="F7601">
        <v>0</v>
      </c>
      <c r="G7601">
        <v>0</v>
      </c>
    </row>
    <row r="7602" spans="1:7" x14ac:dyDescent="0.25">
      <c r="A7602">
        <v>0</v>
      </c>
      <c r="B7602">
        <v>0</v>
      </c>
      <c r="C7602">
        <v>0</v>
      </c>
      <c r="D7602">
        <v>0</v>
      </c>
      <c r="E7602">
        <v>0</v>
      </c>
      <c r="F7602">
        <v>0</v>
      </c>
      <c r="G7602">
        <v>0</v>
      </c>
    </row>
    <row r="7603" spans="1:7" x14ac:dyDescent="0.25">
      <c r="A7603">
        <v>0</v>
      </c>
      <c r="B7603">
        <v>0</v>
      </c>
      <c r="C7603">
        <v>0</v>
      </c>
      <c r="D7603">
        <v>0</v>
      </c>
      <c r="E7603">
        <v>0</v>
      </c>
      <c r="F7603">
        <v>0</v>
      </c>
      <c r="G7603">
        <v>0</v>
      </c>
    </row>
    <row r="7604" spans="1:7" x14ac:dyDescent="0.25">
      <c r="A7604">
        <v>0</v>
      </c>
      <c r="B7604">
        <v>0</v>
      </c>
      <c r="C7604">
        <v>0</v>
      </c>
      <c r="D7604">
        <v>0</v>
      </c>
      <c r="E7604">
        <v>0</v>
      </c>
      <c r="F7604">
        <v>0</v>
      </c>
      <c r="G7604">
        <v>0</v>
      </c>
    </row>
    <row r="7605" spans="1:7" x14ac:dyDescent="0.25">
      <c r="A7605">
        <v>0</v>
      </c>
      <c r="B7605">
        <v>0</v>
      </c>
      <c r="C7605">
        <v>0</v>
      </c>
      <c r="D7605">
        <v>0</v>
      </c>
      <c r="E7605">
        <v>0</v>
      </c>
      <c r="F7605">
        <v>0</v>
      </c>
      <c r="G7605">
        <v>0</v>
      </c>
    </row>
    <row r="7606" spans="1:7" x14ac:dyDescent="0.25">
      <c r="A7606">
        <v>0</v>
      </c>
      <c r="B7606">
        <v>0</v>
      </c>
      <c r="C7606">
        <v>0</v>
      </c>
      <c r="D7606">
        <v>0</v>
      </c>
      <c r="E7606">
        <v>0</v>
      </c>
      <c r="F7606">
        <v>0</v>
      </c>
      <c r="G7606">
        <v>0</v>
      </c>
    </row>
    <row r="7607" spans="1:7" x14ac:dyDescent="0.25">
      <c r="A7607">
        <v>0</v>
      </c>
      <c r="B7607">
        <v>0</v>
      </c>
      <c r="C7607">
        <v>0</v>
      </c>
      <c r="D7607">
        <v>0</v>
      </c>
      <c r="E7607">
        <v>0</v>
      </c>
      <c r="F7607">
        <v>0</v>
      </c>
      <c r="G7607">
        <v>0</v>
      </c>
    </row>
    <row r="7608" spans="1:7" x14ac:dyDescent="0.25">
      <c r="A7608">
        <v>0</v>
      </c>
      <c r="B7608">
        <v>0</v>
      </c>
      <c r="C7608">
        <v>0</v>
      </c>
      <c r="D7608">
        <v>0</v>
      </c>
      <c r="E7608">
        <v>0</v>
      </c>
      <c r="F7608">
        <v>0</v>
      </c>
      <c r="G7608">
        <v>0</v>
      </c>
    </row>
    <row r="7609" spans="1:7" x14ac:dyDescent="0.25">
      <c r="A7609">
        <v>0</v>
      </c>
      <c r="B7609">
        <v>0</v>
      </c>
      <c r="C7609">
        <v>0</v>
      </c>
      <c r="D7609">
        <v>0</v>
      </c>
      <c r="E7609">
        <v>0</v>
      </c>
      <c r="F7609">
        <v>0</v>
      </c>
      <c r="G7609">
        <v>0</v>
      </c>
    </row>
    <row r="7610" spans="1:7" x14ac:dyDescent="0.25">
      <c r="A7610">
        <v>0</v>
      </c>
      <c r="B7610">
        <v>0</v>
      </c>
      <c r="C7610">
        <v>0</v>
      </c>
      <c r="D7610">
        <v>0</v>
      </c>
      <c r="E7610">
        <v>0</v>
      </c>
      <c r="F7610">
        <v>0</v>
      </c>
      <c r="G7610">
        <v>0</v>
      </c>
    </row>
    <row r="7611" spans="1:7" x14ac:dyDescent="0.25">
      <c r="A7611">
        <v>0</v>
      </c>
      <c r="B7611">
        <v>0</v>
      </c>
      <c r="C7611">
        <v>0</v>
      </c>
      <c r="D7611">
        <v>0</v>
      </c>
      <c r="E7611">
        <v>0</v>
      </c>
      <c r="F7611">
        <v>0</v>
      </c>
      <c r="G7611">
        <v>0</v>
      </c>
    </row>
    <row r="7612" spans="1:7" x14ac:dyDescent="0.25">
      <c r="A7612">
        <v>0</v>
      </c>
      <c r="B7612">
        <v>0</v>
      </c>
      <c r="C7612">
        <v>0</v>
      </c>
      <c r="D7612">
        <v>0</v>
      </c>
      <c r="E7612">
        <v>0</v>
      </c>
      <c r="F7612">
        <v>0</v>
      </c>
      <c r="G7612">
        <v>0</v>
      </c>
    </row>
    <row r="7613" spans="1:7" x14ac:dyDescent="0.25">
      <c r="A7613">
        <v>0</v>
      </c>
      <c r="B7613">
        <v>0</v>
      </c>
      <c r="C7613">
        <v>0</v>
      </c>
      <c r="D7613">
        <v>0</v>
      </c>
      <c r="E7613">
        <v>0</v>
      </c>
      <c r="F7613">
        <v>0</v>
      </c>
      <c r="G7613">
        <v>0</v>
      </c>
    </row>
    <row r="7614" spans="1:7" x14ac:dyDescent="0.25">
      <c r="A7614">
        <v>0</v>
      </c>
      <c r="B7614">
        <v>0</v>
      </c>
      <c r="C7614">
        <v>0</v>
      </c>
      <c r="D7614">
        <v>0</v>
      </c>
      <c r="E7614">
        <v>0</v>
      </c>
      <c r="F7614">
        <v>0</v>
      </c>
      <c r="G7614">
        <v>0</v>
      </c>
    </row>
    <row r="7615" spans="1:7" x14ac:dyDescent="0.25">
      <c r="A7615">
        <v>0</v>
      </c>
      <c r="B7615">
        <v>0</v>
      </c>
      <c r="C7615">
        <v>0</v>
      </c>
      <c r="D7615">
        <v>0</v>
      </c>
      <c r="E7615">
        <v>0</v>
      </c>
      <c r="F7615">
        <v>0</v>
      </c>
      <c r="G7615">
        <v>0</v>
      </c>
    </row>
    <row r="7616" spans="1:7" x14ac:dyDescent="0.25">
      <c r="A7616">
        <v>0</v>
      </c>
      <c r="B7616">
        <v>0</v>
      </c>
      <c r="C7616">
        <v>0</v>
      </c>
      <c r="D7616">
        <v>0</v>
      </c>
      <c r="E7616">
        <v>0</v>
      </c>
      <c r="F7616">
        <v>0</v>
      </c>
      <c r="G7616">
        <v>0</v>
      </c>
    </row>
    <row r="7617" spans="1:7" x14ac:dyDescent="0.25">
      <c r="A7617">
        <v>0</v>
      </c>
      <c r="B7617">
        <v>0</v>
      </c>
      <c r="C7617">
        <v>0</v>
      </c>
      <c r="D7617">
        <v>0</v>
      </c>
      <c r="E7617">
        <v>0</v>
      </c>
      <c r="F7617">
        <v>0</v>
      </c>
      <c r="G7617">
        <v>0</v>
      </c>
    </row>
    <row r="7618" spans="1:7" x14ac:dyDescent="0.25">
      <c r="A7618">
        <v>0</v>
      </c>
      <c r="B7618">
        <v>0</v>
      </c>
      <c r="C7618">
        <v>0</v>
      </c>
      <c r="D7618">
        <v>0</v>
      </c>
      <c r="E7618">
        <v>0</v>
      </c>
      <c r="F7618">
        <v>0</v>
      </c>
      <c r="G7618">
        <v>0</v>
      </c>
    </row>
    <row r="7619" spans="1:7" x14ac:dyDescent="0.25">
      <c r="A7619">
        <v>0</v>
      </c>
      <c r="B7619">
        <v>0</v>
      </c>
      <c r="C7619">
        <v>0</v>
      </c>
      <c r="D7619">
        <v>0</v>
      </c>
      <c r="E7619">
        <v>0</v>
      </c>
      <c r="F7619">
        <v>0</v>
      </c>
      <c r="G7619">
        <v>0</v>
      </c>
    </row>
    <row r="7620" spans="1:7" x14ac:dyDescent="0.25">
      <c r="A7620">
        <v>0</v>
      </c>
      <c r="B7620">
        <v>0</v>
      </c>
      <c r="C7620">
        <v>0</v>
      </c>
      <c r="D7620">
        <v>0</v>
      </c>
      <c r="E7620">
        <v>0</v>
      </c>
      <c r="F7620">
        <v>0</v>
      </c>
      <c r="G7620">
        <v>0</v>
      </c>
    </row>
    <row r="7621" spans="1:7" x14ac:dyDescent="0.25">
      <c r="A7621">
        <v>0</v>
      </c>
      <c r="B7621">
        <v>0</v>
      </c>
      <c r="C7621">
        <v>0</v>
      </c>
      <c r="D7621">
        <v>0</v>
      </c>
      <c r="E7621">
        <v>0</v>
      </c>
      <c r="F7621">
        <v>0</v>
      </c>
      <c r="G7621">
        <v>0</v>
      </c>
    </row>
    <row r="7622" spans="1:7" x14ac:dyDescent="0.25">
      <c r="A7622">
        <v>0</v>
      </c>
      <c r="B7622">
        <v>0</v>
      </c>
      <c r="C7622">
        <v>0</v>
      </c>
      <c r="D7622">
        <v>0</v>
      </c>
      <c r="E7622">
        <v>0</v>
      </c>
      <c r="F7622">
        <v>0</v>
      </c>
      <c r="G7622">
        <v>0</v>
      </c>
    </row>
    <row r="7623" spans="1:7" x14ac:dyDescent="0.25">
      <c r="A7623">
        <v>0</v>
      </c>
      <c r="B7623">
        <v>0</v>
      </c>
      <c r="C7623">
        <v>0</v>
      </c>
      <c r="D7623">
        <v>0</v>
      </c>
      <c r="E7623">
        <v>0</v>
      </c>
      <c r="F7623">
        <v>0</v>
      </c>
      <c r="G7623">
        <v>0</v>
      </c>
    </row>
    <row r="7624" spans="1:7" x14ac:dyDescent="0.25">
      <c r="A7624">
        <v>0</v>
      </c>
      <c r="B7624">
        <v>0</v>
      </c>
      <c r="C7624">
        <v>0</v>
      </c>
      <c r="D7624">
        <v>0</v>
      </c>
      <c r="E7624">
        <v>0</v>
      </c>
      <c r="F7624">
        <v>0</v>
      </c>
      <c r="G7624">
        <v>0</v>
      </c>
    </row>
    <row r="7625" spans="1:7" x14ac:dyDescent="0.25">
      <c r="A7625">
        <v>0</v>
      </c>
      <c r="B7625">
        <v>0</v>
      </c>
      <c r="C7625">
        <v>0</v>
      </c>
      <c r="D7625">
        <v>0</v>
      </c>
      <c r="E7625">
        <v>0</v>
      </c>
      <c r="F7625">
        <v>0</v>
      </c>
      <c r="G7625">
        <v>0</v>
      </c>
    </row>
    <row r="7626" spans="1:7" x14ac:dyDescent="0.25">
      <c r="A7626">
        <v>0</v>
      </c>
      <c r="B7626">
        <v>0</v>
      </c>
      <c r="C7626">
        <v>0</v>
      </c>
      <c r="D7626">
        <v>0</v>
      </c>
      <c r="E7626">
        <v>0</v>
      </c>
      <c r="F7626">
        <v>0</v>
      </c>
      <c r="G7626">
        <v>0</v>
      </c>
    </row>
    <row r="7627" spans="1:7" x14ac:dyDescent="0.25">
      <c r="A7627">
        <v>0</v>
      </c>
      <c r="B7627">
        <v>0</v>
      </c>
      <c r="C7627">
        <v>0</v>
      </c>
      <c r="D7627">
        <v>0</v>
      </c>
      <c r="E7627">
        <v>0</v>
      </c>
      <c r="F7627">
        <v>0</v>
      </c>
      <c r="G7627">
        <v>0</v>
      </c>
    </row>
    <row r="7628" spans="1:7" x14ac:dyDescent="0.25">
      <c r="A7628">
        <v>0</v>
      </c>
      <c r="B7628">
        <v>0</v>
      </c>
      <c r="C7628">
        <v>0</v>
      </c>
      <c r="D7628">
        <v>0</v>
      </c>
      <c r="E7628">
        <v>0</v>
      </c>
      <c r="F7628">
        <v>0</v>
      </c>
      <c r="G7628">
        <v>0</v>
      </c>
    </row>
    <row r="7629" spans="1:7" x14ac:dyDescent="0.25">
      <c r="A7629">
        <v>0</v>
      </c>
      <c r="B7629">
        <v>0</v>
      </c>
      <c r="C7629">
        <v>0</v>
      </c>
      <c r="D7629">
        <v>0</v>
      </c>
      <c r="E7629">
        <v>0</v>
      </c>
      <c r="F7629">
        <v>0</v>
      </c>
      <c r="G7629">
        <v>0</v>
      </c>
    </row>
    <row r="7630" spans="1:7" x14ac:dyDescent="0.25">
      <c r="A7630">
        <v>0</v>
      </c>
      <c r="B7630">
        <v>0</v>
      </c>
      <c r="C7630">
        <v>0</v>
      </c>
      <c r="D7630">
        <v>0</v>
      </c>
      <c r="E7630">
        <v>0</v>
      </c>
      <c r="F7630">
        <v>0</v>
      </c>
      <c r="G7630">
        <v>0</v>
      </c>
    </row>
    <row r="7631" spans="1:7" x14ac:dyDescent="0.25">
      <c r="A7631">
        <v>0</v>
      </c>
      <c r="B7631">
        <v>0</v>
      </c>
      <c r="C7631">
        <v>0</v>
      </c>
      <c r="D7631">
        <v>0</v>
      </c>
      <c r="E7631">
        <v>0</v>
      </c>
      <c r="F7631">
        <v>0</v>
      </c>
      <c r="G7631">
        <v>0</v>
      </c>
    </row>
    <row r="7632" spans="1:7" x14ac:dyDescent="0.25">
      <c r="A7632">
        <v>0</v>
      </c>
      <c r="B7632">
        <v>0</v>
      </c>
      <c r="C7632">
        <v>0</v>
      </c>
      <c r="D7632">
        <v>0</v>
      </c>
      <c r="E7632">
        <v>0</v>
      </c>
      <c r="F7632">
        <v>0</v>
      </c>
      <c r="G7632">
        <v>0</v>
      </c>
    </row>
    <row r="7633" spans="1:7" x14ac:dyDescent="0.25">
      <c r="A7633">
        <v>0</v>
      </c>
      <c r="B7633">
        <v>0</v>
      </c>
      <c r="C7633">
        <v>0</v>
      </c>
      <c r="D7633">
        <v>0</v>
      </c>
      <c r="E7633">
        <v>0</v>
      </c>
      <c r="F7633">
        <v>0</v>
      </c>
      <c r="G7633">
        <v>0</v>
      </c>
    </row>
    <row r="7634" spans="1:7" x14ac:dyDescent="0.25">
      <c r="A7634">
        <v>0</v>
      </c>
      <c r="B7634">
        <v>0</v>
      </c>
      <c r="C7634">
        <v>0</v>
      </c>
      <c r="D7634">
        <v>0</v>
      </c>
      <c r="E7634">
        <v>0</v>
      </c>
      <c r="F7634">
        <v>0</v>
      </c>
      <c r="G7634">
        <v>0</v>
      </c>
    </row>
    <row r="7635" spans="1:7" x14ac:dyDescent="0.25">
      <c r="A7635">
        <v>0</v>
      </c>
      <c r="B7635">
        <v>0</v>
      </c>
      <c r="C7635">
        <v>0</v>
      </c>
      <c r="D7635">
        <v>0</v>
      </c>
      <c r="E7635">
        <v>0</v>
      </c>
      <c r="F7635">
        <v>0</v>
      </c>
      <c r="G7635">
        <v>0</v>
      </c>
    </row>
    <row r="7636" spans="1:7" x14ac:dyDescent="0.25">
      <c r="A7636">
        <v>0</v>
      </c>
      <c r="B7636">
        <v>0</v>
      </c>
      <c r="C7636">
        <v>0</v>
      </c>
      <c r="D7636">
        <v>0</v>
      </c>
      <c r="E7636">
        <v>0</v>
      </c>
      <c r="F7636">
        <v>0</v>
      </c>
      <c r="G7636">
        <v>0</v>
      </c>
    </row>
    <row r="7637" spans="1:7" x14ac:dyDescent="0.25">
      <c r="A7637">
        <v>0</v>
      </c>
      <c r="B7637">
        <v>0</v>
      </c>
      <c r="C7637">
        <v>0</v>
      </c>
      <c r="D7637">
        <v>0</v>
      </c>
      <c r="E7637">
        <v>0</v>
      </c>
      <c r="F7637">
        <v>0</v>
      </c>
      <c r="G7637">
        <v>0</v>
      </c>
    </row>
    <row r="7638" spans="1:7" x14ac:dyDescent="0.25">
      <c r="A7638">
        <v>0</v>
      </c>
      <c r="B7638">
        <v>0</v>
      </c>
      <c r="C7638">
        <v>0</v>
      </c>
      <c r="D7638">
        <v>0</v>
      </c>
      <c r="E7638">
        <v>0</v>
      </c>
      <c r="F7638">
        <v>0</v>
      </c>
      <c r="G7638">
        <v>0</v>
      </c>
    </row>
    <row r="7639" spans="1:7" x14ac:dyDescent="0.25">
      <c r="A7639">
        <v>0</v>
      </c>
      <c r="B7639">
        <v>0</v>
      </c>
      <c r="C7639">
        <v>0</v>
      </c>
      <c r="D7639">
        <v>0</v>
      </c>
      <c r="E7639">
        <v>0</v>
      </c>
      <c r="F7639">
        <v>0</v>
      </c>
      <c r="G7639">
        <v>0</v>
      </c>
    </row>
    <row r="7640" spans="1:7" x14ac:dyDescent="0.25">
      <c r="A7640">
        <v>0</v>
      </c>
      <c r="B7640">
        <v>0</v>
      </c>
      <c r="C7640">
        <v>0</v>
      </c>
      <c r="D7640">
        <v>0</v>
      </c>
      <c r="E7640">
        <v>0</v>
      </c>
      <c r="F7640">
        <v>0</v>
      </c>
      <c r="G7640">
        <v>0</v>
      </c>
    </row>
    <row r="7641" spans="1:7" x14ac:dyDescent="0.25">
      <c r="A7641">
        <v>0</v>
      </c>
      <c r="B7641">
        <v>0</v>
      </c>
      <c r="C7641">
        <v>0</v>
      </c>
      <c r="D7641">
        <v>0</v>
      </c>
      <c r="E7641">
        <v>0</v>
      </c>
      <c r="F7641">
        <v>0</v>
      </c>
      <c r="G7641">
        <v>0</v>
      </c>
    </row>
    <row r="7642" spans="1:7" x14ac:dyDescent="0.25">
      <c r="A7642">
        <v>0</v>
      </c>
      <c r="B7642">
        <v>0</v>
      </c>
      <c r="C7642">
        <v>0</v>
      </c>
      <c r="D7642">
        <v>0</v>
      </c>
      <c r="E7642">
        <v>0</v>
      </c>
      <c r="F7642">
        <v>0</v>
      </c>
      <c r="G7642">
        <v>0</v>
      </c>
    </row>
    <row r="7643" spans="1:7" x14ac:dyDescent="0.25">
      <c r="A7643">
        <v>0</v>
      </c>
      <c r="B7643">
        <v>0</v>
      </c>
      <c r="C7643">
        <v>0</v>
      </c>
      <c r="D7643">
        <v>0</v>
      </c>
      <c r="E7643">
        <v>0</v>
      </c>
      <c r="F7643">
        <v>0</v>
      </c>
      <c r="G7643">
        <v>0</v>
      </c>
    </row>
    <row r="7644" spans="1:7" x14ac:dyDescent="0.25">
      <c r="A7644">
        <v>0</v>
      </c>
      <c r="B7644">
        <v>0</v>
      </c>
      <c r="C7644">
        <v>0</v>
      </c>
      <c r="D7644">
        <v>0</v>
      </c>
      <c r="E7644">
        <v>0</v>
      </c>
      <c r="F7644">
        <v>0</v>
      </c>
      <c r="G7644">
        <v>0</v>
      </c>
    </row>
    <row r="7645" spans="1:7" x14ac:dyDescent="0.25">
      <c r="A7645">
        <v>0</v>
      </c>
      <c r="B7645">
        <v>0</v>
      </c>
      <c r="C7645">
        <v>0</v>
      </c>
      <c r="D7645">
        <v>0</v>
      </c>
      <c r="E7645">
        <v>0</v>
      </c>
      <c r="F7645">
        <v>0</v>
      </c>
      <c r="G7645">
        <v>0</v>
      </c>
    </row>
    <row r="7646" spans="1:7" x14ac:dyDescent="0.25">
      <c r="A7646">
        <v>0</v>
      </c>
      <c r="B7646">
        <v>0</v>
      </c>
      <c r="C7646">
        <v>0</v>
      </c>
      <c r="D7646">
        <v>0</v>
      </c>
      <c r="E7646">
        <v>0</v>
      </c>
      <c r="F7646">
        <v>0</v>
      </c>
      <c r="G7646">
        <v>0</v>
      </c>
    </row>
    <row r="7647" spans="1:7" x14ac:dyDescent="0.25">
      <c r="A7647">
        <v>0</v>
      </c>
      <c r="B7647">
        <v>0</v>
      </c>
      <c r="C7647">
        <v>0</v>
      </c>
      <c r="D7647">
        <v>0</v>
      </c>
      <c r="E7647">
        <v>0</v>
      </c>
      <c r="F7647">
        <v>0</v>
      </c>
      <c r="G7647">
        <v>0</v>
      </c>
    </row>
    <row r="7648" spans="1:7" x14ac:dyDescent="0.25">
      <c r="A7648">
        <v>0</v>
      </c>
      <c r="B7648">
        <v>0</v>
      </c>
      <c r="C7648">
        <v>0</v>
      </c>
      <c r="D7648">
        <v>0</v>
      </c>
      <c r="E7648">
        <v>0</v>
      </c>
      <c r="F7648">
        <v>0</v>
      </c>
      <c r="G7648">
        <v>0</v>
      </c>
    </row>
    <row r="7649" spans="1:7" x14ac:dyDescent="0.25">
      <c r="A7649">
        <v>0</v>
      </c>
      <c r="B7649">
        <v>0</v>
      </c>
      <c r="C7649">
        <v>0</v>
      </c>
      <c r="D7649">
        <v>0</v>
      </c>
      <c r="E7649">
        <v>0</v>
      </c>
      <c r="F7649">
        <v>0</v>
      </c>
      <c r="G7649">
        <v>0</v>
      </c>
    </row>
    <row r="7650" spans="1:7" x14ac:dyDescent="0.25">
      <c r="A7650">
        <v>0</v>
      </c>
      <c r="B7650">
        <v>0</v>
      </c>
      <c r="C7650">
        <v>0</v>
      </c>
      <c r="D7650">
        <v>0</v>
      </c>
      <c r="E7650">
        <v>0</v>
      </c>
      <c r="F7650">
        <v>0</v>
      </c>
      <c r="G7650">
        <v>0</v>
      </c>
    </row>
    <row r="7651" spans="1:7" x14ac:dyDescent="0.25">
      <c r="A7651">
        <v>0</v>
      </c>
      <c r="B7651">
        <v>0</v>
      </c>
      <c r="C7651">
        <v>0</v>
      </c>
      <c r="D7651">
        <v>0</v>
      </c>
      <c r="E7651">
        <v>0</v>
      </c>
      <c r="F7651">
        <v>0</v>
      </c>
      <c r="G7651">
        <v>0</v>
      </c>
    </row>
    <row r="7652" spans="1:7" x14ac:dyDescent="0.25">
      <c r="A7652">
        <v>0</v>
      </c>
      <c r="B7652">
        <v>0</v>
      </c>
      <c r="C7652">
        <v>0</v>
      </c>
      <c r="D7652">
        <v>0</v>
      </c>
      <c r="E7652">
        <v>0</v>
      </c>
      <c r="F7652">
        <v>0</v>
      </c>
      <c r="G7652">
        <v>0</v>
      </c>
    </row>
    <row r="7653" spans="1:7" x14ac:dyDescent="0.25">
      <c r="A7653">
        <v>0</v>
      </c>
      <c r="B7653">
        <v>0</v>
      </c>
      <c r="C7653">
        <v>0</v>
      </c>
      <c r="D7653">
        <v>0</v>
      </c>
      <c r="E7653">
        <v>0</v>
      </c>
      <c r="F7653">
        <v>0</v>
      </c>
      <c r="G7653">
        <v>0</v>
      </c>
    </row>
    <row r="7654" spans="1:7" x14ac:dyDescent="0.25">
      <c r="A7654">
        <v>0</v>
      </c>
      <c r="B7654">
        <v>0</v>
      </c>
      <c r="C7654">
        <v>0</v>
      </c>
      <c r="D7654">
        <v>0</v>
      </c>
      <c r="E7654">
        <v>0</v>
      </c>
      <c r="F7654">
        <v>0</v>
      </c>
      <c r="G7654">
        <v>0</v>
      </c>
    </row>
    <row r="7655" spans="1:7" x14ac:dyDescent="0.25">
      <c r="A7655">
        <v>0</v>
      </c>
      <c r="B7655">
        <v>0</v>
      </c>
      <c r="C7655">
        <v>0</v>
      </c>
      <c r="D7655">
        <v>0</v>
      </c>
      <c r="E7655">
        <v>0</v>
      </c>
      <c r="F7655">
        <v>0</v>
      </c>
      <c r="G7655">
        <v>0</v>
      </c>
    </row>
    <row r="7656" spans="1:7" x14ac:dyDescent="0.25">
      <c r="A7656">
        <v>0</v>
      </c>
      <c r="B7656">
        <v>0</v>
      </c>
      <c r="C7656">
        <v>0</v>
      </c>
      <c r="D7656">
        <v>0</v>
      </c>
      <c r="E7656">
        <v>0</v>
      </c>
      <c r="F7656">
        <v>0</v>
      </c>
      <c r="G7656">
        <v>0</v>
      </c>
    </row>
    <row r="7657" spans="1:7" x14ac:dyDescent="0.25">
      <c r="A7657">
        <v>0</v>
      </c>
      <c r="B7657">
        <v>0</v>
      </c>
      <c r="C7657">
        <v>0</v>
      </c>
      <c r="D7657">
        <v>0</v>
      </c>
      <c r="E7657">
        <v>0</v>
      </c>
      <c r="F7657">
        <v>0</v>
      </c>
      <c r="G7657">
        <v>0</v>
      </c>
    </row>
    <row r="7658" spans="1:7" x14ac:dyDescent="0.25">
      <c r="A7658">
        <v>0</v>
      </c>
      <c r="B7658">
        <v>0</v>
      </c>
      <c r="C7658">
        <v>0</v>
      </c>
      <c r="D7658">
        <v>0</v>
      </c>
      <c r="E7658">
        <v>0</v>
      </c>
      <c r="F7658">
        <v>0</v>
      </c>
      <c r="G7658">
        <v>0</v>
      </c>
    </row>
    <row r="7659" spans="1:7" x14ac:dyDescent="0.25">
      <c r="A7659">
        <v>0</v>
      </c>
      <c r="B7659">
        <v>0</v>
      </c>
      <c r="C7659">
        <v>0</v>
      </c>
      <c r="D7659">
        <v>0</v>
      </c>
      <c r="E7659">
        <v>0</v>
      </c>
      <c r="F7659">
        <v>0</v>
      </c>
      <c r="G7659">
        <v>0</v>
      </c>
    </row>
    <row r="7660" spans="1:7" x14ac:dyDescent="0.25">
      <c r="A7660">
        <v>0</v>
      </c>
      <c r="B7660">
        <v>0</v>
      </c>
      <c r="C7660">
        <v>0</v>
      </c>
      <c r="D7660">
        <v>0</v>
      </c>
      <c r="E7660">
        <v>0</v>
      </c>
      <c r="F7660">
        <v>0</v>
      </c>
      <c r="G7660">
        <v>0</v>
      </c>
    </row>
    <row r="7661" spans="1:7" x14ac:dyDescent="0.25">
      <c r="A7661">
        <v>0</v>
      </c>
      <c r="B7661">
        <v>0</v>
      </c>
      <c r="C7661">
        <v>0</v>
      </c>
      <c r="D7661">
        <v>0</v>
      </c>
      <c r="E7661">
        <v>0</v>
      </c>
      <c r="F7661">
        <v>0</v>
      </c>
      <c r="G7661">
        <v>0</v>
      </c>
    </row>
    <row r="7662" spans="1:7" x14ac:dyDescent="0.25">
      <c r="A7662">
        <v>0</v>
      </c>
      <c r="B7662">
        <v>0</v>
      </c>
      <c r="C7662">
        <v>0</v>
      </c>
      <c r="D7662">
        <v>0</v>
      </c>
      <c r="E7662">
        <v>0</v>
      </c>
      <c r="F7662">
        <v>0</v>
      </c>
      <c r="G7662">
        <v>0</v>
      </c>
    </row>
    <row r="7663" spans="1:7" x14ac:dyDescent="0.25">
      <c r="A7663">
        <v>0</v>
      </c>
      <c r="B7663">
        <v>0</v>
      </c>
      <c r="C7663">
        <v>0</v>
      </c>
      <c r="D7663">
        <v>0</v>
      </c>
      <c r="E7663">
        <v>0</v>
      </c>
      <c r="F7663">
        <v>0</v>
      </c>
      <c r="G7663">
        <v>0</v>
      </c>
    </row>
    <row r="7664" spans="1:7" x14ac:dyDescent="0.25">
      <c r="A7664">
        <v>0</v>
      </c>
      <c r="B7664">
        <v>0</v>
      </c>
      <c r="C7664">
        <v>0</v>
      </c>
      <c r="D7664">
        <v>0</v>
      </c>
      <c r="E7664">
        <v>0</v>
      </c>
      <c r="F7664">
        <v>0</v>
      </c>
      <c r="G7664">
        <v>0</v>
      </c>
    </row>
    <row r="7665" spans="1:7" x14ac:dyDescent="0.25">
      <c r="A7665">
        <v>0</v>
      </c>
      <c r="B7665">
        <v>0</v>
      </c>
      <c r="C7665">
        <v>0</v>
      </c>
      <c r="D7665">
        <v>0</v>
      </c>
      <c r="E7665">
        <v>0</v>
      </c>
      <c r="F7665">
        <v>0</v>
      </c>
      <c r="G7665">
        <v>0</v>
      </c>
    </row>
    <row r="7666" spans="1:7" x14ac:dyDescent="0.25">
      <c r="A7666">
        <v>0</v>
      </c>
      <c r="B7666">
        <v>0</v>
      </c>
      <c r="C7666">
        <v>0</v>
      </c>
      <c r="D7666">
        <v>0</v>
      </c>
      <c r="E7666">
        <v>0</v>
      </c>
      <c r="F7666">
        <v>0</v>
      </c>
      <c r="G7666">
        <v>0</v>
      </c>
    </row>
    <row r="7667" spans="1:7" x14ac:dyDescent="0.25">
      <c r="A7667">
        <v>0</v>
      </c>
      <c r="B7667">
        <v>0</v>
      </c>
      <c r="C7667">
        <v>0</v>
      </c>
      <c r="D7667">
        <v>0</v>
      </c>
      <c r="E7667">
        <v>0</v>
      </c>
      <c r="F7667">
        <v>0</v>
      </c>
      <c r="G7667">
        <v>0</v>
      </c>
    </row>
    <row r="7668" spans="1:7" x14ac:dyDescent="0.25">
      <c r="A7668">
        <v>0</v>
      </c>
      <c r="B7668">
        <v>0</v>
      </c>
      <c r="C7668">
        <v>0</v>
      </c>
      <c r="D7668">
        <v>0</v>
      </c>
      <c r="E7668">
        <v>0</v>
      </c>
      <c r="F7668">
        <v>0</v>
      </c>
      <c r="G7668">
        <v>0</v>
      </c>
    </row>
    <row r="7669" spans="1:7" x14ac:dyDescent="0.25">
      <c r="A7669">
        <v>0</v>
      </c>
      <c r="B7669">
        <v>0</v>
      </c>
      <c r="C7669">
        <v>0</v>
      </c>
      <c r="D7669">
        <v>0</v>
      </c>
      <c r="E7669">
        <v>0</v>
      </c>
      <c r="F7669">
        <v>0</v>
      </c>
      <c r="G7669">
        <v>0</v>
      </c>
    </row>
    <row r="7670" spans="1:7" x14ac:dyDescent="0.25">
      <c r="A7670">
        <v>0</v>
      </c>
      <c r="B7670">
        <v>0</v>
      </c>
      <c r="C7670">
        <v>0</v>
      </c>
      <c r="D7670">
        <v>0</v>
      </c>
      <c r="E7670">
        <v>0</v>
      </c>
      <c r="F7670">
        <v>0</v>
      </c>
      <c r="G7670">
        <v>0</v>
      </c>
    </row>
    <row r="7671" spans="1:7" x14ac:dyDescent="0.25">
      <c r="A7671">
        <v>0</v>
      </c>
      <c r="B7671">
        <v>0</v>
      </c>
      <c r="C7671">
        <v>0</v>
      </c>
      <c r="D7671">
        <v>0</v>
      </c>
      <c r="E7671">
        <v>0</v>
      </c>
      <c r="F7671">
        <v>0</v>
      </c>
      <c r="G7671">
        <v>0</v>
      </c>
    </row>
    <row r="7672" spans="1:7" x14ac:dyDescent="0.25">
      <c r="A7672">
        <v>0</v>
      </c>
      <c r="B7672">
        <v>0</v>
      </c>
      <c r="C7672">
        <v>0</v>
      </c>
      <c r="D7672">
        <v>0</v>
      </c>
      <c r="E7672">
        <v>0</v>
      </c>
      <c r="F7672">
        <v>0</v>
      </c>
      <c r="G7672">
        <v>0</v>
      </c>
    </row>
    <row r="7673" spans="1:7" x14ac:dyDescent="0.25">
      <c r="A7673">
        <v>0</v>
      </c>
      <c r="B7673">
        <v>0</v>
      </c>
      <c r="C7673">
        <v>0</v>
      </c>
      <c r="D7673">
        <v>0</v>
      </c>
      <c r="E7673">
        <v>0</v>
      </c>
      <c r="F7673">
        <v>0</v>
      </c>
      <c r="G7673">
        <v>0</v>
      </c>
    </row>
    <row r="7674" spans="1:7" x14ac:dyDescent="0.25">
      <c r="A7674">
        <v>0</v>
      </c>
      <c r="B7674">
        <v>0</v>
      </c>
      <c r="C7674">
        <v>0</v>
      </c>
      <c r="D7674">
        <v>0</v>
      </c>
      <c r="E7674">
        <v>0</v>
      </c>
      <c r="F7674">
        <v>0</v>
      </c>
      <c r="G7674">
        <v>0</v>
      </c>
    </row>
    <row r="7675" spans="1:7" x14ac:dyDescent="0.25">
      <c r="A7675">
        <v>0</v>
      </c>
      <c r="B7675">
        <v>0</v>
      </c>
      <c r="C7675">
        <v>0</v>
      </c>
      <c r="D7675">
        <v>0</v>
      </c>
      <c r="E7675">
        <v>0</v>
      </c>
      <c r="F7675">
        <v>0</v>
      </c>
      <c r="G7675">
        <v>0</v>
      </c>
    </row>
    <row r="7676" spans="1:7" x14ac:dyDescent="0.25">
      <c r="A7676">
        <v>0</v>
      </c>
      <c r="B7676">
        <v>0</v>
      </c>
      <c r="C7676">
        <v>0</v>
      </c>
      <c r="D7676">
        <v>0</v>
      </c>
      <c r="E7676">
        <v>0</v>
      </c>
      <c r="F7676">
        <v>0</v>
      </c>
      <c r="G7676">
        <v>0</v>
      </c>
    </row>
    <row r="7677" spans="1:7" x14ac:dyDescent="0.25">
      <c r="A7677">
        <v>0</v>
      </c>
      <c r="B7677">
        <v>0</v>
      </c>
      <c r="C7677">
        <v>0</v>
      </c>
      <c r="D7677">
        <v>0</v>
      </c>
      <c r="E7677">
        <v>0</v>
      </c>
      <c r="F7677">
        <v>0</v>
      </c>
      <c r="G7677">
        <v>0</v>
      </c>
    </row>
    <row r="7678" spans="1:7" x14ac:dyDescent="0.25">
      <c r="A7678">
        <v>0</v>
      </c>
      <c r="B7678">
        <v>0</v>
      </c>
      <c r="C7678">
        <v>0</v>
      </c>
      <c r="D7678">
        <v>0</v>
      </c>
      <c r="E7678">
        <v>0</v>
      </c>
      <c r="F7678">
        <v>0</v>
      </c>
      <c r="G7678">
        <v>0</v>
      </c>
    </row>
    <row r="7679" spans="1:7" x14ac:dyDescent="0.25">
      <c r="A7679">
        <v>0</v>
      </c>
      <c r="B7679">
        <v>0</v>
      </c>
      <c r="C7679">
        <v>0</v>
      </c>
      <c r="D7679">
        <v>0</v>
      </c>
      <c r="E7679">
        <v>0</v>
      </c>
      <c r="F7679">
        <v>0</v>
      </c>
      <c r="G7679">
        <v>0</v>
      </c>
    </row>
    <row r="7680" spans="1:7" x14ac:dyDescent="0.25">
      <c r="A7680">
        <v>0</v>
      </c>
      <c r="B7680">
        <v>0</v>
      </c>
      <c r="C7680">
        <v>0</v>
      </c>
      <c r="D7680">
        <v>0</v>
      </c>
      <c r="E7680">
        <v>0</v>
      </c>
      <c r="F7680">
        <v>0</v>
      </c>
      <c r="G7680">
        <v>0</v>
      </c>
    </row>
    <row r="7681" spans="1:7" x14ac:dyDescent="0.25">
      <c r="A7681">
        <v>0</v>
      </c>
      <c r="B7681">
        <v>0</v>
      </c>
      <c r="C7681">
        <v>0</v>
      </c>
      <c r="D7681">
        <v>0</v>
      </c>
      <c r="E7681">
        <v>0</v>
      </c>
      <c r="F7681">
        <v>0</v>
      </c>
      <c r="G7681">
        <v>0</v>
      </c>
    </row>
    <row r="7682" spans="1:7" x14ac:dyDescent="0.25">
      <c r="A7682">
        <v>0</v>
      </c>
      <c r="B7682">
        <v>0</v>
      </c>
      <c r="C7682">
        <v>0</v>
      </c>
      <c r="D7682">
        <v>0</v>
      </c>
      <c r="E7682">
        <v>0</v>
      </c>
      <c r="F7682">
        <v>0</v>
      </c>
      <c r="G7682">
        <v>0</v>
      </c>
    </row>
    <row r="7683" spans="1:7" x14ac:dyDescent="0.25">
      <c r="A7683">
        <v>0</v>
      </c>
      <c r="B7683">
        <v>0</v>
      </c>
      <c r="C7683">
        <v>0</v>
      </c>
      <c r="D7683">
        <v>0</v>
      </c>
      <c r="E7683">
        <v>0</v>
      </c>
      <c r="F7683">
        <v>0</v>
      </c>
      <c r="G7683">
        <v>0</v>
      </c>
    </row>
    <row r="7684" spans="1:7" x14ac:dyDescent="0.25">
      <c r="A7684">
        <v>0</v>
      </c>
      <c r="B7684">
        <v>0</v>
      </c>
      <c r="C7684">
        <v>0</v>
      </c>
      <c r="D7684">
        <v>0</v>
      </c>
      <c r="E7684">
        <v>0</v>
      </c>
      <c r="F7684">
        <v>0</v>
      </c>
      <c r="G7684">
        <v>0</v>
      </c>
    </row>
    <row r="7685" spans="1:7" x14ac:dyDescent="0.25">
      <c r="A7685">
        <v>0</v>
      </c>
      <c r="B7685">
        <v>0</v>
      </c>
      <c r="C7685">
        <v>0</v>
      </c>
      <c r="D7685">
        <v>0</v>
      </c>
      <c r="E7685">
        <v>0</v>
      </c>
      <c r="F7685">
        <v>0</v>
      </c>
      <c r="G7685">
        <v>0</v>
      </c>
    </row>
    <row r="7686" spans="1:7" x14ac:dyDescent="0.25">
      <c r="A7686">
        <v>0</v>
      </c>
      <c r="B7686">
        <v>0</v>
      </c>
      <c r="C7686">
        <v>0</v>
      </c>
      <c r="D7686">
        <v>0</v>
      </c>
      <c r="E7686">
        <v>0</v>
      </c>
      <c r="F7686">
        <v>0</v>
      </c>
      <c r="G7686">
        <v>0</v>
      </c>
    </row>
    <row r="7687" spans="1:7" x14ac:dyDescent="0.25">
      <c r="A7687">
        <v>0</v>
      </c>
      <c r="B7687">
        <v>0</v>
      </c>
      <c r="C7687">
        <v>0</v>
      </c>
      <c r="D7687">
        <v>0</v>
      </c>
      <c r="E7687">
        <v>0</v>
      </c>
      <c r="F7687">
        <v>0</v>
      </c>
      <c r="G7687">
        <v>0</v>
      </c>
    </row>
    <row r="7688" spans="1:7" x14ac:dyDescent="0.25">
      <c r="A7688">
        <v>0</v>
      </c>
      <c r="B7688">
        <v>0</v>
      </c>
      <c r="C7688">
        <v>0</v>
      </c>
      <c r="D7688">
        <v>0</v>
      </c>
      <c r="E7688">
        <v>0</v>
      </c>
      <c r="F7688">
        <v>0</v>
      </c>
      <c r="G7688">
        <v>0</v>
      </c>
    </row>
    <row r="7689" spans="1:7" x14ac:dyDescent="0.25">
      <c r="A7689">
        <v>0</v>
      </c>
      <c r="B7689">
        <v>0</v>
      </c>
      <c r="C7689">
        <v>0</v>
      </c>
      <c r="D7689">
        <v>0</v>
      </c>
      <c r="E7689">
        <v>0</v>
      </c>
      <c r="F7689">
        <v>0</v>
      </c>
      <c r="G7689">
        <v>0</v>
      </c>
    </row>
    <row r="7690" spans="1:7" x14ac:dyDescent="0.25">
      <c r="A7690">
        <v>0</v>
      </c>
      <c r="B7690">
        <v>0</v>
      </c>
      <c r="C7690">
        <v>0</v>
      </c>
      <c r="D7690">
        <v>0</v>
      </c>
      <c r="E7690">
        <v>0</v>
      </c>
      <c r="F7690">
        <v>0</v>
      </c>
      <c r="G7690">
        <v>0</v>
      </c>
    </row>
    <row r="7691" spans="1:7" x14ac:dyDescent="0.25">
      <c r="A7691">
        <v>0</v>
      </c>
      <c r="B7691">
        <v>0</v>
      </c>
      <c r="C7691">
        <v>0</v>
      </c>
      <c r="D7691">
        <v>0</v>
      </c>
      <c r="E7691">
        <v>0</v>
      </c>
      <c r="F7691">
        <v>0</v>
      </c>
      <c r="G7691">
        <v>0</v>
      </c>
    </row>
    <row r="7692" spans="1:7" x14ac:dyDescent="0.25">
      <c r="A7692">
        <v>0</v>
      </c>
      <c r="B7692">
        <v>0</v>
      </c>
      <c r="C7692">
        <v>0</v>
      </c>
      <c r="D7692">
        <v>0</v>
      </c>
      <c r="E7692">
        <v>0</v>
      </c>
      <c r="F7692">
        <v>0</v>
      </c>
      <c r="G7692">
        <v>0</v>
      </c>
    </row>
    <row r="7693" spans="1:7" x14ac:dyDescent="0.25">
      <c r="A7693">
        <v>0</v>
      </c>
      <c r="B7693">
        <v>0</v>
      </c>
      <c r="C7693">
        <v>0</v>
      </c>
      <c r="D7693">
        <v>0</v>
      </c>
      <c r="E7693">
        <v>0</v>
      </c>
      <c r="F7693">
        <v>0</v>
      </c>
      <c r="G7693">
        <v>0</v>
      </c>
    </row>
    <row r="7694" spans="1:7" x14ac:dyDescent="0.25">
      <c r="A7694">
        <v>0</v>
      </c>
      <c r="B7694">
        <v>0</v>
      </c>
      <c r="C7694">
        <v>0</v>
      </c>
      <c r="D7694">
        <v>0</v>
      </c>
      <c r="E7694">
        <v>0</v>
      </c>
      <c r="F7694">
        <v>0</v>
      </c>
      <c r="G7694">
        <v>0</v>
      </c>
    </row>
    <row r="7695" spans="1:7" x14ac:dyDescent="0.25">
      <c r="A7695">
        <v>0</v>
      </c>
      <c r="B7695">
        <v>0</v>
      </c>
      <c r="C7695">
        <v>0</v>
      </c>
      <c r="D7695">
        <v>0</v>
      </c>
      <c r="E7695">
        <v>0</v>
      </c>
      <c r="F7695">
        <v>0</v>
      </c>
      <c r="G7695">
        <v>0</v>
      </c>
    </row>
    <row r="7696" spans="1:7" x14ac:dyDescent="0.25">
      <c r="A7696">
        <v>0</v>
      </c>
      <c r="B7696">
        <v>0</v>
      </c>
      <c r="C7696">
        <v>0</v>
      </c>
      <c r="D7696">
        <v>0</v>
      </c>
      <c r="E7696">
        <v>0</v>
      </c>
      <c r="F7696">
        <v>0</v>
      </c>
      <c r="G7696">
        <v>0</v>
      </c>
    </row>
    <row r="7697" spans="1:7" x14ac:dyDescent="0.25">
      <c r="A7697">
        <v>0</v>
      </c>
      <c r="B7697">
        <v>0</v>
      </c>
      <c r="C7697">
        <v>0</v>
      </c>
      <c r="D7697">
        <v>0</v>
      </c>
      <c r="E7697">
        <v>0</v>
      </c>
      <c r="F7697">
        <v>0</v>
      </c>
      <c r="G7697">
        <v>0</v>
      </c>
    </row>
    <row r="7698" spans="1:7" x14ac:dyDescent="0.25">
      <c r="A7698">
        <v>0</v>
      </c>
      <c r="B7698">
        <v>0</v>
      </c>
      <c r="C7698">
        <v>0</v>
      </c>
      <c r="D7698">
        <v>0</v>
      </c>
      <c r="E7698">
        <v>0</v>
      </c>
      <c r="F7698">
        <v>0</v>
      </c>
      <c r="G7698">
        <v>0</v>
      </c>
    </row>
    <row r="7699" spans="1:7" x14ac:dyDescent="0.25">
      <c r="A7699">
        <v>0</v>
      </c>
      <c r="B7699">
        <v>0</v>
      </c>
      <c r="C7699">
        <v>0</v>
      </c>
      <c r="D7699">
        <v>0</v>
      </c>
      <c r="E7699">
        <v>0</v>
      </c>
      <c r="F7699">
        <v>0</v>
      </c>
      <c r="G7699">
        <v>0</v>
      </c>
    </row>
    <row r="7700" spans="1:7" x14ac:dyDescent="0.25">
      <c r="A7700">
        <v>0</v>
      </c>
      <c r="B7700">
        <v>0</v>
      </c>
      <c r="C7700">
        <v>0</v>
      </c>
      <c r="D7700">
        <v>0</v>
      </c>
      <c r="E7700">
        <v>0</v>
      </c>
      <c r="F7700">
        <v>0</v>
      </c>
      <c r="G7700">
        <v>0</v>
      </c>
    </row>
    <row r="7701" spans="1:7" x14ac:dyDescent="0.25">
      <c r="A7701">
        <v>0</v>
      </c>
      <c r="B7701">
        <v>0</v>
      </c>
      <c r="C7701">
        <v>0</v>
      </c>
      <c r="D7701">
        <v>0</v>
      </c>
      <c r="E7701">
        <v>0</v>
      </c>
      <c r="F7701">
        <v>0</v>
      </c>
      <c r="G7701">
        <v>0</v>
      </c>
    </row>
    <row r="7702" spans="1:7" x14ac:dyDescent="0.25">
      <c r="A7702">
        <v>0</v>
      </c>
      <c r="B7702">
        <v>0</v>
      </c>
      <c r="C7702">
        <v>0</v>
      </c>
      <c r="D7702">
        <v>0</v>
      </c>
      <c r="E7702">
        <v>0</v>
      </c>
      <c r="F7702">
        <v>0</v>
      </c>
      <c r="G7702">
        <v>0</v>
      </c>
    </row>
    <row r="7703" spans="1:7" x14ac:dyDescent="0.25">
      <c r="A7703">
        <v>0</v>
      </c>
      <c r="B7703">
        <v>0</v>
      </c>
      <c r="C7703">
        <v>0</v>
      </c>
      <c r="D7703">
        <v>0</v>
      </c>
      <c r="E7703">
        <v>0</v>
      </c>
      <c r="F7703">
        <v>0</v>
      </c>
      <c r="G7703">
        <v>0</v>
      </c>
    </row>
    <row r="7704" spans="1:7" x14ac:dyDescent="0.25">
      <c r="A7704">
        <v>0</v>
      </c>
      <c r="B7704">
        <v>0</v>
      </c>
      <c r="C7704">
        <v>0</v>
      </c>
      <c r="D7704">
        <v>0</v>
      </c>
      <c r="E7704">
        <v>0</v>
      </c>
      <c r="F7704">
        <v>0</v>
      </c>
      <c r="G7704">
        <v>0</v>
      </c>
    </row>
    <row r="7705" spans="1:7" x14ac:dyDescent="0.25">
      <c r="A7705">
        <v>0</v>
      </c>
      <c r="B7705">
        <v>0</v>
      </c>
      <c r="C7705">
        <v>0</v>
      </c>
      <c r="D7705">
        <v>0</v>
      </c>
      <c r="E7705">
        <v>0</v>
      </c>
      <c r="F7705">
        <v>0</v>
      </c>
      <c r="G7705">
        <v>0</v>
      </c>
    </row>
    <row r="7706" spans="1:7" x14ac:dyDescent="0.25">
      <c r="A7706">
        <v>0</v>
      </c>
      <c r="B7706">
        <v>0</v>
      </c>
      <c r="C7706">
        <v>0</v>
      </c>
      <c r="D7706">
        <v>0</v>
      </c>
      <c r="E7706">
        <v>0</v>
      </c>
      <c r="F7706">
        <v>0</v>
      </c>
      <c r="G7706">
        <v>0</v>
      </c>
    </row>
    <row r="7707" spans="1:7" x14ac:dyDescent="0.25">
      <c r="A7707">
        <v>0</v>
      </c>
      <c r="B7707">
        <v>0</v>
      </c>
      <c r="C7707">
        <v>0</v>
      </c>
      <c r="D7707">
        <v>0</v>
      </c>
      <c r="E7707">
        <v>0</v>
      </c>
      <c r="F7707">
        <v>0</v>
      </c>
      <c r="G7707">
        <v>0</v>
      </c>
    </row>
    <row r="7708" spans="1:7" x14ac:dyDescent="0.25">
      <c r="A7708">
        <v>0</v>
      </c>
      <c r="B7708">
        <v>0</v>
      </c>
      <c r="C7708">
        <v>0</v>
      </c>
      <c r="D7708">
        <v>0</v>
      </c>
      <c r="E7708">
        <v>0</v>
      </c>
      <c r="F7708">
        <v>0</v>
      </c>
      <c r="G7708">
        <v>0</v>
      </c>
    </row>
    <row r="7709" spans="1:7" x14ac:dyDescent="0.25">
      <c r="A7709">
        <v>0</v>
      </c>
      <c r="B7709">
        <v>0</v>
      </c>
      <c r="C7709">
        <v>0</v>
      </c>
      <c r="D7709">
        <v>0</v>
      </c>
      <c r="E7709">
        <v>0</v>
      </c>
      <c r="F7709">
        <v>0</v>
      </c>
      <c r="G7709">
        <v>0</v>
      </c>
    </row>
    <row r="7710" spans="1:7" x14ac:dyDescent="0.25">
      <c r="A7710">
        <v>0</v>
      </c>
      <c r="B7710">
        <v>0</v>
      </c>
      <c r="C7710">
        <v>0</v>
      </c>
      <c r="D7710">
        <v>0</v>
      </c>
      <c r="E7710">
        <v>0</v>
      </c>
      <c r="F7710">
        <v>0</v>
      </c>
      <c r="G7710">
        <v>0</v>
      </c>
    </row>
    <row r="7711" spans="1:7" x14ac:dyDescent="0.25">
      <c r="A7711">
        <v>0</v>
      </c>
      <c r="B7711">
        <v>0</v>
      </c>
      <c r="C7711">
        <v>0</v>
      </c>
      <c r="D7711">
        <v>0</v>
      </c>
      <c r="E7711">
        <v>0</v>
      </c>
      <c r="F7711">
        <v>0</v>
      </c>
      <c r="G7711">
        <v>0</v>
      </c>
    </row>
    <row r="7712" spans="1:7" x14ac:dyDescent="0.25">
      <c r="A7712">
        <v>0</v>
      </c>
      <c r="B7712">
        <v>0</v>
      </c>
      <c r="C7712">
        <v>0</v>
      </c>
      <c r="D7712">
        <v>0</v>
      </c>
      <c r="E7712">
        <v>0</v>
      </c>
      <c r="F7712">
        <v>0</v>
      </c>
      <c r="G7712">
        <v>0</v>
      </c>
    </row>
    <row r="7713" spans="1:7" x14ac:dyDescent="0.25">
      <c r="A7713">
        <v>0</v>
      </c>
      <c r="B7713">
        <v>0</v>
      </c>
      <c r="C7713">
        <v>0</v>
      </c>
      <c r="D7713">
        <v>0</v>
      </c>
      <c r="E7713">
        <v>0</v>
      </c>
      <c r="F7713">
        <v>0</v>
      </c>
      <c r="G7713">
        <v>0</v>
      </c>
    </row>
    <row r="7714" spans="1:7" x14ac:dyDescent="0.25">
      <c r="A7714">
        <v>0</v>
      </c>
      <c r="B7714">
        <v>0</v>
      </c>
      <c r="C7714">
        <v>0</v>
      </c>
      <c r="D7714">
        <v>0</v>
      </c>
      <c r="E7714">
        <v>0</v>
      </c>
      <c r="F7714">
        <v>0</v>
      </c>
      <c r="G7714">
        <v>0</v>
      </c>
    </row>
    <row r="7715" spans="1:7" x14ac:dyDescent="0.25">
      <c r="A7715">
        <v>0</v>
      </c>
      <c r="B7715">
        <v>0</v>
      </c>
      <c r="C7715">
        <v>0</v>
      </c>
      <c r="D7715">
        <v>0</v>
      </c>
      <c r="E7715">
        <v>0</v>
      </c>
      <c r="F7715">
        <v>0</v>
      </c>
      <c r="G7715">
        <v>0</v>
      </c>
    </row>
    <row r="7716" spans="1:7" x14ac:dyDescent="0.25">
      <c r="A7716">
        <v>0</v>
      </c>
      <c r="B7716">
        <v>0</v>
      </c>
      <c r="C7716">
        <v>0</v>
      </c>
      <c r="D7716">
        <v>0</v>
      </c>
      <c r="E7716">
        <v>0</v>
      </c>
      <c r="F7716">
        <v>0</v>
      </c>
      <c r="G7716">
        <v>0</v>
      </c>
    </row>
    <row r="7717" spans="1:7" x14ac:dyDescent="0.25">
      <c r="A7717">
        <v>0</v>
      </c>
      <c r="B7717">
        <v>0</v>
      </c>
      <c r="C7717">
        <v>0</v>
      </c>
      <c r="D7717">
        <v>0</v>
      </c>
      <c r="E7717">
        <v>0</v>
      </c>
      <c r="F7717">
        <v>0</v>
      </c>
      <c r="G7717">
        <v>0</v>
      </c>
    </row>
    <row r="7718" spans="1:7" x14ac:dyDescent="0.25">
      <c r="A7718">
        <v>0</v>
      </c>
      <c r="B7718">
        <v>0</v>
      </c>
      <c r="C7718">
        <v>0</v>
      </c>
      <c r="D7718">
        <v>0</v>
      </c>
      <c r="E7718">
        <v>0</v>
      </c>
      <c r="F7718">
        <v>0</v>
      </c>
      <c r="G7718">
        <v>0</v>
      </c>
    </row>
    <row r="7719" spans="1:7" x14ac:dyDescent="0.25">
      <c r="A7719">
        <v>0</v>
      </c>
      <c r="B7719">
        <v>0</v>
      </c>
      <c r="C7719">
        <v>0</v>
      </c>
      <c r="D7719">
        <v>0</v>
      </c>
      <c r="E7719">
        <v>0</v>
      </c>
      <c r="F7719">
        <v>0</v>
      </c>
      <c r="G7719">
        <v>0</v>
      </c>
    </row>
    <row r="7720" spans="1:7" x14ac:dyDescent="0.25">
      <c r="A7720">
        <v>0</v>
      </c>
      <c r="B7720">
        <v>0</v>
      </c>
      <c r="C7720">
        <v>0</v>
      </c>
      <c r="D7720">
        <v>0</v>
      </c>
      <c r="E7720">
        <v>0</v>
      </c>
      <c r="F7720">
        <v>0</v>
      </c>
      <c r="G7720">
        <v>0</v>
      </c>
    </row>
    <row r="7721" spans="1:7" x14ac:dyDescent="0.25">
      <c r="A7721">
        <v>0</v>
      </c>
      <c r="B7721">
        <v>0</v>
      </c>
      <c r="C7721">
        <v>0</v>
      </c>
      <c r="D7721">
        <v>0</v>
      </c>
      <c r="E7721">
        <v>0</v>
      </c>
      <c r="F7721">
        <v>0</v>
      </c>
      <c r="G7721">
        <v>0</v>
      </c>
    </row>
    <row r="7722" spans="1:7" x14ac:dyDescent="0.25">
      <c r="A7722">
        <v>0</v>
      </c>
      <c r="B7722">
        <v>0</v>
      </c>
      <c r="C7722">
        <v>0</v>
      </c>
      <c r="D7722">
        <v>0</v>
      </c>
      <c r="E7722">
        <v>0</v>
      </c>
      <c r="F7722">
        <v>0</v>
      </c>
      <c r="G7722">
        <v>0</v>
      </c>
    </row>
    <row r="7723" spans="1:7" x14ac:dyDescent="0.25">
      <c r="A7723">
        <v>0</v>
      </c>
      <c r="B7723">
        <v>0</v>
      </c>
      <c r="C7723">
        <v>0</v>
      </c>
      <c r="D7723">
        <v>0</v>
      </c>
      <c r="E7723">
        <v>0</v>
      </c>
      <c r="F7723">
        <v>0</v>
      </c>
      <c r="G7723">
        <v>0</v>
      </c>
    </row>
    <row r="7724" spans="1:7" x14ac:dyDescent="0.25">
      <c r="A7724">
        <v>0</v>
      </c>
      <c r="B7724">
        <v>0</v>
      </c>
      <c r="C7724">
        <v>0</v>
      </c>
      <c r="D7724">
        <v>0</v>
      </c>
      <c r="E7724">
        <v>0</v>
      </c>
      <c r="F7724">
        <v>0</v>
      </c>
      <c r="G7724">
        <v>0</v>
      </c>
    </row>
    <row r="7725" spans="1:7" x14ac:dyDescent="0.25">
      <c r="A7725">
        <v>0</v>
      </c>
      <c r="B7725">
        <v>0</v>
      </c>
      <c r="C7725">
        <v>0</v>
      </c>
      <c r="D7725">
        <v>0</v>
      </c>
      <c r="E7725">
        <v>0</v>
      </c>
      <c r="F7725">
        <v>0</v>
      </c>
      <c r="G7725">
        <v>0</v>
      </c>
    </row>
    <row r="7726" spans="1:7" x14ac:dyDescent="0.25">
      <c r="A7726">
        <v>0</v>
      </c>
      <c r="B7726">
        <v>0</v>
      </c>
      <c r="C7726">
        <v>0</v>
      </c>
      <c r="D7726">
        <v>0</v>
      </c>
      <c r="E7726">
        <v>0</v>
      </c>
      <c r="F7726">
        <v>0</v>
      </c>
      <c r="G7726">
        <v>0</v>
      </c>
    </row>
    <row r="7727" spans="1:7" x14ac:dyDescent="0.25">
      <c r="A7727">
        <v>0</v>
      </c>
      <c r="B7727">
        <v>0</v>
      </c>
      <c r="C7727">
        <v>0</v>
      </c>
      <c r="D7727">
        <v>0</v>
      </c>
      <c r="E7727">
        <v>0</v>
      </c>
      <c r="F7727">
        <v>0</v>
      </c>
      <c r="G7727">
        <v>0</v>
      </c>
    </row>
    <row r="7728" spans="1:7" x14ac:dyDescent="0.25">
      <c r="A7728">
        <v>0</v>
      </c>
      <c r="B7728">
        <v>0</v>
      </c>
      <c r="C7728">
        <v>0</v>
      </c>
      <c r="D7728">
        <v>0</v>
      </c>
      <c r="E7728">
        <v>0</v>
      </c>
      <c r="F7728">
        <v>0</v>
      </c>
      <c r="G7728">
        <v>0</v>
      </c>
    </row>
    <row r="7729" spans="1:7" x14ac:dyDescent="0.25">
      <c r="A7729">
        <v>0</v>
      </c>
      <c r="B7729">
        <v>0</v>
      </c>
      <c r="C7729">
        <v>0</v>
      </c>
      <c r="D7729">
        <v>0</v>
      </c>
      <c r="E7729">
        <v>0</v>
      </c>
      <c r="F7729">
        <v>0</v>
      </c>
      <c r="G7729">
        <v>0</v>
      </c>
    </row>
    <row r="7730" spans="1:7" x14ac:dyDescent="0.25">
      <c r="A7730">
        <v>0</v>
      </c>
      <c r="B7730">
        <v>0</v>
      </c>
      <c r="C7730">
        <v>0</v>
      </c>
      <c r="D7730">
        <v>0</v>
      </c>
      <c r="E7730">
        <v>0</v>
      </c>
      <c r="F7730">
        <v>0</v>
      </c>
      <c r="G7730">
        <v>0</v>
      </c>
    </row>
    <row r="7731" spans="1:7" x14ac:dyDescent="0.25">
      <c r="A7731">
        <v>0</v>
      </c>
      <c r="B7731">
        <v>0</v>
      </c>
      <c r="C7731">
        <v>0</v>
      </c>
      <c r="D7731">
        <v>0</v>
      </c>
      <c r="E7731">
        <v>0</v>
      </c>
      <c r="F7731">
        <v>0</v>
      </c>
      <c r="G7731">
        <v>0</v>
      </c>
    </row>
    <row r="7732" spans="1:7" x14ac:dyDescent="0.25">
      <c r="A7732">
        <v>0</v>
      </c>
      <c r="B7732">
        <v>0</v>
      </c>
      <c r="C7732">
        <v>0</v>
      </c>
      <c r="D7732">
        <v>0</v>
      </c>
      <c r="E7732">
        <v>0</v>
      </c>
      <c r="F7732">
        <v>0</v>
      </c>
      <c r="G7732">
        <v>0</v>
      </c>
    </row>
    <row r="7733" spans="1:7" x14ac:dyDescent="0.25">
      <c r="A7733">
        <v>0</v>
      </c>
      <c r="B7733">
        <v>0</v>
      </c>
      <c r="C7733">
        <v>0</v>
      </c>
      <c r="D7733">
        <v>0</v>
      </c>
      <c r="E7733">
        <v>0</v>
      </c>
      <c r="F7733">
        <v>0</v>
      </c>
      <c r="G7733">
        <v>0</v>
      </c>
    </row>
    <row r="7734" spans="1:7" x14ac:dyDescent="0.25">
      <c r="A7734">
        <v>0</v>
      </c>
      <c r="B7734">
        <v>0</v>
      </c>
      <c r="C7734">
        <v>0</v>
      </c>
      <c r="D7734">
        <v>0</v>
      </c>
      <c r="E7734">
        <v>0</v>
      </c>
      <c r="F7734">
        <v>0</v>
      </c>
      <c r="G7734">
        <v>0</v>
      </c>
    </row>
    <row r="7735" spans="1:7" x14ac:dyDescent="0.25">
      <c r="A7735">
        <v>0</v>
      </c>
      <c r="B7735">
        <v>0</v>
      </c>
      <c r="C7735">
        <v>0</v>
      </c>
      <c r="D7735">
        <v>0</v>
      </c>
      <c r="E7735">
        <v>0</v>
      </c>
      <c r="F7735">
        <v>0</v>
      </c>
      <c r="G7735">
        <v>0</v>
      </c>
    </row>
    <row r="7736" spans="1:7" x14ac:dyDescent="0.25">
      <c r="A7736">
        <v>0</v>
      </c>
      <c r="B7736">
        <v>0</v>
      </c>
      <c r="C7736">
        <v>0</v>
      </c>
      <c r="D7736">
        <v>0</v>
      </c>
      <c r="E7736">
        <v>0</v>
      </c>
      <c r="F7736">
        <v>0</v>
      </c>
      <c r="G7736">
        <v>0</v>
      </c>
    </row>
    <row r="7737" spans="1:7" x14ac:dyDescent="0.25">
      <c r="A7737">
        <v>0</v>
      </c>
      <c r="B7737">
        <v>0</v>
      </c>
      <c r="C7737">
        <v>0</v>
      </c>
      <c r="D7737">
        <v>0</v>
      </c>
      <c r="E7737">
        <v>0</v>
      </c>
      <c r="F7737">
        <v>0</v>
      </c>
      <c r="G7737">
        <v>0</v>
      </c>
    </row>
    <row r="7738" spans="1:7" x14ac:dyDescent="0.25">
      <c r="A7738">
        <v>0</v>
      </c>
      <c r="B7738">
        <v>0</v>
      </c>
      <c r="C7738">
        <v>0</v>
      </c>
      <c r="D7738">
        <v>0</v>
      </c>
      <c r="E7738">
        <v>0</v>
      </c>
      <c r="F7738">
        <v>0</v>
      </c>
      <c r="G7738">
        <v>0</v>
      </c>
    </row>
    <row r="7739" spans="1:7" x14ac:dyDescent="0.25">
      <c r="A7739">
        <v>0</v>
      </c>
      <c r="B7739">
        <v>0</v>
      </c>
      <c r="C7739">
        <v>0</v>
      </c>
      <c r="D7739">
        <v>0</v>
      </c>
      <c r="E7739">
        <v>0</v>
      </c>
      <c r="F7739">
        <v>0</v>
      </c>
      <c r="G7739">
        <v>0</v>
      </c>
    </row>
    <row r="7740" spans="1:7" x14ac:dyDescent="0.25">
      <c r="A7740">
        <v>0</v>
      </c>
      <c r="B7740">
        <v>0</v>
      </c>
      <c r="C7740">
        <v>0</v>
      </c>
      <c r="D7740">
        <v>0</v>
      </c>
      <c r="E7740">
        <v>0</v>
      </c>
      <c r="F7740">
        <v>0</v>
      </c>
      <c r="G7740">
        <v>0</v>
      </c>
    </row>
    <row r="7741" spans="1:7" x14ac:dyDescent="0.25">
      <c r="A7741">
        <v>0</v>
      </c>
      <c r="B7741">
        <v>0</v>
      </c>
      <c r="C7741">
        <v>0</v>
      </c>
      <c r="D7741">
        <v>0</v>
      </c>
      <c r="E7741">
        <v>0</v>
      </c>
      <c r="F7741">
        <v>0</v>
      </c>
      <c r="G7741">
        <v>0</v>
      </c>
    </row>
    <row r="7742" spans="1:7" x14ac:dyDescent="0.25">
      <c r="A7742">
        <v>0</v>
      </c>
      <c r="B7742">
        <v>0</v>
      </c>
      <c r="C7742">
        <v>0</v>
      </c>
      <c r="D7742">
        <v>0</v>
      </c>
      <c r="E7742">
        <v>0</v>
      </c>
      <c r="F7742">
        <v>0</v>
      </c>
      <c r="G7742">
        <v>0</v>
      </c>
    </row>
    <row r="7743" spans="1:7" x14ac:dyDescent="0.25">
      <c r="A7743">
        <v>0</v>
      </c>
      <c r="B7743">
        <v>0</v>
      </c>
      <c r="C7743">
        <v>0</v>
      </c>
      <c r="D7743">
        <v>0</v>
      </c>
      <c r="E7743">
        <v>0</v>
      </c>
      <c r="F7743">
        <v>0</v>
      </c>
      <c r="G7743">
        <v>0</v>
      </c>
    </row>
    <row r="7744" spans="1:7" x14ac:dyDescent="0.25">
      <c r="A7744">
        <v>0</v>
      </c>
      <c r="B7744">
        <v>0</v>
      </c>
      <c r="C7744">
        <v>0</v>
      </c>
      <c r="D7744">
        <v>0</v>
      </c>
      <c r="E7744">
        <v>0</v>
      </c>
      <c r="F7744">
        <v>0</v>
      </c>
      <c r="G7744">
        <v>0</v>
      </c>
    </row>
    <row r="7745" spans="1:7" x14ac:dyDescent="0.25">
      <c r="A7745">
        <v>0</v>
      </c>
      <c r="B7745">
        <v>0</v>
      </c>
      <c r="C7745">
        <v>0</v>
      </c>
      <c r="D7745">
        <v>0</v>
      </c>
      <c r="E7745">
        <v>0</v>
      </c>
      <c r="F7745">
        <v>0</v>
      </c>
      <c r="G7745">
        <v>0</v>
      </c>
    </row>
    <row r="7746" spans="1:7" x14ac:dyDescent="0.25">
      <c r="A7746">
        <v>0</v>
      </c>
      <c r="B7746">
        <v>0</v>
      </c>
      <c r="C7746">
        <v>0</v>
      </c>
      <c r="D7746">
        <v>0</v>
      </c>
      <c r="E7746">
        <v>0</v>
      </c>
      <c r="F7746">
        <v>0</v>
      </c>
      <c r="G7746">
        <v>0</v>
      </c>
    </row>
    <row r="7747" spans="1:7" x14ac:dyDescent="0.25">
      <c r="A7747">
        <v>0</v>
      </c>
      <c r="B7747">
        <v>0</v>
      </c>
      <c r="C7747">
        <v>0</v>
      </c>
      <c r="D7747">
        <v>0</v>
      </c>
      <c r="E7747">
        <v>0</v>
      </c>
      <c r="F7747">
        <v>0</v>
      </c>
      <c r="G7747">
        <v>0</v>
      </c>
    </row>
    <row r="7748" spans="1:7" x14ac:dyDescent="0.25">
      <c r="A7748">
        <v>0</v>
      </c>
      <c r="B7748">
        <v>0</v>
      </c>
      <c r="C7748">
        <v>0</v>
      </c>
      <c r="D7748">
        <v>0</v>
      </c>
      <c r="E7748">
        <v>0</v>
      </c>
      <c r="F7748">
        <v>0</v>
      </c>
      <c r="G7748">
        <v>0</v>
      </c>
    </row>
    <row r="7749" spans="1:7" x14ac:dyDescent="0.25">
      <c r="A7749">
        <v>0</v>
      </c>
      <c r="B7749">
        <v>0</v>
      </c>
      <c r="C7749">
        <v>0</v>
      </c>
      <c r="D7749">
        <v>0</v>
      </c>
      <c r="E7749">
        <v>0</v>
      </c>
      <c r="F7749">
        <v>0</v>
      </c>
      <c r="G7749">
        <v>0</v>
      </c>
    </row>
    <row r="7750" spans="1:7" x14ac:dyDescent="0.25">
      <c r="A7750">
        <v>0</v>
      </c>
      <c r="B7750">
        <v>0</v>
      </c>
      <c r="C7750">
        <v>0</v>
      </c>
      <c r="D7750">
        <v>0</v>
      </c>
      <c r="E7750">
        <v>0</v>
      </c>
      <c r="F7750">
        <v>0</v>
      </c>
      <c r="G7750">
        <v>0</v>
      </c>
    </row>
    <row r="7751" spans="1:7" x14ac:dyDescent="0.25">
      <c r="A7751">
        <v>0</v>
      </c>
      <c r="B7751">
        <v>0</v>
      </c>
      <c r="C7751">
        <v>0</v>
      </c>
      <c r="D7751">
        <v>0</v>
      </c>
      <c r="E7751">
        <v>0</v>
      </c>
      <c r="F7751">
        <v>0</v>
      </c>
      <c r="G7751">
        <v>0</v>
      </c>
    </row>
    <row r="7752" spans="1:7" x14ac:dyDescent="0.25">
      <c r="A7752">
        <v>0</v>
      </c>
      <c r="B7752">
        <v>0</v>
      </c>
      <c r="C7752">
        <v>0</v>
      </c>
      <c r="D7752">
        <v>0</v>
      </c>
      <c r="E7752">
        <v>0</v>
      </c>
      <c r="F7752">
        <v>0</v>
      </c>
      <c r="G7752">
        <v>0</v>
      </c>
    </row>
    <row r="7753" spans="1:7" x14ac:dyDescent="0.25">
      <c r="A7753">
        <v>0</v>
      </c>
      <c r="B7753">
        <v>0</v>
      </c>
      <c r="C7753">
        <v>0</v>
      </c>
      <c r="D7753">
        <v>0</v>
      </c>
      <c r="E7753">
        <v>0</v>
      </c>
      <c r="F7753">
        <v>0</v>
      </c>
      <c r="G7753">
        <v>0</v>
      </c>
    </row>
    <row r="7754" spans="1:7" x14ac:dyDescent="0.25">
      <c r="A7754">
        <v>0</v>
      </c>
      <c r="B7754">
        <v>0</v>
      </c>
      <c r="C7754">
        <v>0</v>
      </c>
      <c r="D7754">
        <v>0</v>
      </c>
      <c r="E7754">
        <v>0</v>
      </c>
      <c r="F7754">
        <v>0</v>
      </c>
      <c r="G7754">
        <v>0</v>
      </c>
    </row>
    <row r="7755" spans="1:7" x14ac:dyDescent="0.25">
      <c r="A7755">
        <v>0</v>
      </c>
      <c r="B7755">
        <v>0</v>
      </c>
      <c r="C7755">
        <v>0</v>
      </c>
      <c r="D7755">
        <v>0</v>
      </c>
      <c r="E7755">
        <v>0</v>
      </c>
      <c r="F7755">
        <v>0</v>
      </c>
      <c r="G7755">
        <v>0</v>
      </c>
    </row>
    <row r="7756" spans="1:7" x14ac:dyDescent="0.25">
      <c r="A7756">
        <v>0</v>
      </c>
      <c r="B7756">
        <v>0</v>
      </c>
      <c r="C7756">
        <v>0</v>
      </c>
      <c r="D7756">
        <v>0</v>
      </c>
      <c r="E7756">
        <v>0</v>
      </c>
      <c r="F7756">
        <v>0</v>
      </c>
      <c r="G7756">
        <v>0</v>
      </c>
    </row>
    <row r="7757" spans="1:7" x14ac:dyDescent="0.25">
      <c r="A7757">
        <v>0</v>
      </c>
      <c r="B7757">
        <v>0</v>
      </c>
      <c r="C7757">
        <v>0</v>
      </c>
      <c r="D7757">
        <v>0</v>
      </c>
      <c r="E7757">
        <v>0</v>
      </c>
      <c r="F7757">
        <v>0</v>
      </c>
      <c r="G7757">
        <v>0</v>
      </c>
    </row>
    <row r="7758" spans="1:7" x14ac:dyDescent="0.25">
      <c r="A7758">
        <v>0</v>
      </c>
      <c r="B7758">
        <v>0</v>
      </c>
      <c r="C7758">
        <v>0</v>
      </c>
      <c r="D7758">
        <v>0</v>
      </c>
      <c r="E7758">
        <v>0</v>
      </c>
      <c r="F7758">
        <v>0</v>
      </c>
      <c r="G7758">
        <v>0</v>
      </c>
    </row>
    <row r="7759" spans="1:7" x14ac:dyDescent="0.25">
      <c r="A7759">
        <v>0</v>
      </c>
      <c r="B7759">
        <v>0</v>
      </c>
      <c r="C7759">
        <v>0</v>
      </c>
      <c r="D7759">
        <v>0</v>
      </c>
      <c r="E7759">
        <v>0</v>
      </c>
      <c r="F7759">
        <v>0</v>
      </c>
      <c r="G7759">
        <v>0</v>
      </c>
    </row>
    <row r="7760" spans="1:7" x14ac:dyDescent="0.25">
      <c r="A7760">
        <v>0</v>
      </c>
      <c r="B7760">
        <v>0</v>
      </c>
      <c r="C7760">
        <v>0</v>
      </c>
      <c r="D7760">
        <v>0</v>
      </c>
      <c r="E7760">
        <v>0</v>
      </c>
      <c r="F7760">
        <v>0</v>
      </c>
      <c r="G7760">
        <v>0</v>
      </c>
    </row>
    <row r="7761" spans="1:7" x14ac:dyDescent="0.25">
      <c r="A7761">
        <v>0</v>
      </c>
      <c r="B7761">
        <v>0</v>
      </c>
      <c r="C7761">
        <v>0</v>
      </c>
      <c r="D7761">
        <v>0</v>
      </c>
      <c r="E7761">
        <v>0</v>
      </c>
      <c r="F7761">
        <v>0</v>
      </c>
      <c r="G7761">
        <v>0</v>
      </c>
    </row>
    <row r="7762" spans="1:7" x14ac:dyDescent="0.25">
      <c r="A7762">
        <v>0</v>
      </c>
      <c r="B7762">
        <v>0</v>
      </c>
      <c r="C7762">
        <v>0</v>
      </c>
      <c r="D7762">
        <v>0</v>
      </c>
      <c r="E7762">
        <v>0</v>
      </c>
      <c r="F7762">
        <v>0</v>
      </c>
      <c r="G7762">
        <v>0</v>
      </c>
    </row>
    <row r="7763" spans="1:7" x14ac:dyDescent="0.25">
      <c r="A7763">
        <v>0</v>
      </c>
      <c r="B7763">
        <v>0</v>
      </c>
      <c r="C7763">
        <v>0</v>
      </c>
      <c r="D7763">
        <v>0</v>
      </c>
      <c r="E7763">
        <v>0</v>
      </c>
      <c r="F7763">
        <v>0</v>
      </c>
      <c r="G7763">
        <v>0</v>
      </c>
    </row>
    <row r="7764" spans="1:7" x14ac:dyDescent="0.25">
      <c r="A7764">
        <v>0</v>
      </c>
      <c r="B7764">
        <v>0</v>
      </c>
      <c r="C7764">
        <v>0</v>
      </c>
      <c r="D7764">
        <v>0</v>
      </c>
      <c r="E7764">
        <v>0</v>
      </c>
      <c r="F7764">
        <v>0</v>
      </c>
      <c r="G7764">
        <v>0</v>
      </c>
    </row>
    <row r="7765" spans="1:7" x14ac:dyDescent="0.25">
      <c r="A7765">
        <v>0</v>
      </c>
      <c r="B7765">
        <v>0</v>
      </c>
      <c r="C7765">
        <v>0</v>
      </c>
      <c r="D7765">
        <v>0</v>
      </c>
      <c r="E7765">
        <v>0</v>
      </c>
      <c r="F7765">
        <v>0</v>
      </c>
      <c r="G7765">
        <v>0</v>
      </c>
    </row>
    <row r="7766" spans="1:7" x14ac:dyDescent="0.25">
      <c r="A7766">
        <v>0</v>
      </c>
      <c r="B7766">
        <v>0</v>
      </c>
      <c r="C7766">
        <v>0</v>
      </c>
      <c r="D7766">
        <v>0</v>
      </c>
      <c r="E7766">
        <v>0</v>
      </c>
      <c r="F7766">
        <v>0</v>
      </c>
      <c r="G7766">
        <v>0</v>
      </c>
    </row>
    <row r="7767" spans="1:7" x14ac:dyDescent="0.25">
      <c r="A7767">
        <v>0</v>
      </c>
      <c r="B7767">
        <v>0</v>
      </c>
      <c r="C7767">
        <v>0</v>
      </c>
      <c r="D7767">
        <v>0</v>
      </c>
      <c r="E7767">
        <v>0</v>
      </c>
      <c r="F7767">
        <v>0</v>
      </c>
      <c r="G7767">
        <v>0</v>
      </c>
    </row>
    <row r="7768" spans="1:7" x14ac:dyDescent="0.25">
      <c r="A7768">
        <v>0</v>
      </c>
      <c r="B7768">
        <v>0</v>
      </c>
      <c r="C7768">
        <v>0</v>
      </c>
      <c r="D7768">
        <v>0</v>
      </c>
      <c r="E7768">
        <v>0</v>
      </c>
      <c r="F7768">
        <v>0</v>
      </c>
      <c r="G7768">
        <v>0</v>
      </c>
    </row>
    <row r="7769" spans="1:7" x14ac:dyDescent="0.25">
      <c r="A7769">
        <v>0</v>
      </c>
      <c r="B7769">
        <v>0</v>
      </c>
      <c r="C7769">
        <v>0</v>
      </c>
      <c r="D7769">
        <v>0</v>
      </c>
      <c r="E7769">
        <v>0</v>
      </c>
      <c r="F7769">
        <v>0</v>
      </c>
      <c r="G7769">
        <v>0</v>
      </c>
    </row>
    <row r="7770" spans="1:7" x14ac:dyDescent="0.25">
      <c r="A7770">
        <v>0</v>
      </c>
      <c r="B7770">
        <v>0</v>
      </c>
      <c r="C7770">
        <v>0</v>
      </c>
      <c r="D7770">
        <v>0</v>
      </c>
      <c r="E7770">
        <v>0</v>
      </c>
      <c r="F7770">
        <v>0</v>
      </c>
      <c r="G7770">
        <v>0</v>
      </c>
    </row>
    <row r="7771" spans="1:7" x14ac:dyDescent="0.25">
      <c r="A7771">
        <v>0</v>
      </c>
      <c r="B7771">
        <v>0</v>
      </c>
      <c r="C7771">
        <v>0</v>
      </c>
      <c r="D7771">
        <v>0</v>
      </c>
      <c r="E7771">
        <v>0</v>
      </c>
      <c r="F7771">
        <v>0</v>
      </c>
      <c r="G7771">
        <v>0</v>
      </c>
    </row>
    <row r="7772" spans="1:7" x14ac:dyDescent="0.25">
      <c r="A7772">
        <v>0</v>
      </c>
      <c r="B7772">
        <v>0</v>
      </c>
      <c r="C7772">
        <v>0</v>
      </c>
      <c r="D7772">
        <v>0</v>
      </c>
      <c r="E7772">
        <v>0</v>
      </c>
      <c r="F7772">
        <v>0</v>
      </c>
      <c r="G7772">
        <v>0</v>
      </c>
    </row>
    <row r="7773" spans="1:7" x14ac:dyDescent="0.25">
      <c r="A7773">
        <v>0</v>
      </c>
      <c r="B7773">
        <v>0</v>
      </c>
      <c r="C7773">
        <v>0</v>
      </c>
      <c r="D7773">
        <v>0</v>
      </c>
      <c r="E7773">
        <v>0</v>
      </c>
      <c r="F7773">
        <v>0</v>
      </c>
      <c r="G7773">
        <v>0</v>
      </c>
    </row>
    <row r="7774" spans="1:7" x14ac:dyDescent="0.25">
      <c r="A7774">
        <v>0</v>
      </c>
      <c r="B7774">
        <v>0</v>
      </c>
      <c r="C7774">
        <v>0</v>
      </c>
      <c r="D7774">
        <v>0</v>
      </c>
      <c r="E7774">
        <v>0</v>
      </c>
      <c r="F7774">
        <v>0</v>
      </c>
      <c r="G7774">
        <v>0</v>
      </c>
    </row>
    <row r="7775" spans="1:7" x14ac:dyDescent="0.25">
      <c r="A7775">
        <v>0</v>
      </c>
      <c r="B7775">
        <v>0</v>
      </c>
      <c r="C7775">
        <v>0</v>
      </c>
      <c r="D7775">
        <v>0</v>
      </c>
      <c r="E7775">
        <v>0</v>
      </c>
      <c r="F7775">
        <v>0</v>
      </c>
      <c r="G7775">
        <v>0</v>
      </c>
    </row>
    <row r="7776" spans="1:7" x14ac:dyDescent="0.25">
      <c r="A7776">
        <v>0</v>
      </c>
      <c r="B7776">
        <v>0</v>
      </c>
      <c r="C7776">
        <v>0</v>
      </c>
      <c r="D7776">
        <v>0</v>
      </c>
      <c r="E7776">
        <v>0</v>
      </c>
      <c r="F7776">
        <v>0</v>
      </c>
      <c r="G7776">
        <v>0</v>
      </c>
    </row>
    <row r="7777" spans="1:7" x14ac:dyDescent="0.25">
      <c r="A7777">
        <v>0</v>
      </c>
      <c r="B7777">
        <v>0</v>
      </c>
      <c r="C7777">
        <v>0</v>
      </c>
      <c r="D7777">
        <v>0</v>
      </c>
      <c r="E7777">
        <v>0</v>
      </c>
      <c r="F7777">
        <v>0</v>
      </c>
      <c r="G7777">
        <v>0</v>
      </c>
    </row>
    <row r="7778" spans="1:7" x14ac:dyDescent="0.25">
      <c r="A7778">
        <v>0</v>
      </c>
      <c r="B7778">
        <v>0</v>
      </c>
      <c r="C7778">
        <v>0</v>
      </c>
      <c r="D7778">
        <v>0</v>
      </c>
      <c r="E7778">
        <v>0</v>
      </c>
      <c r="F7778">
        <v>0</v>
      </c>
      <c r="G7778">
        <v>0</v>
      </c>
    </row>
    <row r="7779" spans="1:7" x14ac:dyDescent="0.25">
      <c r="A7779">
        <v>0</v>
      </c>
      <c r="B7779">
        <v>0</v>
      </c>
      <c r="C7779">
        <v>0</v>
      </c>
      <c r="D7779">
        <v>0</v>
      </c>
      <c r="E7779">
        <v>0</v>
      </c>
      <c r="F7779">
        <v>0</v>
      </c>
      <c r="G7779">
        <v>0</v>
      </c>
    </row>
    <row r="7780" spans="1:7" x14ac:dyDescent="0.25">
      <c r="A7780">
        <v>0</v>
      </c>
      <c r="B7780">
        <v>0</v>
      </c>
      <c r="C7780">
        <v>0</v>
      </c>
      <c r="D7780">
        <v>0</v>
      </c>
      <c r="E7780">
        <v>0</v>
      </c>
      <c r="F7780">
        <v>0</v>
      </c>
      <c r="G7780">
        <v>0</v>
      </c>
    </row>
    <row r="7781" spans="1:7" x14ac:dyDescent="0.25">
      <c r="A7781">
        <v>0</v>
      </c>
      <c r="B7781">
        <v>0</v>
      </c>
      <c r="C7781">
        <v>0</v>
      </c>
      <c r="D7781">
        <v>0</v>
      </c>
      <c r="E7781">
        <v>0</v>
      </c>
      <c r="F7781">
        <v>0</v>
      </c>
      <c r="G7781">
        <v>0</v>
      </c>
    </row>
    <row r="7782" spans="1:7" x14ac:dyDescent="0.25">
      <c r="A7782">
        <v>0</v>
      </c>
      <c r="B7782">
        <v>0</v>
      </c>
      <c r="C7782">
        <v>0</v>
      </c>
      <c r="D7782">
        <v>0</v>
      </c>
      <c r="E7782">
        <v>0</v>
      </c>
      <c r="F7782">
        <v>0</v>
      </c>
      <c r="G7782">
        <v>0</v>
      </c>
    </row>
    <row r="7783" spans="1:7" x14ac:dyDescent="0.25">
      <c r="A7783">
        <v>0</v>
      </c>
      <c r="B7783">
        <v>0</v>
      </c>
      <c r="C7783">
        <v>0</v>
      </c>
      <c r="D7783">
        <v>0</v>
      </c>
      <c r="E7783">
        <v>0</v>
      </c>
      <c r="F7783">
        <v>0</v>
      </c>
      <c r="G7783">
        <v>0</v>
      </c>
    </row>
    <row r="7784" spans="1:7" x14ac:dyDescent="0.25">
      <c r="A7784">
        <v>0</v>
      </c>
      <c r="B7784">
        <v>0</v>
      </c>
      <c r="C7784">
        <v>0</v>
      </c>
      <c r="D7784">
        <v>0</v>
      </c>
      <c r="E7784">
        <v>0</v>
      </c>
      <c r="F7784">
        <v>0</v>
      </c>
      <c r="G7784">
        <v>0</v>
      </c>
    </row>
    <row r="7785" spans="1:7" x14ac:dyDescent="0.25">
      <c r="A7785">
        <v>0</v>
      </c>
      <c r="B7785">
        <v>0</v>
      </c>
      <c r="C7785">
        <v>0</v>
      </c>
      <c r="D7785">
        <v>0</v>
      </c>
      <c r="E7785">
        <v>0</v>
      </c>
      <c r="F7785">
        <v>0</v>
      </c>
      <c r="G7785">
        <v>0</v>
      </c>
    </row>
    <row r="7786" spans="1:7" x14ac:dyDescent="0.25">
      <c r="A7786">
        <v>0</v>
      </c>
      <c r="B7786">
        <v>0</v>
      </c>
      <c r="C7786">
        <v>0</v>
      </c>
      <c r="D7786">
        <v>0</v>
      </c>
      <c r="E7786">
        <v>0</v>
      </c>
      <c r="F7786">
        <v>0</v>
      </c>
      <c r="G7786">
        <v>0</v>
      </c>
    </row>
    <row r="7787" spans="1:7" x14ac:dyDescent="0.25">
      <c r="A7787">
        <v>0</v>
      </c>
      <c r="B7787">
        <v>0</v>
      </c>
      <c r="C7787">
        <v>0</v>
      </c>
      <c r="D7787">
        <v>0</v>
      </c>
      <c r="E7787">
        <v>0</v>
      </c>
      <c r="F7787">
        <v>0</v>
      </c>
      <c r="G7787">
        <v>0</v>
      </c>
    </row>
    <row r="7788" spans="1:7" x14ac:dyDescent="0.25">
      <c r="A7788">
        <v>0</v>
      </c>
      <c r="B7788">
        <v>0</v>
      </c>
      <c r="C7788">
        <v>0</v>
      </c>
      <c r="D7788">
        <v>0</v>
      </c>
      <c r="E7788">
        <v>0</v>
      </c>
      <c r="F7788">
        <v>0</v>
      </c>
      <c r="G7788">
        <v>0</v>
      </c>
    </row>
    <row r="7789" spans="1:7" x14ac:dyDescent="0.25">
      <c r="A7789">
        <v>0</v>
      </c>
      <c r="B7789">
        <v>0</v>
      </c>
      <c r="C7789">
        <v>0</v>
      </c>
      <c r="D7789">
        <v>0</v>
      </c>
      <c r="E7789">
        <v>0</v>
      </c>
      <c r="F7789">
        <v>0</v>
      </c>
      <c r="G7789">
        <v>0</v>
      </c>
    </row>
    <row r="7790" spans="1:7" x14ac:dyDescent="0.25">
      <c r="A7790">
        <v>0</v>
      </c>
      <c r="B7790">
        <v>0</v>
      </c>
      <c r="C7790">
        <v>0</v>
      </c>
      <c r="D7790">
        <v>0</v>
      </c>
      <c r="E7790">
        <v>0</v>
      </c>
      <c r="F7790">
        <v>0</v>
      </c>
      <c r="G7790">
        <v>0</v>
      </c>
    </row>
    <row r="7791" spans="1:7" x14ac:dyDescent="0.25">
      <c r="A7791">
        <v>0</v>
      </c>
      <c r="B7791">
        <v>0</v>
      </c>
      <c r="C7791">
        <v>0</v>
      </c>
      <c r="D7791">
        <v>0</v>
      </c>
      <c r="E7791">
        <v>0</v>
      </c>
      <c r="F7791">
        <v>0</v>
      </c>
      <c r="G7791">
        <v>0</v>
      </c>
    </row>
    <row r="7792" spans="1:7" x14ac:dyDescent="0.25">
      <c r="A7792">
        <v>0</v>
      </c>
      <c r="B7792">
        <v>0</v>
      </c>
      <c r="C7792">
        <v>0</v>
      </c>
      <c r="D7792">
        <v>0</v>
      </c>
      <c r="E7792">
        <v>0</v>
      </c>
      <c r="F7792">
        <v>0</v>
      </c>
      <c r="G7792">
        <v>0</v>
      </c>
    </row>
    <row r="7793" spans="1:7" x14ac:dyDescent="0.25">
      <c r="A7793">
        <v>0</v>
      </c>
      <c r="B7793">
        <v>0</v>
      </c>
      <c r="C7793">
        <v>0</v>
      </c>
      <c r="D7793">
        <v>0</v>
      </c>
      <c r="E7793">
        <v>0</v>
      </c>
      <c r="F7793">
        <v>0</v>
      </c>
      <c r="G7793">
        <v>0</v>
      </c>
    </row>
    <row r="7794" spans="1:7" x14ac:dyDescent="0.25">
      <c r="A7794">
        <v>0</v>
      </c>
      <c r="B7794">
        <v>0</v>
      </c>
      <c r="C7794">
        <v>0</v>
      </c>
      <c r="D7794">
        <v>0</v>
      </c>
      <c r="E7794">
        <v>0</v>
      </c>
      <c r="F7794">
        <v>0</v>
      </c>
      <c r="G7794">
        <v>0</v>
      </c>
    </row>
    <row r="7795" spans="1:7" x14ac:dyDescent="0.25">
      <c r="A7795">
        <v>0</v>
      </c>
      <c r="B7795">
        <v>0</v>
      </c>
      <c r="C7795">
        <v>0</v>
      </c>
      <c r="D7795">
        <v>0</v>
      </c>
      <c r="E7795">
        <v>0</v>
      </c>
      <c r="F7795">
        <v>0</v>
      </c>
      <c r="G7795">
        <v>0</v>
      </c>
    </row>
    <row r="7796" spans="1:7" x14ac:dyDescent="0.25">
      <c r="A7796">
        <v>0</v>
      </c>
      <c r="B7796">
        <v>0</v>
      </c>
      <c r="C7796">
        <v>0</v>
      </c>
      <c r="D7796">
        <v>0</v>
      </c>
      <c r="E7796">
        <v>0</v>
      </c>
      <c r="F7796">
        <v>0</v>
      </c>
      <c r="G7796">
        <v>0</v>
      </c>
    </row>
    <row r="7797" spans="1:7" x14ac:dyDescent="0.25">
      <c r="A7797">
        <v>0</v>
      </c>
      <c r="B7797">
        <v>0</v>
      </c>
      <c r="C7797">
        <v>0</v>
      </c>
      <c r="D7797">
        <v>0</v>
      </c>
      <c r="E7797">
        <v>0</v>
      </c>
      <c r="F7797">
        <v>0</v>
      </c>
      <c r="G7797">
        <v>0</v>
      </c>
    </row>
    <row r="7798" spans="1:7" x14ac:dyDescent="0.25">
      <c r="A7798">
        <v>0</v>
      </c>
      <c r="B7798">
        <v>0</v>
      </c>
      <c r="C7798">
        <v>0</v>
      </c>
      <c r="D7798">
        <v>0</v>
      </c>
      <c r="E7798">
        <v>0</v>
      </c>
      <c r="F7798">
        <v>0</v>
      </c>
      <c r="G7798">
        <v>0</v>
      </c>
    </row>
    <row r="7799" spans="1:7" x14ac:dyDescent="0.25">
      <c r="A7799">
        <v>0</v>
      </c>
      <c r="B7799">
        <v>0</v>
      </c>
      <c r="C7799">
        <v>0</v>
      </c>
      <c r="D7799">
        <v>0</v>
      </c>
      <c r="E7799">
        <v>0</v>
      </c>
      <c r="F7799">
        <v>0</v>
      </c>
      <c r="G7799">
        <v>0</v>
      </c>
    </row>
    <row r="7800" spans="1:7" x14ac:dyDescent="0.25">
      <c r="A7800">
        <v>0</v>
      </c>
      <c r="B7800">
        <v>0</v>
      </c>
      <c r="C7800">
        <v>0</v>
      </c>
      <c r="D7800">
        <v>0</v>
      </c>
      <c r="E7800">
        <v>0</v>
      </c>
      <c r="F7800">
        <v>0</v>
      </c>
      <c r="G7800">
        <v>0</v>
      </c>
    </row>
    <row r="7801" spans="1:7" x14ac:dyDescent="0.25">
      <c r="A7801">
        <v>0</v>
      </c>
      <c r="B7801">
        <v>0</v>
      </c>
      <c r="C7801">
        <v>0</v>
      </c>
      <c r="D7801">
        <v>0</v>
      </c>
      <c r="E7801">
        <v>0</v>
      </c>
      <c r="F7801">
        <v>0</v>
      </c>
      <c r="G7801">
        <v>0</v>
      </c>
    </row>
    <row r="7802" spans="1:7" x14ac:dyDescent="0.25">
      <c r="A7802">
        <v>0</v>
      </c>
      <c r="B7802">
        <v>0</v>
      </c>
      <c r="C7802">
        <v>0</v>
      </c>
      <c r="D7802">
        <v>0</v>
      </c>
      <c r="E7802">
        <v>0</v>
      </c>
      <c r="F7802">
        <v>0</v>
      </c>
      <c r="G7802">
        <v>0</v>
      </c>
    </row>
    <row r="7803" spans="1:7" x14ac:dyDescent="0.25">
      <c r="A7803">
        <v>0</v>
      </c>
      <c r="B7803">
        <v>0</v>
      </c>
      <c r="C7803">
        <v>0</v>
      </c>
      <c r="D7803">
        <v>0</v>
      </c>
      <c r="E7803">
        <v>0</v>
      </c>
      <c r="F7803">
        <v>0</v>
      </c>
      <c r="G7803">
        <v>0</v>
      </c>
    </row>
    <row r="7804" spans="1:7" x14ac:dyDescent="0.25">
      <c r="A7804">
        <v>0</v>
      </c>
      <c r="B7804">
        <v>0</v>
      </c>
      <c r="C7804">
        <v>0</v>
      </c>
      <c r="D7804">
        <v>0</v>
      </c>
      <c r="E7804">
        <v>0</v>
      </c>
      <c r="F7804">
        <v>0</v>
      </c>
      <c r="G7804">
        <v>0</v>
      </c>
    </row>
    <row r="7805" spans="1:7" x14ac:dyDescent="0.25">
      <c r="A7805">
        <v>0</v>
      </c>
      <c r="B7805">
        <v>0</v>
      </c>
      <c r="C7805">
        <v>0</v>
      </c>
      <c r="D7805">
        <v>0</v>
      </c>
      <c r="E7805">
        <v>0</v>
      </c>
      <c r="F7805">
        <v>0</v>
      </c>
      <c r="G7805">
        <v>0</v>
      </c>
    </row>
    <row r="7806" spans="1:7" x14ac:dyDescent="0.25">
      <c r="A7806">
        <v>0</v>
      </c>
      <c r="B7806">
        <v>0</v>
      </c>
      <c r="C7806">
        <v>0</v>
      </c>
      <c r="D7806">
        <v>0</v>
      </c>
      <c r="E7806">
        <v>0</v>
      </c>
      <c r="F7806">
        <v>0</v>
      </c>
      <c r="G7806">
        <v>0</v>
      </c>
    </row>
    <row r="7807" spans="1:7" x14ac:dyDescent="0.25">
      <c r="A7807">
        <v>0</v>
      </c>
      <c r="B7807">
        <v>0</v>
      </c>
      <c r="C7807">
        <v>0</v>
      </c>
      <c r="D7807">
        <v>0</v>
      </c>
      <c r="E7807">
        <v>0</v>
      </c>
      <c r="F7807">
        <v>0</v>
      </c>
      <c r="G7807">
        <v>0</v>
      </c>
    </row>
    <row r="7808" spans="1:7" x14ac:dyDescent="0.25">
      <c r="A7808">
        <v>0</v>
      </c>
      <c r="B7808">
        <v>0</v>
      </c>
      <c r="C7808">
        <v>0</v>
      </c>
      <c r="D7808">
        <v>0</v>
      </c>
      <c r="E7808">
        <v>0</v>
      </c>
      <c r="F7808">
        <v>0</v>
      </c>
      <c r="G7808">
        <v>0</v>
      </c>
    </row>
    <row r="7809" spans="1:7" x14ac:dyDescent="0.25">
      <c r="A7809">
        <v>0</v>
      </c>
      <c r="B7809">
        <v>0</v>
      </c>
      <c r="C7809">
        <v>0</v>
      </c>
      <c r="D7809">
        <v>0</v>
      </c>
      <c r="E7809">
        <v>0</v>
      </c>
      <c r="F7809">
        <v>0</v>
      </c>
      <c r="G7809">
        <v>0</v>
      </c>
    </row>
    <row r="7810" spans="1:7" x14ac:dyDescent="0.25">
      <c r="A7810">
        <v>0</v>
      </c>
      <c r="B7810">
        <v>0</v>
      </c>
      <c r="C7810">
        <v>0</v>
      </c>
      <c r="D7810">
        <v>0</v>
      </c>
      <c r="E7810">
        <v>0</v>
      </c>
      <c r="F7810">
        <v>0</v>
      </c>
      <c r="G7810">
        <v>0</v>
      </c>
    </row>
    <row r="7811" spans="1:7" x14ac:dyDescent="0.25">
      <c r="A7811">
        <v>0</v>
      </c>
      <c r="B7811">
        <v>0</v>
      </c>
      <c r="C7811">
        <v>0</v>
      </c>
      <c r="D7811">
        <v>0</v>
      </c>
      <c r="E7811">
        <v>0</v>
      </c>
      <c r="F7811">
        <v>0</v>
      </c>
      <c r="G7811">
        <v>0</v>
      </c>
    </row>
    <row r="7812" spans="1:7" x14ac:dyDescent="0.25">
      <c r="A7812">
        <v>0</v>
      </c>
      <c r="B7812">
        <v>0</v>
      </c>
      <c r="C7812">
        <v>0</v>
      </c>
      <c r="D7812">
        <v>0</v>
      </c>
      <c r="E7812">
        <v>0</v>
      </c>
      <c r="F7812">
        <v>0</v>
      </c>
      <c r="G7812">
        <v>0</v>
      </c>
    </row>
    <row r="7813" spans="1:7" x14ac:dyDescent="0.25">
      <c r="A7813">
        <v>0</v>
      </c>
      <c r="B7813">
        <v>0</v>
      </c>
      <c r="C7813">
        <v>0</v>
      </c>
      <c r="D7813">
        <v>0</v>
      </c>
      <c r="E7813">
        <v>0</v>
      </c>
      <c r="F7813">
        <v>0</v>
      </c>
      <c r="G7813">
        <v>0</v>
      </c>
    </row>
    <row r="7814" spans="1:7" x14ac:dyDescent="0.25">
      <c r="A7814">
        <v>0</v>
      </c>
      <c r="B7814">
        <v>0</v>
      </c>
      <c r="C7814">
        <v>0</v>
      </c>
      <c r="D7814">
        <v>0</v>
      </c>
      <c r="E7814">
        <v>0</v>
      </c>
      <c r="F7814">
        <v>0</v>
      </c>
      <c r="G7814">
        <v>0</v>
      </c>
    </row>
    <row r="7815" spans="1:7" x14ac:dyDescent="0.25">
      <c r="A7815">
        <v>0</v>
      </c>
      <c r="B7815">
        <v>0</v>
      </c>
      <c r="C7815">
        <v>0</v>
      </c>
      <c r="D7815">
        <v>0</v>
      </c>
      <c r="E7815">
        <v>0</v>
      </c>
      <c r="F7815">
        <v>0</v>
      </c>
      <c r="G7815">
        <v>0</v>
      </c>
    </row>
    <row r="7816" spans="1:7" x14ac:dyDescent="0.25">
      <c r="A7816">
        <v>0</v>
      </c>
      <c r="B7816">
        <v>0</v>
      </c>
      <c r="C7816">
        <v>0</v>
      </c>
      <c r="D7816">
        <v>0</v>
      </c>
      <c r="E7816">
        <v>0</v>
      </c>
      <c r="F7816">
        <v>0</v>
      </c>
      <c r="G7816">
        <v>0</v>
      </c>
    </row>
    <row r="7817" spans="1:7" x14ac:dyDescent="0.25">
      <c r="A7817">
        <v>0</v>
      </c>
      <c r="B7817">
        <v>0</v>
      </c>
      <c r="C7817">
        <v>0</v>
      </c>
      <c r="D7817">
        <v>0</v>
      </c>
      <c r="E7817">
        <v>0</v>
      </c>
      <c r="F7817">
        <v>0</v>
      </c>
      <c r="G7817">
        <v>0</v>
      </c>
    </row>
    <row r="7818" spans="1:7" x14ac:dyDescent="0.25">
      <c r="A7818">
        <v>0</v>
      </c>
      <c r="B7818">
        <v>0</v>
      </c>
      <c r="C7818">
        <v>0</v>
      </c>
      <c r="D7818">
        <v>0</v>
      </c>
      <c r="E7818">
        <v>0</v>
      </c>
      <c r="F7818">
        <v>0</v>
      </c>
      <c r="G7818">
        <v>0</v>
      </c>
    </row>
    <row r="7819" spans="1:7" x14ac:dyDescent="0.25">
      <c r="A7819">
        <v>0</v>
      </c>
      <c r="B7819">
        <v>0</v>
      </c>
      <c r="C7819">
        <v>0</v>
      </c>
      <c r="D7819">
        <v>0</v>
      </c>
      <c r="E7819">
        <v>0</v>
      </c>
      <c r="F7819">
        <v>0</v>
      </c>
      <c r="G7819">
        <v>0</v>
      </c>
    </row>
    <row r="7820" spans="1:7" x14ac:dyDescent="0.25">
      <c r="A7820">
        <v>0</v>
      </c>
      <c r="B7820">
        <v>0</v>
      </c>
      <c r="C7820">
        <v>0</v>
      </c>
      <c r="D7820">
        <v>0</v>
      </c>
      <c r="E7820">
        <v>0</v>
      </c>
      <c r="F7820">
        <v>0</v>
      </c>
      <c r="G7820">
        <v>0</v>
      </c>
    </row>
    <row r="7821" spans="1:7" x14ac:dyDescent="0.25">
      <c r="A7821">
        <v>0</v>
      </c>
      <c r="B7821">
        <v>0</v>
      </c>
      <c r="C7821">
        <v>0</v>
      </c>
      <c r="D7821">
        <v>0</v>
      </c>
      <c r="E7821">
        <v>0</v>
      </c>
      <c r="F7821">
        <v>0</v>
      </c>
      <c r="G7821">
        <v>0</v>
      </c>
    </row>
    <row r="7822" spans="1:7" x14ac:dyDescent="0.25">
      <c r="A7822">
        <v>0</v>
      </c>
      <c r="B7822">
        <v>0</v>
      </c>
      <c r="C7822">
        <v>0</v>
      </c>
      <c r="D7822">
        <v>0</v>
      </c>
      <c r="E7822">
        <v>0</v>
      </c>
      <c r="F7822">
        <v>0</v>
      </c>
      <c r="G7822">
        <v>0</v>
      </c>
    </row>
    <row r="7823" spans="1:7" x14ac:dyDescent="0.25">
      <c r="A7823">
        <v>0</v>
      </c>
      <c r="B7823">
        <v>0</v>
      </c>
      <c r="C7823">
        <v>0</v>
      </c>
      <c r="D7823">
        <v>0</v>
      </c>
      <c r="E7823">
        <v>0</v>
      </c>
      <c r="F7823">
        <v>0</v>
      </c>
      <c r="G7823">
        <v>0</v>
      </c>
    </row>
    <row r="7824" spans="1:7" x14ac:dyDescent="0.25">
      <c r="A7824">
        <v>0</v>
      </c>
      <c r="B7824">
        <v>0</v>
      </c>
      <c r="C7824">
        <v>0</v>
      </c>
      <c r="D7824">
        <v>0</v>
      </c>
      <c r="E7824">
        <v>0</v>
      </c>
      <c r="F7824">
        <v>0</v>
      </c>
      <c r="G7824">
        <v>0</v>
      </c>
    </row>
    <row r="7825" spans="1:7" x14ac:dyDescent="0.25">
      <c r="A7825">
        <v>0</v>
      </c>
      <c r="B7825">
        <v>0</v>
      </c>
      <c r="C7825">
        <v>0</v>
      </c>
      <c r="D7825">
        <v>0</v>
      </c>
      <c r="E7825">
        <v>0</v>
      </c>
      <c r="F7825">
        <v>0</v>
      </c>
      <c r="G7825">
        <v>0</v>
      </c>
    </row>
    <row r="7826" spans="1:7" x14ac:dyDescent="0.25">
      <c r="A7826">
        <v>0</v>
      </c>
      <c r="B7826">
        <v>0</v>
      </c>
      <c r="C7826">
        <v>0</v>
      </c>
      <c r="D7826">
        <v>0</v>
      </c>
      <c r="E7826">
        <v>0</v>
      </c>
      <c r="F7826">
        <v>0</v>
      </c>
      <c r="G7826">
        <v>0</v>
      </c>
    </row>
    <row r="7827" spans="1:7" x14ac:dyDescent="0.25">
      <c r="A7827">
        <v>0</v>
      </c>
      <c r="B7827">
        <v>0</v>
      </c>
      <c r="C7827">
        <v>0</v>
      </c>
      <c r="D7827">
        <v>0</v>
      </c>
      <c r="E7827">
        <v>0</v>
      </c>
      <c r="F7827">
        <v>0</v>
      </c>
      <c r="G7827">
        <v>0</v>
      </c>
    </row>
    <row r="7828" spans="1:7" x14ac:dyDescent="0.25">
      <c r="A7828">
        <v>0</v>
      </c>
      <c r="B7828">
        <v>0</v>
      </c>
      <c r="C7828">
        <v>0</v>
      </c>
      <c r="D7828">
        <v>0</v>
      </c>
      <c r="E7828">
        <v>0</v>
      </c>
      <c r="F7828">
        <v>0</v>
      </c>
      <c r="G7828">
        <v>0</v>
      </c>
    </row>
    <row r="7829" spans="1:7" x14ac:dyDescent="0.25">
      <c r="A7829">
        <v>0</v>
      </c>
      <c r="B7829">
        <v>0</v>
      </c>
      <c r="C7829">
        <v>0</v>
      </c>
      <c r="D7829">
        <v>0</v>
      </c>
      <c r="E7829">
        <v>0</v>
      </c>
      <c r="F7829">
        <v>0</v>
      </c>
      <c r="G7829">
        <v>0</v>
      </c>
    </row>
    <row r="7830" spans="1:7" x14ac:dyDescent="0.25">
      <c r="A7830">
        <v>0</v>
      </c>
      <c r="B7830">
        <v>0</v>
      </c>
      <c r="C7830">
        <v>0</v>
      </c>
      <c r="D7830">
        <v>0</v>
      </c>
      <c r="E7830">
        <v>0</v>
      </c>
      <c r="F7830">
        <v>0</v>
      </c>
      <c r="G7830">
        <v>0</v>
      </c>
    </row>
    <row r="7831" spans="1:7" x14ac:dyDescent="0.25">
      <c r="A7831">
        <v>0</v>
      </c>
      <c r="B7831">
        <v>0</v>
      </c>
      <c r="C7831">
        <v>0</v>
      </c>
      <c r="D7831">
        <v>0</v>
      </c>
      <c r="E7831">
        <v>0</v>
      </c>
      <c r="F7831">
        <v>0</v>
      </c>
      <c r="G7831">
        <v>0</v>
      </c>
    </row>
    <row r="7832" spans="1:7" x14ac:dyDescent="0.25">
      <c r="A7832">
        <v>0</v>
      </c>
      <c r="B7832">
        <v>0</v>
      </c>
      <c r="C7832">
        <v>0</v>
      </c>
      <c r="D7832">
        <v>0</v>
      </c>
      <c r="E7832">
        <v>0</v>
      </c>
      <c r="F7832">
        <v>0</v>
      </c>
      <c r="G7832">
        <v>0</v>
      </c>
    </row>
    <row r="7833" spans="1:7" x14ac:dyDescent="0.25">
      <c r="A7833">
        <v>0</v>
      </c>
      <c r="B7833">
        <v>0</v>
      </c>
      <c r="C7833">
        <v>0</v>
      </c>
      <c r="D7833">
        <v>0</v>
      </c>
      <c r="E7833">
        <v>0</v>
      </c>
      <c r="F7833">
        <v>0</v>
      </c>
      <c r="G7833">
        <v>0</v>
      </c>
    </row>
    <row r="7834" spans="1:7" x14ac:dyDescent="0.25">
      <c r="A7834">
        <v>0</v>
      </c>
      <c r="B7834">
        <v>0</v>
      </c>
      <c r="C7834">
        <v>0</v>
      </c>
      <c r="D7834">
        <v>0</v>
      </c>
      <c r="E7834">
        <v>0</v>
      </c>
      <c r="F7834">
        <v>0</v>
      </c>
      <c r="G7834">
        <v>0</v>
      </c>
    </row>
    <row r="7835" spans="1:7" x14ac:dyDescent="0.25">
      <c r="A7835">
        <v>0</v>
      </c>
      <c r="B7835">
        <v>0</v>
      </c>
      <c r="C7835">
        <v>0</v>
      </c>
      <c r="D7835">
        <v>0</v>
      </c>
      <c r="E7835">
        <v>0</v>
      </c>
      <c r="F7835">
        <v>0</v>
      </c>
      <c r="G7835">
        <v>0</v>
      </c>
    </row>
    <row r="7836" spans="1:7" x14ac:dyDescent="0.25">
      <c r="A7836">
        <v>0</v>
      </c>
      <c r="B7836">
        <v>0</v>
      </c>
      <c r="C7836">
        <v>0</v>
      </c>
      <c r="D7836">
        <v>0</v>
      </c>
      <c r="E7836">
        <v>0</v>
      </c>
      <c r="F7836">
        <v>0</v>
      </c>
      <c r="G7836">
        <v>0</v>
      </c>
    </row>
    <row r="7837" spans="1:7" x14ac:dyDescent="0.25">
      <c r="A7837">
        <v>0</v>
      </c>
      <c r="B7837">
        <v>0</v>
      </c>
      <c r="C7837">
        <v>0</v>
      </c>
      <c r="D7837">
        <v>0</v>
      </c>
      <c r="E7837">
        <v>0</v>
      </c>
      <c r="F7837">
        <v>0</v>
      </c>
      <c r="G7837">
        <v>0</v>
      </c>
    </row>
    <row r="7838" spans="1:7" x14ac:dyDescent="0.25">
      <c r="A7838">
        <v>0</v>
      </c>
      <c r="B7838">
        <v>0</v>
      </c>
      <c r="C7838">
        <v>0</v>
      </c>
      <c r="D7838">
        <v>0</v>
      </c>
      <c r="E7838">
        <v>0</v>
      </c>
      <c r="F7838">
        <v>0</v>
      </c>
      <c r="G7838">
        <v>0</v>
      </c>
    </row>
    <row r="7839" spans="1:7" x14ac:dyDescent="0.25">
      <c r="A7839">
        <v>0</v>
      </c>
      <c r="B7839">
        <v>0</v>
      </c>
      <c r="C7839">
        <v>0</v>
      </c>
      <c r="D7839">
        <v>0</v>
      </c>
      <c r="E7839">
        <v>0</v>
      </c>
      <c r="F7839">
        <v>0</v>
      </c>
      <c r="G7839">
        <v>0</v>
      </c>
    </row>
    <row r="7840" spans="1:7" x14ac:dyDescent="0.25">
      <c r="A7840">
        <v>0</v>
      </c>
      <c r="B7840">
        <v>0</v>
      </c>
      <c r="C7840">
        <v>0</v>
      </c>
      <c r="D7840">
        <v>0</v>
      </c>
      <c r="E7840">
        <v>0</v>
      </c>
      <c r="F7840">
        <v>0</v>
      </c>
      <c r="G7840">
        <v>0</v>
      </c>
    </row>
    <row r="7841" spans="1:7" x14ac:dyDescent="0.25">
      <c r="A7841">
        <v>0</v>
      </c>
      <c r="B7841">
        <v>0</v>
      </c>
      <c r="C7841">
        <v>0</v>
      </c>
      <c r="D7841">
        <v>0</v>
      </c>
      <c r="E7841">
        <v>0</v>
      </c>
      <c r="F7841">
        <v>0</v>
      </c>
      <c r="G7841">
        <v>0</v>
      </c>
    </row>
    <row r="7842" spans="1:7" x14ac:dyDescent="0.25">
      <c r="A7842">
        <v>0</v>
      </c>
      <c r="B7842">
        <v>0</v>
      </c>
      <c r="C7842">
        <v>0</v>
      </c>
      <c r="D7842">
        <v>0</v>
      </c>
      <c r="E7842">
        <v>0</v>
      </c>
      <c r="F7842">
        <v>0</v>
      </c>
      <c r="G7842">
        <v>0</v>
      </c>
    </row>
    <row r="7843" spans="1:7" x14ac:dyDescent="0.25">
      <c r="A7843">
        <v>0</v>
      </c>
      <c r="B7843">
        <v>0</v>
      </c>
      <c r="C7843">
        <v>0</v>
      </c>
      <c r="D7843">
        <v>0</v>
      </c>
      <c r="E7843">
        <v>0</v>
      </c>
      <c r="F7843">
        <v>0</v>
      </c>
      <c r="G7843">
        <v>0</v>
      </c>
    </row>
    <row r="7844" spans="1:7" x14ac:dyDescent="0.25">
      <c r="A7844">
        <v>0</v>
      </c>
      <c r="B7844">
        <v>0</v>
      </c>
      <c r="C7844">
        <v>0</v>
      </c>
      <c r="D7844">
        <v>0</v>
      </c>
      <c r="E7844">
        <v>0</v>
      </c>
      <c r="F7844">
        <v>0</v>
      </c>
      <c r="G7844">
        <v>0</v>
      </c>
    </row>
    <row r="7845" spans="1:7" x14ac:dyDescent="0.25">
      <c r="A7845">
        <v>0</v>
      </c>
      <c r="B7845">
        <v>0</v>
      </c>
      <c r="C7845">
        <v>0</v>
      </c>
      <c r="D7845">
        <v>0</v>
      </c>
      <c r="E7845">
        <v>0</v>
      </c>
      <c r="F7845">
        <v>0</v>
      </c>
      <c r="G7845">
        <v>0</v>
      </c>
    </row>
    <row r="7846" spans="1:7" x14ac:dyDescent="0.25">
      <c r="A7846">
        <v>0</v>
      </c>
      <c r="B7846">
        <v>0</v>
      </c>
      <c r="C7846">
        <v>0</v>
      </c>
      <c r="D7846">
        <v>0</v>
      </c>
      <c r="E7846">
        <v>0</v>
      </c>
      <c r="F7846">
        <v>0</v>
      </c>
      <c r="G7846">
        <v>0</v>
      </c>
    </row>
    <row r="7847" spans="1:7" x14ac:dyDescent="0.25">
      <c r="A7847">
        <v>0</v>
      </c>
      <c r="B7847">
        <v>0</v>
      </c>
      <c r="C7847">
        <v>0</v>
      </c>
      <c r="D7847">
        <v>0</v>
      </c>
      <c r="E7847">
        <v>0</v>
      </c>
      <c r="F7847">
        <v>0</v>
      </c>
      <c r="G7847">
        <v>0</v>
      </c>
    </row>
    <row r="7848" spans="1:7" x14ac:dyDescent="0.25">
      <c r="A7848">
        <v>0</v>
      </c>
      <c r="B7848">
        <v>0</v>
      </c>
      <c r="C7848">
        <v>0</v>
      </c>
      <c r="D7848">
        <v>0</v>
      </c>
      <c r="E7848">
        <v>0</v>
      </c>
      <c r="F7848">
        <v>0</v>
      </c>
      <c r="G7848">
        <v>0</v>
      </c>
    </row>
    <row r="7849" spans="1:7" x14ac:dyDescent="0.25">
      <c r="A7849">
        <v>0</v>
      </c>
      <c r="B7849">
        <v>0</v>
      </c>
      <c r="C7849">
        <v>0</v>
      </c>
      <c r="D7849">
        <v>0</v>
      </c>
      <c r="E7849">
        <v>0</v>
      </c>
      <c r="F7849">
        <v>0</v>
      </c>
      <c r="G7849">
        <v>0</v>
      </c>
    </row>
    <row r="7850" spans="1:7" x14ac:dyDescent="0.25">
      <c r="A7850">
        <v>0</v>
      </c>
      <c r="B7850">
        <v>0</v>
      </c>
      <c r="C7850">
        <v>0</v>
      </c>
      <c r="D7850">
        <v>0</v>
      </c>
      <c r="E7850">
        <v>0</v>
      </c>
      <c r="F7850">
        <v>0</v>
      </c>
      <c r="G7850">
        <v>0</v>
      </c>
    </row>
    <row r="7851" spans="1:7" x14ac:dyDescent="0.25">
      <c r="A7851">
        <v>0</v>
      </c>
      <c r="B7851">
        <v>0</v>
      </c>
      <c r="C7851">
        <v>0</v>
      </c>
      <c r="D7851">
        <v>0</v>
      </c>
      <c r="E7851">
        <v>0</v>
      </c>
      <c r="F7851">
        <v>0</v>
      </c>
      <c r="G7851">
        <v>0</v>
      </c>
    </row>
    <row r="7852" spans="1:7" x14ac:dyDescent="0.25">
      <c r="A7852">
        <v>0</v>
      </c>
      <c r="B7852">
        <v>0</v>
      </c>
      <c r="C7852">
        <v>0</v>
      </c>
      <c r="D7852">
        <v>0</v>
      </c>
      <c r="E7852">
        <v>0</v>
      </c>
      <c r="F7852">
        <v>0</v>
      </c>
      <c r="G7852">
        <v>0</v>
      </c>
    </row>
    <row r="7853" spans="1:7" x14ac:dyDescent="0.25">
      <c r="A7853">
        <v>0</v>
      </c>
      <c r="B7853">
        <v>0</v>
      </c>
      <c r="C7853">
        <v>0</v>
      </c>
      <c r="D7853">
        <v>0</v>
      </c>
      <c r="E7853">
        <v>0</v>
      </c>
      <c r="F7853">
        <v>0</v>
      </c>
      <c r="G7853">
        <v>0</v>
      </c>
    </row>
    <row r="7854" spans="1:7" x14ac:dyDescent="0.25">
      <c r="A7854">
        <v>0</v>
      </c>
      <c r="B7854">
        <v>0</v>
      </c>
      <c r="C7854">
        <v>0</v>
      </c>
      <c r="D7854">
        <v>0</v>
      </c>
      <c r="E7854">
        <v>0</v>
      </c>
      <c r="F7854">
        <v>0</v>
      </c>
      <c r="G7854">
        <v>0</v>
      </c>
    </row>
    <row r="7855" spans="1:7" x14ac:dyDescent="0.25">
      <c r="A7855">
        <v>0</v>
      </c>
      <c r="B7855">
        <v>0</v>
      </c>
      <c r="C7855">
        <v>0</v>
      </c>
      <c r="D7855">
        <v>0</v>
      </c>
      <c r="E7855">
        <v>0</v>
      </c>
      <c r="F7855">
        <v>0</v>
      </c>
      <c r="G7855">
        <v>0</v>
      </c>
    </row>
    <row r="7856" spans="1:7" x14ac:dyDescent="0.25">
      <c r="A7856">
        <v>0</v>
      </c>
      <c r="B7856">
        <v>0</v>
      </c>
      <c r="C7856">
        <v>0</v>
      </c>
      <c r="D7856">
        <v>0</v>
      </c>
      <c r="E7856">
        <v>0</v>
      </c>
      <c r="F7856">
        <v>0</v>
      </c>
      <c r="G7856">
        <v>0</v>
      </c>
    </row>
    <row r="7857" spans="1:7" x14ac:dyDescent="0.25">
      <c r="A7857">
        <v>0</v>
      </c>
      <c r="B7857">
        <v>0</v>
      </c>
      <c r="C7857">
        <v>0</v>
      </c>
      <c r="D7857">
        <v>0</v>
      </c>
      <c r="E7857">
        <v>0</v>
      </c>
      <c r="F7857">
        <v>0</v>
      </c>
      <c r="G7857">
        <v>0</v>
      </c>
    </row>
    <row r="7858" spans="1:7" x14ac:dyDescent="0.25">
      <c r="A7858">
        <v>0</v>
      </c>
      <c r="B7858">
        <v>0</v>
      </c>
      <c r="C7858">
        <v>0</v>
      </c>
      <c r="D7858">
        <v>0</v>
      </c>
      <c r="E7858">
        <v>0</v>
      </c>
      <c r="F7858">
        <v>0</v>
      </c>
      <c r="G7858">
        <v>0</v>
      </c>
    </row>
    <row r="7859" spans="1:7" x14ac:dyDescent="0.25">
      <c r="A7859">
        <v>0</v>
      </c>
      <c r="B7859">
        <v>0</v>
      </c>
      <c r="C7859">
        <v>0</v>
      </c>
      <c r="D7859">
        <v>0</v>
      </c>
      <c r="E7859">
        <v>0</v>
      </c>
      <c r="F7859">
        <v>0</v>
      </c>
      <c r="G7859">
        <v>0</v>
      </c>
    </row>
    <row r="7860" spans="1:7" x14ac:dyDescent="0.25">
      <c r="A7860">
        <v>0</v>
      </c>
      <c r="B7860">
        <v>0</v>
      </c>
      <c r="C7860">
        <v>0</v>
      </c>
      <c r="D7860">
        <v>0</v>
      </c>
      <c r="E7860">
        <v>0</v>
      </c>
      <c r="F7860">
        <v>0</v>
      </c>
      <c r="G7860">
        <v>0</v>
      </c>
    </row>
    <row r="7861" spans="1:7" x14ac:dyDescent="0.25">
      <c r="A7861">
        <v>0</v>
      </c>
      <c r="B7861">
        <v>0</v>
      </c>
      <c r="C7861">
        <v>0</v>
      </c>
      <c r="D7861">
        <v>0</v>
      </c>
      <c r="E7861">
        <v>0</v>
      </c>
      <c r="F7861">
        <v>0</v>
      </c>
      <c r="G7861">
        <v>0</v>
      </c>
    </row>
    <row r="7862" spans="1:7" x14ac:dyDescent="0.25">
      <c r="A7862">
        <v>0</v>
      </c>
      <c r="B7862">
        <v>0</v>
      </c>
      <c r="C7862">
        <v>0</v>
      </c>
      <c r="D7862">
        <v>0</v>
      </c>
      <c r="E7862">
        <v>0</v>
      </c>
      <c r="F7862">
        <v>0</v>
      </c>
      <c r="G7862">
        <v>0</v>
      </c>
    </row>
    <row r="7863" spans="1:7" x14ac:dyDescent="0.25">
      <c r="A7863">
        <v>0</v>
      </c>
      <c r="B7863">
        <v>0</v>
      </c>
      <c r="C7863">
        <v>0</v>
      </c>
      <c r="D7863">
        <v>0</v>
      </c>
      <c r="E7863">
        <v>0</v>
      </c>
      <c r="F7863">
        <v>0</v>
      </c>
      <c r="G7863">
        <v>0</v>
      </c>
    </row>
    <row r="7864" spans="1:7" x14ac:dyDescent="0.25">
      <c r="A7864">
        <v>0</v>
      </c>
      <c r="B7864">
        <v>0</v>
      </c>
      <c r="C7864">
        <v>0</v>
      </c>
      <c r="D7864">
        <v>0</v>
      </c>
      <c r="E7864">
        <v>0</v>
      </c>
      <c r="F7864">
        <v>0</v>
      </c>
      <c r="G7864">
        <v>0</v>
      </c>
    </row>
    <row r="7865" spans="1:7" x14ac:dyDescent="0.25">
      <c r="A7865">
        <v>0</v>
      </c>
      <c r="B7865">
        <v>0</v>
      </c>
      <c r="C7865">
        <v>0</v>
      </c>
      <c r="D7865">
        <v>0</v>
      </c>
      <c r="E7865">
        <v>0</v>
      </c>
      <c r="F7865">
        <v>0</v>
      </c>
      <c r="G7865">
        <v>0</v>
      </c>
    </row>
    <row r="7866" spans="1:7" x14ac:dyDescent="0.25">
      <c r="A7866">
        <v>0</v>
      </c>
      <c r="B7866">
        <v>0</v>
      </c>
      <c r="C7866">
        <v>0</v>
      </c>
      <c r="D7866">
        <v>0</v>
      </c>
      <c r="E7866">
        <v>0</v>
      </c>
      <c r="F7866">
        <v>0</v>
      </c>
      <c r="G7866">
        <v>0</v>
      </c>
    </row>
    <row r="7867" spans="1:7" x14ac:dyDescent="0.25">
      <c r="A7867">
        <v>0</v>
      </c>
      <c r="B7867">
        <v>0</v>
      </c>
      <c r="C7867">
        <v>0</v>
      </c>
      <c r="D7867">
        <v>0</v>
      </c>
      <c r="E7867">
        <v>0</v>
      </c>
      <c r="F7867">
        <v>0</v>
      </c>
      <c r="G7867">
        <v>0</v>
      </c>
    </row>
    <row r="7868" spans="1:7" x14ac:dyDescent="0.25">
      <c r="A7868">
        <v>0</v>
      </c>
      <c r="B7868">
        <v>0</v>
      </c>
      <c r="C7868">
        <v>0</v>
      </c>
      <c r="D7868">
        <v>0</v>
      </c>
      <c r="E7868">
        <v>0</v>
      </c>
      <c r="F7868">
        <v>0</v>
      </c>
      <c r="G7868">
        <v>0</v>
      </c>
    </row>
    <row r="7869" spans="1:7" x14ac:dyDescent="0.25">
      <c r="A7869">
        <v>0</v>
      </c>
      <c r="B7869">
        <v>0</v>
      </c>
      <c r="C7869">
        <v>0</v>
      </c>
      <c r="D7869">
        <v>0</v>
      </c>
      <c r="E7869">
        <v>0</v>
      </c>
      <c r="F7869">
        <v>0</v>
      </c>
      <c r="G7869">
        <v>0</v>
      </c>
    </row>
    <row r="7870" spans="1:7" x14ac:dyDescent="0.25">
      <c r="A7870">
        <v>0</v>
      </c>
      <c r="B7870">
        <v>0</v>
      </c>
      <c r="C7870">
        <v>0</v>
      </c>
      <c r="D7870">
        <v>0</v>
      </c>
      <c r="E7870">
        <v>0</v>
      </c>
      <c r="F7870">
        <v>0</v>
      </c>
      <c r="G7870">
        <v>0</v>
      </c>
    </row>
    <row r="7871" spans="1:7" x14ac:dyDescent="0.25">
      <c r="A7871">
        <v>0</v>
      </c>
      <c r="B7871">
        <v>0</v>
      </c>
      <c r="C7871">
        <v>0</v>
      </c>
      <c r="D7871">
        <v>0</v>
      </c>
      <c r="E7871">
        <v>0</v>
      </c>
      <c r="F7871">
        <v>0</v>
      </c>
      <c r="G7871">
        <v>0</v>
      </c>
    </row>
    <row r="7872" spans="1:7" x14ac:dyDescent="0.25">
      <c r="A7872">
        <v>0</v>
      </c>
      <c r="B7872">
        <v>0</v>
      </c>
      <c r="C7872">
        <v>0</v>
      </c>
      <c r="D7872">
        <v>0</v>
      </c>
      <c r="E7872">
        <v>0</v>
      </c>
      <c r="F7872">
        <v>0</v>
      </c>
      <c r="G7872">
        <v>0</v>
      </c>
    </row>
    <row r="7873" spans="1:7" x14ac:dyDescent="0.25">
      <c r="A7873">
        <v>0</v>
      </c>
      <c r="B7873">
        <v>0</v>
      </c>
      <c r="C7873">
        <v>0</v>
      </c>
      <c r="D7873">
        <v>0</v>
      </c>
      <c r="E7873">
        <v>0</v>
      </c>
      <c r="F7873">
        <v>0</v>
      </c>
      <c r="G7873">
        <v>0</v>
      </c>
    </row>
    <row r="7874" spans="1:7" x14ac:dyDescent="0.25">
      <c r="A7874">
        <v>0</v>
      </c>
      <c r="B7874">
        <v>0</v>
      </c>
      <c r="C7874">
        <v>0</v>
      </c>
      <c r="D7874">
        <v>0</v>
      </c>
      <c r="E7874">
        <v>0</v>
      </c>
      <c r="F7874">
        <v>0</v>
      </c>
      <c r="G7874">
        <v>0</v>
      </c>
    </row>
    <row r="7875" spans="1:7" x14ac:dyDescent="0.25">
      <c r="A7875">
        <v>0</v>
      </c>
      <c r="B7875">
        <v>0</v>
      </c>
      <c r="C7875">
        <v>0</v>
      </c>
      <c r="D7875">
        <v>0</v>
      </c>
      <c r="E7875">
        <v>0</v>
      </c>
      <c r="F7875">
        <v>0</v>
      </c>
      <c r="G7875">
        <v>0</v>
      </c>
    </row>
    <row r="7876" spans="1:7" x14ac:dyDescent="0.25">
      <c r="A7876">
        <v>0</v>
      </c>
      <c r="B7876">
        <v>0</v>
      </c>
      <c r="C7876">
        <v>0</v>
      </c>
      <c r="D7876">
        <v>0</v>
      </c>
      <c r="E7876">
        <v>0</v>
      </c>
      <c r="F7876">
        <v>0</v>
      </c>
      <c r="G7876">
        <v>0</v>
      </c>
    </row>
    <row r="7877" spans="1:7" x14ac:dyDescent="0.25">
      <c r="A7877">
        <v>0</v>
      </c>
      <c r="B7877">
        <v>0</v>
      </c>
      <c r="C7877">
        <v>0</v>
      </c>
      <c r="D7877">
        <v>0</v>
      </c>
      <c r="E7877">
        <v>0</v>
      </c>
      <c r="F7877">
        <v>0</v>
      </c>
      <c r="G7877">
        <v>0</v>
      </c>
    </row>
    <row r="7878" spans="1:7" x14ac:dyDescent="0.25">
      <c r="A7878">
        <v>0</v>
      </c>
      <c r="B7878">
        <v>0</v>
      </c>
      <c r="C7878">
        <v>0</v>
      </c>
      <c r="D7878">
        <v>0</v>
      </c>
      <c r="E7878">
        <v>0</v>
      </c>
      <c r="F7878">
        <v>0</v>
      </c>
      <c r="G7878">
        <v>0</v>
      </c>
    </row>
    <row r="7879" spans="1:7" x14ac:dyDescent="0.25">
      <c r="A7879">
        <v>0</v>
      </c>
      <c r="B7879">
        <v>0</v>
      </c>
      <c r="C7879">
        <v>0</v>
      </c>
      <c r="D7879">
        <v>0</v>
      </c>
      <c r="E7879">
        <v>0</v>
      </c>
      <c r="F7879">
        <v>0</v>
      </c>
      <c r="G7879">
        <v>0</v>
      </c>
    </row>
    <row r="7880" spans="1:7" x14ac:dyDescent="0.25">
      <c r="A7880">
        <v>0</v>
      </c>
      <c r="B7880">
        <v>0</v>
      </c>
      <c r="C7880">
        <v>0</v>
      </c>
      <c r="D7880">
        <v>0</v>
      </c>
      <c r="E7880">
        <v>0</v>
      </c>
      <c r="F7880">
        <v>0</v>
      </c>
      <c r="G7880">
        <v>0</v>
      </c>
    </row>
    <row r="7881" spans="1:7" x14ac:dyDescent="0.25">
      <c r="A7881">
        <v>0</v>
      </c>
      <c r="B7881">
        <v>0</v>
      </c>
      <c r="C7881">
        <v>0</v>
      </c>
      <c r="D7881">
        <v>0</v>
      </c>
      <c r="E7881">
        <v>0</v>
      </c>
      <c r="F7881">
        <v>0</v>
      </c>
      <c r="G7881">
        <v>0</v>
      </c>
    </row>
    <row r="7882" spans="1:7" x14ac:dyDescent="0.25">
      <c r="A7882">
        <v>0</v>
      </c>
      <c r="B7882">
        <v>0</v>
      </c>
      <c r="C7882">
        <v>0</v>
      </c>
      <c r="D7882">
        <v>0</v>
      </c>
      <c r="E7882">
        <v>0</v>
      </c>
      <c r="F7882">
        <v>0</v>
      </c>
      <c r="G7882">
        <v>0</v>
      </c>
    </row>
    <row r="7883" spans="1:7" x14ac:dyDescent="0.25">
      <c r="A7883">
        <v>0</v>
      </c>
      <c r="B7883">
        <v>0</v>
      </c>
      <c r="C7883">
        <v>0</v>
      </c>
      <c r="D7883">
        <v>0</v>
      </c>
      <c r="E7883">
        <v>0</v>
      </c>
      <c r="F7883">
        <v>0</v>
      </c>
      <c r="G7883">
        <v>0</v>
      </c>
    </row>
    <row r="7884" spans="1:7" x14ac:dyDescent="0.25">
      <c r="A7884">
        <v>0</v>
      </c>
      <c r="B7884">
        <v>0</v>
      </c>
      <c r="C7884">
        <v>0</v>
      </c>
      <c r="D7884">
        <v>0</v>
      </c>
      <c r="E7884">
        <v>0</v>
      </c>
      <c r="F7884">
        <v>0</v>
      </c>
      <c r="G7884">
        <v>0</v>
      </c>
    </row>
    <row r="7885" spans="1:7" x14ac:dyDescent="0.25">
      <c r="A7885">
        <v>0</v>
      </c>
      <c r="B7885">
        <v>0</v>
      </c>
      <c r="C7885">
        <v>0</v>
      </c>
      <c r="D7885">
        <v>0</v>
      </c>
      <c r="E7885">
        <v>0</v>
      </c>
      <c r="F7885">
        <v>0</v>
      </c>
      <c r="G7885">
        <v>0</v>
      </c>
    </row>
    <row r="7886" spans="1:7" x14ac:dyDescent="0.25">
      <c r="A7886">
        <v>0</v>
      </c>
      <c r="B7886">
        <v>0</v>
      </c>
      <c r="C7886">
        <v>0</v>
      </c>
      <c r="D7886">
        <v>0</v>
      </c>
      <c r="E7886">
        <v>0</v>
      </c>
      <c r="F7886">
        <v>0</v>
      </c>
      <c r="G7886">
        <v>0</v>
      </c>
    </row>
    <row r="7887" spans="1:7" x14ac:dyDescent="0.25">
      <c r="A7887">
        <v>0</v>
      </c>
      <c r="B7887">
        <v>0</v>
      </c>
      <c r="C7887">
        <v>0</v>
      </c>
      <c r="D7887">
        <v>0</v>
      </c>
      <c r="E7887">
        <v>0</v>
      </c>
      <c r="F7887">
        <v>0</v>
      </c>
      <c r="G7887">
        <v>0</v>
      </c>
    </row>
    <row r="7888" spans="1:7" x14ac:dyDescent="0.25">
      <c r="A7888">
        <v>0</v>
      </c>
      <c r="B7888">
        <v>0</v>
      </c>
      <c r="C7888">
        <v>0</v>
      </c>
      <c r="D7888">
        <v>0</v>
      </c>
      <c r="E7888">
        <v>0</v>
      </c>
      <c r="F7888">
        <v>0</v>
      </c>
      <c r="G7888">
        <v>0</v>
      </c>
    </row>
    <row r="7889" spans="1:7" x14ac:dyDescent="0.25">
      <c r="A7889">
        <v>0</v>
      </c>
      <c r="B7889">
        <v>0</v>
      </c>
      <c r="C7889">
        <v>0</v>
      </c>
      <c r="D7889">
        <v>0</v>
      </c>
      <c r="E7889">
        <v>0</v>
      </c>
      <c r="F7889">
        <v>0</v>
      </c>
      <c r="G7889">
        <v>0</v>
      </c>
    </row>
    <row r="7890" spans="1:7" x14ac:dyDescent="0.25">
      <c r="A7890">
        <v>0</v>
      </c>
      <c r="B7890">
        <v>0</v>
      </c>
      <c r="C7890">
        <v>0</v>
      </c>
      <c r="D7890">
        <v>0</v>
      </c>
      <c r="E7890">
        <v>0</v>
      </c>
      <c r="F7890">
        <v>0</v>
      </c>
      <c r="G7890">
        <v>0</v>
      </c>
    </row>
    <row r="7891" spans="1:7" x14ac:dyDescent="0.25">
      <c r="A7891">
        <v>0</v>
      </c>
      <c r="B7891">
        <v>0</v>
      </c>
      <c r="C7891">
        <v>0</v>
      </c>
      <c r="D7891">
        <v>0</v>
      </c>
      <c r="E7891">
        <v>0</v>
      </c>
      <c r="F7891">
        <v>0</v>
      </c>
      <c r="G7891">
        <v>0</v>
      </c>
    </row>
    <row r="7892" spans="1:7" x14ac:dyDescent="0.25">
      <c r="A7892">
        <v>0</v>
      </c>
      <c r="B7892">
        <v>0</v>
      </c>
      <c r="C7892">
        <v>0</v>
      </c>
      <c r="D7892">
        <v>0</v>
      </c>
      <c r="E7892">
        <v>0</v>
      </c>
      <c r="F7892">
        <v>0</v>
      </c>
      <c r="G7892">
        <v>0</v>
      </c>
    </row>
    <row r="7893" spans="1:7" x14ac:dyDescent="0.25">
      <c r="A7893">
        <v>0</v>
      </c>
      <c r="B7893">
        <v>0</v>
      </c>
      <c r="C7893">
        <v>0</v>
      </c>
      <c r="D7893">
        <v>0</v>
      </c>
      <c r="E7893">
        <v>0</v>
      </c>
      <c r="F7893">
        <v>0</v>
      </c>
      <c r="G7893">
        <v>0</v>
      </c>
    </row>
    <row r="7894" spans="1:7" x14ac:dyDescent="0.25">
      <c r="A7894">
        <v>0</v>
      </c>
      <c r="B7894">
        <v>0</v>
      </c>
      <c r="C7894">
        <v>0</v>
      </c>
      <c r="D7894">
        <v>0</v>
      </c>
      <c r="E7894">
        <v>0</v>
      </c>
      <c r="F7894">
        <v>0</v>
      </c>
      <c r="G7894">
        <v>0</v>
      </c>
    </row>
    <row r="7895" spans="1:7" x14ac:dyDescent="0.25">
      <c r="A7895">
        <v>0</v>
      </c>
      <c r="B7895">
        <v>0</v>
      </c>
      <c r="C7895">
        <v>0</v>
      </c>
      <c r="D7895">
        <v>0</v>
      </c>
      <c r="E7895">
        <v>0</v>
      </c>
      <c r="F7895">
        <v>0</v>
      </c>
      <c r="G7895">
        <v>0</v>
      </c>
    </row>
    <row r="7896" spans="1:7" x14ac:dyDescent="0.25">
      <c r="A7896">
        <v>0</v>
      </c>
      <c r="B7896">
        <v>0</v>
      </c>
      <c r="C7896">
        <v>0</v>
      </c>
      <c r="D7896">
        <v>0</v>
      </c>
      <c r="E7896">
        <v>0</v>
      </c>
      <c r="F7896">
        <v>0</v>
      </c>
      <c r="G7896">
        <v>0</v>
      </c>
    </row>
    <row r="7897" spans="1:7" x14ac:dyDescent="0.25">
      <c r="A7897">
        <v>0</v>
      </c>
      <c r="B7897">
        <v>0</v>
      </c>
      <c r="C7897">
        <v>0</v>
      </c>
      <c r="D7897">
        <v>0</v>
      </c>
      <c r="E7897">
        <v>0</v>
      </c>
      <c r="F7897">
        <v>0</v>
      </c>
      <c r="G7897">
        <v>0</v>
      </c>
    </row>
    <row r="7898" spans="1:7" x14ac:dyDescent="0.25">
      <c r="A7898">
        <v>0</v>
      </c>
      <c r="B7898">
        <v>0</v>
      </c>
      <c r="C7898">
        <v>0</v>
      </c>
      <c r="D7898">
        <v>0</v>
      </c>
      <c r="E7898">
        <v>0</v>
      </c>
      <c r="F7898">
        <v>0</v>
      </c>
      <c r="G7898">
        <v>0</v>
      </c>
    </row>
    <row r="7899" spans="1:7" x14ac:dyDescent="0.25">
      <c r="A7899">
        <v>0</v>
      </c>
      <c r="B7899">
        <v>0</v>
      </c>
      <c r="C7899">
        <v>0</v>
      </c>
      <c r="D7899">
        <v>0</v>
      </c>
      <c r="E7899">
        <v>0</v>
      </c>
      <c r="F7899">
        <v>0</v>
      </c>
      <c r="G7899">
        <v>0</v>
      </c>
    </row>
    <row r="7900" spans="1:7" x14ac:dyDescent="0.25">
      <c r="A7900">
        <v>0</v>
      </c>
      <c r="B7900">
        <v>0</v>
      </c>
      <c r="C7900">
        <v>0</v>
      </c>
      <c r="D7900">
        <v>0</v>
      </c>
      <c r="E7900">
        <v>0</v>
      </c>
      <c r="F7900">
        <v>0</v>
      </c>
      <c r="G7900">
        <v>0</v>
      </c>
    </row>
    <row r="7901" spans="1:7" x14ac:dyDescent="0.25">
      <c r="A7901">
        <v>0</v>
      </c>
      <c r="B7901">
        <v>0</v>
      </c>
      <c r="C7901">
        <v>0</v>
      </c>
      <c r="D7901">
        <v>0</v>
      </c>
      <c r="E7901">
        <v>0</v>
      </c>
      <c r="F7901">
        <v>0</v>
      </c>
      <c r="G7901">
        <v>0</v>
      </c>
    </row>
    <row r="7902" spans="1:7" x14ac:dyDescent="0.25">
      <c r="A7902">
        <v>0</v>
      </c>
      <c r="B7902">
        <v>0</v>
      </c>
      <c r="C7902">
        <v>0</v>
      </c>
      <c r="D7902">
        <v>0</v>
      </c>
      <c r="E7902">
        <v>0</v>
      </c>
      <c r="F7902">
        <v>0</v>
      </c>
      <c r="G7902">
        <v>0</v>
      </c>
    </row>
    <row r="7903" spans="1:7" x14ac:dyDescent="0.25">
      <c r="A7903">
        <v>0</v>
      </c>
      <c r="B7903">
        <v>0</v>
      </c>
      <c r="C7903">
        <v>0</v>
      </c>
      <c r="D7903">
        <v>0</v>
      </c>
      <c r="E7903">
        <v>0</v>
      </c>
      <c r="F7903">
        <v>0</v>
      </c>
      <c r="G7903">
        <v>0</v>
      </c>
    </row>
    <row r="7904" spans="1:7" x14ac:dyDescent="0.25">
      <c r="A7904">
        <v>0</v>
      </c>
      <c r="B7904">
        <v>0</v>
      </c>
      <c r="C7904">
        <v>0</v>
      </c>
      <c r="D7904">
        <v>0</v>
      </c>
      <c r="E7904">
        <v>0</v>
      </c>
      <c r="F7904">
        <v>0</v>
      </c>
      <c r="G7904">
        <v>0</v>
      </c>
    </row>
    <row r="7905" spans="1:7" x14ac:dyDescent="0.25">
      <c r="A7905">
        <v>0</v>
      </c>
      <c r="B7905">
        <v>0</v>
      </c>
      <c r="C7905">
        <v>0</v>
      </c>
      <c r="D7905">
        <v>0</v>
      </c>
      <c r="E7905">
        <v>0</v>
      </c>
      <c r="F7905">
        <v>0</v>
      </c>
      <c r="G7905">
        <v>0</v>
      </c>
    </row>
    <row r="7906" spans="1:7" x14ac:dyDescent="0.25">
      <c r="A7906">
        <v>0</v>
      </c>
      <c r="B7906">
        <v>0</v>
      </c>
      <c r="C7906">
        <v>0</v>
      </c>
      <c r="D7906">
        <v>0</v>
      </c>
      <c r="E7906">
        <v>0</v>
      </c>
      <c r="F7906">
        <v>0</v>
      </c>
      <c r="G7906">
        <v>0</v>
      </c>
    </row>
    <row r="7907" spans="1:7" x14ac:dyDescent="0.25">
      <c r="A7907">
        <v>0</v>
      </c>
      <c r="B7907">
        <v>0</v>
      </c>
      <c r="C7907">
        <v>0</v>
      </c>
      <c r="D7907">
        <v>0</v>
      </c>
      <c r="E7907">
        <v>0</v>
      </c>
      <c r="F7907">
        <v>0</v>
      </c>
      <c r="G7907">
        <v>0</v>
      </c>
    </row>
    <row r="7908" spans="1:7" x14ac:dyDescent="0.25">
      <c r="A7908">
        <v>0</v>
      </c>
      <c r="B7908">
        <v>0</v>
      </c>
      <c r="C7908">
        <v>0</v>
      </c>
      <c r="D7908">
        <v>0</v>
      </c>
      <c r="E7908">
        <v>0</v>
      </c>
      <c r="F7908">
        <v>0</v>
      </c>
      <c r="G7908">
        <v>0</v>
      </c>
    </row>
    <row r="7909" spans="1:7" x14ac:dyDescent="0.25">
      <c r="A7909">
        <v>0</v>
      </c>
      <c r="B7909">
        <v>0</v>
      </c>
      <c r="C7909">
        <v>0</v>
      </c>
      <c r="D7909">
        <v>0</v>
      </c>
      <c r="E7909">
        <v>0</v>
      </c>
      <c r="F7909">
        <v>0</v>
      </c>
      <c r="G7909">
        <v>0</v>
      </c>
    </row>
    <row r="7910" spans="1:7" x14ac:dyDescent="0.25">
      <c r="A7910">
        <v>0</v>
      </c>
      <c r="B7910">
        <v>0</v>
      </c>
      <c r="C7910">
        <v>0</v>
      </c>
      <c r="D7910">
        <v>0</v>
      </c>
      <c r="E7910">
        <v>0</v>
      </c>
      <c r="F7910">
        <v>0</v>
      </c>
      <c r="G7910">
        <v>0</v>
      </c>
    </row>
    <row r="7911" spans="1:7" x14ac:dyDescent="0.25">
      <c r="A7911">
        <v>0</v>
      </c>
      <c r="B7911">
        <v>0</v>
      </c>
      <c r="C7911">
        <v>0</v>
      </c>
      <c r="D7911">
        <v>0</v>
      </c>
      <c r="E7911">
        <v>0</v>
      </c>
      <c r="F7911">
        <v>0</v>
      </c>
      <c r="G7911">
        <v>0</v>
      </c>
    </row>
    <row r="7912" spans="1:7" x14ac:dyDescent="0.25">
      <c r="A7912">
        <v>0</v>
      </c>
      <c r="B7912">
        <v>0</v>
      </c>
      <c r="C7912">
        <v>0</v>
      </c>
      <c r="D7912">
        <v>0</v>
      </c>
      <c r="E7912">
        <v>0</v>
      </c>
      <c r="F7912">
        <v>0</v>
      </c>
      <c r="G7912">
        <v>0</v>
      </c>
    </row>
    <row r="7913" spans="1:7" x14ac:dyDescent="0.25">
      <c r="A7913">
        <v>0</v>
      </c>
      <c r="B7913">
        <v>0</v>
      </c>
      <c r="C7913">
        <v>0</v>
      </c>
      <c r="D7913">
        <v>0</v>
      </c>
      <c r="E7913">
        <v>0</v>
      </c>
      <c r="F7913">
        <v>0</v>
      </c>
      <c r="G7913">
        <v>0</v>
      </c>
    </row>
    <row r="7914" spans="1:7" x14ac:dyDescent="0.25">
      <c r="A7914">
        <v>0</v>
      </c>
      <c r="B7914">
        <v>0</v>
      </c>
      <c r="C7914">
        <v>0</v>
      </c>
      <c r="D7914">
        <v>0</v>
      </c>
      <c r="E7914">
        <v>0</v>
      </c>
      <c r="F7914">
        <v>0</v>
      </c>
      <c r="G7914">
        <v>0</v>
      </c>
    </row>
    <row r="7915" spans="1:7" x14ac:dyDescent="0.25">
      <c r="A7915">
        <v>0</v>
      </c>
      <c r="B7915">
        <v>0</v>
      </c>
      <c r="C7915">
        <v>0</v>
      </c>
      <c r="D7915">
        <v>0</v>
      </c>
      <c r="E7915">
        <v>0</v>
      </c>
      <c r="F7915">
        <v>0</v>
      </c>
      <c r="G7915">
        <v>0</v>
      </c>
    </row>
    <row r="7916" spans="1:7" x14ac:dyDescent="0.25">
      <c r="A7916">
        <v>0</v>
      </c>
      <c r="B7916">
        <v>0</v>
      </c>
      <c r="C7916">
        <v>0</v>
      </c>
      <c r="D7916">
        <v>0</v>
      </c>
      <c r="E7916">
        <v>0</v>
      </c>
      <c r="F7916">
        <v>0</v>
      </c>
      <c r="G7916">
        <v>0</v>
      </c>
    </row>
    <row r="7917" spans="1:7" x14ac:dyDescent="0.25">
      <c r="A7917">
        <v>0</v>
      </c>
      <c r="B7917">
        <v>0</v>
      </c>
      <c r="C7917">
        <v>0</v>
      </c>
      <c r="D7917">
        <v>0</v>
      </c>
      <c r="E7917">
        <v>0</v>
      </c>
      <c r="F7917">
        <v>0</v>
      </c>
      <c r="G7917">
        <v>0</v>
      </c>
    </row>
    <row r="7918" spans="1:7" x14ac:dyDescent="0.25">
      <c r="A7918">
        <v>0</v>
      </c>
      <c r="B7918">
        <v>0</v>
      </c>
      <c r="C7918">
        <v>0</v>
      </c>
      <c r="D7918">
        <v>0</v>
      </c>
      <c r="E7918">
        <v>0</v>
      </c>
      <c r="F7918">
        <v>0</v>
      </c>
      <c r="G7918">
        <v>0</v>
      </c>
    </row>
    <row r="7919" spans="1:7" x14ac:dyDescent="0.25">
      <c r="A7919">
        <v>0</v>
      </c>
      <c r="B7919">
        <v>0</v>
      </c>
      <c r="C7919">
        <v>0</v>
      </c>
      <c r="D7919">
        <v>0</v>
      </c>
      <c r="E7919">
        <v>0</v>
      </c>
      <c r="F7919">
        <v>0</v>
      </c>
      <c r="G7919">
        <v>0</v>
      </c>
    </row>
    <row r="7920" spans="1:7" x14ac:dyDescent="0.25">
      <c r="A7920">
        <v>0</v>
      </c>
      <c r="B7920">
        <v>0</v>
      </c>
      <c r="C7920">
        <v>0</v>
      </c>
      <c r="D7920">
        <v>0</v>
      </c>
      <c r="E7920">
        <v>0</v>
      </c>
      <c r="F7920">
        <v>0</v>
      </c>
      <c r="G7920">
        <v>0</v>
      </c>
    </row>
    <row r="7921" spans="1:7" x14ac:dyDescent="0.25">
      <c r="A7921">
        <v>0</v>
      </c>
      <c r="B7921">
        <v>0</v>
      </c>
      <c r="C7921">
        <v>0</v>
      </c>
      <c r="D7921">
        <v>0</v>
      </c>
      <c r="E7921">
        <v>0</v>
      </c>
      <c r="F7921">
        <v>0</v>
      </c>
      <c r="G7921">
        <v>0</v>
      </c>
    </row>
    <row r="7922" spans="1:7" x14ac:dyDescent="0.25">
      <c r="A7922">
        <v>0</v>
      </c>
      <c r="B7922">
        <v>0</v>
      </c>
      <c r="C7922">
        <v>0</v>
      </c>
      <c r="D7922">
        <v>0</v>
      </c>
      <c r="E7922">
        <v>0</v>
      </c>
      <c r="F7922">
        <v>0</v>
      </c>
      <c r="G7922">
        <v>0</v>
      </c>
    </row>
    <row r="7923" spans="1:7" x14ac:dyDescent="0.25">
      <c r="A7923">
        <v>0</v>
      </c>
      <c r="B7923">
        <v>0</v>
      </c>
      <c r="C7923">
        <v>0</v>
      </c>
      <c r="D7923">
        <v>0</v>
      </c>
      <c r="E7923">
        <v>0</v>
      </c>
      <c r="F7923">
        <v>0</v>
      </c>
      <c r="G7923">
        <v>0</v>
      </c>
    </row>
    <row r="7924" spans="1:7" x14ac:dyDescent="0.25">
      <c r="A7924">
        <v>0</v>
      </c>
      <c r="B7924">
        <v>0</v>
      </c>
      <c r="C7924">
        <v>0</v>
      </c>
      <c r="D7924">
        <v>0</v>
      </c>
      <c r="E7924">
        <v>0</v>
      </c>
      <c r="F7924">
        <v>0</v>
      </c>
      <c r="G7924">
        <v>0</v>
      </c>
    </row>
    <row r="7925" spans="1:7" x14ac:dyDescent="0.25">
      <c r="A7925">
        <v>0</v>
      </c>
      <c r="B7925">
        <v>0</v>
      </c>
      <c r="C7925">
        <v>0</v>
      </c>
      <c r="D7925">
        <v>0</v>
      </c>
      <c r="E7925">
        <v>0</v>
      </c>
      <c r="F7925">
        <v>0</v>
      </c>
      <c r="G7925">
        <v>0</v>
      </c>
    </row>
    <row r="7926" spans="1:7" x14ac:dyDescent="0.25">
      <c r="A7926">
        <v>0</v>
      </c>
      <c r="B7926">
        <v>0</v>
      </c>
      <c r="C7926">
        <v>0</v>
      </c>
      <c r="D7926">
        <v>0</v>
      </c>
      <c r="E7926">
        <v>0</v>
      </c>
      <c r="F7926">
        <v>0</v>
      </c>
      <c r="G7926">
        <v>0</v>
      </c>
    </row>
    <row r="7927" spans="1:7" x14ac:dyDescent="0.25">
      <c r="A7927">
        <v>0</v>
      </c>
      <c r="B7927">
        <v>0</v>
      </c>
      <c r="C7927">
        <v>0</v>
      </c>
      <c r="D7927">
        <v>0</v>
      </c>
      <c r="E7927">
        <v>0</v>
      </c>
      <c r="F7927">
        <v>0</v>
      </c>
      <c r="G7927">
        <v>0</v>
      </c>
    </row>
    <row r="7928" spans="1:7" x14ac:dyDescent="0.25">
      <c r="A7928">
        <v>0</v>
      </c>
      <c r="B7928">
        <v>0</v>
      </c>
      <c r="C7928">
        <v>0</v>
      </c>
      <c r="D7928">
        <v>0</v>
      </c>
      <c r="E7928">
        <v>0</v>
      </c>
      <c r="F7928">
        <v>0</v>
      </c>
      <c r="G7928">
        <v>0</v>
      </c>
    </row>
    <row r="7929" spans="1:7" x14ac:dyDescent="0.25">
      <c r="A7929">
        <v>0</v>
      </c>
      <c r="B7929">
        <v>0</v>
      </c>
      <c r="C7929">
        <v>0</v>
      </c>
      <c r="D7929">
        <v>0</v>
      </c>
      <c r="E7929">
        <v>0</v>
      </c>
      <c r="F7929">
        <v>0</v>
      </c>
      <c r="G7929">
        <v>0</v>
      </c>
    </row>
    <row r="7930" spans="1:7" x14ac:dyDescent="0.25">
      <c r="A7930">
        <v>0</v>
      </c>
      <c r="B7930">
        <v>0</v>
      </c>
      <c r="C7930">
        <v>0</v>
      </c>
      <c r="D7930">
        <v>0</v>
      </c>
      <c r="E7930">
        <v>0</v>
      </c>
      <c r="F7930">
        <v>0</v>
      </c>
      <c r="G7930">
        <v>0</v>
      </c>
    </row>
    <row r="7931" spans="1:7" x14ac:dyDescent="0.25">
      <c r="A7931">
        <v>0</v>
      </c>
      <c r="B7931">
        <v>0</v>
      </c>
      <c r="C7931">
        <v>0</v>
      </c>
      <c r="D7931">
        <v>0</v>
      </c>
      <c r="E7931">
        <v>0</v>
      </c>
      <c r="F7931">
        <v>0</v>
      </c>
      <c r="G7931">
        <v>0</v>
      </c>
    </row>
    <row r="7932" spans="1:7" x14ac:dyDescent="0.25">
      <c r="A7932">
        <v>0</v>
      </c>
      <c r="B7932">
        <v>0</v>
      </c>
      <c r="C7932">
        <v>0</v>
      </c>
      <c r="D7932">
        <v>0</v>
      </c>
      <c r="E7932">
        <v>0</v>
      </c>
      <c r="F7932">
        <v>0</v>
      </c>
      <c r="G7932">
        <v>0</v>
      </c>
    </row>
    <row r="7933" spans="1:7" x14ac:dyDescent="0.25">
      <c r="A7933">
        <v>0</v>
      </c>
      <c r="B7933">
        <v>0</v>
      </c>
      <c r="C7933">
        <v>0</v>
      </c>
      <c r="D7933">
        <v>0</v>
      </c>
      <c r="E7933">
        <v>0</v>
      </c>
      <c r="F7933">
        <v>0</v>
      </c>
      <c r="G7933">
        <v>0</v>
      </c>
    </row>
    <row r="7934" spans="1:7" x14ac:dyDescent="0.25">
      <c r="A7934">
        <v>0</v>
      </c>
      <c r="B7934">
        <v>0</v>
      </c>
      <c r="C7934">
        <v>0</v>
      </c>
      <c r="D7934">
        <v>0</v>
      </c>
      <c r="E7934">
        <v>0</v>
      </c>
      <c r="F7934">
        <v>0</v>
      </c>
      <c r="G7934">
        <v>0</v>
      </c>
    </row>
    <row r="7935" spans="1:7" x14ac:dyDescent="0.25">
      <c r="A7935">
        <v>0</v>
      </c>
      <c r="B7935">
        <v>0</v>
      </c>
      <c r="C7935">
        <v>0</v>
      </c>
      <c r="D7935">
        <v>0</v>
      </c>
      <c r="E7935">
        <v>0</v>
      </c>
      <c r="F7935">
        <v>0</v>
      </c>
      <c r="G7935">
        <v>0</v>
      </c>
    </row>
    <row r="7936" spans="1:7" x14ac:dyDescent="0.25">
      <c r="A7936">
        <v>0</v>
      </c>
      <c r="B7936">
        <v>0</v>
      </c>
      <c r="C7936">
        <v>0</v>
      </c>
      <c r="D7936">
        <v>0</v>
      </c>
      <c r="E7936">
        <v>0</v>
      </c>
      <c r="F7936">
        <v>0</v>
      </c>
      <c r="G7936">
        <v>0</v>
      </c>
    </row>
    <row r="7937" spans="1:7" x14ac:dyDescent="0.25">
      <c r="A7937">
        <v>0</v>
      </c>
      <c r="B7937">
        <v>0</v>
      </c>
      <c r="C7937">
        <v>0</v>
      </c>
      <c r="D7937">
        <v>0</v>
      </c>
      <c r="E7937">
        <v>0</v>
      </c>
      <c r="F7937">
        <v>0</v>
      </c>
      <c r="G7937">
        <v>0</v>
      </c>
    </row>
    <row r="7938" spans="1:7" x14ac:dyDescent="0.25">
      <c r="A7938">
        <v>0</v>
      </c>
      <c r="B7938">
        <v>0</v>
      </c>
      <c r="C7938">
        <v>0</v>
      </c>
      <c r="D7938">
        <v>0</v>
      </c>
      <c r="E7938">
        <v>0</v>
      </c>
      <c r="F7938">
        <v>0</v>
      </c>
      <c r="G7938">
        <v>0</v>
      </c>
    </row>
    <row r="7939" spans="1:7" x14ac:dyDescent="0.25">
      <c r="A7939">
        <v>0</v>
      </c>
      <c r="B7939">
        <v>0</v>
      </c>
      <c r="C7939">
        <v>0</v>
      </c>
      <c r="D7939">
        <v>0</v>
      </c>
      <c r="E7939">
        <v>0</v>
      </c>
      <c r="F7939">
        <v>0</v>
      </c>
      <c r="G7939">
        <v>0</v>
      </c>
    </row>
    <row r="7940" spans="1:7" x14ac:dyDescent="0.25">
      <c r="A7940">
        <v>0</v>
      </c>
      <c r="B7940">
        <v>0</v>
      </c>
      <c r="C7940">
        <v>0</v>
      </c>
      <c r="D7940">
        <v>0</v>
      </c>
      <c r="E7940">
        <v>0</v>
      </c>
      <c r="F7940">
        <v>0</v>
      </c>
      <c r="G7940">
        <v>0</v>
      </c>
    </row>
    <row r="7941" spans="1:7" x14ac:dyDescent="0.25">
      <c r="A7941">
        <v>0</v>
      </c>
      <c r="B7941">
        <v>0</v>
      </c>
      <c r="C7941">
        <v>0</v>
      </c>
      <c r="D7941">
        <v>0</v>
      </c>
      <c r="E7941">
        <v>0</v>
      </c>
      <c r="F7941">
        <v>0</v>
      </c>
      <c r="G7941">
        <v>0</v>
      </c>
    </row>
    <row r="7942" spans="1:7" x14ac:dyDescent="0.25">
      <c r="A7942">
        <v>0</v>
      </c>
      <c r="B7942">
        <v>0</v>
      </c>
      <c r="C7942">
        <v>0</v>
      </c>
      <c r="D7942">
        <v>0</v>
      </c>
      <c r="E7942">
        <v>0</v>
      </c>
      <c r="F7942">
        <v>0</v>
      </c>
      <c r="G7942">
        <v>0</v>
      </c>
    </row>
    <row r="7943" spans="1:7" x14ac:dyDescent="0.25">
      <c r="A7943">
        <v>0</v>
      </c>
      <c r="B7943">
        <v>0</v>
      </c>
      <c r="C7943">
        <v>0</v>
      </c>
      <c r="D7943">
        <v>0</v>
      </c>
      <c r="E7943">
        <v>0</v>
      </c>
      <c r="F7943">
        <v>0</v>
      </c>
      <c r="G7943">
        <v>0</v>
      </c>
    </row>
    <row r="7944" spans="1:7" x14ac:dyDescent="0.25">
      <c r="A7944">
        <v>0</v>
      </c>
      <c r="B7944">
        <v>0</v>
      </c>
      <c r="C7944">
        <v>0</v>
      </c>
      <c r="D7944">
        <v>0</v>
      </c>
      <c r="E7944">
        <v>0</v>
      </c>
      <c r="F7944">
        <v>0</v>
      </c>
      <c r="G7944">
        <v>0</v>
      </c>
    </row>
    <row r="7945" spans="1:7" x14ac:dyDescent="0.25">
      <c r="A7945">
        <v>0</v>
      </c>
      <c r="B7945">
        <v>0</v>
      </c>
      <c r="C7945">
        <v>0</v>
      </c>
      <c r="D7945">
        <v>0</v>
      </c>
      <c r="E7945">
        <v>0</v>
      </c>
      <c r="F7945">
        <v>0</v>
      </c>
      <c r="G7945">
        <v>0</v>
      </c>
    </row>
    <row r="7946" spans="1:7" x14ac:dyDescent="0.25">
      <c r="A7946">
        <v>0</v>
      </c>
      <c r="B7946">
        <v>0</v>
      </c>
      <c r="C7946">
        <v>0</v>
      </c>
      <c r="D7946">
        <v>0</v>
      </c>
      <c r="E7946">
        <v>0</v>
      </c>
      <c r="F7946">
        <v>0</v>
      </c>
      <c r="G7946">
        <v>0</v>
      </c>
    </row>
    <row r="7947" spans="1:7" x14ac:dyDescent="0.25">
      <c r="A7947">
        <v>0</v>
      </c>
      <c r="B7947">
        <v>0</v>
      </c>
      <c r="C7947">
        <v>0</v>
      </c>
      <c r="D7947">
        <v>0</v>
      </c>
      <c r="E7947">
        <v>0</v>
      </c>
      <c r="F7947">
        <v>0</v>
      </c>
      <c r="G7947">
        <v>0</v>
      </c>
    </row>
    <row r="7948" spans="1:7" x14ac:dyDescent="0.25">
      <c r="A7948">
        <v>0</v>
      </c>
      <c r="B7948">
        <v>0</v>
      </c>
      <c r="C7948">
        <v>0</v>
      </c>
      <c r="D7948">
        <v>0</v>
      </c>
      <c r="E7948">
        <v>0</v>
      </c>
      <c r="F7948">
        <v>0</v>
      </c>
      <c r="G7948">
        <v>0</v>
      </c>
    </row>
    <row r="7949" spans="1:7" x14ac:dyDescent="0.25">
      <c r="A7949">
        <v>0</v>
      </c>
      <c r="B7949">
        <v>0</v>
      </c>
      <c r="C7949">
        <v>0</v>
      </c>
      <c r="D7949">
        <v>0</v>
      </c>
      <c r="E7949">
        <v>0</v>
      </c>
      <c r="F7949">
        <v>0</v>
      </c>
      <c r="G7949">
        <v>0</v>
      </c>
    </row>
    <row r="7950" spans="1:7" x14ac:dyDescent="0.25">
      <c r="A7950">
        <v>0</v>
      </c>
      <c r="B7950">
        <v>0</v>
      </c>
      <c r="C7950">
        <v>0</v>
      </c>
      <c r="D7950">
        <v>0</v>
      </c>
      <c r="E7950">
        <v>0</v>
      </c>
      <c r="F7950">
        <v>0</v>
      </c>
      <c r="G7950">
        <v>0</v>
      </c>
    </row>
    <row r="7951" spans="1:7" x14ac:dyDescent="0.25">
      <c r="A7951">
        <v>0</v>
      </c>
      <c r="B7951">
        <v>0</v>
      </c>
      <c r="C7951">
        <v>0</v>
      </c>
      <c r="D7951">
        <v>0</v>
      </c>
      <c r="E7951">
        <v>0</v>
      </c>
      <c r="F7951">
        <v>0</v>
      </c>
      <c r="G7951">
        <v>0</v>
      </c>
    </row>
    <row r="7952" spans="1:7" x14ac:dyDescent="0.25">
      <c r="A7952">
        <v>0</v>
      </c>
      <c r="B7952">
        <v>0</v>
      </c>
      <c r="C7952">
        <v>0</v>
      </c>
      <c r="D7952">
        <v>0</v>
      </c>
      <c r="E7952">
        <v>0</v>
      </c>
      <c r="F7952">
        <v>0</v>
      </c>
      <c r="G7952">
        <v>0</v>
      </c>
    </row>
    <row r="7953" spans="1:7" x14ac:dyDescent="0.25">
      <c r="A7953">
        <v>0</v>
      </c>
      <c r="B7953">
        <v>0</v>
      </c>
      <c r="C7953">
        <v>0</v>
      </c>
      <c r="D7953">
        <v>0</v>
      </c>
      <c r="E7953">
        <v>0</v>
      </c>
      <c r="F7953">
        <v>0</v>
      </c>
      <c r="G7953">
        <v>0</v>
      </c>
    </row>
    <row r="7954" spans="1:7" x14ac:dyDescent="0.25">
      <c r="A7954">
        <v>0</v>
      </c>
      <c r="B7954">
        <v>0</v>
      </c>
      <c r="C7954">
        <v>0</v>
      </c>
      <c r="D7954">
        <v>0</v>
      </c>
      <c r="E7954">
        <v>0</v>
      </c>
      <c r="F7954">
        <v>0</v>
      </c>
      <c r="G7954">
        <v>0</v>
      </c>
    </row>
    <row r="7955" spans="1:7" x14ac:dyDescent="0.25">
      <c r="A7955">
        <v>0</v>
      </c>
      <c r="B7955">
        <v>0</v>
      </c>
      <c r="C7955">
        <v>0</v>
      </c>
      <c r="D7955">
        <v>0</v>
      </c>
      <c r="E7955">
        <v>0</v>
      </c>
      <c r="F7955">
        <v>0</v>
      </c>
      <c r="G7955">
        <v>0</v>
      </c>
    </row>
    <row r="7956" spans="1:7" x14ac:dyDescent="0.25">
      <c r="A7956">
        <v>0</v>
      </c>
      <c r="B7956">
        <v>0</v>
      </c>
      <c r="C7956">
        <v>0</v>
      </c>
      <c r="D7956">
        <v>0</v>
      </c>
      <c r="E7956">
        <v>0</v>
      </c>
      <c r="F7956">
        <v>0</v>
      </c>
      <c r="G7956">
        <v>0</v>
      </c>
    </row>
    <row r="7957" spans="1:7" x14ac:dyDescent="0.25">
      <c r="A7957">
        <v>0</v>
      </c>
      <c r="B7957">
        <v>0</v>
      </c>
      <c r="C7957">
        <v>0</v>
      </c>
      <c r="D7957">
        <v>0</v>
      </c>
      <c r="E7957">
        <v>0</v>
      </c>
      <c r="F7957">
        <v>0</v>
      </c>
      <c r="G7957">
        <v>0</v>
      </c>
    </row>
    <row r="7958" spans="1:7" x14ac:dyDescent="0.25">
      <c r="A7958">
        <v>0</v>
      </c>
      <c r="B7958">
        <v>0</v>
      </c>
      <c r="C7958">
        <v>0</v>
      </c>
      <c r="D7958">
        <v>0</v>
      </c>
      <c r="E7958">
        <v>0</v>
      </c>
      <c r="F7958">
        <v>0</v>
      </c>
      <c r="G7958">
        <v>0</v>
      </c>
    </row>
    <row r="7959" spans="1:7" x14ac:dyDescent="0.25">
      <c r="A7959">
        <v>0</v>
      </c>
      <c r="B7959">
        <v>0</v>
      </c>
      <c r="C7959">
        <v>0</v>
      </c>
      <c r="D7959">
        <v>0</v>
      </c>
      <c r="E7959">
        <v>0</v>
      </c>
      <c r="F7959">
        <v>0</v>
      </c>
      <c r="G7959">
        <v>0</v>
      </c>
    </row>
    <row r="7960" spans="1:7" x14ac:dyDescent="0.25">
      <c r="A7960">
        <v>0</v>
      </c>
      <c r="B7960">
        <v>0</v>
      </c>
      <c r="C7960">
        <v>0</v>
      </c>
      <c r="D7960">
        <v>0</v>
      </c>
      <c r="E7960">
        <v>0</v>
      </c>
      <c r="F7960">
        <v>0</v>
      </c>
      <c r="G7960">
        <v>0</v>
      </c>
    </row>
    <row r="7961" spans="1:7" x14ac:dyDescent="0.25">
      <c r="A7961">
        <v>0</v>
      </c>
      <c r="B7961">
        <v>0</v>
      </c>
      <c r="C7961">
        <v>0</v>
      </c>
      <c r="D7961">
        <v>0</v>
      </c>
      <c r="E7961">
        <v>0</v>
      </c>
      <c r="F7961">
        <v>0</v>
      </c>
      <c r="G7961">
        <v>0</v>
      </c>
    </row>
    <row r="7962" spans="1:7" x14ac:dyDescent="0.25">
      <c r="A7962">
        <v>0</v>
      </c>
      <c r="B7962">
        <v>0</v>
      </c>
      <c r="C7962">
        <v>0</v>
      </c>
      <c r="D7962">
        <v>0</v>
      </c>
      <c r="E7962">
        <v>0</v>
      </c>
      <c r="F7962">
        <v>0</v>
      </c>
      <c r="G7962">
        <v>0</v>
      </c>
    </row>
    <row r="7963" spans="1:7" x14ac:dyDescent="0.25">
      <c r="A7963">
        <v>0</v>
      </c>
      <c r="B7963">
        <v>0</v>
      </c>
      <c r="C7963">
        <v>0</v>
      </c>
      <c r="D7963">
        <v>0</v>
      </c>
      <c r="E7963">
        <v>0</v>
      </c>
      <c r="F7963">
        <v>0</v>
      </c>
      <c r="G7963">
        <v>0</v>
      </c>
    </row>
    <row r="7964" spans="1:7" x14ac:dyDescent="0.25">
      <c r="A7964">
        <v>0</v>
      </c>
      <c r="B7964">
        <v>0</v>
      </c>
      <c r="C7964">
        <v>0</v>
      </c>
      <c r="D7964">
        <v>0</v>
      </c>
      <c r="E7964">
        <v>0</v>
      </c>
      <c r="F7964">
        <v>0</v>
      </c>
      <c r="G7964">
        <v>0</v>
      </c>
    </row>
    <row r="7965" spans="1:7" x14ac:dyDescent="0.25">
      <c r="A7965">
        <v>0</v>
      </c>
      <c r="B7965">
        <v>0</v>
      </c>
      <c r="C7965">
        <v>0</v>
      </c>
      <c r="D7965">
        <v>0</v>
      </c>
      <c r="E7965">
        <v>0</v>
      </c>
      <c r="F7965">
        <v>0</v>
      </c>
      <c r="G7965">
        <v>0</v>
      </c>
    </row>
    <row r="7966" spans="1:7" x14ac:dyDescent="0.25">
      <c r="A7966">
        <v>0</v>
      </c>
      <c r="B7966">
        <v>0</v>
      </c>
      <c r="C7966">
        <v>0</v>
      </c>
      <c r="D7966">
        <v>0</v>
      </c>
      <c r="E7966">
        <v>0</v>
      </c>
      <c r="F7966">
        <v>0</v>
      </c>
      <c r="G7966">
        <v>0</v>
      </c>
    </row>
    <row r="7967" spans="1:7" x14ac:dyDescent="0.25">
      <c r="A7967">
        <v>0</v>
      </c>
      <c r="B7967">
        <v>0</v>
      </c>
      <c r="C7967">
        <v>0</v>
      </c>
      <c r="D7967">
        <v>0</v>
      </c>
      <c r="E7967">
        <v>0</v>
      </c>
      <c r="F7967">
        <v>0</v>
      </c>
      <c r="G7967">
        <v>0</v>
      </c>
    </row>
    <row r="7968" spans="1:7" x14ac:dyDescent="0.25">
      <c r="A7968">
        <v>0</v>
      </c>
      <c r="B7968">
        <v>0</v>
      </c>
      <c r="C7968">
        <v>0</v>
      </c>
      <c r="D7968">
        <v>0</v>
      </c>
      <c r="E7968">
        <v>0</v>
      </c>
      <c r="F7968">
        <v>0</v>
      </c>
      <c r="G7968">
        <v>0</v>
      </c>
    </row>
    <row r="7969" spans="1:7" x14ac:dyDescent="0.25">
      <c r="A7969">
        <v>0</v>
      </c>
      <c r="B7969">
        <v>0</v>
      </c>
      <c r="C7969">
        <v>0</v>
      </c>
      <c r="D7969">
        <v>0</v>
      </c>
      <c r="E7969">
        <v>0</v>
      </c>
      <c r="F7969">
        <v>0</v>
      </c>
      <c r="G7969">
        <v>0</v>
      </c>
    </row>
    <row r="7970" spans="1:7" x14ac:dyDescent="0.25">
      <c r="A7970">
        <v>0</v>
      </c>
      <c r="B7970">
        <v>0</v>
      </c>
      <c r="C7970">
        <v>0</v>
      </c>
      <c r="D7970">
        <v>0</v>
      </c>
      <c r="E7970">
        <v>0</v>
      </c>
      <c r="F7970">
        <v>0</v>
      </c>
      <c r="G7970">
        <v>0</v>
      </c>
    </row>
    <row r="7971" spans="1:7" x14ac:dyDescent="0.25">
      <c r="A7971">
        <v>0</v>
      </c>
      <c r="B7971">
        <v>0</v>
      </c>
      <c r="C7971">
        <v>0</v>
      </c>
      <c r="D7971">
        <v>0</v>
      </c>
      <c r="E7971">
        <v>0</v>
      </c>
      <c r="F7971">
        <v>0</v>
      </c>
      <c r="G7971">
        <v>0</v>
      </c>
    </row>
    <row r="7972" spans="1:7" x14ac:dyDescent="0.25">
      <c r="A7972">
        <v>0</v>
      </c>
      <c r="B7972">
        <v>0</v>
      </c>
      <c r="C7972">
        <v>0</v>
      </c>
      <c r="D7972">
        <v>0</v>
      </c>
      <c r="E7972">
        <v>0</v>
      </c>
      <c r="F7972">
        <v>0</v>
      </c>
      <c r="G7972">
        <v>0</v>
      </c>
    </row>
    <row r="7973" spans="1:7" x14ac:dyDescent="0.25">
      <c r="A7973">
        <v>0</v>
      </c>
      <c r="B7973">
        <v>0</v>
      </c>
      <c r="C7973">
        <v>0</v>
      </c>
      <c r="D7973">
        <v>0</v>
      </c>
      <c r="E7973">
        <v>0</v>
      </c>
      <c r="F7973">
        <v>0</v>
      </c>
      <c r="G7973">
        <v>0</v>
      </c>
    </row>
    <row r="7974" spans="1:7" x14ac:dyDescent="0.25">
      <c r="A7974">
        <v>0</v>
      </c>
      <c r="B7974">
        <v>0</v>
      </c>
      <c r="C7974">
        <v>0</v>
      </c>
      <c r="D7974">
        <v>0</v>
      </c>
      <c r="E7974">
        <v>0</v>
      </c>
      <c r="F7974">
        <v>0</v>
      </c>
      <c r="G7974">
        <v>0</v>
      </c>
    </row>
    <row r="7975" spans="1:7" x14ac:dyDescent="0.25">
      <c r="A7975">
        <v>0</v>
      </c>
      <c r="B7975">
        <v>0</v>
      </c>
      <c r="C7975">
        <v>0</v>
      </c>
      <c r="D7975">
        <v>0</v>
      </c>
      <c r="E7975">
        <v>0</v>
      </c>
      <c r="F7975">
        <v>0</v>
      </c>
      <c r="G7975">
        <v>0</v>
      </c>
    </row>
    <row r="7976" spans="1:7" x14ac:dyDescent="0.25">
      <c r="A7976">
        <v>0</v>
      </c>
      <c r="B7976">
        <v>0</v>
      </c>
      <c r="C7976">
        <v>0</v>
      </c>
      <c r="D7976">
        <v>0</v>
      </c>
      <c r="E7976">
        <v>0</v>
      </c>
      <c r="F7976">
        <v>0</v>
      </c>
      <c r="G7976">
        <v>0</v>
      </c>
    </row>
    <row r="7977" spans="1:7" x14ac:dyDescent="0.25">
      <c r="A7977">
        <v>0</v>
      </c>
      <c r="B7977">
        <v>0</v>
      </c>
      <c r="C7977">
        <v>0</v>
      </c>
      <c r="D7977">
        <v>0</v>
      </c>
      <c r="E7977">
        <v>0</v>
      </c>
      <c r="F7977">
        <v>0</v>
      </c>
      <c r="G7977">
        <v>0</v>
      </c>
    </row>
    <row r="7978" spans="1:7" x14ac:dyDescent="0.25">
      <c r="A7978">
        <v>0</v>
      </c>
      <c r="B7978">
        <v>0</v>
      </c>
      <c r="C7978">
        <v>0</v>
      </c>
      <c r="D7978">
        <v>0</v>
      </c>
      <c r="E7978">
        <v>0</v>
      </c>
      <c r="F7978">
        <v>0</v>
      </c>
      <c r="G7978">
        <v>0</v>
      </c>
    </row>
    <row r="7979" spans="1:7" x14ac:dyDescent="0.25">
      <c r="A7979">
        <v>0</v>
      </c>
      <c r="B7979">
        <v>0</v>
      </c>
      <c r="C7979">
        <v>0</v>
      </c>
      <c r="D7979">
        <v>0</v>
      </c>
      <c r="E7979">
        <v>0</v>
      </c>
      <c r="F7979">
        <v>0</v>
      </c>
      <c r="G7979">
        <v>0</v>
      </c>
    </row>
    <row r="7980" spans="1:7" x14ac:dyDescent="0.25">
      <c r="A7980">
        <v>0</v>
      </c>
      <c r="B7980">
        <v>0</v>
      </c>
      <c r="C7980">
        <v>0</v>
      </c>
      <c r="D7980">
        <v>0</v>
      </c>
      <c r="E7980">
        <v>0</v>
      </c>
      <c r="F7980">
        <v>0</v>
      </c>
      <c r="G7980">
        <v>0</v>
      </c>
    </row>
    <row r="7981" spans="1:7" x14ac:dyDescent="0.25">
      <c r="A7981">
        <v>0</v>
      </c>
      <c r="B7981">
        <v>0</v>
      </c>
      <c r="C7981">
        <v>0</v>
      </c>
      <c r="D7981">
        <v>0</v>
      </c>
      <c r="E7981">
        <v>0</v>
      </c>
      <c r="F7981">
        <v>0</v>
      </c>
      <c r="G7981">
        <v>0</v>
      </c>
    </row>
    <row r="7982" spans="1:7" x14ac:dyDescent="0.25">
      <c r="A7982">
        <v>0</v>
      </c>
      <c r="B7982">
        <v>0</v>
      </c>
      <c r="C7982">
        <v>0</v>
      </c>
      <c r="D7982">
        <v>0</v>
      </c>
      <c r="E7982">
        <v>0</v>
      </c>
      <c r="F7982">
        <v>0</v>
      </c>
      <c r="G7982">
        <v>0</v>
      </c>
    </row>
    <row r="7983" spans="1:7" x14ac:dyDescent="0.25">
      <c r="A7983">
        <v>0</v>
      </c>
      <c r="B7983">
        <v>0</v>
      </c>
      <c r="C7983">
        <v>0</v>
      </c>
      <c r="D7983">
        <v>0</v>
      </c>
      <c r="E7983">
        <v>0</v>
      </c>
      <c r="F7983">
        <v>0</v>
      </c>
      <c r="G7983">
        <v>0</v>
      </c>
    </row>
    <row r="7984" spans="1:7" x14ac:dyDescent="0.25">
      <c r="A7984">
        <v>0</v>
      </c>
      <c r="B7984">
        <v>0</v>
      </c>
      <c r="C7984">
        <v>0</v>
      </c>
      <c r="D7984">
        <v>0</v>
      </c>
      <c r="E7984">
        <v>0</v>
      </c>
      <c r="F7984">
        <v>0</v>
      </c>
      <c r="G7984">
        <v>0</v>
      </c>
    </row>
    <row r="7985" spans="1:7" x14ac:dyDescent="0.25">
      <c r="A7985">
        <v>0</v>
      </c>
      <c r="B7985">
        <v>0</v>
      </c>
      <c r="C7985">
        <v>0</v>
      </c>
      <c r="D7985">
        <v>0</v>
      </c>
      <c r="E7985">
        <v>0</v>
      </c>
      <c r="F7985">
        <v>0</v>
      </c>
      <c r="G7985">
        <v>0</v>
      </c>
    </row>
    <row r="7986" spans="1:7" x14ac:dyDescent="0.25">
      <c r="A7986">
        <v>0</v>
      </c>
      <c r="B7986">
        <v>0</v>
      </c>
      <c r="C7986">
        <v>0</v>
      </c>
      <c r="D7986">
        <v>0</v>
      </c>
      <c r="E7986">
        <v>0</v>
      </c>
      <c r="F7986">
        <v>0</v>
      </c>
      <c r="G7986">
        <v>0</v>
      </c>
    </row>
    <row r="7987" spans="1:7" x14ac:dyDescent="0.25">
      <c r="A7987">
        <v>0</v>
      </c>
      <c r="B7987">
        <v>0</v>
      </c>
      <c r="C7987">
        <v>0</v>
      </c>
      <c r="D7987">
        <v>0</v>
      </c>
      <c r="E7987">
        <v>0</v>
      </c>
      <c r="F7987">
        <v>0</v>
      </c>
      <c r="G7987">
        <v>0</v>
      </c>
    </row>
    <row r="7988" spans="1:7" x14ac:dyDescent="0.25">
      <c r="A7988">
        <v>0</v>
      </c>
      <c r="B7988">
        <v>0</v>
      </c>
      <c r="C7988">
        <v>0</v>
      </c>
      <c r="D7988">
        <v>0</v>
      </c>
      <c r="E7988">
        <v>0</v>
      </c>
      <c r="F7988">
        <v>0</v>
      </c>
      <c r="G7988">
        <v>0</v>
      </c>
    </row>
    <row r="7989" spans="1:7" x14ac:dyDescent="0.25">
      <c r="A7989">
        <v>0</v>
      </c>
      <c r="B7989">
        <v>0</v>
      </c>
      <c r="C7989">
        <v>0</v>
      </c>
      <c r="D7989">
        <v>0</v>
      </c>
      <c r="E7989">
        <v>0</v>
      </c>
      <c r="F7989">
        <v>0</v>
      </c>
      <c r="G7989">
        <v>0</v>
      </c>
    </row>
    <row r="7990" spans="1:7" x14ac:dyDescent="0.25">
      <c r="A7990">
        <v>0</v>
      </c>
      <c r="B7990">
        <v>0</v>
      </c>
      <c r="C7990">
        <v>0</v>
      </c>
      <c r="D7990">
        <v>0</v>
      </c>
      <c r="E7990">
        <v>0</v>
      </c>
      <c r="F7990">
        <v>0</v>
      </c>
      <c r="G7990">
        <v>0</v>
      </c>
    </row>
    <row r="7991" spans="1:7" x14ac:dyDescent="0.25">
      <c r="A7991">
        <v>0</v>
      </c>
      <c r="B7991">
        <v>0</v>
      </c>
      <c r="C7991">
        <v>0</v>
      </c>
      <c r="D7991">
        <v>0</v>
      </c>
      <c r="E7991">
        <v>0</v>
      </c>
      <c r="F7991">
        <v>0</v>
      </c>
      <c r="G7991">
        <v>0</v>
      </c>
    </row>
    <row r="7992" spans="1:7" x14ac:dyDescent="0.25">
      <c r="A7992">
        <v>0</v>
      </c>
      <c r="B7992">
        <v>0</v>
      </c>
      <c r="C7992">
        <v>0</v>
      </c>
      <c r="D7992">
        <v>0</v>
      </c>
      <c r="E7992">
        <v>0</v>
      </c>
      <c r="F7992">
        <v>0</v>
      </c>
      <c r="G7992">
        <v>0</v>
      </c>
    </row>
    <row r="7993" spans="1:7" x14ac:dyDescent="0.25">
      <c r="A7993">
        <v>0</v>
      </c>
      <c r="B7993">
        <v>0</v>
      </c>
      <c r="C7993">
        <v>0</v>
      </c>
      <c r="D7993">
        <v>0</v>
      </c>
      <c r="E7993">
        <v>0</v>
      </c>
      <c r="F7993">
        <v>0</v>
      </c>
      <c r="G7993">
        <v>0</v>
      </c>
    </row>
    <row r="7994" spans="1:7" x14ac:dyDescent="0.25">
      <c r="A7994">
        <v>0</v>
      </c>
      <c r="B7994">
        <v>0</v>
      </c>
      <c r="C7994">
        <v>0</v>
      </c>
      <c r="D7994">
        <v>0</v>
      </c>
      <c r="E7994">
        <v>0</v>
      </c>
      <c r="F7994">
        <v>0</v>
      </c>
      <c r="G7994">
        <v>0</v>
      </c>
    </row>
    <row r="7995" spans="1:7" x14ac:dyDescent="0.25">
      <c r="A7995">
        <v>0</v>
      </c>
      <c r="B7995">
        <v>0</v>
      </c>
      <c r="C7995">
        <v>0</v>
      </c>
      <c r="D7995">
        <v>0</v>
      </c>
      <c r="E7995">
        <v>0</v>
      </c>
      <c r="F7995">
        <v>0</v>
      </c>
      <c r="G7995">
        <v>0</v>
      </c>
    </row>
    <row r="7996" spans="1:7" x14ac:dyDescent="0.25">
      <c r="A7996">
        <v>0</v>
      </c>
      <c r="B7996">
        <v>0</v>
      </c>
      <c r="C7996">
        <v>0</v>
      </c>
      <c r="D7996">
        <v>0</v>
      </c>
      <c r="E7996">
        <v>0</v>
      </c>
      <c r="F7996">
        <v>0</v>
      </c>
      <c r="G7996">
        <v>0</v>
      </c>
    </row>
    <row r="7997" spans="1:7" x14ac:dyDescent="0.25">
      <c r="A7997">
        <v>0</v>
      </c>
      <c r="B7997">
        <v>0</v>
      </c>
      <c r="C7997">
        <v>0</v>
      </c>
      <c r="D7997">
        <v>0</v>
      </c>
      <c r="E7997">
        <v>0</v>
      </c>
      <c r="F7997">
        <v>0</v>
      </c>
      <c r="G7997">
        <v>0</v>
      </c>
    </row>
    <row r="7998" spans="1:7" x14ac:dyDescent="0.25">
      <c r="A7998">
        <v>0</v>
      </c>
      <c r="B7998">
        <v>0</v>
      </c>
      <c r="C7998">
        <v>0</v>
      </c>
      <c r="D7998">
        <v>0</v>
      </c>
      <c r="E7998">
        <v>0</v>
      </c>
      <c r="F7998">
        <v>0</v>
      </c>
      <c r="G7998">
        <v>0</v>
      </c>
    </row>
    <row r="7999" spans="1:7" x14ac:dyDescent="0.25">
      <c r="A7999">
        <v>0</v>
      </c>
      <c r="B7999">
        <v>0</v>
      </c>
      <c r="C7999">
        <v>0</v>
      </c>
      <c r="D7999">
        <v>0</v>
      </c>
      <c r="E7999">
        <v>0</v>
      </c>
      <c r="F7999">
        <v>0</v>
      </c>
      <c r="G7999">
        <v>0</v>
      </c>
    </row>
    <row r="8000" spans="1:7" x14ac:dyDescent="0.25">
      <c r="A8000">
        <v>0</v>
      </c>
      <c r="B8000">
        <v>0</v>
      </c>
      <c r="C8000">
        <v>0</v>
      </c>
      <c r="D8000">
        <v>0</v>
      </c>
      <c r="E8000">
        <v>0</v>
      </c>
      <c r="F8000">
        <v>0</v>
      </c>
      <c r="G8000">
        <v>0</v>
      </c>
    </row>
    <row r="8001" spans="1:7" x14ac:dyDescent="0.25">
      <c r="A8001">
        <v>0</v>
      </c>
      <c r="B8001">
        <v>0</v>
      </c>
      <c r="C8001">
        <v>0</v>
      </c>
      <c r="D8001">
        <v>0</v>
      </c>
      <c r="E8001">
        <v>0</v>
      </c>
      <c r="F8001">
        <v>0</v>
      </c>
      <c r="G8001">
        <v>0</v>
      </c>
    </row>
    <row r="8002" spans="1:7" x14ac:dyDescent="0.25">
      <c r="A8002">
        <v>0</v>
      </c>
      <c r="B8002">
        <v>0</v>
      </c>
      <c r="C8002">
        <v>0</v>
      </c>
      <c r="D8002">
        <v>0</v>
      </c>
      <c r="E8002">
        <v>0</v>
      </c>
      <c r="F8002">
        <v>0</v>
      </c>
      <c r="G8002">
        <v>0</v>
      </c>
    </row>
    <row r="8003" spans="1:7" x14ac:dyDescent="0.25">
      <c r="A8003">
        <v>0</v>
      </c>
      <c r="B8003">
        <v>0</v>
      </c>
      <c r="C8003">
        <v>0</v>
      </c>
      <c r="D8003">
        <v>0</v>
      </c>
      <c r="E8003">
        <v>0</v>
      </c>
      <c r="F8003">
        <v>0</v>
      </c>
      <c r="G8003">
        <v>0</v>
      </c>
    </row>
    <row r="8004" spans="1:7" x14ac:dyDescent="0.25">
      <c r="A8004">
        <v>0</v>
      </c>
      <c r="B8004">
        <v>0</v>
      </c>
      <c r="C8004">
        <v>0</v>
      </c>
      <c r="D8004">
        <v>0</v>
      </c>
      <c r="E8004">
        <v>0</v>
      </c>
      <c r="F8004">
        <v>0</v>
      </c>
      <c r="G8004">
        <v>0</v>
      </c>
    </row>
    <row r="8005" spans="1:7" x14ac:dyDescent="0.25">
      <c r="A8005">
        <v>0</v>
      </c>
      <c r="B8005">
        <v>0</v>
      </c>
      <c r="C8005">
        <v>0</v>
      </c>
      <c r="D8005">
        <v>0</v>
      </c>
      <c r="E8005">
        <v>0</v>
      </c>
      <c r="F8005">
        <v>0</v>
      </c>
      <c r="G8005">
        <v>0</v>
      </c>
    </row>
    <row r="8006" spans="1:7" x14ac:dyDescent="0.25">
      <c r="A8006">
        <v>0</v>
      </c>
      <c r="B8006">
        <v>0</v>
      </c>
      <c r="C8006">
        <v>0</v>
      </c>
      <c r="D8006">
        <v>0</v>
      </c>
      <c r="E8006">
        <v>0</v>
      </c>
      <c r="F8006">
        <v>0</v>
      </c>
      <c r="G8006">
        <v>0</v>
      </c>
    </row>
    <row r="8007" spans="1:7" x14ac:dyDescent="0.25">
      <c r="A8007">
        <v>0</v>
      </c>
      <c r="B8007">
        <v>0</v>
      </c>
      <c r="C8007">
        <v>0</v>
      </c>
      <c r="D8007">
        <v>0</v>
      </c>
      <c r="E8007">
        <v>0</v>
      </c>
      <c r="F8007">
        <v>0</v>
      </c>
      <c r="G8007">
        <v>0</v>
      </c>
    </row>
    <row r="8008" spans="1:7" x14ac:dyDescent="0.25">
      <c r="A8008">
        <v>0</v>
      </c>
      <c r="B8008">
        <v>0</v>
      </c>
      <c r="C8008">
        <v>0</v>
      </c>
      <c r="D8008">
        <v>0</v>
      </c>
      <c r="E8008">
        <v>0</v>
      </c>
      <c r="F8008">
        <v>0</v>
      </c>
      <c r="G8008">
        <v>0</v>
      </c>
    </row>
    <row r="8009" spans="1:7" x14ac:dyDescent="0.25">
      <c r="A8009">
        <v>0</v>
      </c>
      <c r="B8009">
        <v>0</v>
      </c>
      <c r="C8009">
        <v>0</v>
      </c>
      <c r="D8009">
        <v>0</v>
      </c>
      <c r="E8009">
        <v>0</v>
      </c>
      <c r="F8009">
        <v>0</v>
      </c>
      <c r="G8009">
        <v>0</v>
      </c>
    </row>
    <row r="8010" spans="1:7" x14ac:dyDescent="0.25">
      <c r="A8010">
        <v>0</v>
      </c>
      <c r="B8010">
        <v>0</v>
      </c>
      <c r="C8010">
        <v>0</v>
      </c>
      <c r="D8010">
        <v>0</v>
      </c>
      <c r="E8010">
        <v>0</v>
      </c>
      <c r="F8010">
        <v>0</v>
      </c>
      <c r="G8010">
        <v>0</v>
      </c>
    </row>
    <row r="8011" spans="1:7" x14ac:dyDescent="0.25">
      <c r="A8011">
        <v>0</v>
      </c>
      <c r="B8011">
        <v>0</v>
      </c>
      <c r="C8011">
        <v>0</v>
      </c>
      <c r="D8011">
        <v>0</v>
      </c>
      <c r="E8011">
        <v>0</v>
      </c>
      <c r="F8011">
        <v>0</v>
      </c>
      <c r="G8011">
        <v>0</v>
      </c>
    </row>
    <row r="8012" spans="1:7" x14ac:dyDescent="0.25">
      <c r="A8012">
        <v>0</v>
      </c>
      <c r="B8012">
        <v>0</v>
      </c>
      <c r="C8012">
        <v>0</v>
      </c>
      <c r="D8012">
        <v>0</v>
      </c>
      <c r="E8012">
        <v>0</v>
      </c>
      <c r="F8012">
        <v>0</v>
      </c>
      <c r="G8012">
        <v>0</v>
      </c>
    </row>
    <row r="8013" spans="1:7" x14ac:dyDescent="0.25">
      <c r="A8013">
        <v>0</v>
      </c>
      <c r="B8013">
        <v>0</v>
      </c>
      <c r="C8013">
        <v>0</v>
      </c>
      <c r="D8013">
        <v>0</v>
      </c>
      <c r="E8013">
        <v>0</v>
      </c>
      <c r="F8013">
        <v>0</v>
      </c>
      <c r="G8013">
        <v>0</v>
      </c>
    </row>
    <row r="8014" spans="1:7" x14ac:dyDescent="0.25">
      <c r="A8014">
        <v>0</v>
      </c>
      <c r="B8014">
        <v>0</v>
      </c>
      <c r="C8014">
        <v>0</v>
      </c>
      <c r="D8014">
        <v>0</v>
      </c>
      <c r="E8014">
        <v>0</v>
      </c>
      <c r="F8014">
        <v>0</v>
      </c>
      <c r="G8014">
        <v>0</v>
      </c>
    </row>
    <row r="8015" spans="1:7" x14ac:dyDescent="0.25">
      <c r="A8015">
        <v>0</v>
      </c>
      <c r="B8015">
        <v>0</v>
      </c>
      <c r="C8015">
        <v>0</v>
      </c>
      <c r="D8015">
        <v>0</v>
      </c>
      <c r="E8015">
        <v>0</v>
      </c>
      <c r="F8015">
        <v>0</v>
      </c>
      <c r="G8015">
        <v>0</v>
      </c>
    </row>
    <row r="8016" spans="1:7" x14ac:dyDescent="0.25">
      <c r="A8016">
        <v>0</v>
      </c>
      <c r="B8016">
        <v>0</v>
      </c>
      <c r="C8016">
        <v>0</v>
      </c>
      <c r="D8016">
        <v>0</v>
      </c>
      <c r="E8016">
        <v>0</v>
      </c>
      <c r="F8016">
        <v>0</v>
      </c>
      <c r="G8016">
        <v>0</v>
      </c>
    </row>
    <row r="8017" spans="1:7" x14ac:dyDescent="0.25">
      <c r="A8017">
        <v>0</v>
      </c>
      <c r="B8017">
        <v>0</v>
      </c>
      <c r="C8017">
        <v>0</v>
      </c>
      <c r="D8017">
        <v>0</v>
      </c>
      <c r="E8017">
        <v>0</v>
      </c>
      <c r="F8017">
        <v>0</v>
      </c>
      <c r="G8017">
        <v>0</v>
      </c>
    </row>
    <row r="8018" spans="1:7" x14ac:dyDescent="0.25">
      <c r="A8018">
        <v>0</v>
      </c>
      <c r="B8018">
        <v>0</v>
      </c>
      <c r="C8018">
        <v>0</v>
      </c>
      <c r="D8018">
        <v>0</v>
      </c>
      <c r="E8018">
        <v>0</v>
      </c>
      <c r="F8018">
        <v>0</v>
      </c>
      <c r="G8018">
        <v>0</v>
      </c>
    </row>
    <row r="8019" spans="1:7" x14ac:dyDescent="0.25">
      <c r="A8019">
        <v>0</v>
      </c>
      <c r="B8019">
        <v>0</v>
      </c>
      <c r="C8019">
        <v>0</v>
      </c>
      <c r="D8019">
        <v>0</v>
      </c>
      <c r="E8019">
        <v>0</v>
      </c>
      <c r="F8019">
        <v>0</v>
      </c>
      <c r="G8019">
        <v>0</v>
      </c>
    </row>
    <row r="8020" spans="1:7" x14ac:dyDescent="0.25">
      <c r="A8020">
        <v>0</v>
      </c>
      <c r="B8020">
        <v>0</v>
      </c>
      <c r="C8020">
        <v>0</v>
      </c>
      <c r="D8020">
        <v>0</v>
      </c>
      <c r="E8020">
        <v>0</v>
      </c>
      <c r="F8020">
        <v>0</v>
      </c>
      <c r="G8020">
        <v>0</v>
      </c>
    </row>
    <row r="8021" spans="1:7" x14ac:dyDescent="0.25">
      <c r="A8021">
        <v>0</v>
      </c>
      <c r="B8021">
        <v>0</v>
      </c>
      <c r="C8021">
        <v>0</v>
      </c>
      <c r="D8021">
        <v>0</v>
      </c>
      <c r="E8021">
        <v>0</v>
      </c>
      <c r="F8021">
        <v>0</v>
      </c>
      <c r="G8021">
        <v>0</v>
      </c>
    </row>
    <row r="8022" spans="1:7" x14ac:dyDescent="0.25">
      <c r="A8022">
        <v>0</v>
      </c>
      <c r="B8022">
        <v>0</v>
      </c>
      <c r="C8022">
        <v>0</v>
      </c>
      <c r="D8022">
        <v>0</v>
      </c>
      <c r="E8022">
        <v>0</v>
      </c>
      <c r="F8022">
        <v>0</v>
      </c>
      <c r="G8022">
        <v>0</v>
      </c>
    </row>
    <row r="8023" spans="1:7" x14ac:dyDescent="0.25">
      <c r="A8023">
        <v>0</v>
      </c>
      <c r="B8023">
        <v>0</v>
      </c>
      <c r="C8023">
        <v>0</v>
      </c>
      <c r="D8023">
        <v>0</v>
      </c>
      <c r="E8023">
        <v>0</v>
      </c>
      <c r="F8023">
        <v>0</v>
      </c>
      <c r="G8023">
        <v>0</v>
      </c>
    </row>
    <row r="8024" spans="1:7" x14ac:dyDescent="0.25">
      <c r="A8024">
        <v>0</v>
      </c>
      <c r="B8024">
        <v>0</v>
      </c>
      <c r="C8024">
        <v>0</v>
      </c>
      <c r="D8024">
        <v>0</v>
      </c>
      <c r="E8024">
        <v>0</v>
      </c>
      <c r="F8024">
        <v>0</v>
      </c>
      <c r="G8024">
        <v>0</v>
      </c>
    </row>
    <row r="8025" spans="1:7" x14ac:dyDescent="0.25">
      <c r="A8025">
        <v>0</v>
      </c>
      <c r="B8025">
        <v>0</v>
      </c>
      <c r="C8025">
        <v>0</v>
      </c>
      <c r="D8025">
        <v>0</v>
      </c>
      <c r="E8025">
        <v>0</v>
      </c>
      <c r="F8025">
        <v>0</v>
      </c>
      <c r="G8025">
        <v>0</v>
      </c>
    </row>
    <row r="8026" spans="1:7" x14ac:dyDescent="0.25">
      <c r="A8026">
        <v>0</v>
      </c>
      <c r="B8026">
        <v>0</v>
      </c>
      <c r="C8026">
        <v>0</v>
      </c>
      <c r="D8026">
        <v>0</v>
      </c>
      <c r="E8026">
        <v>0</v>
      </c>
      <c r="F8026">
        <v>0</v>
      </c>
      <c r="G8026">
        <v>0</v>
      </c>
    </row>
    <row r="8027" spans="1:7" x14ac:dyDescent="0.25">
      <c r="A8027">
        <v>0</v>
      </c>
      <c r="B8027">
        <v>0</v>
      </c>
      <c r="C8027">
        <v>0</v>
      </c>
      <c r="D8027">
        <v>0</v>
      </c>
      <c r="E8027">
        <v>0</v>
      </c>
      <c r="F8027">
        <v>0</v>
      </c>
      <c r="G8027">
        <v>0</v>
      </c>
    </row>
    <row r="8028" spans="1:7" x14ac:dyDescent="0.25">
      <c r="A8028">
        <v>0</v>
      </c>
      <c r="B8028">
        <v>0</v>
      </c>
      <c r="C8028">
        <v>0</v>
      </c>
      <c r="D8028">
        <v>0</v>
      </c>
      <c r="E8028">
        <v>0</v>
      </c>
      <c r="F8028">
        <v>0</v>
      </c>
      <c r="G8028">
        <v>0</v>
      </c>
    </row>
    <row r="8029" spans="1:7" x14ac:dyDescent="0.25">
      <c r="A8029">
        <v>0</v>
      </c>
      <c r="B8029">
        <v>0</v>
      </c>
      <c r="C8029">
        <v>0</v>
      </c>
      <c r="D8029">
        <v>0</v>
      </c>
      <c r="E8029">
        <v>0</v>
      </c>
      <c r="F8029">
        <v>0</v>
      </c>
      <c r="G8029">
        <v>0</v>
      </c>
    </row>
    <row r="8030" spans="1:7" x14ac:dyDescent="0.25">
      <c r="A8030">
        <v>0</v>
      </c>
      <c r="B8030">
        <v>0</v>
      </c>
      <c r="C8030">
        <v>0</v>
      </c>
      <c r="D8030">
        <v>0</v>
      </c>
      <c r="E8030">
        <v>0</v>
      </c>
      <c r="F8030">
        <v>0</v>
      </c>
      <c r="G8030">
        <v>0</v>
      </c>
    </row>
    <row r="8031" spans="1:7" x14ac:dyDescent="0.25">
      <c r="A8031">
        <v>0</v>
      </c>
      <c r="B8031">
        <v>0</v>
      </c>
      <c r="C8031">
        <v>0</v>
      </c>
      <c r="D8031">
        <v>0</v>
      </c>
      <c r="E8031">
        <v>0</v>
      </c>
      <c r="F8031">
        <v>0</v>
      </c>
      <c r="G8031">
        <v>0</v>
      </c>
    </row>
    <row r="8032" spans="1:7" x14ac:dyDescent="0.25">
      <c r="A8032">
        <v>0</v>
      </c>
      <c r="B8032">
        <v>0</v>
      </c>
      <c r="C8032">
        <v>0</v>
      </c>
      <c r="D8032">
        <v>0</v>
      </c>
      <c r="E8032">
        <v>0</v>
      </c>
      <c r="F8032">
        <v>0</v>
      </c>
      <c r="G8032">
        <v>0</v>
      </c>
    </row>
    <row r="8033" spans="1:7" x14ac:dyDescent="0.25">
      <c r="A8033">
        <v>0</v>
      </c>
      <c r="B8033">
        <v>0</v>
      </c>
      <c r="C8033">
        <v>0</v>
      </c>
      <c r="D8033">
        <v>0</v>
      </c>
      <c r="E8033">
        <v>0</v>
      </c>
      <c r="F8033">
        <v>0</v>
      </c>
      <c r="G8033">
        <v>0</v>
      </c>
    </row>
    <row r="8034" spans="1:7" x14ac:dyDescent="0.25">
      <c r="A8034">
        <v>0</v>
      </c>
      <c r="B8034">
        <v>0</v>
      </c>
      <c r="C8034">
        <v>0</v>
      </c>
      <c r="D8034">
        <v>0</v>
      </c>
      <c r="E8034">
        <v>0</v>
      </c>
      <c r="F8034">
        <v>0</v>
      </c>
      <c r="G8034">
        <v>0</v>
      </c>
    </row>
    <row r="8035" spans="1:7" x14ac:dyDescent="0.25">
      <c r="A8035">
        <v>0</v>
      </c>
      <c r="B8035">
        <v>0</v>
      </c>
      <c r="C8035">
        <v>0</v>
      </c>
      <c r="D8035">
        <v>0</v>
      </c>
      <c r="E8035">
        <v>0</v>
      </c>
      <c r="F8035">
        <v>0</v>
      </c>
      <c r="G8035">
        <v>0</v>
      </c>
    </row>
    <row r="8036" spans="1:7" x14ac:dyDescent="0.25">
      <c r="A8036">
        <v>0</v>
      </c>
      <c r="B8036">
        <v>0</v>
      </c>
      <c r="C8036">
        <v>0</v>
      </c>
      <c r="D8036">
        <v>0</v>
      </c>
      <c r="E8036">
        <v>0</v>
      </c>
      <c r="F8036">
        <v>0</v>
      </c>
      <c r="G8036">
        <v>0</v>
      </c>
    </row>
    <row r="8037" spans="1:7" x14ac:dyDescent="0.25">
      <c r="A8037">
        <v>0</v>
      </c>
      <c r="B8037">
        <v>0</v>
      </c>
      <c r="C8037">
        <v>0</v>
      </c>
      <c r="D8037">
        <v>0</v>
      </c>
      <c r="E8037">
        <v>0</v>
      </c>
      <c r="F8037">
        <v>0</v>
      </c>
      <c r="G8037">
        <v>0</v>
      </c>
    </row>
    <row r="8038" spans="1:7" x14ac:dyDescent="0.25">
      <c r="A8038">
        <v>0</v>
      </c>
      <c r="B8038">
        <v>0</v>
      </c>
      <c r="C8038">
        <v>0</v>
      </c>
      <c r="D8038">
        <v>0</v>
      </c>
      <c r="E8038">
        <v>0</v>
      </c>
      <c r="F8038">
        <v>0</v>
      </c>
      <c r="G8038">
        <v>0</v>
      </c>
    </row>
    <row r="8039" spans="1:7" x14ac:dyDescent="0.25">
      <c r="A8039">
        <v>0</v>
      </c>
      <c r="B8039">
        <v>0</v>
      </c>
      <c r="C8039">
        <v>0</v>
      </c>
      <c r="D8039">
        <v>0</v>
      </c>
      <c r="E8039">
        <v>0</v>
      </c>
      <c r="F8039">
        <v>0</v>
      </c>
      <c r="G8039">
        <v>0</v>
      </c>
    </row>
    <row r="8040" spans="1:7" x14ac:dyDescent="0.25">
      <c r="A8040">
        <v>0</v>
      </c>
      <c r="B8040">
        <v>0</v>
      </c>
      <c r="C8040">
        <v>0</v>
      </c>
      <c r="D8040">
        <v>0</v>
      </c>
      <c r="E8040">
        <v>0</v>
      </c>
      <c r="F8040">
        <v>0</v>
      </c>
      <c r="G8040">
        <v>0</v>
      </c>
    </row>
    <row r="8041" spans="1:7" x14ac:dyDescent="0.25">
      <c r="A8041">
        <v>0</v>
      </c>
      <c r="B8041">
        <v>0</v>
      </c>
      <c r="C8041">
        <v>0</v>
      </c>
      <c r="D8041">
        <v>0</v>
      </c>
      <c r="E8041">
        <v>0</v>
      </c>
      <c r="F8041">
        <v>0</v>
      </c>
      <c r="G8041">
        <v>0</v>
      </c>
    </row>
    <row r="8042" spans="1:7" x14ac:dyDescent="0.25">
      <c r="A8042">
        <v>0</v>
      </c>
      <c r="B8042">
        <v>0</v>
      </c>
      <c r="C8042">
        <v>0</v>
      </c>
      <c r="D8042">
        <v>0</v>
      </c>
      <c r="E8042">
        <v>0</v>
      </c>
      <c r="F8042">
        <v>0</v>
      </c>
      <c r="G8042">
        <v>0</v>
      </c>
    </row>
    <row r="8043" spans="1:7" x14ac:dyDescent="0.25">
      <c r="A8043">
        <v>0</v>
      </c>
      <c r="B8043">
        <v>0</v>
      </c>
      <c r="C8043">
        <v>0</v>
      </c>
      <c r="D8043">
        <v>0</v>
      </c>
      <c r="E8043">
        <v>0</v>
      </c>
      <c r="F8043">
        <v>0</v>
      </c>
      <c r="G8043">
        <v>0</v>
      </c>
    </row>
    <row r="8044" spans="1:7" x14ac:dyDescent="0.25">
      <c r="A8044">
        <v>0</v>
      </c>
      <c r="B8044">
        <v>0</v>
      </c>
      <c r="C8044">
        <v>0</v>
      </c>
      <c r="D8044">
        <v>0</v>
      </c>
      <c r="E8044">
        <v>0</v>
      </c>
      <c r="F8044">
        <v>0</v>
      </c>
      <c r="G8044">
        <v>0</v>
      </c>
    </row>
    <row r="8045" spans="1:7" x14ac:dyDescent="0.25">
      <c r="A8045">
        <v>0</v>
      </c>
      <c r="B8045">
        <v>0</v>
      </c>
      <c r="C8045">
        <v>0</v>
      </c>
      <c r="D8045">
        <v>0</v>
      </c>
      <c r="E8045">
        <v>0</v>
      </c>
      <c r="F8045">
        <v>0</v>
      </c>
      <c r="G8045">
        <v>0</v>
      </c>
    </row>
    <row r="8046" spans="1:7" x14ac:dyDescent="0.25">
      <c r="A8046">
        <v>0</v>
      </c>
      <c r="B8046">
        <v>0</v>
      </c>
      <c r="C8046">
        <v>0</v>
      </c>
      <c r="D8046">
        <v>0</v>
      </c>
      <c r="E8046">
        <v>0</v>
      </c>
      <c r="F8046">
        <v>0</v>
      </c>
      <c r="G8046">
        <v>0</v>
      </c>
    </row>
    <row r="8047" spans="1:7" x14ac:dyDescent="0.25">
      <c r="A8047">
        <v>0</v>
      </c>
      <c r="B8047">
        <v>0</v>
      </c>
      <c r="C8047">
        <v>0</v>
      </c>
      <c r="D8047">
        <v>0</v>
      </c>
      <c r="E8047">
        <v>0</v>
      </c>
      <c r="F8047">
        <v>0</v>
      </c>
      <c r="G8047">
        <v>0</v>
      </c>
    </row>
    <row r="8048" spans="1:7" x14ac:dyDescent="0.25">
      <c r="A8048">
        <v>0</v>
      </c>
      <c r="B8048">
        <v>0</v>
      </c>
      <c r="C8048">
        <v>0</v>
      </c>
      <c r="D8048">
        <v>0</v>
      </c>
      <c r="E8048">
        <v>0</v>
      </c>
      <c r="F8048">
        <v>0</v>
      </c>
      <c r="G8048">
        <v>0</v>
      </c>
    </row>
    <row r="8049" spans="1:7" x14ac:dyDescent="0.25">
      <c r="A8049">
        <v>0</v>
      </c>
      <c r="B8049">
        <v>0</v>
      </c>
      <c r="C8049">
        <v>0</v>
      </c>
      <c r="D8049">
        <v>0</v>
      </c>
      <c r="E8049">
        <v>0</v>
      </c>
      <c r="F8049">
        <v>0</v>
      </c>
      <c r="G8049">
        <v>0</v>
      </c>
    </row>
    <row r="8050" spans="1:7" x14ac:dyDescent="0.25">
      <c r="A8050">
        <v>0</v>
      </c>
      <c r="B8050">
        <v>0</v>
      </c>
      <c r="C8050">
        <v>0</v>
      </c>
      <c r="D8050">
        <v>0</v>
      </c>
      <c r="E8050">
        <v>0</v>
      </c>
      <c r="F8050">
        <v>0</v>
      </c>
      <c r="G8050">
        <v>0</v>
      </c>
    </row>
    <row r="8051" spans="1:7" x14ac:dyDescent="0.25">
      <c r="A8051">
        <v>0</v>
      </c>
      <c r="B8051">
        <v>0</v>
      </c>
      <c r="C8051">
        <v>0</v>
      </c>
      <c r="D8051">
        <v>0</v>
      </c>
      <c r="E8051">
        <v>0</v>
      </c>
      <c r="F8051">
        <v>0</v>
      </c>
      <c r="G8051">
        <v>0</v>
      </c>
    </row>
    <row r="8052" spans="1:7" x14ac:dyDescent="0.25">
      <c r="A8052">
        <v>0</v>
      </c>
      <c r="B8052">
        <v>0</v>
      </c>
      <c r="C8052">
        <v>0</v>
      </c>
      <c r="D8052">
        <v>0</v>
      </c>
      <c r="E8052">
        <v>0</v>
      </c>
      <c r="F8052">
        <v>0</v>
      </c>
      <c r="G8052">
        <v>0</v>
      </c>
    </row>
    <row r="8053" spans="1:7" x14ac:dyDescent="0.25">
      <c r="A8053">
        <v>0</v>
      </c>
      <c r="B8053">
        <v>0</v>
      </c>
      <c r="C8053">
        <v>0</v>
      </c>
      <c r="D8053">
        <v>0</v>
      </c>
      <c r="E8053">
        <v>0</v>
      </c>
      <c r="F8053">
        <v>0</v>
      </c>
      <c r="G8053">
        <v>0</v>
      </c>
    </row>
    <row r="8054" spans="1:7" x14ac:dyDescent="0.25">
      <c r="A8054">
        <v>0</v>
      </c>
      <c r="B8054">
        <v>0</v>
      </c>
      <c r="C8054">
        <v>0</v>
      </c>
      <c r="D8054">
        <v>0</v>
      </c>
      <c r="E8054">
        <v>0</v>
      </c>
      <c r="F8054">
        <v>0</v>
      </c>
      <c r="G8054">
        <v>0</v>
      </c>
    </row>
    <row r="8055" spans="1:7" x14ac:dyDescent="0.25">
      <c r="A8055">
        <v>0</v>
      </c>
      <c r="B8055">
        <v>0</v>
      </c>
      <c r="C8055">
        <v>0</v>
      </c>
      <c r="D8055">
        <v>0</v>
      </c>
      <c r="E8055">
        <v>0</v>
      </c>
      <c r="F8055">
        <v>0</v>
      </c>
      <c r="G8055">
        <v>0</v>
      </c>
    </row>
    <row r="8056" spans="1:7" x14ac:dyDescent="0.25">
      <c r="A8056">
        <v>0</v>
      </c>
      <c r="B8056">
        <v>0</v>
      </c>
      <c r="C8056">
        <v>0</v>
      </c>
      <c r="D8056">
        <v>0</v>
      </c>
      <c r="E8056">
        <v>0</v>
      </c>
      <c r="F8056">
        <v>0</v>
      </c>
      <c r="G8056">
        <v>0</v>
      </c>
    </row>
    <row r="8057" spans="1:7" x14ac:dyDescent="0.25">
      <c r="A8057">
        <v>0</v>
      </c>
      <c r="B8057">
        <v>0</v>
      </c>
      <c r="C8057">
        <v>0</v>
      </c>
      <c r="D8057">
        <v>0</v>
      </c>
      <c r="E8057">
        <v>0</v>
      </c>
      <c r="F8057">
        <v>0</v>
      </c>
      <c r="G8057">
        <v>0</v>
      </c>
    </row>
    <row r="8058" spans="1:7" x14ac:dyDescent="0.25">
      <c r="A8058">
        <v>0</v>
      </c>
      <c r="B8058">
        <v>0</v>
      </c>
      <c r="C8058">
        <v>0</v>
      </c>
      <c r="D8058">
        <v>0</v>
      </c>
      <c r="E8058">
        <v>0</v>
      </c>
      <c r="F8058">
        <v>0</v>
      </c>
      <c r="G8058">
        <v>0</v>
      </c>
    </row>
    <row r="8059" spans="1:7" x14ac:dyDescent="0.25">
      <c r="A8059">
        <v>0</v>
      </c>
      <c r="B8059">
        <v>0</v>
      </c>
      <c r="C8059">
        <v>0</v>
      </c>
      <c r="D8059">
        <v>0</v>
      </c>
      <c r="E8059">
        <v>0</v>
      </c>
      <c r="F8059">
        <v>0</v>
      </c>
      <c r="G8059">
        <v>0</v>
      </c>
    </row>
    <row r="8060" spans="1:7" x14ac:dyDescent="0.25">
      <c r="A8060">
        <v>0</v>
      </c>
      <c r="B8060">
        <v>0</v>
      </c>
      <c r="C8060">
        <v>0</v>
      </c>
      <c r="D8060">
        <v>0</v>
      </c>
      <c r="E8060">
        <v>0</v>
      </c>
      <c r="F8060">
        <v>0</v>
      </c>
      <c r="G8060">
        <v>0</v>
      </c>
    </row>
    <row r="8061" spans="1:7" x14ac:dyDescent="0.25">
      <c r="A8061">
        <v>0</v>
      </c>
      <c r="B8061">
        <v>0</v>
      </c>
      <c r="C8061">
        <v>0</v>
      </c>
      <c r="D8061">
        <v>0</v>
      </c>
      <c r="E8061">
        <v>0</v>
      </c>
      <c r="F8061">
        <v>0</v>
      </c>
      <c r="G8061">
        <v>0</v>
      </c>
    </row>
    <row r="8062" spans="1:7" x14ac:dyDescent="0.25">
      <c r="A8062">
        <v>0</v>
      </c>
      <c r="B8062">
        <v>0</v>
      </c>
      <c r="C8062">
        <v>0</v>
      </c>
      <c r="D8062">
        <v>0</v>
      </c>
      <c r="E8062">
        <v>0</v>
      </c>
      <c r="F8062">
        <v>0</v>
      </c>
      <c r="G8062">
        <v>0</v>
      </c>
    </row>
    <row r="8063" spans="1:7" x14ac:dyDescent="0.25">
      <c r="A8063">
        <v>0</v>
      </c>
      <c r="B8063">
        <v>0</v>
      </c>
      <c r="C8063">
        <v>0</v>
      </c>
      <c r="D8063">
        <v>0</v>
      </c>
      <c r="E8063">
        <v>0</v>
      </c>
      <c r="F8063">
        <v>0</v>
      </c>
      <c r="G8063">
        <v>0</v>
      </c>
    </row>
    <row r="8064" spans="1:7" x14ac:dyDescent="0.25">
      <c r="A8064">
        <v>0</v>
      </c>
      <c r="B8064">
        <v>0</v>
      </c>
      <c r="C8064">
        <v>0</v>
      </c>
      <c r="D8064">
        <v>0</v>
      </c>
      <c r="E8064">
        <v>0</v>
      </c>
      <c r="F8064">
        <v>0</v>
      </c>
      <c r="G8064">
        <v>0</v>
      </c>
    </row>
    <row r="8065" spans="1:7" x14ac:dyDescent="0.25">
      <c r="A8065">
        <v>0</v>
      </c>
      <c r="B8065">
        <v>0</v>
      </c>
      <c r="C8065">
        <v>0</v>
      </c>
      <c r="D8065">
        <v>0</v>
      </c>
      <c r="E8065">
        <v>0</v>
      </c>
      <c r="F8065">
        <v>0</v>
      </c>
      <c r="G8065">
        <v>0</v>
      </c>
    </row>
    <row r="8066" spans="1:7" x14ac:dyDescent="0.25">
      <c r="A8066">
        <v>0</v>
      </c>
      <c r="B8066">
        <v>0</v>
      </c>
      <c r="C8066">
        <v>0</v>
      </c>
      <c r="D8066">
        <v>0</v>
      </c>
      <c r="E8066">
        <v>0</v>
      </c>
      <c r="F8066">
        <v>0</v>
      </c>
      <c r="G8066">
        <v>0</v>
      </c>
    </row>
    <row r="8067" spans="1:7" x14ac:dyDescent="0.25">
      <c r="A8067">
        <v>0</v>
      </c>
      <c r="B8067">
        <v>0</v>
      </c>
      <c r="C8067">
        <v>0</v>
      </c>
      <c r="D8067">
        <v>0</v>
      </c>
      <c r="E8067">
        <v>0</v>
      </c>
      <c r="F8067">
        <v>0</v>
      </c>
      <c r="G8067">
        <v>0</v>
      </c>
    </row>
    <row r="8068" spans="1:7" x14ac:dyDescent="0.25">
      <c r="A8068">
        <v>0</v>
      </c>
      <c r="B8068">
        <v>0</v>
      </c>
      <c r="C8068">
        <v>0</v>
      </c>
      <c r="D8068">
        <v>0</v>
      </c>
      <c r="E8068">
        <v>0</v>
      </c>
      <c r="F8068">
        <v>0</v>
      </c>
      <c r="G8068">
        <v>0</v>
      </c>
    </row>
    <row r="8069" spans="1:7" x14ac:dyDescent="0.25">
      <c r="A8069">
        <v>0</v>
      </c>
      <c r="B8069">
        <v>0</v>
      </c>
      <c r="C8069">
        <v>0</v>
      </c>
      <c r="D8069">
        <v>0</v>
      </c>
      <c r="E8069">
        <v>0</v>
      </c>
      <c r="F8069">
        <v>0</v>
      </c>
      <c r="G8069">
        <v>0</v>
      </c>
    </row>
    <row r="8070" spans="1:7" x14ac:dyDescent="0.25">
      <c r="A8070">
        <v>0</v>
      </c>
      <c r="B8070">
        <v>0</v>
      </c>
      <c r="C8070">
        <v>0</v>
      </c>
      <c r="D8070">
        <v>0</v>
      </c>
      <c r="E8070">
        <v>0</v>
      </c>
      <c r="F8070">
        <v>0</v>
      </c>
      <c r="G8070">
        <v>0</v>
      </c>
    </row>
    <row r="8071" spans="1:7" x14ac:dyDescent="0.25">
      <c r="A8071">
        <v>0</v>
      </c>
      <c r="B8071">
        <v>0</v>
      </c>
      <c r="C8071">
        <v>0</v>
      </c>
      <c r="D8071">
        <v>0</v>
      </c>
      <c r="E8071">
        <v>0</v>
      </c>
      <c r="F8071">
        <v>0</v>
      </c>
      <c r="G8071">
        <v>0</v>
      </c>
    </row>
    <row r="8072" spans="1:7" x14ac:dyDescent="0.25">
      <c r="A8072">
        <v>0</v>
      </c>
      <c r="B8072">
        <v>0</v>
      </c>
      <c r="C8072">
        <v>0</v>
      </c>
      <c r="D8072">
        <v>0</v>
      </c>
      <c r="E8072">
        <v>0</v>
      </c>
      <c r="F8072">
        <v>0</v>
      </c>
      <c r="G8072">
        <v>0</v>
      </c>
    </row>
    <row r="8073" spans="1:7" x14ac:dyDescent="0.25">
      <c r="A8073">
        <v>0</v>
      </c>
      <c r="B8073">
        <v>0</v>
      </c>
      <c r="C8073">
        <v>0</v>
      </c>
      <c r="D8073">
        <v>0</v>
      </c>
      <c r="E8073">
        <v>0</v>
      </c>
      <c r="F8073">
        <v>0</v>
      </c>
      <c r="G8073">
        <v>0</v>
      </c>
    </row>
    <row r="8074" spans="1:7" x14ac:dyDescent="0.25">
      <c r="A8074">
        <v>0</v>
      </c>
      <c r="B8074">
        <v>0</v>
      </c>
      <c r="C8074">
        <v>0</v>
      </c>
      <c r="D8074">
        <v>0</v>
      </c>
      <c r="E8074">
        <v>0</v>
      </c>
      <c r="F8074">
        <v>0</v>
      </c>
      <c r="G8074">
        <v>0</v>
      </c>
    </row>
    <row r="8075" spans="1:7" x14ac:dyDescent="0.25">
      <c r="A8075">
        <v>0</v>
      </c>
      <c r="B8075">
        <v>0</v>
      </c>
      <c r="C8075">
        <v>0</v>
      </c>
      <c r="D8075">
        <v>0</v>
      </c>
      <c r="E8075">
        <v>0</v>
      </c>
      <c r="F8075">
        <v>0</v>
      </c>
      <c r="G8075">
        <v>0</v>
      </c>
    </row>
    <row r="8076" spans="1:7" x14ac:dyDescent="0.25">
      <c r="A8076">
        <v>0</v>
      </c>
      <c r="B8076">
        <v>0</v>
      </c>
      <c r="C8076">
        <v>0</v>
      </c>
      <c r="D8076">
        <v>0</v>
      </c>
      <c r="E8076">
        <v>0</v>
      </c>
      <c r="F8076">
        <v>0</v>
      </c>
      <c r="G8076">
        <v>0</v>
      </c>
    </row>
    <row r="8077" spans="1:7" x14ac:dyDescent="0.25">
      <c r="A8077">
        <v>0</v>
      </c>
      <c r="B8077">
        <v>0</v>
      </c>
      <c r="C8077">
        <v>0</v>
      </c>
      <c r="D8077">
        <v>0</v>
      </c>
      <c r="E8077">
        <v>0</v>
      </c>
      <c r="F8077">
        <v>0</v>
      </c>
      <c r="G8077">
        <v>0</v>
      </c>
    </row>
    <row r="8078" spans="1:7" x14ac:dyDescent="0.25">
      <c r="A8078">
        <v>0</v>
      </c>
      <c r="B8078">
        <v>0</v>
      </c>
      <c r="C8078">
        <v>0</v>
      </c>
      <c r="D8078">
        <v>0</v>
      </c>
      <c r="E8078">
        <v>0</v>
      </c>
      <c r="F8078">
        <v>0</v>
      </c>
      <c r="G8078">
        <v>0</v>
      </c>
    </row>
    <row r="8079" spans="1:7" x14ac:dyDescent="0.25">
      <c r="A8079">
        <v>0</v>
      </c>
      <c r="B8079">
        <v>0</v>
      </c>
      <c r="C8079">
        <v>0</v>
      </c>
      <c r="D8079">
        <v>0</v>
      </c>
      <c r="E8079">
        <v>0</v>
      </c>
      <c r="F8079">
        <v>0</v>
      </c>
      <c r="G8079">
        <v>0</v>
      </c>
    </row>
    <row r="8080" spans="1:7" x14ac:dyDescent="0.25">
      <c r="A8080">
        <v>0</v>
      </c>
      <c r="B8080">
        <v>0</v>
      </c>
      <c r="C8080">
        <v>0</v>
      </c>
      <c r="D8080">
        <v>0</v>
      </c>
      <c r="E8080">
        <v>0</v>
      </c>
      <c r="F8080">
        <v>0</v>
      </c>
      <c r="G8080">
        <v>0</v>
      </c>
    </row>
    <row r="8081" spans="1:7" x14ac:dyDescent="0.25">
      <c r="A8081">
        <v>0</v>
      </c>
      <c r="B8081">
        <v>0</v>
      </c>
      <c r="C8081">
        <v>0</v>
      </c>
      <c r="D8081">
        <v>0</v>
      </c>
      <c r="E8081">
        <v>0</v>
      </c>
      <c r="F8081">
        <v>0</v>
      </c>
      <c r="G8081">
        <v>0</v>
      </c>
    </row>
    <row r="8082" spans="1:7" x14ac:dyDescent="0.25">
      <c r="A8082">
        <v>0</v>
      </c>
      <c r="B8082">
        <v>0</v>
      </c>
      <c r="C8082">
        <v>0</v>
      </c>
      <c r="D8082">
        <v>0</v>
      </c>
      <c r="E8082">
        <v>0</v>
      </c>
      <c r="F8082">
        <v>0</v>
      </c>
      <c r="G8082">
        <v>0</v>
      </c>
    </row>
    <row r="8083" spans="1:7" x14ac:dyDescent="0.25">
      <c r="A8083">
        <v>0</v>
      </c>
      <c r="B8083">
        <v>0</v>
      </c>
      <c r="C8083">
        <v>0</v>
      </c>
      <c r="D8083">
        <v>0</v>
      </c>
      <c r="E8083">
        <v>0</v>
      </c>
      <c r="F8083">
        <v>0</v>
      </c>
      <c r="G8083">
        <v>0</v>
      </c>
    </row>
    <row r="8084" spans="1:7" x14ac:dyDescent="0.25">
      <c r="A8084">
        <v>0</v>
      </c>
      <c r="B8084">
        <v>0</v>
      </c>
      <c r="C8084">
        <v>0</v>
      </c>
      <c r="D8084">
        <v>0</v>
      </c>
      <c r="E8084">
        <v>0</v>
      </c>
      <c r="F8084">
        <v>0</v>
      </c>
      <c r="G8084">
        <v>0</v>
      </c>
    </row>
    <row r="8085" spans="1:7" x14ac:dyDescent="0.25">
      <c r="A8085">
        <v>0</v>
      </c>
      <c r="B8085">
        <v>0</v>
      </c>
      <c r="C8085">
        <v>0</v>
      </c>
      <c r="D8085">
        <v>0</v>
      </c>
      <c r="E8085">
        <v>0</v>
      </c>
      <c r="F8085">
        <v>0</v>
      </c>
      <c r="G8085">
        <v>0</v>
      </c>
    </row>
    <row r="8086" spans="1:7" x14ac:dyDescent="0.25">
      <c r="A8086">
        <v>0</v>
      </c>
      <c r="B8086">
        <v>0</v>
      </c>
      <c r="C8086">
        <v>0</v>
      </c>
      <c r="D8086">
        <v>0</v>
      </c>
      <c r="E8086">
        <v>0</v>
      </c>
      <c r="F8086">
        <v>0</v>
      </c>
      <c r="G8086">
        <v>0</v>
      </c>
    </row>
    <row r="8087" spans="1:7" x14ac:dyDescent="0.25">
      <c r="A8087">
        <v>0</v>
      </c>
      <c r="B8087">
        <v>0</v>
      </c>
      <c r="C8087">
        <v>0</v>
      </c>
      <c r="D8087">
        <v>0</v>
      </c>
      <c r="E8087">
        <v>0</v>
      </c>
      <c r="F8087">
        <v>0</v>
      </c>
      <c r="G8087">
        <v>0</v>
      </c>
    </row>
    <row r="8088" spans="1:7" x14ac:dyDescent="0.25">
      <c r="A8088">
        <v>0</v>
      </c>
      <c r="B8088">
        <v>0</v>
      </c>
      <c r="C8088">
        <v>0</v>
      </c>
      <c r="D8088">
        <v>0</v>
      </c>
      <c r="E8088">
        <v>0</v>
      </c>
      <c r="F8088">
        <v>0</v>
      </c>
      <c r="G8088">
        <v>0</v>
      </c>
    </row>
    <row r="8089" spans="1:7" x14ac:dyDescent="0.25">
      <c r="A8089">
        <v>0</v>
      </c>
      <c r="B8089">
        <v>0</v>
      </c>
      <c r="C8089">
        <v>0</v>
      </c>
      <c r="D8089">
        <v>0</v>
      </c>
      <c r="E8089">
        <v>0</v>
      </c>
      <c r="F8089">
        <v>0</v>
      </c>
      <c r="G8089">
        <v>0</v>
      </c>
    </row>
    <row r="8090" spans="1:7" x14ac:dyDescent="0.25">
      <c r="A8090">
        <v>0</v>
      </c>
      <c r="B8090">
        <v>0</v>
      </c>
      <c r="C8090">
        <v>0</v>
      </c>
      <c r="D8090">
        <v>0</v>
      </c>
      <c r="E8090">
        <v>0</v>
      </c>
      <c r="F8090">
        <v>0</v>
      </c>
      <c r="G8090">
        <v>0</v>
      </c>
    </row>
    <row r="8091" spans="1:7" x14ac:dyDescent="0.25">
      <c r="A8091">
        <v>0</v>
      </c>
      <c r="B8091">
        <v>0</v>
      </c>
      <c r="C8091">
        <v>0</v>
      </c>
      <c r="D8091">
        <v>0</v>
      </c>
      <c r="E8091">
        <v>0</v>
      </c>
      <c r="F8091">
        <v>0</v>
      </c>
      <c r="G8091">
        <v>0</v>
      </c>
    </row>
    <row r="8092" spans="1:7" x14ac:dyDescent="0.25">
      <c r="A8092">
        <v>0</v>
      </c>
      <c r="B8092">
        <v>0</v>
      </c>
      <c r="C8092">
        <v>0</v>
      </c>
      <c r="D8092">
        <v>0</v>
      </c>
      <c r="E8092">
        <v>0</v>
      </c>
      <c r="F8092">
        <v>0</v>
      </c>
      <c r="G8092">
        <v>0</v>
      </c>
    </row>
    <row r="8093" spans="1:7" x14ac:dyDescent="0.25">
      <c r="A8093">
        <v>0</v>
      </c>
      <c r="B8093">
        <v>0</v>
      </c>
      <c r="C8093">
        <v>0</v>
      </c>
      <c r="D8093">
        <v>0</v>
      </c>
      <c r="E8093">
        <v>0</v>
      </c>
      <c r="F8093">
        <v>0</v>
      </c>
      <c r="G8093">
        <v>0</v>
      </c>
    </row>
    <row r="8094" spans="1:7" x14ac:dyDescent="0.25">
      <c r="A8094">
        <v>0</v>
      </c>
      <c r="B8094">
        <v>0</v>
      </c>
      <c r="C8094">
        <v>0</v>
      </c>
      <c r="D8094">
        <v>0</v>
      </c>
      <c r="E8094">
        <v>0</v>
      </c>
      <c r="F8094">
        <v>0</v>
      </c>
      <c r="G8094">
        <v>0</v>
      </c>
    </row>
    <row r="8095" spans="1:7" x14ac:dyDescent="0.25">
      <c r="A8095">
        <v>0</v>
      </c>
      <c r="B8095">
        <v>0</v>
      </c>
      <c r="C8095">
        <v>0</v>
      </c>
      <c r="D8095">
        <v>0</v>
      </c>
      <c r="E8095">
        <v>0</v>
      </c>
      <c r="F8095">
        <v>0</v>
      </c>
      <c r="G8095">
        <v>0</v>
      </c>
    </row>
    <row r="8096" spans="1:7" x14ac:dyDescent="0.25">
      <c r="A8096">
        <v>0</v>
      </c>
      <c r="B8096">
        <v>0</v>
      </c>
      <c r="C8096">
        <v>0</v>
      </c>
      <c r="D8096">
        <v>0</v>
      </c>
      <c r="E8096">
        <v>0</v>
      </c>
      <c r="F8096">
        <v>0</v>
      </c>
      <c r="G8096">
        <v>0</v>
      </c>
    </row>
    <row r="8097" spans="1:7" x14ac:dyDescent="0.25">
      <c r="A8097">
        <v>0</v>
      </c>
      <c r="B8097">
        <v>0</v>
      </c>
      <c r="C8097">
        <v>0</v>
      </c>
      <c r="D8097">
        <v>0</v>
      </c>
      <c r="E8097">
        <v>0</v>
      </c>
      <c r="F8097">
        <v>0</v>
      </c>
      <c r="G8097">
        <v>0</v>
      </c>
    </row>
    <row r="8098" spans="1:7" x14ac:dyDescent="0.25">
      <c r="A8098">
        <v>0</v>
      </c>
      <c r="B8098">
        <v>0</v>
      </c>
      <c r="C8098">
        <v>0</v>
      </c>
      <c r="D8098">
        <v>0</v>
      </c>
      <c r="E8098">
        <v>0</v>
      </c>
      <c r="F8098">
        <v>0</v>
      </c>
      <c r="G8098">
        <v>0</v>
      </c>
    </row>
    <row r="8099" spans="1:7" x14ac:dyDescent="0.25">
      <c r="A8099">
        <v>0</v>
      </c>
      <c r="B8099">
        <v>0</v>
      </c>
      <c r="C8099">
        <v>0</v>
      </c>
      <c r="D8099">
        <v>0</v>
      </c>
      <c r="E8099">
        <v>0</v>
      </c>
      <c r="F8099">
        <v>0</v>
      </c>
      <c r="G8099">
        <v>0</v>
      </c>
    </row>
    <row r="8100" spans="1:7" x14ac:dyDescent="0.25">
      <c r="A8100">
        <v>0</v>
      </c>
      <c r="B8100">
        <v>0</v>
      </c>
      <c r="C8100">
        <v>0</v>
      </c>
      <c r="D8100">
        <v>0</v>
      </c>
      <c r="E8100">
        <v>0</v>
      </c>
      <c r="F8100">
        <v>0</v>
      </c>
      <c r="G8100">
        <v>0</v>
      </c>
    </row>
    <row r="8101" spans="1:7" x14ac:dyDescent="0.25">
      <c r="A8101">
        <v>0</v>
      </c>
      <c r="B8101">
        <v>0</v>
      </c>
      <c r="C8101">
        <v>0</v>
      </c>
      <c r="D8101">
        <v>0</v>
      </c>
      <c r="E8101">
        <v>0</v>
      </c>
      <c r="F8101">
        <v>0</v>
      </c>
      <c r="G8101">
        <v>0</v>
      </c>
    </row>
    <row r="8102" spans="1:7" x14ac:dyDescent="0.25">
      <c r="A8102">
        <v>0</v>
      </c>
      <c r="B8102">
        <v>0</v>
      </c>
      <c r="C8102">
        <v>0</v>
      </c>
      <c r="D8102">
        <v>0</v>
      </c>
      <c r="E8102">
        <v>0</v>
      </c>
      <c r="F8102">
        <v>0</v>
      </c>
      <c r="G8102">
        <v>0</v>
      </c>
    </row>
    <row r="8103" spans="1:7" x14ac:dyDescent="0.25">
      <c r="A8103">
        <v>0</v>
      </c>
      <c r="B8103">
        <v>0</v>
      </c>
      <c r="C8103">
        <v>0</v>
      </c>
      <c r="D8103">
        <v>0</v>
      </c>
      <c r="E8103">
        <v>0</v>
      </c>
      <c r="F8103">
        <v>0</v>
      </c>
      <c r="G8103">
        <v>0</v>
      </c>
    </row>
    <row r="8104" spans="1:7" x14ac:dyDescent="0.25">
      <c r="A8104">
        <v>0</v>
      </c>
      <c r="B8104">
        <v>0</v>
      </c>
      <c r="C8104">
        <v>0</v>
      </c>
      <c r="D8104">
        <v>0</v>
      </c>
      <c r="E8104">
        <v>0</v>
      </c>
      <c r="F8104">
        <v>0</v>
      </c>
      <c r="G8104">
        <v>0</v>
      </c>
    </row>
    <row r="8105" spans="1:7" x14ac:dyDescent="0.25">
      <c r="A8105">
        <v>0</v>
      </c>
      <c r="B8105">
        <v>0</v>
      </c>
      <c r="C8105">
        <v>0</v>
      </c>
      <c r="D8105">
        <v>0</v>
      </c>
      <c r="E8105">
        <v>0</v>
      </c>
      <c r="F8105">
        <v>0</v>
      </c>
      <c r="G8105">
        <v>0</v>
      </c>
    </row>
    <row r="8106" spans="1:7" x14ac:dyDescent="0.25">
      <c r="A8106">
        <v>0</v>
      </c>
      <c r="B8106">
        <v>0</v>
      </c>
      <c r="C8106">
        <v>0</v>
      </c>
      <c r="D8106">
        <v>0</v>
      </c>
      <c r="E8106">
        <v>0</v>
      </c>
      <c r="F8106">
        <v>0</v>
      </c>
      <c r="G8106">
        <v>0</v>
      </c>
    </row>
    <row r="8107" spans="1:7" x14ac:dyDescent="0.25">
      <c r="A8107">
        <v>0</v>
      </c>
      <c r="B8107">
        <v>0</v>
      </c>
      <c r="C8107">
        <v>0</v>
      </c>
      <c r="D8107">
        <v>0</v>
      </c>
      <c r="E8107">
        <v>0</v>
      </c>
      <c r="F8107">
        <v>0</v>
      </c>
      <c r="G8107">
        <v>0</v>
      </c>
    </row>
    <row r="8108" spans="1:7" x14ac:dyDescent="0.25">
      <c r="A8108">
        <v>0</v>
      </c>
      <c r="B8108">
        <v>0</v>
      </c>
      <c r="C8108">
        <v>0</v>
      </c>
      <c r="D8108">
        <v>0</v>
      </c>
      <c r="E8108">
        <v>0</v>
      </c>
      <c r="F8108">
        <v>0</v>
      </c>
      <c r="G8108">
        <v>0</v>
      </c>
    </row>
    <row r="8109" spans="1:7" x14ac:dyDescent="0.25">
      <c r="A8109">
        <v>0</v>
      </c>
      <c r="B8109">
        <v>0</v>
      </c>
      <c r="C8109">
        <v>0</v>
      </c>
      <c r="D8109">
        <v>0</v>
      </c>
      <c r="E8109">
        <v>0</v>
      </c>
      <c r="F8109">
        <v>0</v>
      </c>
      <c r="G8109">
        <v>0</v>
      </c>
    </row>
    <row r="8110" spans="1:7" x14ac:dyDescent="0.25">
      <c r="A8110">
        <v>0</v>
      </c>
      <c r="B8110">
        <v>0</v>
      </c>
      <c r="C8110">
        <v>0</v>
      </c>
      <c r="D8110">
        <v>0</v>
      </c>
      <c r="E8110">
        <v>0</v>
      </c>
      <c r="F8110">
        <v>0</v>
      </c>
      <c r="G8110">
        <v>0</v>
      </c>
    </row>
    <row r="8111" spans="1:7" x14ac:dyDescent="0.25">
      <c r="A8111">
        <v>0</v>
      </c>
      <c r="B8111">
        <v>0</v>
      </c>
      <c r="C8111">
        <v>0</v>
      </c>
      <c r="D8111">
        <v>0</v>
      </c>
      <c r="E8111">
        <v>0</v>
      </c>
      <c r="F8111">
        <v>0</v>
      </c>
      <c r="G8111">
        <v>0</v>
      </c>
    </row>
    <row r="8112" spans="1:7" x14ac:dyDescent="0.25">
      <c r="A8112">
        <v>0</v>
      </c>
      <c r="B8112">
        <v>0</v>
      </c>
      <c r="C8112">
        <v>0</v>
      </c>
      <c r="D8112">
        <v>0</v>
      </c>
      <c r="E8112">
        <v>0</v>
      </c>
      <c r="F8112">
        <v>0</v>
      </c>
      <c r="G8112">
        <v>0</v>
      </c>
    </row>
    <row r="8113" spans="1:7" x14ac:dyDescent="0.25">
      <c r="A8113">
        <v>0</v>
      </c>
      <c r="B8113">
        <v>0</v>
      </c>
      <c r="C8113">
        <v>0</v>
      </c>
      <c r="D8113">
        <v>0</v>
      </c>
      <c r="E8113">
        <v>0</v>
      </c>
      <c r="F8113">
        <v>0</v>
      </c>
      <c r="G8113">
        <v>0</v>
      </c>
    </row>
    <row r="8114" spans="1:7" x14ac:dyDescent="0.25">
      <c r="A8114">
        <v>0</v>
      </c>
      <c r="B8114">
        <v>0</v>
      </c>
      <c r="C8114">
        <v>0</v>
      </c>
      <c r="D8114">
        <v>0</v>
      </c>
      <c r="E8114">
        <v>0</v>
      </c>
      <c r="F8114">
        <v>0</v>
      </c>
      <c r="G8114">
        <v>0</v>
      </c>
    </row>
    <row r="8115" spans="1:7" x14ac:dyDescent="0.25">
      <c r="A8115">
        <v>0</v>
      </c>
      <c r="B8115">
        <v>0</v>
      </c>
      <c r="C8115">
        <v>0</v>
      </c>
      <c r="D8115">
        <v>0</v>
      </c>
      <c r="E8115">
        <v>0</v>
      </c>
      <c r="F8115">
        <v>0</v>
      </c>
      <c r="G8115">
        <v>0</v>
      </c>
    </row>
    <row r="8116" spans="1:7" x14ac:dyDescent="0.25">
      <c r="A8116">
        <v>0</v>
      </c>
      <c r="B8116">
        <v>0</v>
      </c>
      <c r="C8116">
        <v>0</v>
      </c>
      <c r="D8116">
        <v>0</v>
      </c>
      <c r="E8116">
        <v>0</v>
      </c>
      <c r="F8116">
        <v>0</v>
      </c>
      <c r="G8116">
        <v>0</v>
      </c>
    </row>
    <row r="8117" spans="1:7" x14ac:dyDescent="0.25">
      <c r="A8117">
        <v>0</v>
      </c>
      <c r="B8117">
        <v>0</v>
      </c>
      <c r="C8117">
        <v>0</v>
      </c>
      <c r="D8117">
        <v>0</v>
      </c>
      <c r="E8117">
        <v>0</v>
      </c>
      <c r="F8117">
        <v>0</v>
      </c>
      <c r="G8117">
        <v>0</v>
      </c>
    </row>
    <row r="8118" spans="1:7" x14ac:dyDescent="0.25">
      <c r="A8118">
        <v>0</v>
      </c>
      <c r="B8118">
        <v>0</v>
      </c>
      <c r="C8118">
        <v>0</v>
      </c>
      <c r="D8118">
        <v>0</v>
      </c>
      <c r="E8118">
        <v>0</v>
      </c>
      <c r="F8118">
        <v>0</v>
      </c>
      <c r="G8118">
        <v>0</v>
      </c>
    </row>
    <row r="8119" spans="1:7" x14ac:dyDescent="0.25">
      <c r="A8119">
        <v>0</v>
      </c>
      <c r="B8119">
        <v>0</v>
      </c>
      <c r="C8119">
        <v>0</v>
      </c>
      <c r="D8119">
        <v>0</v>
      </c>
      <c r="E8119">
        <v>0</v>
      </c>
      <c r="F8119">
        <v>0</v>
      </c>
      <c r="G8119">
        <v>0</v>
      </c>
    </row>
    <row r="8120" spans="1:7" x14ac:dyDescent="0.25">
      <c r="A8120">
        <v>0</v>
      </c>
      <c r="B8120">
        <v>0</v>
      </c>
      <c r="C8120">
        <v>0</v>
      </c>
      <c r="D8120">
        <v>0</v>
      </c>
      <c r="E8120">
        <v>0</v>
      </c>
      <c r="F8120">
        <v>0</v>
      </c>
      <c r="G8120">
        <v>0</v>
      </c>
    </row>
    <row r="8121" spans="1:7" x14ac:dyDescent="0.25">
      <c r="A8121">
        <v>0</v>
      </c>
      <c r="B8121">
        <v>0</v>
      </c>
      <c r="C8121">
        <v>0</v>
      </c>
      <c r="D8121">
        <v>0</v>
      </c>
      <c r="E8121">
        <v>0</v>
      </c>
      <c r="F8121">
        <v>0</v>
      </c>
      <c r="G8121">
        <v>0</v>
      </c>
    </row>
    <row r="8122" spans="1:7" x14ac:dyDescent="0.25">
      <c r="A8122">
        <v>0</v>
      </c>
      <c r="B8122">
        <v>0</v>
      </c>
      <c r="C8122">
        <v>0</v>
      </c>
      <c r="D8122">
        <v>0</v>
      </c>
      <c r="E8122">
        <v>0</v>
      </c>
      <c r="F8122">
        <v>0</v>
      </c>
      <c r="G8122">
        <v>0</v>
      </c>
    </row>
    <row r="8123" spans="1:7" x14ac:dyDescent="0.25">
      <c r="A8123">
        <v>0</v>
      </c>
      <c r="B8123">
        <v>0</v>
      </c>
      <c r="C8123">
        <v>0</v>
      </c>
      <c r="D8123">
        <v>0</v>
      </c>
      <c r="E8123">
        <v>0</v>
      </c>
      <c r="F8123">
        <v>0</v>
      </c>
      <c r="G8123">
        <v>0</v>
      </c>
    </row>
    <row r="8124" spans="1:7" x14ac:dyDescent="0.25">
      <c r="A8124">
        <v>0</v>
      </c>
      <c r="B8124">
        <v>0</v>
      </c>
      <c r="C8124">
        <v>0</v>
      </c>
      <c r="D8124">
        <v>0</v>
      </c>
      <c r="E8124">
        <v>0</v>
      </c>
      <c r="F8124">
        <v>0</v>
      </c>
      <c r="G8124">
        <v>0</v>
      </c>
    </row>
    <row r="8125" spans="1:7" x14ac:dyDescent="0.25">
      <c r="A8125">
        <v>0</v>
      </c>
      <c r="B8125">
        <v>0</v>
      </c>
      <c r="C8125">
        <v>0</v>
      </c>
      <c r="D8125">
        <v>0</v>
      </c>
      <c r="E8125">
        <v>0</v>
      </c>
      <c r="F8125">
        <v>0</v>
      </c>
      <c r="G8125">
        <v>0</v>
      </c>
    </row>
    <row r="8126" spans="1:7" x14ac:dyDescent="0.25">
      <c r="A8126">
        <v>0</v>
      </c>
      <c r="B8126">
        <v>0</v>
      </c>
      <c r="C8126">
        <v>0</v>
      </c>
      <c r="D8126">
        <v>0</v>
      </c>
      <c r="E8126">
        <v>0</v>
      </c>
      <c r="F8126">
        <v>0</v>
      </c>
      <c r="G8126">
        <v>0</v>
      </c>
    </row>
    <row r="8127" spans="1:7" x14ac:dyDescent="0.25">
      <c r="A8127">
        <v>0</v>
      </c>
      <c r="B8127">
        <v>0</v>
      </c>
      <c r="C8127">
        <v>0</v>
      </c>
      <c r="D8127">
        <v>0</v>
      </c>
      <c r="E8127">
        <v>0</v>
      </c>
      <c r="F8127">
        <v>0</v>
      </c>
      <c r="G8127">
        <v>0</v>
      </c>
    </row>
    <row r="8128" spans="1:7" x14ac:dyDescent="0.25">
      <c r="A8128">
        <v>0</v>
      </c>
      <c r="B8128">
        <v>0</v>
      </c>
      <c r="C8128">
        <v>0</v>
      </c>
      <c r="D8128">
        <v>0</v>
      </c>
      <c r="E8128">
        <v>0</v>
      </c>
      <c r="F8128">
        <v>0</v>
      </c>
      <c r="G8128">
        <v>0</v>
      </c>
    </row>
    <row r="8129" spans="1:7" x14ac:dyDescent="0.25">
      <c r="A8129">
        <v>0</v>
      </c>
      <c r="B8129">
        <v>0</v>
      </c>
      <c r="C8129">
        <v>0</v>
      </c>
      <c r="D8129">
        <v>0</v>
      </c>
      <c r="E8129">
        <v>0</v>
      </c>
      <c r="F8129">
        <v>0</v>
      </c>
      <c r="G8129">
        <v>0</v>
      </c>
    </row>
    <row r="8130" spans="1:7" x14ac:dyDescent="0.25">
      <c r="A8130">
        <v>0</v>
      </c>
      <c r="B8130">
        <v>0</v>
      </c>
      <c r="C8130">
        <v>0</v>
      </c>
      <c r="D8130">
        <v>0</v>
      </c>
      <c r="E8130">
        <v>0</v>
      </c>
      <c r="F8130">
        <v>0</v>
      </c>
      <c r="G8130">
        <v>0</v>
      </c>
    </row>
    <row r="8131" spans="1:7" x14ac:dyDescent="0.25">
      <c r="A8131">
        <v>0</v>
      </c>
      <c r="B8131">
        <v>0</v>
      </c>
      <c r="C8131">
        <v>0</v>
      </c>
      <c r="D8131">
        <v>0</v>
      </c>
      <c r="E8131">
        <v>0</v>
      </c>
      <c r="F8131">
        <v>0</v>
      </c>
      <c r="G8131">
        <v>0</v>
      </c>
    </row>
    <row r="8132" spans="1:7" x14ac:dyDescent="0.25">
      <c r="A8132">
        <v>0</v>
      </c>
      <c r="B8132">
        <v>0</v>
      </c>
      <c r="C8132">
        <v>0</v>
      </c>
      <c r="D8132">
        <v>0</v>
      </c>
      <c r="E8132">
        <v>0</v>
      </c>
      <c r="F8132">
        <v>0</v>
      </c>
      <c r="G8132">
        <v>0</v>
      </c>
    </row>
    <row r="8133" spans="1:7" x14ac:dyDescent="0.25">
      <c r="A8133">
        <v>0</v>
      </c>
      <c r="B8133">
        <v>0</v>
      </c>
      <c r="C8133">
        <v>0</v>
      </c>
      <c r="D8133">
        <v>0</v>
      </c>
      <c r="E8133">
        <v>0</v>
      </c>
      <c r="F8133">
        <v>0</v>
      </c>
      <c r="G8133">
        <v>0</v>
      </c>
    </row>
    <row r="8134" spans="1:7" x14ac:dyDescent="0.25">
      <c r="A8134">
        <v>0</v>
      </c>
      <c r="B8134">
        <v>0</v>
      </c>
      <c r="C8134">
        <v>0</v>
      </c>
      <c r="D8134">
        <v>0</v>
      </c>
      <c r="E8134">
        <v>0</v>
      </c>
      <c r="F8134">
        <v>0</v>
      </c>
      <c r="G8134">
        <v>0</v>
      </c>
    </row>
    <row r="8135" spans="1:7" x14ac:dyDescent="0.25">
      <c r="A8135">
        <v>0</v>
      </c>
      <c r="B8135">
        <v>0</v>
      </c>
      <c r="C8135">
        <v>0</v>
      </c>
      <c r="D8135">
        <v>0</v>
      </c>
      <c r="E8135">
        <v>0</v>
      </c>
      <c r="F8135">
        <v>0</v>
      </c>
      <c r="G8135">
        <v>0</v>
      </c>
    </row>
    <row r="8136" spans="1:7" x14ac:dyDescent="0.25">
      <c r="A8136">
        <v>0</v>
      </c>
      <c r="B8136">
        <v>0</v>
      </c>
      <c r="C8136">
        <v>0</v>
      </c>
      <c r="D8136">
        <v>0</v>
      </c>
      <c r="E8136">
        <v>0</v>
      </c>
      <c r="F8136">
        <v>0</v>
      </c>
      <c r="G8136">
        <v>0</v>
      </c>
    </row>
    <row r="8137" spans="1:7" x14ac:dyDescent="0.25">
      <c r="A8137">
        <v>0</v>
      </c>
      <c r="B8137">
        <v>0</v>
      </c>
      <c r="C8137">
        <v>0</v>
      </c>
      <c r="D8137">
        <v>0</v>
      </c>
      <c r="E8137">
        <v>0</v>
      </c>
      <c r="F8137">
        <v>0</v>
      </c>
      <c r="G8137">
        <v>0</v>
      </c>
    </row>
    <row r="8138" spans="1:7" x14ac:dyDescent="0.25">
      <c r="A8138">
        <v>0</v>
      </c>
      <c r="B8138">
        <v>0</v>
      </c>
      <c r="C8138">
        <v>0</v>
      </c>
      <c r="D8138">
        <v>0</v>
      </c>
      <c r="E8138">
        <v>0</v>
      </c>
      <c r="F8138">
        <v>0</v>
      </c>
      <c r="G8138">
        <v>0</v>
      </c>
    </row>
    <row r="8139" spans="1:7" x14ac:dyDescent="0.25">
      <c r="A8139">
        <v>0</v>
      </c>
      <c r="B8139">
        <v>0</v>
      </c>
      <c r="C8139">
        <v>0</v>
      </c>
      <c r="D8139">
        <v>0</v>
      </c>
      <c r="E8139">
        <v>0</v>
      </c>
      <c r="F8139">
        <v>0</v>
      </c>
      <c r="G8139">
        <v>0</v>
      </c>
    </row>
    <row r="8140" spans="1:7" x14ac:dyDescent="0.25">
      <c r="A8140">
        <v>0</v>
      </c>
      <c r="B8140">
        <v>0</v>
      </c>
      <c r="C8140">
        <v>0</v>
      </c>
      <c r="D8140">
        <v>0</v>
      </c>
      <c r="E8140">
        <v>0</v>
      </c>
      <c r="F8140">
        <v>0</v>
      </c>
      <c r="G8140">
        <v>0</v>
      </c>
    </row>
    <row r="8141" spans="1:7" x14ac:dyDescent="0.25">
      <c r="A8141">
        <v>0</v>
      </c>
      <c r="B8141">
        <v>0</v>
      </c>
      <c r="C8141">
        <v>0</v>
      </c>
      <c r="D8141">
        <v>0</v>
      </c>
      <c r="E8141">
        <v>0</v>
      </c>
      <c r="F8141">
        <v>0</v>
      </c>
      <c r="G8141">
        <v>0</v>
      </c>
    </row>
    <row r="8142" spans="1:7" x14ac:dyDescent="0.25">
      <c r="A8142">
        <v>0</v>
      </c>
      <c r="B8142">
        <v>0</v>
      </c>
      <c r="C8142">
        <v>0</v>
      </c>
      <c r="D8142">
        <v>0</v>
      </c>
      <c r="E8142">
        <v>0</v>
      </c>
      <c r="F8142">
        <v>0</v>
      </c>
      <c r="G8142">
        <v>0</v>
      </c>
    </row>
    <row r="8143" spans="1:7" x14ac:dyDescent="0.25">
      <c r="A8143">
        <v>0</v>
      </c>
      <c r="B8143">
        <v>0</v>
      </c>
      <c r="C8143">
        <v>0</v>
      </c>
      <c r="D8143">
        <v>0</v>
      </c>
      <c r="E8143">
        <v>0</v>
      </c>
      <c r="F8143">
        <v>0</v>
      </c>
      <c r="G8143">
        <v>0</v>
      </c>
    </row>
    <row r="8144" spans="1:7" x14ac:dyDescent="0.25">
      <c r="A8144">
        <v>0</v>
      </c>
      <c r="B8144">
        <v>0</v>
      </c>
      <c r="C8144">
        <v>0</v>
      </c>
      <c r="D8144">
        <v>0</v>
      </c>
      <c r="E8144">
        <v>0</v>
      </c>
      <c r="F8144">
        <v>0</v>
      </c>
      <c r="G8144">
        <v>0</v>
      </c>
    </row>
    <row r="8145" spans="1:7" x14ac:dyDescent="0.25">
      <c r="A8145">
        <v>0</v>
      </c>
      <c r="B8145">
        <v>0</v>
      </c>
      <c r="C8145">
        <v>0</v>
      </c>
      <c r="D8145">
        <v>0</v>
      </c>
      <c r="E8145">
        <v>0</v>
      </c>
      <c r="F8145">
        <v>0</v>
      </c>
      <c r="G8145">
        <v>0</v>
      </c>
    </row>
    <row r="8146" spans="1:7" x14ac:dyDescent="0.25">
      <c r="A8146">
        <v>0</v>
      </c>
      <c r="B8146">
        <v>0</v>
      </c>
      <c r="C8146">
        <v>0</v>
      </c>
      <c r="D8146">
        <v>0</v>
      </c>
      <c r="E8146">
        <v>0</v>
      </c>
      <c r="F8146">
        <v>0</v>
      </c>
      <c r="G8146">
        <v>0</v>
      </c>
    </row>
    <row r="8147" spans="1:7" x14ac:dyDescent="0.25">
      <c r="A8147">
        <v>0</v>
      </c>
      <c r="B8147">
        <v>0</v>
      </c>
      <c r="C8147">
        <v>0</v>
      </c>
      <c r="D8147">
        <v>0</v>
      </c>
      <c r="E8147">
        <v>0</v>
      </c>
      <c r="F8147">
        <v>0</v>
      </c>
      <c r="G8147">
        <v>0</v>
      </c>
    </row>
    <row r="8148" spans="1:7" x14ac:dyDescent="0.25">
      <c r="A8148">
        <v>0</v>
      </c>
      <c r="B8148">
        <v>0</v>
      </c>
      <c r="C8148">
        <v>0</v>
      </c>
      <c r="D8148">
        <v>0</v>
      </c>
      <c r="E8148">
        <v>0</v>
      </c>
      <c r="F8148">
        <v>0</v>
      </c>
      <c r="G8148">
        <v>0</v>
      </c>
    </row>
    <row r="8149" spans="1:7" x14ac:dyDescent="0.25">
      <c r="A8149">
        <v>0</v>
      </c>
      <c r="B8149">
        <v>0</v>
      </c>
      <c r="C8149">
        <v>0</v>
      </c>
      <c r="D8149">
        <v>0</v>
      </c>
      <c r="E8149">
        <v>0</v>
      </c>
      <c r="F8149">
        <v>0</v>
      </c>
      <c r="G8149">
        <v>0</v>
      </c>
    </row>
    <row r="8150" spans="1:7" x14ac:dyDescent="0.25">
      <c r="A8150">
        <v>0</v>
      </c>
      <c r="B8150">
        <v>0</v>
      </c>
      <c r="C8150">
        <v>0</v>
      </c>
      <c r="D8150">
        <v>0</v>
      </c>
      <c r="E8150">
        <v>0</v>
      </c>
      <c r="F8150">
        <v>0</v>
      </c>
      <c r="G8150">
        <v>0</v>
      </c>
    </row>
    <row r="8151" spans="1:7" x14ac:dyDescent="0.25">
      <c r="A8151">
        <v>0</v>
      </c>
      <c r="B8151">
        <v>0</v>
      </c>
      <c r="C8151">
        <v>0</v>
      </c>
      <c r="D8151">
        <v>0</v>
      </c>
      <c r="E8151">
        <v>0</v>
      </c>
      <c r="F8151">
        <v>0</v>
      </c>
      <c r="G8151">
        <v>0</v>
      </c>
    </row>
    <row r="8152" spans="1:7" x14ac:dyDescent="0.25">
      <c r="A8152">
        <v>0</v>
      </c>
      <c r="B8152">
        <v>0</v>
      </c>
      <c r="C8152">
        <v>0</v>
      </c>
      <c r="D8152">
        <v>0</v>
      </c>
      <c r="E8152">
        <v>0</v>
      </c>
      <c r="F8152">
        <v>0</v>
      </c>
      <c r="G8152">
        <v>0</v>
      </c>
    </row>
    <row r="8153" spans="1:7" x14ac:dyDescent="0.25">
      <c r="A8153">
        <v>0</v>
      </c>
      <c r="B8153">
        <v>0</v>
      </c>
      <c r="C8153">
        <v>0</v>
      </c>
      <c r="D8153">
        <v>0</v>
      </c>
      <c r="E8153">
        <v>0</v>
      </c>
      <c r="F8153">
        <v>0</v>
      </c>
      <c r="G8153">
        <v>0</v>
      </c>
    </row>
    <row r="8154" spans="1:7" x14ac:dyDescent="0.25">
      <c r="A8154">
        <v>0</v>
      </c>
      <c r="B8154">
        <v>0</v>
      </c>
      <c r="C8154">
        <v>0</v>
      </c>
      <c r="D8154">
        <v>0</v>
      </c>
      <c r="E8154">
        <v>0</v>
      </c>
      <c r="F8154">
        <v>0</v>
      </c>
      <c r="G8154">
        <v>0</v>
      </c>
    </row>
    <row r="8155" spans="1:7" x14ac:dyDescent="0.25">
      <c r="A8155">
        <v>0</v>
      </c>
      <c r="B8155">
        <v>0</v>
      </c>
      <c r="C8155">
        <v>0</v>
      </c>
      <c r="D8155">
        <v>0</v>
      </c>
      <c r="E8155">
        <v>0</v>
      </c>
      <c r="F8155">
        <v>0</v>
      </c>
      <c r="G8155">
        <v>0</v>
      </c>
    </row>
    <row r="8156" spans="1:7" x14ac:dyDescent="0.25">
      <c r="A8156">
        <v>0</v>
      </c>
      <c r="B8156">
        <v>0</v>
      </c>
      <c r="C8156">
        <v>0</v>
      </c>
      <c r="D8156">
        <v>0</v>
      </c>
      <c r="E8156">
        <v>0</v>
      </c>
      <c r="F8156">
        <v>0</v>
      </c>
      <c r="G8156">
        <v>0</v>
      </c>
    </row>
    <row r="8157" spans="1:7" x14ac:dyDescent="0.25">
      <c r="A8157">
        <v>0</v>
      </c>
      <c r="B8157">
        <v>0</v>
      </c>
      <c r="C8157">
        <v>0</v>
      </c>
      <c r="D8157">
        <v>0</v>
      </c>
      <c r="E8157">
        <v>0</v>
      </c>
      <c r="F8157">
        <v>0</v>
      </c>
      <c r="G8157">
        <v>0</v>
      </c>
    </row>
    <row r="8158" spans="1:7" x14ac:dyDescent="0.25">
      <c r="A8158">
        <v>0</v>
      </c>
      <c r="B8158">
        <v>0</v>
      </c>
      <c r="C8158">
        <v>0</v>
      </c>
      <c r="D8158">
        <v>0</v>
      </c>
      <c r="E8158">
        <v>0</v>
      </c>
      <c r="F8158">
        <v>0</v>
      </c>
      <c r="G8158">
        <v>0</v>
      </c>
    </row>
    <row r="8159" spans="1:7" x14ac:dyDescent="0.25">
      <c r="A8159">
        <v>0</v>
      </c>
      <c r="B8159">
        <v>0</v>
      </c>
      <c r="C8159">
        <v>0</v>
      </c>
      <c r="D8159">
        <v>0</v>
      </c>
      <c r="E8159">
        <v>0</v>
      </c>
      <c r="F8159">
        <v>0</v>
      </c>
      <c r="G8159">
        <v>0</v>
      </c>
    </row>
    <row r="8160" spans="1:7" x14ac:dyDescent="0.25">
      <c r="A8160">
        <v>0</v>
      </c>
      <c r="B8160">
        <v>0</v>
      </c>
      <c r="C8160">
        <v>0</v>
      </c>
      <c r="D8160">
        <v>0</v>
      </c>
      <c r="E8160">
        <v>0</v>
      </c>
      <c r="F8160">
        <v>0</v>
      </c>
      <c r="G8160">
        <v>0</v>
      </c>
    </row>
    <row r="8161" spans="1:7" x14ac:dyDescent="0.25">
      <c r="A8161">
        <v>0</v>
      </c>
      <c r="B8161">
        <v>0</v>
      </c>
      <c r="C8161">
        <v>0</v>
      </c>
      <c r="D8161">
        <v>0</v>
      </c>
      <c r="E8161">
        <v>0</v>
      </c>
      <c r="F8161">
        <v>0</v>
      </c>
      <c r="G8161">
        <v>0</v>
      </c>
    </row>
    <row r="8162" spans="1:7" x14ac:dyDescent="0.25">
      <c r="A8162">
        <v>0</v>
      </c>
      <c r="B8162">
        <v>0</v>
      </c>
      <c r="C8162">
        <v>0</v>
      </c>
      <c r="D8162">
        <v>0</v>
      </c>
      <c r="E8162">
        <v>0</v>
      </c>
      <c r="F8162">
        <v>0</v>
      </c>
      <c r="G8162">
        <v>0</v>
      </c>
    </row>
    <row r="8163" spans="1:7" x14ac:dyDescent="0.25">
      <c r="A8163">
        <v>0</v>
      </c>
      <c r="B8163">
        <v>0</v>
      </c>
      <c r="C8163">
        <v>0</v>
      </c>
      <c r="D8163">
        <v>0</v>
      </c>
      <c r="E8163">
        <v>0</v>
      </c>
      <c r="F8163">
        <v>0</v>
      </c>
      <c r="G8163">
        <v>0</v>
      </c>
    </row>
    <row r="8164" spans="1:7" x14ac:dyDescent="0.25">
      <c r="A8164">
        <v>0</v>
      </c>
      <c r="B8164">
        <v>0</v>
      </c>
      <c r="C8164">
        <v>0</v>
      </c>
      <c r="D8164">
        <v>0</v>
      </c>
      <c r="E8164">
        <v>0</v>
      </c>
      <c r="F8164">
        <v>0</v>
      </c>
      <c r="G8164">
        <v>0</v>
      </c>
    </row>
    <row r="8165" spans="1:7" x14ac:dyDescent="0.25">
      <c r="A8165">
        <v>0</v>
      </c>
      <c r="B8165">
        <v>0</v>
      </c>
      <c r="C8165">
        <v>0</v>
      </c>
      <c r="D8165">
        <v>0</v>
      </c>
      <c r="E8165">
        <v>0</v>
      </c>
      <c r="F8165">
        <v>0</v>
      </c>
      <c r="G8165">
        <v>0</v>
      </c>
    </row>
    <row r="8166" spans="1:7" x14ac:dyDescent="0.25">
      <c r="A8166">
        <v>0</v>
      </c>
      <c r="B8166">
        <v>0</v>
      </c>
      <c r="C8166">
        <v>0</v>
      </c>
      <c r="D8166">
        <v>0</v>
      </c>
      <c r="E8166">
        <v>0</v>
      </c>
      <c r="F8166">
        <v>0</v>
      </c>
      <c r="G8166">
        <v>0</v>
      </c>
    </row>
    <row r="8167" spans="1:7" x14ac:dyDescent="0.25">
      <c r="A8167">
        <v>0</v>
      </c>
      <c r="B8167">
        <v>0</v>
      </c>
      <c r="C8167">
        <v>0</v>
      </c>
      <c r="D8167">
        <v>0</v>
      </c>
      <c r="E8167">
        <v>0</v>
      </c>
      <c r="F8167">
        <v>0</v>
      </c>
      <c r="G8167">
        <v>0</v>
      </c>
    </row>
    <row r="8168" spans="1:7" x14ac:dyDescent="0.25">
      <c r="A8168">
        <v>0</v>
      </c>
      <c r="B8168">
        <v>0</v>
      </c>
      <c r="C8168">
        <v>0</v>
      </c>
      <c r="D8168">
        <v>0</v>
      </c>
      <c r="E8168">
        <v>0</v>
      </c>
      <c r="F8168">
        <v>0</v>
      </c>
      <c r="G8168">
        <v>0</v>
      </c>
    </row>
    <row r="8169" spans="1:7" x14ac:dyDescent="0.25">
      <c r="A8169">
        <v>0</v>
      </c>
      <c r="B8169">
        <v>0</v>
      </c>
      <c r="C8169">
        <v>0</v>
      </c>
      <c r="D8169">
        <v>0</v>
      </c>
      <c r="E8169">
        <v>0</v>
      </c>
      <c r="F8169">
        <v>0</v>
      </c>
      <c r="G8169">
        <v>0</v>
      </c>
    </row>
    <row r="8170" spans="1:7" x14ac:dyDescent="0.25">
      <c r="A8170">
        <v>0</v>
      </c>
      <c r="B8170">
        <v>0</v>
      </c>
      <c r="C8170">
        <v>0</v>
      </c>
      <c r="D8170">
        <v>0</v>
      </c>
      <c r="E8170">
        <v>0</v>
      </c>
      <c r="F8170">
        <v>0</v>
      </c>
      <c r="G8170">
        <v>0</v>
      </c>
    </row>
    <row r="8171" spans="1:7" x14ac:dyDescent="0.25">
      <c r="A8171">
        <v>0</v>
      </c>
      <c r="B8171">
        <v>0</v>
      </c>
      <c r="C8171">
        <v>0</v>
      </c>
      <c r="D8171">
        <v>0</v>
      </c>
      <c r="E8171">
        <v>0</v>
      </c>
      <c r="F8171">
        <v>0</v>
      </c>
      <c r="G8171">
        <v>0</v>
      </c>
    </row>
    <row r="8172" spans="1:7" x14ac:dyDescent="0.25">
      <c r="A8172">
        <v>0</v>
      </c>
      <c r="B8172">
        <v>0</v>
      </c>
      <c r="C8172">
        <v>0</v>
      </c>
      <c r="D8172">
        <v>0</v>
      </c>
      <c r="E8172">
        <v>0</v>
      </c>
      <c r="F8172">
        <v>0</v>
      </c>
      <c r="G8172">
        <v>0</v>
      </c>
    </row>
    <row r="8173" spans="1:7" x14ac:dyDescent="0.25">
      <c r="A8173">
        <v>0</v>
      </c>
      <c r="B8173">
        <v>0</v>
      </c>
      <c r="C8173">
        <v>0</v>
      </c>
      <c r="D8173">
        <v>0</v>
      </c>
      <c r="E8173">
        <v>0</v>
      </c>
      <c r="F8173">
        <v>0</v>
      </c>
      <c r="G8173">
        <v>0</v>
      </c>
    </row>
    <row r="8174" spans="1:7" x14ac:dyDescent="0.25">
      <c r="A8174">
        <v>0</v>
      </c>
      <c r="B8174">
        <v>0</v>
      </c>
      <c r="C8174">
        <v>0</v>
      </c>
      <c r="D8174">
        <v>0</v>
      </c>
      <c r="E8174">
        <v>0</v>
      </c>
      <c r="F8174">
        <v>0</v>
      </c>
      <c r="G8174">
        <v>0</v>
      </c>
    </row>
    <row r="8175" spans="1:7" x14ac:dyDescent="0.25">
      <c r="A8175">
        <v>0</v>
      </c>
      <c r="B8175">
        <v>0</v>
      </c>
      <c r="C8175">
        <v>0</v>
      </c>
      <c r="D8175">
        <v>0</v>
      </c>
      <c r="E8175">
        <v>0</v>
      </c>
      <c r="F8175">
        <v>0</v>
      </c>
      <c r="G8175">
        <v>0</v>
      </c>
    </row>
    <row r="8176" spans="1:7" x14ac:dyDescent="0.25">
      <c r="A8176">
        <v>0</v>
      </c>
      <c r="B8176">
        <v>0</v>
      </c>
      <c r="C8176">
        <v>0</v>
      </c>
      <c r="D8176">
        <v>0</v>
      </c>
      <c r="E8176">
        <v>0</v>
      </c>
      <c r="F8176">
        <v>0</v>
      </c>
      <c r="G8176">
        <v>0</v>
      </c>
    </row>
    <row r="8177" spans="1:7" x14ac:dyDescent="0.25">
      <c r="A8177">
        <v>0</v>
      </c>
      <c r="B8177">
        <v>0</v>
      </c>
      <c r="C8177">
        <v>0</v>
      </c>
      <c r="D8177">
        <v>0</v>
      </c>
      <c r="E8177">
        <v>0</v>
      </c>
      <c r="F8177">
        <v>0</v>
      </c>
      <c r="G8177">
        <v>0</v>
      </c>
    </row>
    <row r="8178" spans="1:7" x14ac:dyDescent="0.25">
      <c r="A8178">
        <v>0</v>
      </c>
      <c r="B8178">
        <v>0</v>
      </c>
      <c r="C8178">
        <v>0</v>
      </c>
      <c r="D8178">
        <v>0</v>
      </c>
      <c r="E8178">
        <v>0</v>
      </c>
      <c r="F8178">
        <v>0</v>
      </c>
      <c r="G8178">
        <v>0</v>
      </c>
    </row>
    <row r="8179" spans="1:7" x14ac:dyDescent="0.25">
      <c r="A8179">
        <v>0</v>
      </c>
      <c r="B8179">
        <v>0</v>
      </c>
      <c r="C8179">
        <v>0</v>
      </c>
      <c r="D8179">
        <v>0</v>
      </c>
      <c r="E8179">
        <v>0</v>
      </c>
      <c r="F8179">
        <v>0</v>
      </c>
      <c r="G8179">
        <v>0</v>
      </c>
    </row>
    <row r="8180" spans="1:7" x14ac:dyDescent="0.25">
      <c r="A8180">
        <v>0</v>
      </c>
      <c r="B8180">
        <v>0</v>
      </c>
      <c r="C8180">
        <v>0</v>
      </c>
      <c r="D8180">
        <v>0</v>
      </c>
      <c r="E8180">
        <v>0</v>
      </c>
      <c r="F8180">
        <v>0</v>
      </c>
      <c r="G8180">
        <v>0</v>
      </c>
    </row>
    <row r="8181" spans="1:7" x14ac:dyDescent="0.25">
      <c r="A8181">
        <v>0</v>
      </c>
      <c r="B8181">
        <v>0</v>
      </c>
      <c r="C8181">
        <v>0</v>
      </c>
      <c r="D8181">
        <v>0</v>
      </c>
      <c r="E8181">
        <v>0</v>
      </c>
      <c r="F8181">
        <v>0</v>
      </c>
      <c r="G8181">
        <v>0</v>
      </c>
    </row>
    <row r="8182" spans="1:7" x14ac:dyDescent="0.25">
      <c r="A8182">
        <v>0</v>
      </c>
      <c r="B8182">
        <v>0</v>
      </c>
      <c r="C8182">
        <v>0</v>
      </c>
      <c r="D8182">
        <v>0</v>
      </c>
      <c r="E8182">
        <v>0</v>
      </c>
      <c r="F8182">
        <v>0</v>
      </c>
      <c r="G8182">
        <v>0</v>
      </c>
    </row>
    <row r="8183" spans="1:7" x14ac:dyDescent="0.25">
      <c r="A8183">
        <v>0</v>
      </c>
      <c r="B8183">
        <v>0</v>
      </c>
      <c r="C8183">
        <v>0</v>
      </c>
      <c r="D8183">
        <v>0</v>
      </c>
      <c r="E8183">
        <v>0</v>
      </c>
      <c r="F8183">
        <v>0</v>
      </c>
      <c r="G8183">
        <v>0</v>
      </c>
    </row>
    <row r="8184" spans="1:7" x14ac:dyDescent="0.25">
      <c r="A8184">
        <v>0</v>
      </c>
      <c r="B8184">
        <v>0</v>
      </c>
      <c r="C8184">
        <v>0</v>
      </c>
      <c r="D8184">
        <v>0</v>
      </c>
      <c r="E8184">
        <v>0</v>
      </c>
      <c r="F8184">
        <v>0</v>
      </c>
      <c r="G8184">
        <v>0</v>
      </c>
    </row>
    <row r="8185" spans="1:7" x14ac:dyDescent="0.25">
      <c r="A8185">
        <v>0</v>
      </c>
      <c r="B8185">
        <v>0</v>
      </c>
      <c r="C8185">
        <v>0</v>
      </c>
      <c r="D8185">
        <v>0</v>
      </c>
      <c r="E8185">
        <v>0</v>
      </c>
      <c r="F8185">
        <v>0</v>
      </c>
      <c r="G8185">
        <v>0</v>
      </c>
    </row>
    <row r="8186" spans="1:7" x14ac:dyDescent="0.25">
      <c r="A8186">
        <v>0</v>
      </c>
      <c r="B8186">
        <v>0</v>
      </c>
      <c r="C8186">
        <v>0</v>
      </c>
      <c r="D8186">
        <v>0</v>
      </c>
      <c r="E8186">
        <v>0</v>
      </c>
      <c r="F8186">
        <v>0</v>
      </c>
      <c r="G8186">
        <v>0</v>
      </c>
    </row>
    <row r="8187" spans="1:7" x14ac:dyDescent="0.25">
      <c r="A8187">
        <v>0</v>
      </c>
      <c r="B8187">
        <v>0</v>
      </c>
      <c r="C8187">
        <v>0</v>
      </c>
      <c r="D8187">
        <v>0</v>
      </c>
      <c r="E8187">
        <v>0</v>
      </c>
      <c r="F8187">
        <v>0</v>
      </c>
      <c r="G8187">
        <v>0</v>
      </c>
    </row>
    <row r="8188" spans="1:7" x14ac:dyDescent="0.25">
      <c r="A8188">
        <v>0</v>
      </c>
      <c r="B8188">
        <v>0</v>
      </c>
      <c r="C8188">
        <v>0</v>
      </c>
      <c r="D8188">
        <v>0</v>
      </c>
      <c r="E8188">
        <v>0</v>
      </c>
      <c r="F8188">
        <v>0</v>
      </c>
      <c r="G8188">
        <v>0</v>
      </c>
    </row>
    <row r="8189" spans="1:7" x14ac:dyDescent="0.25">
      <c r="A8189">
        <v>0</v>
      </c>
      <c r="B8189">
        <v>0</v>
      </c>
      <c r="C8189">
        <v>0</v>
      </c>
      <c r="D8189">
        <v>0</v>
      </c>
      <c r="E8189">
        <v>0</v>
      </c>
      <c r="F8189">
        <v>0</v>
      </c>
      <c r="G8189">
        <v>0</v>
      </c>
    </row>
    <row r="8190" spans="1:7" x14ac:dyDescent="0.25">
      <c r="A8190">
        <v>0</v>
      </c>
      <c r="B8190">
        <v>0</v>
      </c>
      <c r="C8190">
        <v>0</v>
      </c>
      <c r="D8190">
        <v>0</v>
      </c>
      <c r="E8190">
        <v>0</v>
      </c>
      <c r="F8190">
        <v>0</v>
      </c>
      <c r="G8190">
        <v>0</v>
      </c>
    </row>
    <row r="8191" spans="1:7" x14ac:dyDescent="0.25">
      <c r="A8191">
        <v>0</v>
      </c>
      <c r="B8191">
        <v>0</v>
      </c>
      <c r="C8191">
        <v>0</v>
      </c>
      <c r="D8191">
        <v>0</v>
      </c>
      <c r="E8191">
        <v>0</v>
      </c>
      <c r="F8191">
        <v>0</v>
      </c>
      <c r="G8191">
        <v>0</v>
      </c>
    </row>
    <row r="8192" spans="1:7" x14ac:dyDescent="0.25">
      <c r="A8192">
        <v>0</v>
      </c>
      <c r="B8192">
        <v>0</v>
      </c>
      <c r="C8192">
        <v>0</v>
      </c>
      <c r="D8192">
        <v>0</v>
      </c>
      <c r="E8192">
        <v>0</v>
      </c>
      <c r="F8192">
        <v>0</v>
      </c>
      <c r="G8192">
        <v>0</v>
      </c>
    </row>
    <row r="8193" spans="1:7" x14ac:dyDescent="0.25">
      <c r="A8193">
        <v>0</v>
      </c>
      <c r="B8193">
        <v>0</v>
      </c>
      <c r="C8193">
        <v>0</v>
      </c>
      <c r="D8193">
        <v>0</v>
      </c>
      <c r="E8193">
        <v>0</v>
      </c>
      <c r="F8193">
        <v>0</v>
      </c>
      <c r="G8193">
        <v>0</v>
      </c>
    </row>
    <row r="8194" spans="1:7" x14ac:dyDescent="0.25">
      <c r="A8194">
        <v>0</v>
      </c>
      <c r="B8194">
        <v>0</v>
      </c>
      <c r="C8194">
        <v>0</v>
      </c>
      <c r="D8194">
        <v>0</v>
      </c>
      <c r="E8194">
        <v>0</v>
      </c>
      <c r="F8194">
        <v>0</v>
      </c>
      <c r="G8194">
        <v>0</v>
      </c>
    </row>
    <row r="8195" spans="1:7" x14ac:dyDescent="0.25">
      <c r="A8195">
        <v>0</v>
      </c>
      <c r="B8195">
        <v>0</v>
      </c>
      <c r="C8195">
        <v>0</v>
      </c>
      <c r="D8195">
        <v>0</v>
      </c>
      <c r="E8195">
        <v>0</v>
      </c>
      <c r="F8195">
        <v>0</v>
      </c>
      <c r="G8195">
        <v>0</v>
      </c>
    </row>
    <row r="8196" spans="1:7" x14ac:dyDescent="0.25">
      <c r="A8196">
        <v>0</v>
      </c>
      <c r="B8196">
        <v>0</v>
      </c>
      <c r="C8196">
        <v>0</v>
      </c>
      <c r="D8196">
        <v>0</v>
      </c>
      <c r="E8196">
        <v>0</v>
      </c>
      <c r="F8196">
        <v>0</v>
      </c>
      <c r="G8196">
        <v>0</v>
      </c>
    </row>
    <row r="8197" spans="1:7" x14ac:dyDescent="0.25">
      <c r="A8197">
        <v>0</v>
      </c>
      <c r="B8197">
        <v>0</v>
      </c>
      <c r="C8197">
        <v>0</v>
      </c>
      <c r="D8197">
        <v>0</v>
      </c>
      <c r="E8197">
        <v>0</v>
      </c>
      <c r="F8197">
        <v>0</v>
      </c>
      <c r="G8197">
        <v>0</v>
      </c>
    </row>
    <row r="8198" spans="1:7" x14ac:dyDescent="0.25">
      <c r="A8198">
        <v>0</v>
      </c>
      <c r="B8198">
        <v>0</v>
      </c>
      <c r="C8198">
        <v>0</v>
      </c>
      <c r="D8198">
        <v>0</v>
      </c>
      <c r="E8198">
        <v>0</v>
      </c>
      <c r="F8198">
        <v>0</v>
      </c>
      <c r="G8198">
        <v>0</v>
      </c>
    </row>
    <row r="8199" spans="1:7" x14ac:dyDescent="0.25">
      <c r="A8199">
        <v>0</v>
      </c>
      <c r="B8199">
        <v>0</v>
      </c>
      <c r="C8199">
        <v>0</v>
      </c>
      <c r="D8199">
        <v>0</v>
      </c>
      <c r="E8199">
        <v>0</v>
      </c>
      <c r="F8199">
        <v>0</v>
      </c>
      <c r="G8199">
        <v>0</v>
      </c>
    </row>
    <row r="8200" spans="1:7" x14ac:dyDescent="0.25">
      <c r="A8200">
        <v>0</v>
      </c>
      <c r="B8200">
        <v>0</v>
      </c>
      <c r="C8200">
        <v>0</v>
      </c>
      <c r="D8200">
        <v>0</v>
      </c>
      <c r="E8200">
        <v>0</v>
      </c>
      <c r="F8200">
        <v>0</v>
      </c>
      <c r="G8200">
        <v>0</v>
      </c>
    </row>
    <row r="8201" spans="1:7" x14ac:dyDescent="0.25">
      <c r="A8201">
        <v>0</v>
      </c>
      <c r="B8201">
        <v>0</v>
      </c>
      <c r="C8201">
        <v>0</v>
      </c>
      <c r="D8201">
        <v>0</v>
      </c>
      <c r="E8201">
        <v>0</v>
      </c>
      <c r="F8201">
        <v>0</v>
      </c>
      <c r="G8201">
        <v>0</v>
      </c>
    </row>
    <row r="8202" spans="1:7" x14ac:dyDescent="0.25">
      <c r="A8202">
        <v>0</v>
      </c>
      <c r="B8202">
        <v>0</v>
      </c>
      <c r="C8202">
        <v>0</v>
      </c>
      <c r="D8202">
        <v>0</v>
      </c>
      <c r="E8202">
        <v>0</v>
      </c>
      <c r="F8202">
        <v>0</v>
      </c>
      <c r="G8202">
        <v>0</v>
      </c>
    </row>
    <row r="8203" spans="1:7" x14ac:dyDescent="0.25">
      <c r="A8203">
        <v>0</v>
      </c>
      <c r="B8203">
        <v>0</v>
      </c>
      <c r="C8203">
        <v>0</v>
      </c>
      <c r="D8203">
        <v>0</v>
      </c>
      <c r="E8203">
        <v>0</v>
      </c>
      <c r="F8203">
        <v>0</v>
      </c>
      <c r="G8203">
        <v>0</v>
      </c>
    </row>
    <row r="8204" spans="1:7" x14ac:dyDescent="0.25">
      <c r="A8204">
        <v>0</v>
      </c>
      <c r="B8204">
        <v>0</v>
      </c>
      <c r="C8204">
        <v>0</v>
      </c>
      <c r="D8204">
        <v>0</v>
      </c>
      <c r="E8204">
        <v>0</v>
      </c>
      <c r="F8204">
        <v>0</v>
      </c>
      <c r="G8204">
        <v>0</v>
      </c>
    </row>
    <row r="8205" spans="1:7" x14ac:dyDescent="0.25">
      <c r="A8205">
        <v>0</v>
      </c>
      <c r="B8205">
        <v>0</v>
      </c>
      <c r="C8205">
        <v>0</v>
      </c>
      <c r="D8205">
        <v>0</v>
      </c>
      <c r="E8205">
        <v>0</v>
      </c>
      <c r="F8205">
        <v>0</v>
      </c>
      <c r="G8205">
        <v>0</v>
      </c>
    </row>
    <row r="8206" spans="1:7" x14ac:dyDescent="0.25">
      <c r="A8206">
        <v>0</v>
      </c>
      <c r="B8206">
        <v>0</v>
      </c>
      <c r="C8206">
        <v>0</v>
      </c>
      <c r="D8206">
        <v>0</v>
      </c>
      <c r="E8206">
        <v>0</v>
      </c>
      <c r="F8206">
        <v>0</v>
      </c>
      <c r="G8206">
        <v>0</v>
      </c>
    </row>
    <row r="8207" spans="1:7" x14ac:dyDescent="0.25">
      <c r="A8207">
        <v>0</v>
      </c>
      <c r="B8207">
        <v>0</v>
      </c>
      <c r="C8207">
        <v>0</v>
      </c>
      <c r="D8207">
        <v>0</v>
      </c>
      <c r="E8207">
        <v>0</v>
      </c>
      <c r="F8207">
        <v>0</v>
      </c>
      <c r="G8207">
        <v>0</v>
      </c>
    </row>
    <row r="8208" spans="1:7" x14ac:dyDescent="0.25">
      <c r="A8208">
        <v>0</v>
      </c>
      <c r="B8208">
        <v>0</v>
      </c>
      <c r="C8208">
        <v>0</v>
      </c>
      <c r="D8208">
        <v>0</v>
      </c>
      <c r="E8208">
        <v>0</v>
      </c>
      <c r="F8208">
        <v>0</v>
      </c>
      <c r="G8208">
        <v>0</v>
      </c>
    </row>
    <row r="8209" spans="1:7" x14ac:dyDescent="0.25">
      <c r="A8209">
        <v>0</v>
      </c>
      <c r="B8209">
        <v>0</v>
      </c>
      <c r="C8209">
        <v>0</v>
      </c>
      <c r="D8209">
        <v>0</v>
      </c>
      <c r="E8209">
        <v>0</v>
      </c>
      <c r="F8209">
        <v>0</v>
      </c>
      <c r="G8209">
        <v>0</v>
      </c>
    </row>
    <row r="8210" spans="1:7" x14ac:dyDescent="0.25">
      <c r="A8210">
        <v>0</v>
      </c>
      <c r="B8210">
        <v>0</v>
      </c>
      <c r="C8210">
        <v>0</v>
      </c>
      <c r="D8210">
        <v>0</v>
      </c>
      <c r="E8210">
        <v>0</v>
      </c>
      <c r="F8210">
        <v>0</v>
      </c>
      <c r="G8210">
        <v>0</v>
      </c>
    </row>
    <row r="8211" spans="1:7" x14ac:dyDescent="0.25">
      <c r="A8211">
        <v>0</v>
      </c>
      <c r="B8211">
        <v>0</v>
      </c>
      <c r="C8211">
        <v>0</v>
      </c>
      <c r="D8211">
        <v>0</v>
      </c>
      <c r="E8211">
        <v>0</v>
      </c>
      <c r="F8211">
        <v>0</v>
      </c>
      <c r="G8211">
        <v>0</v>
      </c>
    </row>
    <row r="8212" spans="1:7" x14ac:dyDescent="0.25">
      <c r="A8212">
        <v>0</v>
      </c>
      <c r="B8212">
        <v>0</v>
      </c>
      <c r="C8212">
        <v>0</v>
      </c>
      <c r="D8212">
        <v>0</v>
      </c>
      <c r="E8212">
        <v>0</v>
      </c>
      <c r="F8212">
        <v>0</v>
      </c>
      <c r="G8212">
        <v>0</v>
      </c>
    </row>
    <row r="8213" spans="1:7" x14ac:dyDescent="0.25">
      <c r="A8213">
        <v>0</v>
      </c>
      <c r="B8213">
        <v>0</v>
      </c>
      <c r="C8213">
        <v>0</v>
      </c>
      <c r="D8213">
        <v>0</v>
      </c>
      <c r="E8213">
        <v>0</v>
      </c>
      <c r="F8213">
        <v>0</v>
      </c>
      <c r="G8213">
        <v>0</v>
      </c>
    </row>
    <row r="8214" spans="1:7" x14ac:dyDescent="0.25">
      <c r="A8214">
        <v>0</v>
      </c>
      <c r="B8214">
        <v>0</v>
      </c>
      <c r="C8214">
        <v>0</v>
      </c>
      <c r="D8214">
        <v>0</v>
      </c>
      <c r="E8214">
        <v>0</v>
      </c>
      <c r="F8214">
        <v>0</v>
      </c>
      <c r="G8214">
        <v>0</v>
      </c>
    </row>
    <row r="8215" spans="1:7" x14ac:dyDescent="0.25">
      <c r="A8215">
        <v>0</v>
      </c>
      <c r="B8215">
        <v>0</v>
      </c>
      <c r="C8215">
        <v>0</v>
      </c>
      <c r="D8215">
        <v>0</v>
      </c>
      <c r="E8215">
        <v>0</v>
      </c>
      <c r="F8215">
        <v>0</v>
      </c>
      <c r="G8215">
        <v>0</v>
      </c>
    </row>
    <row r="8216" spans="1:7" x14ac:dyDescent="0.25">
      <c r="A8216">
        <v>0</v>
      </c>
      <c r="B8216">
        <v>0</v>
      </c>
      <c r="C8216">
        <v>0</v>
      </c>
      <c r="D8216">
        <v>0</v>
      </c>
      <c r="E8216">
        <v>0</v>
      </c>
      <c r="F8216">
        <v>0</v>
      </c>
      <c r="G8216">
        <v>0</v>
      </c>
    </row>
    <row r="8217" spans="1:7" x14ac:dyDescent="0.25">
      <c r="A8217">
        <v>0</v>
      </c>
      <c r="B8217">
        <v>0</v>
      </c>
      <c r="C8217">
        <v>0</v>
      </c>
      <c r="D8217">
        <v>0</v>
      </c>
      <c r="E8217">
        <v>0</v>
      </c>
      <c r="F8217">
        <v>0</v>
      </c>
      <c r="G8217">
        <v>0</v>
      </c>
    </row>
    <row r="8218" spans="1:7" x14ac:dyDescent="0.25">
      <c r="A8218">
        <v>0</v>
      </c>
      <c r="B8218">
        <v>0</v>
      </c>
      <c r="C8218">
        <v>0</v>
      </c>
      <c r="D8218">
        <v>0</v>
      </c>
      <c r="E8218">
        <v>0</v>
      </c>
      <c r="F8218">
        <v>0</v>
      </c>
      <c r="G8218">
        <v>0</v>
      </c>
    </row>
    <row r="8219" spans="1:7" x14ac:dyDescent="0.25">
      <c r="A8219">
        <v>0</v>
      </c>
      <c r="B8219">
        <v>0</v>
      </c>
      <c r="C8219">
        <v>0</v>
      </c>
      <c r="D8219">
        <v>0</v>
      </c>
      <c r="E8219">
        <v>0</v>
      </c>
      <c r="F8219">
        <v>0</v>
      </c>
      <c r="G8219">
        <v>0</v>
      </c>
    </row>
    <row r="8220" spans="1:7" x14ac:dyDescent="0.25">
      <c r="A8220">
        <v>0</v>
      </c>
      <c r="B8220">
        <v>0</v>
      </c>
      <c r="C8220">
        <v>0</v>
      </c>
      <c r="D8220">
        <v>0</v>
      </c>
      <c r="E8220">
        <v>0</v>
      </c>
      <c r="F8220">
        <v>0</v>
      </c>
      <c r="G8220">
        <v>0</v>
      </c>
    </row>
    <row r="8221" spans="1:7" x14ac:dyDescent="0.25">
      <c r="A8221">
        <v>0</v>
      </c>
      <c r="B8221">
        <v>0</v>
      </c>
      <c r="C8221">
        <v>0</v>
      </c>
      <c r="D8221">
        <v>0</v>
      </c>
      <c r="E8221">
        <v>0</v>
      </c>
      <c r="F8221">
        <v>0</v>
      </c>
      <c r="G8221">
        <v>0</v>
      </c>
    </row>
    <row r="8222" spans="1:7" x14ac:dyDescent="0.25">
      <c r="A8222">
        <v>0</v>
      </c>
      <c r="B8222">
        <v>0</v>
      </c>
      <c r="C8222">
        <v>0</v>
      </c>
      <c r="D8222">
        <v>0</v>
      </c>
      <c r="E8222">
        <v>0</v>
      </c>
      <c r="F8222">
        <v>0</v>
      </c>
      <c r="G8222">
        <v>0</v>
      </c>
    </row>
    <row r="8223" spans="1:7" x14ac:dyDescent="0.25">
      <c r="A8223">
        <v>0</v>
      </c>
      <c r="B8223">
        <v>0</v>
      </c>
      <c r="C8223">
        <v>0</v>
      </c>
      <c r="D8223">
        <v>0</v>
      </c>
      <c r="E8223">
        <v>0</v>
      </c>
      <c r="F8223">
        <v>0</v>
      </c>
      <c r="G8223">
        <v>0</v>
      </c>
    </row>
    <row r="8224" spans="1:7" x14ac:dyDescent="0.25">
      <c r="A8224">
        <v>0</v>
      </c>
      <c r="B8224">
        <v>0</v>
      </c>
      <c r="C8224">
        <v>0</v>
      </c>
      <c r="D8224">
        <v>0</v>
      </c>
      <c r="E8224">
        <v>0</v>
      </c>
      <c r="F8224">
        <v>0</v>
      </c>
      <c r="G8224">
        <v>0</v>
      </c>
    </row>
    <row r="8225" spans="1:7" x14ac:dyDescent="0.25">
      <c r="A8225">
        <v>0</v>
      </c>
      <c r="B8225">
        <v>0</v>
      </c>
      <c r="C8225">
        <v>0</v>
      </c>
      <c r="D8225">
        <v>0</v>
      </c>
      <c r="E8225">
        <v>0</v>
      </c>
      <c r="F8225">
        <v>0</v>
      </c>
      <c r="G8225">
        <v>0</v>
      </c>
    </row>
    <row r="8226" spans="1:7" x14ac:dyDescent="0.25">
      <c r="A8226">
        <v>0</v>
      </c>
      <c r="B8226">
        <v>0</v>
      </c>
      <c r="C8226">
        <v>0</v>
      </c>
      <c r="D8226">
        <v>0</v>
      </c>
      <c r="E8226">
        <v>0</v>
      </c>
      <c r="F8226">
        <v>0</v>
      </c>
      <c r="G8226">
        <v>0</v>
      </c>
    </row>
    <row r="8227" spans="1:7" x14ac:dyDescent="0.25">
      <c r="A8227">
        <v>0</v>
      </c>
      <c r="B8227">
        <v>0</v>
      </c>
      <c r="C8227">
        <v>0</v>
      </c>
      <c r="D8227">
        <v>0</v>
      </c>
      <c r="E8227">
        <v>0</v>
      </c>
      <c r="F8227">
        <v>0</v>
      </c>
      <c r="G8227">
        <v>0</v>
      </c>
    </row>
    <row r="8228" spans="1:7" x14ac:dyDescent="0.25">
      <c r="A8228">
        <v>0</v>
      </c>
      <c r="B8228">
        <v>0</v>
      </c>
      <c r="C8228">
        <v>0</v>
      </c>
      <c r="D8228">
        <v>0</v>
      </c>
      <c r="E8228">
        <v>0</v>
      </c>
      <c r="F8228">
        <v>0</v>
      </c>
      <c r="G8228">
        <v>0</v>
      </c>
    </row>
    <row r="8229" spans="1:7" x14ac:dyDescent="0.25">
      <c r="A8229">
        <v>0</v>
      </c>
      <c r="B8229">
        <v>0</v>
      </c>
      <c r="C8229">
        <v>0</v>
      </c>
      <c r="D8229">
        <v>0</v>
      </c>
      <c r="E8229">
        <v>0</v>
      </c>
      <c r="F8229">
        <v>0</v>
      </c>
      <c r="G8229">
        <v>0</v>
      </c>
    </row>
    <row r="8230" spans="1:7" x14ac:dyDescent="0.25">
      <c r="A8230">
        <v>0</v>
      </c>
      <c r="B8230">
        <v>0</v>
      </c>
      <c r="C8230">
        <v>0</v>
      </c>
      <c r="D8230">
        <v>0</v>
      </c>
      <c r="E8230">
        <v>0</v>
      </c>
      <c r="F8230">
        <v>0</v>
      </c>
      <c r="G8230">
        <v>0</v>
      </c>
    </row>
    <row r="8231" spans="1:7" x14ac:dyDescent="0.25">
      <c r="A8231">
        <v>0</v>
      </c>
      <c r="B8231">
        <v>0</v>
      </c>
      <c r="C8231">
        <v>0</v>
      </c>
      <c r="D8231">
        <v>0</v>
      </c>
      <c r="E8231">
        <v>0</v>
      </c>
      <c r="F8231">
        <v>0</v>
      </c>
      <c r="G8231">
        <v>0</v>
      </c>
    </row>
    <row r="8232" spans="1:7" x14ac:dyDescent="0.25">
      <c r="A8232">
        <v>0</v>
      </c>
      <c r="B8232">
        <v>0</v>
      </c>
      <c r="C8232">
        <v>0</v>
      </c>
      <c r="D8232">
        <v>0</v>
      </c>
      <c r="E8232">
        <v>0</v>
      </c>
      <c r="F8232">
        <v>0</v>
      </c>
      <c r="G8232">
        <v>0</v>
      </c>
    </row>
    <row r="8233" spans="1:7" x14ac:dyDescent="0.25">
      <c r="A8233">
        <v>0</v>
      </c>
      <c r="B8233">
        <v>0</v>
      </c>
      <c r="C8233">
        <v>0</v>
      </c>
      <c r="D8233">
        <v>0</v>
      </c>
      <c r="E8233">
        <v>0</v>
      </c>
      <c r="F8233">
        <v>0</v>
      </c>
      <c r="G8233">
        <v>0</v>
      </c>
    </row>
    <row r="8234" spans="1:7" x14ac:dyDescent="0.25">
      <c r="A8234">
        <v>0</v>
      </c>
      <c r="B8234">
        <v>0</v>
      </c>
      <c r="C8234">
        <v>0</v>
      </c>
      <c r="D8234">
        <v>0</v>
      </c>
      <c r="E8234">
        <v>0</v>
      </c>
      <c r="F8234">
        <v>0</v>
      </c>
      <c r="G8234">
        <v>0</v>
      </c>
    </row>
    <row r="8235" spans="1:7" x14ac:dyDescent="0.25">
      <c r="A8235">
        <v>0</v>
      </c>
      <c r="B8235">
        <v>0</v>
      </c>
      <c r="C8235">
        <v>0</v>
      </c>
      <c r="D8235">
        <v>0</v>
      </c>
      <c r="E8235">
        <v>0</v>
      </c>
      <c r="F8235">
        <v>0</v>
      </c>
      <c r="G8235">
        <v>0</v>
      </c>
    </row>
    <row r="8236" spans="1:7" x14ac:dyDescent="0.25">
      <c r="A8236">
        <v>0</v>
      </c>
      <c r="B8236">
        <v>0</v>
      </c>
      <c r="C8236">
        <v>0</v>
      </c>
      <c r="D8236">
        <v>0</v>
      </c>
      <c r="E8236">
        <v>0</v>
      </c>
      <c r="F8236">
        <v>0</v>
      </c>
      <c r="G8236">
        <v>0</v>
      </c>
    </row>
    <row r="8237" spans="1:7" x14ac:dyDescent="0.25">
      <c r="A8237">
        <v>0</v>
      </c>
      <c r="B8237">
        <v>0</v>
      </c>
      <c r="C8237">
        <v>0</v>
      </c>
      <c r="D8237">
        <v>0</v>
      </c>
      <c r="E8237">
        <v>0</v>
      </c>
      <c r="F8237">
        <v>0</v>
      </c>
      <c r="G8237">
        <v>0</v>
      </c>
    </row>
    <row r="8238" spans="1:7" x14ac:dyDescent="0.25">
      <c r="A8238">
        <v>0</v>
      </c>
      <c r="B8238">
        <v>0</v>
      </c>
      <c r="C8238">
        <v>0</v>
      </c>
      <c r="D8238">
        <v>0</v>
      </c>
      <c r="E8238">
        <v>0</v>
      </c>
      <c r="F8238">
        <v>0</v>
      </c>
      <c r="G8238">
        <v>0</v>
      </c>
    </row>
    <row r="8239" spans="1:7" x14ac:dyDescent="0.25">
      <c r="A8239">
        <v>0</v>
      </c>
      <c r="B8239">
        <v>0</v>
      </c>
      <c r="C8239">
        <v>0</v>
      </c>
      <c r="D8239">
        <v>0</v>
      </c>
      <c r="E8239">
        <v>0</v>
      </c>
      <c r="F8239">
        <v>0</v>
      </c>
      <c r="G8239">
        <v>0</v>
      </c>
    </row>
    <row r="8240" spans="1:7" x14ac:dyDescent="0.25">
      <c r="A8240">
        <v>0</v>
      </c>
      <c r="B8240">
        <v>0</v>
      </c>
      <c r="C8240">
        <v>0</v>
      </c>
      <c r="D8240">
        <v>0</v>
      </c>
      <c r="E8240">
        <v>0</v>
      </c>
      <c r="F8240">
        <v>0</v>
      </c>
      <c r="G8240">
        <v>0</v>
      </c>
    </row>
    <row r="8241" spans="1:7" x14ac:dyDescent="0.25">
      <c r="A8241">
        <v>0</v>
      </c>
      <c r="B8241">
        <v>0</v>
      </c>
      <c r="C8241">
        <v>0</v>
      </c>
      <c r="D8241">
        <v>0</v>
      </c>
      <c r="E8241">
        <v>0</v>
      </c>
      <c r="F8241">
        <v>0</v>
      </c>
      <c r="G8241">
        <v>0</v>
      </c>
    </row>
    <row r="8242" spans="1:7" x14ac:dyDescent="0.25">
      <c r="A8242">
        <v>0</v>
      </c>
      <c r="B8242">
        <v>0</v>
      </c>
      <c r="C8242">
        <v>0</v>
      </c>
      <c r="D8242">
        <v>0</v>
      </c>
      <c r="E8242">
        <v>0</v>
      </c>
      <c r="F8242">
        <v>0</v>
      </c>
      <c r="G8242">
        <v>0</v>
      </c>
    </row>
    <row r="8243" spans="1:7" x14ac:dyDescent="0.25">
      <c r="A8243">
        <v>0</v>
      </c>
      <c r="B8243">
        <v>0</v>
      </c>
      <c r="C8243">
        <v>0</v>
      </c>
      <c r="D8243">
        <v>0</v>
      </c>
      <c r="E8243">
        <v>0</v>
      </c>
      <c r="F8243">
        <v>0</v>
      </c>
      <c r="G8243">
        <v>0</v>
      </c>
    </row>
    <row r="8244" spans="1:7" x14ac:dyDescent="0.25">
      <c r="A8244">
        <v>0</v>
      </c>
      <c r="B8244">
        <v>0</v>
      </c>
      <c r="C8244">
        <v>0</v>
      </c>
      <c r="D8244">
        <v>0</v>
      </c>
      <c r="E8244">
        <v>0</v>
      </c>
      <c r="F8244">
        <v>0</v>
      </c>
      <c r="G8244">
        <v>0</v>
      </c>
    </row>
    <row r="8245" spans="1:7" x14ac:dyDescent="0.25">
      <c r="A8245">
        <v>0</v>
      </c>
      <c r="B8245">
        <v>0</v>
      </c>
      <c r="C8245">
        <v>0</v>
      </c>
      <c r="D8245">
        <v>0</v>
      </c>
      <c r="E8245">
        <v>0</v>
      </c>
      <c r="F8245">
        <v>0</v>
      </c>
      <c r="G8245">
        <v>0</v>
      </c>
    </row>
    <row r="8246" spans="1:7" x14ac:dyDescent="0.25">
      <c r="A8246">
        <v>0</v>
      </c>
      <c r="B8246">
        <v>0</v>
      </c>
      <c r="C8246">
        <v>0</v>
      </c>
      <c r="D8246">
        <v>0</v>
      </c>
      <c r="E8246">
        <v>0</v>
      </c>
      <c r="F8246">
        <v>0</v>
      </c>
      <c r="G8246">
        <v>0</v>
      </c>
    </row>
    <row r="8247" spans="1:7" x14ac:dyDescent="0.25">
      <c r="A8247">
        <v>0</v>
      </c>
      <c r="B8247">
        <v>0</v>
      </c>
      <c r="C8247">
        <v>0</v>
      </c>
      <c r="D8247">
        <v>0</v>
      </c>
      <c r="E8247">
        <v>0</v>
      </c>
      <c r="F8247">
        <v>0</v>
      </c>
      <c r="G8247">
        <v>0</v>
      </c>
    </row>
    <row r="8248" spans="1:7" x14ac:dyDescent="0.25">
      <c r="A8248">
        <v>0</v>
      </c>
      <c r="B8248">
        <v>0</v>
      </c>
      <c r="C8248">
        <v>0</v>
      </c>
      <c r="D8248">
        <v>0</v>
      </c>
      <c r="E8248">
        <v>0</v>
      </c>
      <c r="F8248">
        <v>0</v>
      </c>
      <c r="G8248">
        <v>0</v>
      </c>
    </row>
    <row r="8249" spans="1:7" x14ac:dyDescent="0.25">
      <c r="A8249">
        <v>0</v>
      </c>
      <c r="B8249">
        <v>0</v>
      </c>
      <c r="C8249">
        <v>0</v>
      </c>
      <c r="D8249">
        <v>0</v>
      </c>
      <c r="E8249">
        <v>0</v>
      </c>
      <c r="F8249">
        <v>0</v>
      </c>
      <c r="G8249">
        <v>0</v>
      </c>
    </row>
    <row r="8250" spans="1:7" x14ac:dyDescent="0.25">
      <c r="A8250">
        <v>0</v>
      </c>
      <c r="B8250">
        <v>0</v>
      </c>
      <c r="C8250">
        <v>0</v>
      </c>
      <c r="D8250">
        <v>0</v>
      </c>
      <c r="E8250">
        <v>0</v>
      </c>
      <c r="F8250">
        <v>0</v>
      </c>
      <c r="G8250">
        <v>0</v>
      </c>
    </row>
    <row r="8251" spans="1:7" x14ac:dyDescent="0.25">
      <c r="A8251">
        <v>0</v>
      </c>
      <c r="B8251">
        <v>0</v>
      </c>
      <c r="C8251">
        <v>0</v>
      </c>
      <c r="D8251">
        <v>0</v>
      </c>
      <c r="E8251">
        <v>0</v>
      </c>
      <c r="F8251">
        <v>0</v>
      </c>
      <c r="G8251">
        <v>0</v>
      </c>
    </row>
    <row r="8252" spans="1:7" x14ac:dyDescent="0.25">
      <c r="A8252">
        <v>0</v>
      </c>
      <c r="B8252">
        <v>0</v>
      </c>
      <c r="C8252">
        <v>0</v>
      </c>
      <c r="D8252">
        <v>0</v>
      </c>
      <c r="E8252">
        <v>0</v>
      </c>
      <c r="F8252">
        <v>0</v>
      </c>
      <c r="G8252">
        <v>0</v>
      </c>
    </row>
    <row r="8253" spans="1:7" x14ac:dyDescent="0.25">
      <c r="A8253">
        <v>0</v>
      </c>
      <c r="B8253">
        <v>0</v>
      </c>
      <c r="C8253">
        <v>0</v>
      </c>
      <c r="D8253">
        <v>0</v>
      </c>
      <c r="E8253">
        <v>0</v>
      </c>
      <c r="F8253">
        <v>0</v>
      </c>
      <c r="G8253">
        <v>0</v>
      </c>
    </row>
    <row r="8254" spans="1:7" x14ac:dyDescent="0.25">
      <c r="A8254">
        <v>0</v>
      </c>
      <c r="B8254">
        <v>0</v>
      </c>
      <c r="C8254">
        <v>0</v>
      </c>
      <c r="D8254">
        <v>0</v>
      </c>
      <c r="E8254">
        <v>0</v>
      </c>
      <c r="F8254">
        <v>0</v>
      </c>
      <c r="G8254">
        <v>0</v>
      </c>
    </row>
    <row r="8255" spans="1:7" x14ac:dyDescent="0.25">
      <c r="A8255">
        <v>0</v>
      </c>
      <c r="B8255">
        <v>0</v>
      </c>
      <c r="C8255">
        <v>0</v>
      </c>
      <c r="D8255">
        <v>0</v>
      </c>
      <c r="E8255">
        <v>0</v>
      </c>
      <c r="F8255">
        <v>0</v>
      </c>
      <c r="G8255">
        <v>0</v>
      </c>
    </row>
    <row r="8256" spans="1:7" x14ac:dyDescent="0.25">
      <c r="A8256">
        <v>0</v>
      </c>
      <c r="B8256">
        <v>0</v>
      </c>
      <c r="C8256">
        <v>0</v>
      </c>
      <c r="D8256">
        <v>0</v>
      </c>
      <c r="E8256">
        <v>0</v>
      </c>
      <c r="F8256">
        <v>0</v>
      </c>
      <c r="G8256">
        <v>0</v>
      </c>
    </row>
    <row r="8257" spans="1:7" x14ac:dyDescent="0.25">
      <c r="A8257">
        <v>0</v>
      </c>
      <c r="B8257">
        <v>0</v>
      </c>
      <c r="C8257">
        <v>0</v>
      </c>
      <c r="D8257">
        <v>0</v>
      </c>
      <c r="E8257">
        <v>0</v>
      </c>
      <c r="F8257">
        <v>0</v>
      </c>
      <c r="G8257">
        <v>0</v>
      </c>
    </row>
    <row r="8258" spans="1:7" x14ac:dyDescent="0.25">
      <c r="A8258">
        <v>0</v>
      </c>
      <c r="B8258">
        <v>0</v>
      </c>
      <c r="C8258">
        <v>0</v>
      </c>
      <c r="D8258">
        <v>0</v>
      </c>
      <c r="E8258">
        <v>0</v>
      </c>
      <c r="F8258">
        <v>0</v>
      </c>
      <c r="G8258">
        <v>0</v>
      </c>
    </row>
    <row r="8259" spans="1:7" x14ac:dyDescent="0.25">
      <c r="A8259">
        <v>0</v>
      </c>
      <c r="B8259">
        <v>0</v>
      </c>
      <c r="C8259">
        <v>0</v>
      </c>
      <c r="D8259">
        <v>0</v>
      </c>
      <c r="E8259">
        <v>0</v>
      </c>
      <c r="F8259">
        <v>0</v>
      </c>
      <c r="G8259">
        <v>0</v>
      </c>
    </row>
    <row r="8260" spans="1:7" x14ac:dyDescent="0.25">
      <c r="A8260">
        <v>0</v>
      </c>
      <c r="B8260">
        <v>0</v>
      </c>
      <c r="C8260">
        <v>0</v>
      </c>
      <c r="D8260">
        <v>0</v>
      </c>
      <c r="E8260">
        <v>0</v>
      </c>
      <c r="F8260">
        <v>0</v>
      </c>
      <c r="G8260">
        <v>0</v>
      </c>
    </row>
    <row r="8261" spans="1:7" x14ac:dyDescent="0.25">
      <c r="A8261">
        <v>0</v>
      </c>
      <c r="B8261">
        <v>0</v>
      </c>
      <c r="C8261">
        <v>0</v>
      </c>
      <c r="D8261">
        <v>0</v>
      </c>
      <c r="E8261">
        <v>0</v>
      </c>
      <c r="F8261">
        <v>0</v>
      </c>
      <c r="G8261">
        <v>0</v>
      </c>
    </row>
    <row r="8262" spans="1:7" x14ac:dyDescent="0.25">
      <c r="A8262">
        <v>0</v>
      </c>
      <c r="B8262">
        <v>0</v>
      </c>
      <c r="C8262">
        <v>0</v>
      </c>
      <c r="D8262">
        <v>0</v>
      </c>
      <c r="E8262">
        <v>0</v>
      </c>
      <c r="F8262">
        <v>0</v>
      </c>
      <c r="G8262">
        <v>0</v>
      </c>
    </row>
    <row r="8263" spans="1:7" x14ac:dyDescent="0.25">
      <c r="A8263">
        <v>0</v>
      </c>
      <c r="B8263">
        <v>0</v>
      </c>
      <c r="C8263">
        <v>0</v>
      </c>
      <c r="D8263">
        <v>0</v>
      </c>
      <c r="E8263">
        <v>0</v>
      </c>
      <c r="F8263">
        <v>0</v>
      </c>
      <c r="G8263">
        <v>0</v>
      </c>
    </row>
    <row r="8264" spans="1:7" x14ac:dyDescent="0.25">
      <c r="A8264">
        <v>0</v>
      </c>
      <c r="B8264">
        <v>0</v>
      </c>
      <c r="C8264">
        <v>0</v>
      </c>
      <c r="D8264">
        <v>0</v>
      </c>
      <c r="E8264">
        <v>0</v>
      </c>
      <c r="F8264">
        <v>0</v>
      </c>
      <c r="G8264">
        <v>0</v>
      </c>
    </row>
    <row r="8265" spans="1:7" x14ac:dyDescent="0.25">
      <c r="A8265">
        <v>0</v>
      </c>
      <c r="B8265">
        <v>0</v>
      </c>
      <c r="C8265">
        <v>0</v>
      </c>
      <c r="D8265">
        <v>0</v>
      </c>
      <c r="E8265">
        <v>0</v>
      </c>
      <c r="F8265">
        <v>0</v>
      </c>
      <c r="G8265">
        <v>0</v>
      </c>
    </row>
    <row r="8266" spans="1:7" x14ac:dyDescent="0.25">
      <c r="A8266">
        <v>0</v>
      </c>
      <c r="B8266">
        <v>0</v>
      </c>
      <c r="C8266">
        <v>0</v>
      </c>
      <c r="D8266">
        <v>0</v>
      </c>
      <c r="E8266">
        <v>0</v>
      </c>
      <c r="F8266">
        <v>0</v>
      </c>
      <c r="G8266">
        <v>0</v>
      </c>
    </row>
    <row r="8267" spans="1:7" x14ac:dyDescent="0.25">
      <c r="A8267">
        <v>0</v>
      </c>
      <c r="B8267">
        <v>0</v>
      </c>
      <c r="C8267">
        <v>0</v>
      </c>
      <c r="D8267">
        <v>0</v>
      </c>
      <c r="E8267">
        <v>0</v>
      </c>
      <c r="F8267">
        <v>0</v>
      </c>
      <c r="G8267">
        <v>0</v>
      </c>
    </row>
    <row r="8268" spans="1:7" x14ac:dyDescent="0.25">
      <c r="A8268">
        <v>0</v>
      </c>
      <c r="B8268">
        <v>0</v>
      </c>
      <c r="C8268">
        <v>0</v>
      </c>
      <c r="D8268">
        <v>0</v>
      </c>
      <c r="E8268">
        <v>0</v>
      </c>
      <c r="F8268">
        <v>0</v>
      </c>
      <c r="G8268">
        <v>0</v>
      </c>
    </row>
    <row r="8269" spans="1:7" x14ac:dyDescent="0.25">
      <c r="A8269">
        <v>0</v>
      </c>
      <c r="B8269">
        <v>0</v>
      </c>
      <c r="C8269">
        <v>0</v>
      </c>
      <c r="D8269">
        <v>0</v>
      </c>
      <c r="E8269">
        <v>0</v>
      </c>
      <c r="F8269">
        <v>0</v>
      </c>
      <c r="G8269">
        <v>0</v>
      </c>
    </row>
    <row r="8270" spans="1:7" x14ac:dyDescent="0.25">
      <c r="A8270">
        <v>0</v>
      </c>
      <c r="B8270">
        <v>0</v>
      </c>
      <c r="C8270">
        <v>0</v>
      </c>
      <c r="D8270">
        <v>0</v>
      </c>
      <c r="E8270">
        <v>0</v>
      </c>
      <c r="F8270">
        <v>0</v>
      </c>
      <c r="G8270">
        <v>0</v>
      </c>
    </row>
    <row r="8271" spans="1:7" x14ac:dyDescent="0.25">
      <c r="A8271">
        <v>0</v>
      </c>
      <c r="B8271">
        <v>0</v>
      </c>
      <c r="C8271">
        <v>0</v>
      </c>
      <c r="D8271">
        <v>0</v>
      </c>
      <c r="E8271">
        <v>0</v>
      </c>
      <c r="F8271">
        <v>0</v>
      </c>
      <c r="G8271">
        <v>0</v>
      </c>
    </row>
    <row r="8272" spans="1:7" x14ac:dyDescent="0.25">
      <c r="A8272">
        <v>0</v>
      </c>
      <c r="B8272">
        <v>0</v>
      </c>
      <c r="C8272">
        <v>0</v>
      </c>
      <c r="D8272">
        <v>0</v>
      </c>
      <c r="E8272">
        <v>0</v>
      </c>
      <c r="F8272">
        <v>0</v>
      </c>
      <c r="G8272">
        <v>0</v>
      </c>
    </row>
    <row r="8273" spans="1:7" x14ac:dyDescent="0.25">
      <c r="A8273">
        <v>0</v>
      </c>
      <c r="B8273">
        <v>0</v>
      </c>
      <c r="C8273">
        <v>0</v>
      </c>
      <c r="D8273">
        <v>0</v>
      </c>
      <c r="E8273">
        <v>0</v>
      </c>
      <c r="F8273">
        <v>0</v>
      </c>
      <c r="G8273">
        <v>0</v>
      </c>
    </row>
    <row r="8274" spans="1:7" x14ac:dyDescent="0.25">
      <c r="A8274">
        <v>0</v>
      </c>
      <c r="B8274">
        <v>0</v>
      </c>
      <c r="C8274">
        <v>0</v>
      </c>
      <c r="D8274">
        <v>0</v>
      </c>
      <c r="E8274">
        <v>0</v>
      </c>
      <c r="F8274">
        <v>0</v>
      </c>
      <c r="G8274">
        <v>0</v>
      </c>
    </row>
    <row r="8275" spans="1:7" x14ac:dyDescent="0.25">
      <c r="A8275">
        <v>0</v>
      </c>
      <c r="B8275">
        <v>0</v>
      </c>
      <c r="C8275">
        <v>0</v>
      </c>
      <c r="D8275">
        <v>0</v>
      </c>
      <c r="E8275">
        <v>0</v>
      </c>
      <c r="F8275">
        <v>0</v>
      </c>
      <c r="G8275">
        <v>0</v>
      </c>
    </row>
    <row r="8276" spans="1:7" x14ac:dyDescent="0.25">
      <c r="A8276">
        <v>0</v>
      </c>
      <c r="B8276">
        <v>0</v>
      </c>
      <c r="C8276">
        <v>0</v>
      </c>
      <c r="D8276">
        <v>0</v>
      </c>
      <c r="E8276">
        <v>0</v>
      </c>
      <c r="F8276">
        <v>0</v>
      </c>
      <c r="G8276">
        <v>0</v>
      </c>
    </row>
    <row r="8277" spans="1:7" x14ac:dyDescent="0.25">
      <c r="A8277">
        <v>0</v>
      </c>
      <c r="B8277">
        <v>0</v>
      </c>
      <c r="C8277">
        <v>0</v>
      </c>
      <c r="D8277">
        <v>0</v>
      </c>
      <c r="E8277">
        <v>0</v>
      </c>
      <c r="F8277">
        <v>0</v>
      </c>
      <c r="G8277">
        <v>0</v>
      </c>
    </row>
    <row r="8278" spans="1:7" x14ac:dyDescent="0.25">
      <c r="A8278">
        <v>0</v>
      </c>
      <c r="B8278">
        <v>0</v>
      </c>
      <c r="C8278">
        <v>0</v>
      </c>
      <c r="D8278">
        <v>0</v>
      </c>
      <c r="E8278">
        <v>0</v>
      </c>
      <c r="F8278">
        <v>0</v>
      </c>
      <c r="G8278">
        <v>0</v>
      </c>
    </row>
    <row r="8279" spans="1:7" x14ac:dyDescent="0.25">
      <c r="A8279">
        <v>0</v>
      </c>
      <c r="B8279">
        <v>0</v>
      </c>
      <c r="C8279">
        <v>0</v>
      </c>
      <c r="D8279">
        <v>0</v>
      </c>
      <c r="E8279">
        <v>0</v>
      </c>
      <c r="F8279">
        <v>0</v>
      </c>
      <c r="G8279">
        <v>0</v>
      </c>
    </row>
    <row r="8280" spans="1:7" x14ac:dyDescent="0.25">
      <c r="A8280">
        <v>0</v>
      </c>
      <c r="B8280">
        <v>0</v>
      </c>
      <c r="C8280">
        <v>0</v>
      </c>
      <c r="D8280">
        <v>0</v>
      </c>
      <c r="E8280">
        <v>0</v>
      </c>
      <c r="F8280">
        <v>0</v>
      </c>
      <c r="G8280">
        <v>0</v>
      </c>
    </row>
    <row r="8281" spans="1:7" x14ac:dyDescent="0.25">
      <c r="A8281">
        <v>0</v>
      </c>
      <c r="B8281">
        <v>0</v>
      </c>
      <c r="C8281">
        <v>0</v>
      </c>
      <c r="D8281">
        <v>0</v>
      </c>
      <c r="E8281">
        <v>0</v>
      </c>
      <c r="F8281">
        <v>0</v>
      </c>
      <c r="G8281">
        <v>0</v>
      </c>
    </row>
    <row r="8282" spans="1:7" x14ac:dyDescent="0.25">
      <c r="A8282">
        <v>0</v>
      </c>
      <c r="B8282">
        <v>0</v>
      </c>
      <c r="C8282">
        <v>0</v>
      </c>
      <c r="D8282">
        <v>0</v>
      </c>
      <c r="E8282">
        <v>0</v>
      </c>
      <c r="F8282">
        <v>0</v>
      </c>
      <c r="G8282">
        <v>0</v>
      </c>
    </row>
    <row r="8283" spans="1:7" x14ac:dyDescent="0.25">
      <c r="A8283">
        <v>0</v>
      </c>
      <c r="B8283">
        <v>0</v>
      </c>
      <c r="C8283">
        <v>0</v>
      </c>
      <c r="D8283">
        <v>0</v>
      </c>
      <c r="E8283">
        <v>0</v>
      </c>
      <c r="F8283">
        <v>0</v>
      </c>
      <c r="G8283">
        <v>0</v>
      </c>
    </row>
    <row r="8284" spans="1:7" x14ac:dyDescent="0.25">
      <c r="A8284">
        <v>0</v>
      </c>
      <c r="B8284">
        <v>0</v>
      </c>
      <c r="C8284">
        <v>0</v>
      </c>
      <c r="D8284">
        <v>0</v>
      </c>
      <c r="E8284">
        <v>0</v>
      </c>
      <c r="F8284">
        <v>0</v>
      </c>
      <c r="G8284">
        <v>0</v>
      </c>
    </row>
    <row r="8285" spans="1:7" x14ac:dyDescent="0.25">
      <c r="A8285">
        <v>0</v>
      </c>
      <c r="B8285">
        <v>0</v>
      </c>
      <c r="C8285">
        <v>0</v>
      </c>
      <c r="D8285">
        <v>0</v>
      </c>
      <c r="E8285">
        <v>0</v>
      </c>
      <c r="F8285">
        <v>0</v>
      </c>
      <c r="G8285">
        <v>0</v>
      </c>
    </row>
    <row r="8286" spans="1:7" x14ac:dyDescent="0.25">
      <c r="A8286">
        <v>0</v>
      </c>
      <c r="B8286">
        <v>0</v>
      </c>
      <c r="C8286">
        <v>0</v>
      </c>
      <c r="D8286">
        <v>0</v>
      </c>
      <c r="E8286">
        <v>0</v>
      </c>
      <c r="F8286">
        <v>0</v>
      </c>
      <c r="G8286">
        <v>0</v>
      </c>
    </row>
    <row r="8287" spans="1:7" x14ac:dyDescent="0.25">
      <c r="A8287">
        <v>0</v>
      </c>
      <c r="B8287">
        <v>0</v>
      </c>
      <c r="C8287">
        <v>0</v>
      </c>
      <c r="D8287">
        <v>0</v>
      </c>
      <c r="E8287">
        <v>0</v>
      </c>
      <c r="F8287">
        <v>0</v>
      </c>
      <c r="G8287">
        <v>0</v>
      </c>
    </row>
    <row r="8288" spans="1:7" x14ac:dyDescent="0.25">
      <c r="A8288">
        <v>0</v>
      </c>
      <c r="B8288">
        <v>0</v>
      </c>
      <c r="C8288">
        <v>0</v>
      </c>
      <c r="D8288">
        <v>0</v>
      </c>
      <c r="E8288">
        <v>0</v>
      </c>
      <c r="F8288">
        <v>0</v>
      </c>
      <c r="G8288">
        <v>0</v>
      </c>
    </row>
    <row r="8289" spans="1:7" x14ac:dyDescent="0.25">
      <c r="A8289">
        <v>0</v>
      </c>
      <c r="B8289">
        <v>0</v>
      </c>
      <c r="C8289">
        <v>0</v>
      </c>
      <c r="D8289">
        <v>0</v>
      </c>
      <c r="E8289">
        <v>0</v>
      </c>
      <c r="F8289">
        <v>0</v>
      </c>
      <c r="G8289">
        <v>0</v>
      </c>
    </row>
    <row r="8290" spans="1:7" x14ac:dyDescent="0.25">
      <c r="A8290">
        <v>0</v>
      </c>
      <c r="B8290">
        <v>0</v>
      </c>
      <c r="C8290">
        <v>0</v>
      </c>
      <c r="D8290">
        <v>0</v>
      </c>
      <c r="E8290">
        <v>0</v>
      </c>
      <c r="F8290">
        <v>0</v>
      </c>
      <c r="G8290">
        <v>0</v>
      </c>
    </row>
    <row r="8291" spans="1:7" x14ac:dyDescent="0.25">
      <c r="A8291">
        <v>0</v>
      </c>
      <c r="B8291">
        <v>0</v>
      </c>
      <c r="C8291">
        <v>0</v>
      </c>
      <c r="D8291">
        <v>0</v>
      </c>
      <c r="E8291">
        <v>0</v>
      </c>
      <c r="F8291">
        <v>0</v>
      </c>
      <c r="G8291">
        <v>0</v>
      </c>
    </row>
    <row r="8292" spans="1:7" x14ac:dyDescent="0.25">
      <c r="A8292">
        <v>0</v>
      </c>
      <c r="B8292">
        <v>0</v>
      </c>
      <c r="C8292">
        <v>0</v>
      </c>
      <c r="D8292">
        <v>0</v>
      </c>
      <c r="E8292">
        <v>0</v>
      </c>
      <c r="F8292">
        <v>0</v>
      </c>
      <c r="G8292">
        <v>0</v>
      </c>
    </row>
    <row r="8293" spans="1:7" x14ac:dyDescent="0.25">
      <c r="A8293">
        <v>0</v>
      </c>
      <c r="B8293">
        <v>0</v>
      </c>
      <c r="C8293">
        <v>0</v>
      </c>
      <c r="D8293">
        <v>0</v>
      </c>
      <c r="E8293">
        <v>0</v>
      </c>
      <c r="F8293">
        <v>0</v>
      </c>
      <c r="G8293">
        <v>0</v>
      </c>
    </row>
    <row r="8294" spans="1:7" x14ac:dyDescent="0.25">
      <c r="A8294">
        <v>0</v>
      </c>
      <c r="B8294">
        <v>0</v>
      </c>
      <c r="C8294">
        <v>0</v>
      </c>
      <c r="D8294">
        <v>0</v>
      </c>
      <c r="E8294">
        <v>0</v>
      </c>
      <c r="F8294">
        <v>0</v>
      </c>
      <c r="G8294">
        <v>0</v>
      </c>
    </row>
    <row r="8295" spans="1:7" x14ac:dyDescent="0.25">
      <c r="A8295">
        <v>0</v>
      </c>
      <c r="B8295">
        <v>0</v>
      </c>
      <c r="C8295">
        <v>0</v>
      </c>
      <c r="D8295">
        <v>0</v>
      </c>
      <c r="E8295">
        <v>0</v>
      </c>
      <c r="F8295">
        <v>0</v>
      </c>
      <c r="G8295">
        <v>0</v>
      </c>
    </row>
    <row r="8296" spans="1:7" x14ac:dyDescent="0.25">
      <c r="A8296">
        <v>0</v>
      </c>
      <c r="B8296">
        <v>0</v>
      </c>
      <c r="C8296">
        <v>0</v>
      </c>
      <c r="D8296">
        <v>0</v>
      </c>
      <c r="E8296">
        <v>0</v>
      </c>
      <c r="F8296">
        <v>0</v>
      </c>
      <c r="G8296">
        <v>0</v>
      </c>
    </row>
    <row r="8297" spans="1:7" x14ac:dyDescent="0.25">
      <c r="A8297">
        <v>0</v>
      </c>
      <c r="B8297">
        <v>0</v>
      </c>
      <c r="C8297">
        <v>0</v>
      </c>
      <c r="D8297">
        <v>0</v>
      </c>
      <c r="E8297">
        <v>0</v>
      </c>
      <c r="F8297">
        <v>0</v>
      </c>
      <c r="G8297">
        <v>0</v>
      </c>
    </row>
    <row r="8298" spans="1:7" x14ac:dyDescent="0.25">
      <c r="A8298">
        <v>0</v>
      </c>
      <c r="B8298">
        <v>0</v>
      </c>
      <c r="C8298">
        <v>0</v>
      </c>
      <c r="D8298">
        <v>0</v>
      </c>
      <c r="E8298">
        <v>0</v>
      </c>
      <c r="F8298">
        <v>0</v>
      </c>
      <c r="G8298">
        <v>0</v>
      </c>
    </row>
    <row r="8299" spans="1:7" x14ac:dyDescent="0.25">
      <c r="A8299">
        <v>0</v>
      </c>
      <c r="B8299">
        <v>0</v>
      </c>
      <c r="C8299">
        <v>0</v>
      </c>
      <c r="D8299">
        <v>0</v>
      </c>
      <c r="E8299">
        <v>0</v>
      </c>
      <c r="F8299">
        <v>0</v>
      </c>
      <c r="G8299">
        <v>0</v>
      </c>
    </row>
    <row r="8300" spans="1:7" x14ac:dyDescent="0.25">
      <c r="A8300">
        <v>0</v>
      </c>
      <c r="B8300">
        <v>0</v>
      </c>
      <c r="C8300">
        <v>0</v>
      </c>
      <c r="D8300">
        <v>0</v>
      </c>
      <c r="E8300">
        <v>0</v>
      </c>
      <c r="F8300">
        <v>0</v>
      </c>
      <c r="G8300">
        <v>0</v>
      </c>
    </row>
    <row r="8301" spans="1:7" x14ac:dyDescent="0.25">
      <c r="A8301">
        <v>0</v>
      </c>
      <c r="B8301">
        <v>0</v>
      </c>
      <c r="C8301">
        <v>0</v>
      </c>
      <c r="D8301">
        <v>0</v>
      </c>
      <c r="E8301">
        <v>0</v>
      </c>
      <c r="F8301">
        <v>0</v>
      </c>
      <c r="G8301">
        <v>0</v>
      </c>
    </row>
    <row r="8302" spans="1:7" x14ac:dyDescent="0.25">
      <c r="A8302">
        <v>0</v>
      </c>
      <c r="B8302">
        <v>0</v>
      </c>
      <c r="C8302">
        <v>0</v>
      </c>
      <c r="D8302">
        <v>0</v>
      </c>
      <c r="E8302">
        <v>0</v>
      </c>
      <c r="F8302">
        <v>0</v>
      </c>
      <c r="G8302">
        <v>0</v>
      </c>
    </row>
    <row r="8303" spans="1:7" x14ac:dyDescent="0.25">
      <c r="A8303">
        <v>0</v>
      </c>
      <c r="B8303">
        <v>0</v>
      </c>
      <c r="C8303">
        <v>0</v>
      </c>
      <c r="D8303">
        <v>0</v>
      </c>
      <c r="E8303">
        <v>0</v>
      </c>
      <c r="F8303">
        <v>0</v>
      </c>
      <c r="G8303">
        <v>0</v>
      </c>
    </row>
    <row r="8304" spans="1:7" x14ac:dyDescent="0.25">
      <c r="A8304">
        <v>0</v>
      </c>
      <c r="B8304">
        <v>0</v>
      </c>
      <c r="C8304">
        <v>0</v>
      </c>
      <c r="D8304">
        <v>0</v>
      </c>
      <c r="E8304">
        <v>0</v>
      </c>
      <c r="F8304">
        <v>0</v>
      </c>
      <c r="G8304">
        <v>0</v>
      </c>
    </row>
    <row r="8305" spans="1:7" x14ac:dyDescent="0.25">
      <c r="A8305">
        <v>0</v>
      </c>
      <c r="B8305">
        <v>0</v>
      </c>
      <c r="C8305">
        <v>0</v>
      </c>
      <c r="D8305">
        <v>0</v>
      </c>
      <c r="E8305">
        <v>0</v>
      </c>
      <c r="F8305">
        <v>0</v>
      </c>
      <c r="G8305">
        <v>0</v>
      </c>
    </row>
    <row r="8306" spans="1:7" x14ac:dyDescent="0.25">
      <c r="A8306">
        <v>0</v>
      </c>
      <c r="B8306">
        <v>0</v>
      </c>
      <c r="C8306">
        <v>0</v>
      </c>
      <c r="D8306">
        <v>0</v>
      </c>
      <c r="E8306">
        <v>0</v>
      </c>
      <c r="F8306">
        <v>0</v>
      </c>
      <c r="G8306">
        <v>0</v>
      </c>
    </row>
    <row r="8307" spans="1:7" x14ac:dyDescent="0.25">
      <c r="A8307">
        <v>0</v>
      </c>
      <c r="B8307">
        <v>0</v>
      </c>
      <c r="C8307">
        <v>0</v>
      </c>
      <c r="D8307">
        <v>0</v>
      </c>
      <c r="E8307">
        <v>0</v>
      </c>
      <c r="F8307">
        <v>0</v>
      </c>
      <c r="G8307">
        <v>0</v>
      </c>
    </row>
    <row r="8308" spans="1:7" x14ac:dyDescent="0.25">
      <c r="A8308">
        <v>0</v>
      </c>
      <c r="B8308">
        <v>0</v>
      </c>
      <c r="C8308">
        <v>0</v>
      </c>
      <c r="D8308">
        <v>0</v>
      </c>
      <c r="E8308">
        <v>0</v>
      </c>
      <c r="F8308">
        <v>0</v>
      </c>
      <c r="G8308">
        <v>0</v>
      </c>
    </row>
    <row r="8309" spans="1:7" x14ac:dyDescent="0.25">
      <c r="A8309">
        <v>0</v>
      </c>
      <c r="B8309">
        <v>0</v>
      </c>
      <c r="C8309">
        <v>0</v>
      </c>
      <c r="D8309">
        <v>0</v>
      </c>
      <c r="E8309">
        <v>0</v>
      </c>
      <c r="F8309">
        <v>0</v>
      </c>
      <c r="G8309">
        <v>0</v>
      </c>
    </row>
    <row r="8310" spans="1:7" x14ac:dyDescent="0.25">
      <c r="A8310">
        <v>0</v>
      </c>
      <c r="B8310">
        <v>0</v>
      </c>
      <c r="C8310">
        <v>0</v>
      </c>
      <c r="D8310">
        <v>0</v>
      </c>
      <c r="E8310">
        <v>0</v>
      </c>
      <c r="F8310">
        <v>0</v>
      </c>
      <c r="G8310">
        <v>0</v>
      </c>
    </row>
    <row r="8311" spans="1:7" x14ac:dyDescent="0.25">
      <c r="A8311">
        <v>0</v>
      </c>
      <c r="B8311">
        <v>0</v>
      </c>
      <c r="C8311">
        <v>0</v>
      </c>
      <c r="D8311">
        <v>0</v>
      </c>
      <c r="E8311">
        <v>0</v>
      </c>
      <c r="F8311">
        <v>0</v>
      </c>
      <c r="G8311">
        <v>0</v>
      </c>
    </row>
    <row r="8312" spans="1:7" x14ac:dyDescent="0.25">
      <c r="A8312">
        <v>0</v>
      </c>
      <c r="B8312">
        <v>0</v>
      </c>
      <c r="C8312">
        <v>0</v>
      </c>
      <c r="D8312">
        <v>0</v>
      </c>
      <c r="E8312">
        <v>0</v>
      </c>
      <c r="F8312">
        <v>0</v>
      </c>
      <c r="G8312">
        <v>0</v>
      </c>
    </row>
    <row r="8313" spans="1:7" x14ac:dyDescent="0.25">
      <c r="A8313">
        <v>0</v>
      </c>
      <c r="B8313">
        <v>0</v>
      </c>
      <c r="C8313">
        <v>0</v>
      </c>
      <c r="D8313">
        <v>0</v>
      </c>
      <c r="E8313">
        <v>0</v>
      </c>
      <c r="F8313">
        <v>0</v>
      </c>
      <c r="G8313">
        <v>0</v>
      </c>
    </row>
    <row r="8314" spans="1:7" x14ac:dyDescent="0.25">
      <c r="A8314">
        <v>0</v>
      </c>
      <c r="B8314">
        <v>0</v>
      </c>
      <c r="C8314">
        <v>0</v>
      </c>
      <c r="D8314">
        <v>0</v>
      </c>
      <c r="E8314">
        <v>0</v>
      </c>
      <c r="F8314">
        <v>0</v>
      </c>
      <c r="G8314">
        <v>0</v>
      </c>
    </row>
    <row r="8315" spans="1:7" x14ac:dyDescent="0.25">
      <c r="A8315">
        <v>0</v>
      </c>
      <c r="B8315">
        <v>0</v>
      </c>
      <c r="C8315">
        <v>0</v>
      </c>
      <c r="D8315">
        <v>0</v>
      </c>
      <c r="E8315">
        <v>0</v>
      </c>
      <c r="F8315">
        <v>0</v>
      </c>
      <c r="G8315">
        <v>0</v>
      </c>
    </row>
    <row r="8316" spans="1:7" x14ac:dyDescent="0.25">
      <c r="A8316">
        <v>0</v>
      </c>
      <c r="B8316">
        <v>0</v>
      </c>
      <c r="C8316">
        <v>0</v>
      </c>
      <c r="D8316">
        <v>0</v>
      </c>
      <c r="E8316">
        <v>0</v>
      </c>
      <c r="F8316">
        <v>0</v>
      </c>
      <c r="G8316">
        <v>0</v>
      </c>
    </row>
    <row r="8317" spans="1:7" x14ac:dyDescent="0.25">
      <c r="A8317">
        <v>0</v>
      </c>
      <c r="B8317">
        <v>0</v>
      </c>
      <c r="C8317">
        <v>0</v>
      </c>
      <c r="D8317">
        <v>0</v>
      </c>
      <c r="E8317">
        <v>0</v>
      </c>
      <c r="F8317">
        <v>0</v>
      </c>
      <c r="G8317">
        <v>0</v>
      </c>
    </row>
    <row r="8318" spans="1:7" x14ac:dyDescent="0.25">
      <c r="A8318">
        <v>0</v>
      </c>
      <c r="B8318">
        <v>0</v>
      </c>
      <c r="C8318">
        <v>0</v>
      </c>
      <c r="D8318">
        <v>0</v>
      </c>
      <c r="E8318">
        <v>0</v>
      </c>
      <c r="F8318">
        <v>0</v>
      </c>
      <c r="G8318">
        <v>0</v>
      </c>
    </row>
    <row r="8319" spans="1:7" x14ac:dyDescent="0.25">
      <c r="A8319">
        <v>0</v>
      </c>
      <c r="B8319">
        <v>0</v>
      </c>
      <c r="C8319">
        <v>0</v>
      </c>
      <c r="D8319">
        <v>0</v>
      </c>
      <c r="E8319">
        <v>0</v>
      </c>
      <c r="F8319">
        <v>0</v>
      </c>
      <c r="G8319">
        <v>0</v>
      </c>
    </row>
    <row r="8320" spans="1:7" x14ac:dyDescent="0.25">
      <c r="A8320">
        <v>0</v>
      </c>
      <c r="B8320">
        <v>0</v>
      </c>
      <c r="C8320">
        <v>0</v>
      </c>
      <c r="D8320">
        <v>0</v>
      </c>
      <c r="E8320">
        <v>0</v>
      </c>
      <c r="F8320">
        <v>0</v>
      </c>
      <c r="G8320">
        <v>0</v>
      </c>
    </row>
    <row r="8321" spans="1:7" x14ac:dyDescent="0.25">
      <c r="A8321">
        <v>0</v>
      </c>
      <c r="B8321">
        <v>0</v>
      </c>
      <c r="C8321">
        <v>0</v>
      </c>
      <c r="D8321">
        <v>0</v>
      </c>
      <c r="E8321">
        <v>0</v>
      </c>
      <c r="F8321">
        <v>0</v>
      </c>
      <c r="G8321">
        <v>0</v>
      </c>
    </row>
    <row r="8322" spans="1:7" x14ac:dyDescent="0.25">
      <c r="A8322">
        <v>0</v>
      </c>
      <c r="B8322">
        <v>0</v>
      </c>
      <c r="C8322">
        <v>0</v>
      </c>
      <c r="D8322">
        <v>0</v>
      </c>
      <c r="E8322">
        <v>0</v>
      </c>
      <c r="F8322">
        <v>0</v>
      </c>
      <c r="G8322">
        <v>0</v>
      </c>
    </row>
    <row r="8323" spans="1:7" x14ac:dyDescent="0.25">
      <c r="A8323">
        <v>0</v>
      </c>
      <c r="B8323">
        <v>0</v>
      </c>
      <c r="C8323">
        <v>0</v>
      </c>
      <c r="D8323">
        <v>0</v>
      </c>
      <c r="E8323">
        <v>0</v>
      </c>
      <c r="F8323">
        <v>0</v>
      </c>
      <c r="G8323">
        <v>0</v>
      </c>
    </row>
    <row r="8324" spans="1:7" x14ac:dyDescent="0.25">
      <c r="A8324">
        <v>0</v>
      </c>
      <c r="B8324">
        <v>0</v>
      </c>
      <c r="C8324">
        <v>0</v>
      </c>
      <c r="D8324">
        <v>0</v>
      </c>
      <c r="E8324">
        <v>0</v>
      </c>
      <c r="F8324">
        <v>0</v>
      </c>
      <c r="G8324">
        <v>0</v>
      </c>
    </row>
    <row r="8325" spans="1:7" x14ac:dyDescent="0.25">
      <c r="A8325">
        <v>0</v>
      </c>
      <c r="B8325">
        <v>0</v>
      </c>
      <c r="C8325">
        <v>0</v>
      </c>
      <c r="D8325">
        <v>0</v>
      </c>
      <c r="E8325">
        <v>0</v>
      </c>
      <c r="F8325">
        <v>0</v>
      </c>
      <c r="G8325">
        <v>0</v>
      </c>
    </row>
    <row r="8326" spans="1:7" x14ac:dyDescent="0.25">
      <c r="A8326">
        <v>0</v>
      </c>
      <c r="B8326">
        <v>0</v>
      </c>
      <c r="C8326">
        <v>0</v>
      </c>
      <c r="D8326">
        <v>0</v>
      </c>
      <c r="E8326">
        <v>0</v>
      </c>
      <c r="F8326">
        <v>0</v>
      </c>
      <c r="G8326">
        <v>0</v>
      </c>
    </row>
    <row r="8327" spans="1:7" x14ac:dyDescent="0.25">
      <c r="A8327">
        <v>0</v>
      </c>
      <c r="B8327">
        <v>0</v>
      </c>
      <c r="C8327">
        <v>0</v>
      </c>
      <c r="D8327">
        <v>0</v>
      </c>
      <c r="E8327">
        <v>0</v>
      </c>
      <c r="F8327">
        <v>0</v>
      </c>
      <c r="G8327">
        <v>0</v>
      </c>
    </row>
    <row r="8328" spans="1:7" x14ac:dyDescent="0.25">
      <c r="A8328">
        <v>0</v>
      </c>
      <c r="B8328">
        <v>0</v>
      </c>
      <c r="C8328">
        <v>0</v>
      </c>
      <c r="D8328">
        <v>0</v>
      </c>
      <c r="E8328">
        <v>0</v>
      </c>
      <c r="F8328">
        <v>0</v>
      </c>
      <c r="G8328">
        <v>0</v>
      </c>
    </row>
    <row r="8329" spans="1:7" x14ac:dyDescent="0.25">
      <c r="A8329">
        <v>0</v>
      </c>
      <c r="B8329">
        <v>0</v>
      </c>
      <c r="C8329">
        <v>0</v>
      </c>
      <c r="D8329">
        <v>0</v>
      </c>
      <c r="E8329">
        <v>0</v>
      </c>
      <c r="F8329">
        <v>0</v>
      </c>
      <c r="G8329">
        <v>0</v>
      </c>
    </row>
    <row r="8330" spans="1:7" x14ac:dyDescent="0.25">
      <c r="A8330">
        <v>0</v>
      </c>
      <c r="B8330">
        <v>0</v>
      </c>
      <c r="C8330">
        <v>0</v>
      </c>
      <c r="D8330">
        <v>0</v>
      </c>
      <c r="E8330">
        <v>0</v>
      </c>
      <c r="F8330">
        <v>0</v>
      </c>
      <c r="G8330">
        <v>0</v>
      </c>
    </row>
    <row r="8331" spans="1:7" x14ac:dyDescent="0.25">
      <c r="A8331">
        <v>0</v>
      </c>
      <c r="B8331">
        <v>0</v>
      </c>
      <c r="C8331">
        <v>0</v>
      </c>
      <c r="D8331">
        <v>0</v>
      </c>
      <c r="E8331">
        <v>0</v>
      </c>
      <c r="F8331">
        <v>0</v>
      </c>
      <c r="G8331">
        <v>0</v>
      </c>
    </row>
    <row r="8332" spans="1:7" x14ac:dyDescent="0.25">
      <c r="A8332">
        <v>0</v>
      </c>
      <c r="B8332">
        <v>0</v>
      </c>
      <c r="C8332">
        <v>0</v>
      </c>
      <c r="D8332">
        <v>0</v>
      </c>
      <c r="E8332">
        <v>0</v>
      </c>
      <c r="F8332">
        <v>0</v>
      </c>
      <c r="G8332">
        <v>0</v>
      </c>
    </row>
    <row r="8333" spans="1:7" x14ac:dyDescent="0.25">
      <c r="A8333">
        <v>0</v>
      </c>
      <c r="B8333">
        <v>0</v>
      </c>
      <c r="C8333">
        <v>0</v>
      </c>
      <c r="D8333">
        <v>0</v>
      </c>
      <c r="E8333">
        <v>0</v>
      </c>
      <c r="F8333">
        <v>0</v>
      </c>
      <c r="G8333">
        <v>0</v>
      </c>
    </row>
    <row r="8334" spans="1:7" x14ac:dyDescent="0.25">
      <c r="A8334">
        <v>0</v>
      </c>
      <c r="B8334">
        <v>0</v>
      </c>
      <c r="C8334">
        <v>0</v>
      </c>
      <c r="D8334">
        <v>0</v>
      </c>
      <c r="E8334">
        <v>0</v>
      </c>
      <c r="F8334">
        <v>0</v>
      </c>
      <c r="G8334">
        <v>0</v>
      </c>
    </row>
    <row r="8335" spans="1:7" x14ac:dyDescent="0.25">
      <c r="A8335">
        <v>0</v>
      </c>
      <c r="B8335">
        <v>0</v>
      </c>
      <c r="C8335">
        <v>0</v>
      </c>
      <c r="D8335">
        <v>0</v>
      </c>
      <c r="E8335">
        <v>0</v>
      </c>
      <c r="F8335">
        <v>0</v>
      </c>
      <c r="G8335">
        <v>0</v>
      </c>
    </row>
    <row r="8336" spans="1:7" x14ac:dyDescent="0.25">
      <c r="A8336">
        <v>0</v>
      </c>
      <c r="B8336">
        <v>0</v>
      </c>
      <c r="C8336">
        <v>0</v>
      </c>
      <c r="D8336">
        <v>0</v>
      </c>
      <c r="E8336">
        <v>0</v>
      </c>
      <c r="F8336">
        <v>0</v>
      </c>
      <c r="G8336">
        <v>0</v>
      </c>
    </row>
    <row r="8337" spans="1:7" x14ac:dyDescent="0.25">
      <c r="A8337">
        <v>0</v>
      </c>
      <c r="B8337">
        <v>0</v>
      </c>
      <c r="C8337">
        <v>0</v>
      </c>
      <c r="D8337">
        <v>0</v>
      </c>
      <c r="E8337">
        <v>0</v>
      </c>
      <c r="F8337">
        <v>0</v>
      </c>
      <c r="G8337">
        <v>0</v>
      </c>
    </row>
    <row r="8338" spans="1:7" x14ac:dyDescent="0.25">
      <c r="A8338">
        <v>0</v>
      </c>
      <c r="B8338">
        <v>0</v>
      </c>
      <c r="C8338">
        <v>0</v>
      </c>
      <c r="D8338">
        <v>0</v>
      </c>
      <c r="E8338">
        <v>0</v>
      </c>
      <c r="F8338">
        <v>0</v>
      </c>
      <c r="G8338">
        <v>0</v>
      </c>
    </row>
    <row r="8339" spans="1:7" x14ac:dyDescent="0.25">
      <c r="A8339">
        <v>0</v>
      </c>
      <c r="B8339">
        <v>0</v>
      </c>
      <c r="C8339">
        <v>0</v>
      </c>
      <c r="D8339">
        <v>0</v>
      </c>
      <c r="E8339">
        <v>0</v>
      </c>
      <c r="F8339">
        <v>0</v>
      </c>
      <c r="G8339">
        <v>0</v>
      </c>
    </row>
    <row r="8340" spans="1:7" x14ac:dyDescent="0.25">
      <c r="A8340">
        <v>0</v>
      </c>
      <c r="B8340">
        <v>0</v>
      </c>
      <c r="C8340">
        <v>0</v>
      </c>
      <c r="D8340">
        <v>0</v>
      </c>
      <c r="E8340">
        <v>0</v>
      </c>
      <c r="F8340">
        <v>0</v>
      </c>
      <c r="G8340">
        <v>0</v>
      </c>
    </row>
    <row r="8341" spans="1:7" x14ac:dyDescent="0.25">
      <c r="A8341">
        <v>0</v>
      </c>
      <c r="B8341">
        <v>0</v>
      </c>
      <c r="C8341">
        <v>0</v>
      </c>
      <c r="D8341">
        <v>0</v>
      </c>
      <c r="E8341">
        <v>0</v>
      </c>
      <c r="F8341">
        <v>0</v>
      </c>
      <c r="G8341">
        <v>0</v>
      </c>
    </row>
    <row r="8342" spans="1:7" x14ac:dyDescent="0.25">
      <c r="A8342">
        <v>0</v>
      </c>
      <c r="B8342">
        <v>0</v>
      </c>
      <c r="C8342">
        <v>0</v>
      </c>
      <c r="D8342">
        <v>0</v>
      </c>
      <c r="E8342">
        <v>0</v>
      </c>
      <c r="F8342">
        <v>0</v>
      </c>
      <c r="G8342">
        <v>0</v>
      </c>
    </row>
    <row r="8343" spans="1:7" x14ac:dyDescent="0.25">
      <c r="A8343">
        <v>0</v>
      </c>
      <c r="B8343">
        <v>0</v>
      </c>
      <c r="C8343">
        <v>0</v>
      </c>
      <c r="D8343">
        <v>0</v>
      </c>
      <c r="E8343">
        <v>0</v>
      </c>
      <c r="F8343">
        <v>0</v>
      </c>
      <c r="G8343">
        <v>0</v>
      </c>
    </row>
    <row r="8344" spans="1:7" x14ac:dyDescent="0.25">
      <c r="A8344">
        <v>0</v>
      </c>
      <c r="B8344">
        <v>0</v>
      </c>
      <c r="C8344">
        <v>0</v>
      </c>
      <c r="D8344">
        <v>0</v>
      </c>
      <c r="E8344">
        <v>0</v>
      </c>
      <c r="F8344">
        <v>0</v>
      </c>
      <c r="G8344">
        <v>0</v>
      </c>
    </row>
    <row r="8345" spans="1:7" x14ac:dyDescent="0.25">
      <c r="A8345">
        <v>0</v>
      </c>
      <c r="B8345">
        <v>0</v>
      </c>
      <c r="C8345">
        <v>0</v>
      </c>
      <c r="D8345">
        <v>0</v>
      </c>
      <c r="E8345">
        <v>0</v>
      </c>
      <c r="F8345">
        <v>0</v>
      </c>
      <c r="G8345">
        <v>0</v>
      </c>
    </row>
    <row r="8346" spans="1:7" x14ac:dyDescent="0.25">
      <c r="A8346">
        <v>0</v>
      </c>
      <c r="B8346">
        <v>0</v>
      </c>
      <c r="C8346">
        <v>0</v>
      </c>
      <c r="D8346">
        <v>0</v>
      </c>
      <c r="E8346">
        <v>0</v>
      </c>
      <c r="F8346">
        <v>0</v>
      </c>
      <c r="G8346">
        <v>0</v>
      </c>
    </row>
    <row r="8347" spans="1:7" x14ac:dyDescent="0.25">
      <c r="A8347">
        <v>0</v>
      </c>
      <c r="B8347">
        <v>0</v>
      </c>
      <c r="C8347">
        <v>0</v>
      </c>
      <c r="D8347">
        <v>0</v>
      </c>
      <c r="E8347">
        <v>0</v>
      </c>
      <c r="F8347">
        <v>0</v>
      </c>
      <c r="G8347">
        <v>0</v>
      </c>
    </row>
    <row r="8348" spans="1:7" x14ac:dyDescent="0.25">
      <c r="A8348">
        <v>0</v>
      </c>
      <c r="B8348">
        <v>0</v>
      </c>
      <c r="C8348">
        <v>0</v>
      </c>
      <c r="D8348">
        <v>0</v>
      </c>
      <c r="E8348">
        <v>0</v>
      </c>
      <c r="F8348">
        <v>0</v>
      </c>
      <c r="G8348">
        <v>0</v>
      </c>
    </row>
    <row r="8349" spans="1:7" x14ac:dyDescent="0.25">
      <c r="A8349">
        <v>0</v>
      </c>
      <c r="B8349">
        <v>0</v>
      </c>
      <c r="C8349">
        <v>0</v>
      </c>
      <c r="D8349">
        <v>0</v>
      </c>
      <c r="E8349">
        <v>0</v>
      </c>
      <c r="F8349">
        <v>0</v>
      </c>
      <c r="G8349">
        <v>0</v>
      </c>
    </row>
    <row r="8350" spans="1:7" x14ac:dyDescent="0.25">
      <c r="A8350">
        <v>0</v>
      </c>
      <c r="B8350">
        <v>0</v>
      </c>
      <c r="C8350">
        <v>0</v>
      </c>
      <c r="D8350">
        <v>0</v>
      </c>
      <c r="E8350">
        <v>0</v>
      </c>
      <c r="F8350">
        <v>0</v>
      </c>
      <c r="G8350">
        <v>0</v>
      </c>
    </row>
    <row r="8351" spans="1:7" x14ac:dyDescent="0.25">
      <c r="A8351">
        <v>0</v>
      </c>
      <c r="B8351">
        <v>0</v>
      </c>
      <c r="C8351">
        <v>0</v>
      </c>
      <c r="D8351">
        <v>0</v>
      </c>
      <c r="E8351">
        <v>0</v>
      </c>
      <c r="F8351">
        <v>0</v>
      </c>
      <c r="G8351">
        <v>0</v>
      </c>
    </row>
    <row r="8352" spans="1:7" x14ac:dyDescent="0.25">
      <c r="A8352">
        <v>0</v>
      </c>
      <c r="B8352">
        <v>0</v>
      </c>
      <c r="C8352">
        <v>0</v>
      </c>
      <c r="D8352">
        <v>0</v>
      </c>
      <c r="E8352">
        <v>0</v>
      </c>
      <c r="F8352">
        <v>0</v>
      </c>
      <c r="G8352">
        <v>0</v>
      </c>
    </row>
    <row r="8353" spans="1:7" x14ac:dyDescent="0.25">
      <c r="A8353">
        <v>0</v>
      </c>
      <c r="B8353">
        <v>0</v>
      </c>
      <c r="C8353">
        <v>0</v>
      </c>
      <c r="D8353">
        <v>0</v>
      </c>
      <c r="E8353">
        <v>0</v>
      </c>
      <c r="F8353">
        <v>0</v>
      </c>
      <c r="G8353">
        <v>0</v>
      </c>
    </row>
    <row r="8354" spans="1:7" x14ac:dyDescent="0.25">
      <c r="A8354">
        <v>0</v>
      </c>
      <c r="B8354">
        <v>0</v>
      </c>
      <c r="C8354">
        <v>0</v>
      </c>
      <c r="D8354">
        <v>0</v>
      </c>
      <c r="E8354">
        <v>0</v>
      </c>
      <c r="F8354">
        <v>0</v>
      </c>
      <c r="G8354">
        <v>0</v>
      </c>
    </row>
    <row r="8355" spans="1:7" x14ac:dyDescent="0.25">
      <c r="A8355">
        <v>0</v>
      </c>
      <c r="B8355">
        <v>0</v>
      </c>
      <c r="C8355">
        <v>0</v>
      </c>
      <c r="D8355">
        <v>0</v>
      </c>
      <c r="E8355">
        <v>0</v>
      </c>
      <c r="F8355">
        <v>0</v>
      </c>
      <c r="G8355">
        <v>0</v>
      </c>
    </row>
    <row r="8356" spans="1:7" x14ac:dyDescent="0.25">
      <c r="A8356">
        <v>0</v>
      </c>
      <c r="B8356">
        <v>0</v>
      </c>
      <c r="C8356">
        <v>0</v>
      </c>
      <c r="D8356">
        <v>0</v>
      </c>
      <c r="E8356">
        <v>0</v>
      </c>
      <c r="F8356">
        <v>0</v>
      </c>
      <c r="G8356">
        <v>0</v>
      </c>
    </row>
    <row r="8357" spans="1:7" x14ac:dyDescent="0.25">
      <c r="A8357">
        <v>0</v>
      </c>
      <c r="B8357">
        <v>0</v>
      </c>
      <c r="C8357">
        <v>0</v>
      </c>
      <c r="D8357">
        <v>0</v>
      </c>
      <c r="E8357">
        <v>0</v>
      </c>
      <c r="F8357">
        <v>0</v>
      </c>
      <c r="G8357">
        <v>0</v>
      </c>
    </row>
    <row r="8358" spans="1:7" x14ac:dyDescent="0.25">
      <c r="A8358">
        <v>0</v>
      </c>
      <c r="B8358">
        <v>0</v>
      </c>
      <c r="C8358">
        <v>0</v>
      </c>
      <c r="D8358">
        <v>0</v>
      </c>
      <c r="E8358">
        <v>0</v>
      </c>
      <c r="F8358">
        <v>0</v>
      </c>
      <c r="G8358">
        <v>0</v>
      </c>
    </row>
    <row r="8359" spans="1:7" x14ac:dyDescent="0.25">
      <c r="A8359">
        <v>0</v>
      </c>
      <c r="B8359">
        <v>0</v>
      </c>
      <c r="C8359">
        <v>0</v>
      </c>
      <c r="D8359">
        <v>0</v>
      </c>
      <c r="E8359">
        <v>0</v>
      </c>
      <c r="F8359">
        <v>0</v>
      </c>
      <c r="G8359">
        <v>0</v>
      </c>
    </row>
    <row r="8360" spans="1:7" x14ac:dyDescent="0.25">
      <c r="A8360">
        <v>0</v>
      </c>
      <c r="B8360">
        <v>0</v>
      </c>
      <c r="C8360">
        <v>0</v>
      </c>
      <c r="D8360">
        <v>0</v>
      </c>
      <c r="E8360">
        <v>0</v>
      </c>
      <c r="F8360">
        <v>0</v>
      </c>
      <c r="G8360">
        <v>0</v>
      </c>
    </row>
    <row r="8361" spans="1:7" x14ac:dyDescent="0.25">
      <c r="A8361">
        <v>0</v>
      </c>
      <c r="B8361">
        <v>0</v>
      </c>
      <c r="C8361">
        <v>0</v>
      </c>
      <c r="D8361">
        <v>0</v>
      </c>
      <c r="E8361">
        <v>0</v>
      </c>
      <c r="F8361">
        <v>0</v>
      </c>
      <c r="G8361">
        <v>0</v>
      </c>
    </row>
    <row r="8362" spans="1:7" x14ac:dyDescent="0.25">
      <c r="A8362">
        <v>0</v>
      </c>
      <c r="B8362">
        <v>0</v>
      </c>
      <c r="C8362">
        <v>0</v>
      </c>
      <c r="D8362">
        <v>0</v>
      </c>
      <c r="E8362">
        <v>0</v>
      </c>
      <c r="F8362">
        <v>0</v>
      </c>
      <c r="G8362">
        <v>0</v>
      </c>
    </row>
    <row r="8363" spans="1:7" x14ac:dyDescent="0.25">
      <c r="A8363">
        <v>0</v>
      </c>
      <c r="B8363">
        <v>0</v>
      </c>
      <c r="C8363">
        <v>0</v>
      </c>
      <c r="D8363">
        <v>0</v>
      </c>
      <c r="E8363">
        <v>0</v>
      </c>
      <c r="F8363">
        <v>0</v>
      </c>
      <c r="G8363">
        <v>0</v>
      </c>
    </row>
    <row r="8364" spans="1:7" x14ac:dyDescent="0.25">
      <c r="A8364">
        <v>0</v>
      </c>
      <c r="B8364">
        <v>0</v>
      </c>
      <c r="C8364">
        <v>0</v>
      </c>
      <c r="D8364">
        <v>0</v>
      </c>
      <c r="E8364">
        <v>0</v>
      </c>
      <c r="F8364">
        <v>0</v>
      </c>
      <c r="G8364">
        <v>0</v>
      </c>
    </row>
    <row r="8365" spans="1:7" x14ac:dyDescent="0.25">
      <c r="A8365">
        <v>0</v>
      </c>
      <c r="B8365">
        <v>0</v>
      </c>
      <c r="C8365">
        <v>0</v>
      </c>
      <c r="D8365">
        <v>0</v>
      </c>
      <c r="E8365">
        <v>0</v>
      </c>
      <c r="F8365">
        <v>0</v>
      </c>
      <c r="G8365">
        <v>0</v>
      </c>
    </row>
    <row r="8366" spans="1:7" x14ac:dyDescent="0.25">
      <c r="A8366">
        <v>0</v>
      </c>
      <c r="B8366">
        <v>0</v>
      </c>
      <c r="C8366">
        <v>0</v>
      </c>
      <c r="D8366">
        <v>0</v>
      </c>
      <c r="E8366">
        <v>0</v>
      </c>
      <c r="F8366">
        <v>0</v>
      </c>
      <c r="G8366">
        <v>0</v>
      </c>
    </row>
    <row r="8367" spans="1:7" x14ac:dyDescent="0.25">
      <c r="A8367">
        <v>0</v>
      </c>
      <c r="B8367">
        <v>0</v>
      </c>
      <c r="C8367">
        <v>0</v>
      </c>
      <c r="D8367">
        <v>0</v>
      </c>
      <c r="E8367">
        <v>0</v>
      </c>
      <c r="F8367">
        <v>0</v>
      </c>
      <c r="G8367">
        <v>0</v>
      </c>
    </row>
    <row r="8368" spans="1:7" x14ac:dyDescent="0.25">
      <c r="A8368">
        <v>0</v>
      </c>
      <c r="B8368">
        <v>0</v>
      </c>
      <c r="C8368">
        <v>0</v>
      </c>
      <c r="D8368">
        <v>0</v>
      </c>
      <c r="E8368">
        <v>0</v>
      </c>
      <c r="F8368">
        <v>0</v>
      </c>
      <c r="G8368">
        <v>0</v>
      </c>
    </row>
    <row r="8369" spans="1:7" x14ac:dyDescent="0.25">
      <c r="A8369">
        <v>0</v>
      </c>
      <c r="B8369">
        <v>0</v>
      </c>
      <c r="C8369">
        <v>0</v>
      </c>
      <c r="D8369">
        <v>0</v>
      </c>
      <c r="E8369">
        <v>0</v>
      </c>
      <c r="F8369">
        <v>0</v>
      </c>
      <c r="G8369">
        <v>0</v>
      </c>
    </row>
    <row r="8370" spans="1:7" x14ac:dyDescent="0.25">
      <c r="A8370">
        <v>0</v>
      </c>
      <c r="B8370">
        <v>0</v>
      </c>
      <c r="C8370">
        <v>0</v>
      </c>
      <c r="D8370">
        <v>0</v>
      </c>
      <c r="E8370">
        <v>0</v>
      </c>
      <c r="F8370">
        <v>0</v>
      </c>
      <c r="G8370">
        <v>0</v>
      </c>
    </row>
    <row r="8371" spans="1:7" x14ac:dyDescent="0.25">
      <c r="A8371">
        <v>0</v>
      </c>
      <c r="B8371">
        <v>0</v>
      </c>
      <c r="C8371">
        <v>0</v>
      </c>
      <c r="D8371">
        <v>0</v>
      </c>
      <c r="E8371">
        <v>0</v>
      </c>
      <c r="F8371">
        <v>0</v>
      </c>
      <c r="G8371">
        <v>0</v>
      </c>
    </row>
    <row r="8372" spans="1:7" x14ac:dyDescent="0.25">
      <c r="A8372">
        <v>0</v>
      </c>
      <c r="B8372">
        <v>0</v>
      </c>
      <c r="C8372">
        <v>0</v>
      </c>
      <c r="D8372">
        <v>0</v>
      </c>
      <c r="E8372">
        <v>0</v>
      </c>
      <c r="F8372">
        <v>0</v>
      </c>
      <c r="G8372">
        <v>0</v>
      </c>
    </row>
    <row r="8373" spans="1:7" x14ac:dyDescent="0.25">
      <c r="A8373">
        <v>0</v>
      </c>
      <c r="B8373">
        <v>0</v>
      </c>
      <c r="C8373">
        <v>0</v>
      </c>
      <c r="D8373">
        <v>0</v>
      </c>
      <c r="E8373">
        <v>0</v>
      </c>
      <c r="F8373">
        <v>0</v>
      </c>
      <c r="G8373">
        <v>0</v>
      </c>
    </row>
    <row r="8374" spans="1:7" x14ac:dyDescent="0.25">
      <c r="A8374">
        <v>0</v>
      </c>
      <c r="B8374">
        <v>0</v>
      </c>
      <c r="C8374">
        <v>0</v>
      </c>
      <c r="D8374">
        <v>0</v>
      </c>
      <c r="E8374">
        <v>0</v>
      </c>
      <c r="F8374">
        <v>0</v>
      </c>
      <c r="G8374">
        <v>0</v>
      </c>
    </row>
    <row r="8375" spans="1:7" x14ac:dyDescent="0.25">
      <c r="A8375">
        <v>0</v>
      </c>
      <c r="B8375">
        <v>0</v>
      </c>
      <c r="C8375">
        <v>0</v>
      </c>
      <c r="D8375">
        <v>0</v>
      </c>
      <c r="E8375">
        <v>0</v>
      </c>
      <c r="F8375">
        <v>0</v>
      </c>
      <c r="G8375">
        <v>0</v>
      </c>
    </row>
    <row r="8376" spans="1:7" x14ac:dyDescent="0.25">
      <c r="A8376">
        <v>0</v>
      </c>
      <c r="B8376">
        <v>0</v>
      </c>
      <c r="C8376">
        <v>0</v>
      </c>
      <c r="D8376">
        <v>0</v>
      </c>
      <c r="E8376">
        <v>0</v>
      </c>
      <c r="F8376">
        <v>0</v>
      </c>
      <c r="G8376">
        <v>0</v>
      </c>
    </row>
    <row r="8377" spans="1:7" x14ac:dyDescent="0.25">
      <c r="A8377">
        <v>0</v>
      </c>
      <c r="B8377">
        <v>0</v>
      </c>
      <c r="C8377">
        <v>0</v>
      </c>
      <c r="D8377">
        <v>0</v>
      </c>
      <c r="E8377">
        <v>0</v>
      </c>
      <c r="F8377">
        <v>0</v>
      </c>
      <c r="G8377">
        <v>0</v>
      </c>
    </row>
    <row r="8378" spans="1:7" x14ac:dyDescent="0.25">
      <c r="A8378">
        <v>0</v>
      </c>
      <c r="B8378">
        <v>0</v>
      </c>
      <c r="C8378">
        <v>0</v>
      </c>
      <c r="D8378">
        <v>0</v>
      </c>
      <c r="E8378">
        <v>0</v>
      </c>
      <c r="F8378">
        <v>0</v>
      </c>
      <c r="G8378">
        <v>0</v>
      </c>
    </row>
    <row r="8379" spans="1:7" x14ac:dyDescent="0.25">
      <c r="A8379">
        <v>0</v>
      </c>
      <c r="B8379">
        <v>0</v>
      </c>
      <c r="C8379">
        <v>0</v>
      </c>
      <c r="D8379">
        <v>0</v>
      </c>
      <c r="E8379">
        <v>0</v>
      </c>
      <c r="F8379">
        <v>0</v>
      </c>
      <c r="G8379">
        <v>0</v>
      </c>
    </row>
    <row r="8380" spans="1:7" x14ac:dyDescent="0.25">
      <c r="A8380">
        <v>0</v>
      </c>
      <c r="B8380">
        <v>0</v>
      </c>
      <c r="C8380">
        <v>0</v>
      </c>
      <c r="D8380">
        <v>0</v>
      </c>
      <c r="E8380">
        <v>0</v>
      </c>
      <c r="F8380">
        <v>0</v>
      </c>
      <c r="G8380">
        <v>0</v>
      </c>
    </row>
    <row r="8381" spans="1:7" x14ac:dyDescent="0.25">
      <c r="A8381">
        <v>0</v>
      </c>
      <c r="B8381">
        <v>0</v>
      </c>
      <c r="C8381">
        <v>0</v>
      </c>
      <c r="D8381">
        <v>0</v>
      </c>
      <c r="E8381">
        <v>0</v>
      </c>
      <c r="F8381">
        <v>0</v>
      </c>
      <c r="G8381">
        <v>0</v>
      </c>
    </row>
    <row r="8382" spans="1:7" x14ac:dyDescent="0.25">
      <c r="A8382">
        <v>0</v>
      </c>
      <c r="B8382">
        <v>0</v>
      </c>
      <c r="C8382">
        <v>0</v>
      </c>
      <c r="D8382">
        <v>0</v>
      </c>
      <c r="E8382">
        <v>0</v>
      </c>
      <c r="F8382">
        <v>0</v>
      </c>
      <c r="G8382">
        <v>0</v>
      </c>
    </row>
    <row r="8383" spans="1:7" x14ac:dyDescent="0.25">
      <c r="A8383">
        <v>0</v>
      </c>
      <c r="B8383">
        <v>0</v>
      </c>
      <c r="C8383">
        <v>0</v>
      </c>
      <c r="D8383">
        <v>0</v>
      </c>
      <c r="E8383">
        <v>0</v>
      </c>
      <c r="F8383">
        <v>0</v>
      </c>
      <c r="G8383">
        <v>0</v>
      </c>
    </row>
    <row r="8384" spans="1:7" x14ac:dyDescent="0.25">
      <c r="A8384">
        <v>0</v>
      </c>
      <c r="B8384">
        <v>0</v>
      </c>
      <c r="C8384">
        <v>0</v>
      </c>
      <c r="D8384">
        <v>0</v>
      </c>
      <c r="E8384">
        <v>0</v>
      </c>
      <c r="F8384">
        <v>0</v>
      </c>
      <c r="G8384">
        <v>0</v>
      </c>
    </row>
    <row r="8385" spans="1:7" x14ac:dyDescent="0.25">
      <c r="A8385">
        <v>0</v>
      </c>
      <c r="B8385">
        <v>0</v>
      </c>
      <c r="C8385">
        <v>0</v>
      </c>
      <c r="D8385">
        <v>0</v>
      </c>
      <c r="E8385">
        <v>0</v>
      </c>
      <c r="F8385">
        <v>0</v>
      </c>
      <c r="G8385">
        <v>0</v>
      </c>
    </row>
    <row r="8386" spans="1:7" x14ac:dyDescent="0.25">
      <c r="A8386">
        <v>0</v>
      </c>
      <c r="B8386">
        <v>0</v>
      </c>
      <c r="C8386">
        <v>0</v>
      </c>
      <c r="D8386">
        <v>0</v>
      </c>
      <c r="E8386">
        <v>0</v>
      </c>
      <c r="F8386">
        <v>0</v>
      </c>
      <c r="G8386">
        <v>0</v>
      </c>
    </row>
    <row r="8387" spans="1:7" x14ac:dyDescent="0.25">
      <c r="A8387">
        <v>0</v>
      </c>
      <c r="B8387">
        <v>0</v>
      </c>
      <c r="C8387">
        <v>0</v>
      </c>
      <c r="D8387">
        <v>0</v>
      </c>
      <c r="E8387">
        <v>0</v>
      </c>
      <c r="F8387">
        <v>0</v>
      </c>
      <c r="G8387">
        <v>0</v>
      </c>
    </row>
    <row r="8388" spans="1:7" x14ac:dyDescent="0.25">
      <c r="A8388">
        <v>0</v>
      </c>
      <c r="B8388">
        <v>0</v>
      </c>
      <c r="C8388">
        <v>0</v>
      </c>
      <c r="D8388">
        <v>0</v>
      </c>
      <c r="E8388">
        <v>0</v>
      </c>
      <c r="F8388">
        <v>0</v>
      </c>
      <c r="G8388">
        <v>0</v>
      </c>
    </row>
    <row r="8389" spans="1:7" x14ac:dyDescent="0.25">
      <c r="A8389">
        <v>0</v>
      </c>
      <c r="B8389">
        <v>0</v>
      </c>
      <c r="C8389">
        <v>0</v>
      </c>
      <c r="D8389">
        <v>0</v>
      </c>
      <c r="E8389">
        <v>0</v>
      </c>
      <c r="F8389">
        <v>0</v>
      </c>
      <c r="G8389">
        <v>0</v>
      </c>
    </row>
    <row r="8390" spans="1:7" x14ac:dyDescent="0.25">
      <c r="A8390">
        <v>0</v>
      </c>
      <c r="B8390">
        <v>0</v>
      </c>
      <c r="C8390">
        <v>0</v>
      </c>
      <c r="D8390">
        <v>0</v>
      </c>
      <c r="E8390">
        <v>0</v>
      </c>
      <c r="F8390">
        <v>0</v>
      </c>
      <c r="G8390">
        <v>0</v>
      </c>
    </row>
    <row r="8391" spans="1:7" x14ac:dyDescent="0.25">
      <c r="A8391">
        <v>0</v>
      </c>
      <c r="B8391">
        <v>0</v>
      </c>
      <c r="C8391">
        <v>0</v>
      </c>
      <c r="D8391">
        <v>0</v>
      </c>
      <c r="E8391">
        <v>0</v>
      </c>
      <c r="F8391">
        <v>0</v>
      </c>
      <c r="G8391">
        <v>0</v>
      </c>
    </row>
    <row r="8392" spans="1:7" x14ac:dyDescent="0.25">
      <c r="A8392">
        <v>0</v>
      </c>
      <c r="B8392">
        <v>0</v>
      </c>
      <c r="C8392">
        <v>0</v>
      </c>
      <c r="D8392">
        <v>0</v>
      </c>
      <c r="E8392">
        <v>0</v>
      </c>
      <c r="F8392">
        <v>0</v>
      </c>
      <c r="G8392">
        <v>0</v>
      </c>
    </row>
    <row r="8393" spans="1:7" x14ac:dyDescent="0.25">
      <c r="A8393">
        <v>0</v>
      </c>
      <c r="B8393">
        <v>0</v>
      </c>
      <c r="C8393">
        <v>0</v>
      </c>
      <c r="D8393">
        <v>0</v>
      </c>
      <c r="E8393">
        <v>0</v>
      </c>
      <c r="F8393">
        <v>0</v>
      </c>
      <c r="G8393">
        <v>0</v>
      </c>
    </row>
    <row r="8394" spans="1:7" x14ac:dyDescent="0.25">
      <c r="A8394">
        <v>0</v>
      </c>
      <c r="B8394">
        <v>0</v>
      </c>
      <c r="C8394">
        <v>0</v>
      </c>
      <c r="D8394">
        <v>0</v>
      </c>
      <c r="E8394">
        <v>0</v>
      </c>
      <c r="F8394">
        <v>0</v>
      </c>
      <c r="G8394">
        <v>0</v>
      </c>
    </row>
    <row r="8395" spans="1:7" x14ac:dyDescent="0.25">
      <c r="A8395">
        <v>0</v>
      </c>
      <c r="B8395">
        <v>0</v>
      </c>
      <c r="C8395">
        <v>0</v>
      </c>
      <c r="D8395">
        <v>0</v>
      </c>
      <c r="E8395">
        <v>0</v>
      </c>
      <c r="F8395">
        <v>0</v>
      </c>
      <c r="G8395">
        <v>0</v>
      </c>
    </row>
    <row r="8396" spans="1:7" x14ac:dyDescent="0.25">
      <c r="A8396">
        <v>0</v>
      </c>
      <c r="B8396">
        <v>0</v>
      </c>
      <c r="C8396">
        <v>0</v>
      </c>
      <c r="D8396">
        <v>0</v>
      </c>
      <c r="E8396">
        <v>0</v>
      </c>
      <c r="F8396">
        <v>0</v>
      </c>
      <c r="G8396">
        <v>0</v>
      </c>
    </row>
    <row r="8397" spans="1:7" x14ac:dyDescent="0.25">
      <c r="A8397">
        <v>0</v>
      </c>
      <c r="B8397">
        <v>0</v>
      </c>
      <c r="C8397">
        <v>0</v>
      </c>
      <c r="D8397">
        <v>0</v>
      </c>
      <c r="E8397">
        <v>0</v>
      </c>
      <c r="F8397">
        <v>0</v>
      </c>
      <c r="G8397">
        <v>0</v>
      </c>
    </row>
    <row r="8398" spans="1:7" x14ac:dyDescent="0.25">
      <c r="A8398">
        <v>0</v>
      </c>
      <c r="B8398">
        <v>0</v>
      </c>
      <c r="C8398">
        <v>0</v>
      </c>
      <c r="D8398">
        <v>0</v>
      </c>
      <c r="E8398">
        <v>0</v>
      </c>
      <c r="F8398">
        <v>0</v>
      </c>
      <c r="G8398">
        <v>0</v>
      </c>
    </row>
    <row r="8399" spans="1:7" x14ac:dyDescent="0.25">
      <c r="A8399">
        <v>0</v>
      </c>
      <c r="B8399">
        <v>0</v>
      </c>
      <c r="C8399">
        <v>0</v>
      </c>
      <c r="D8399">
        <v>0</v>
      </c>
      <c r="E8399">
        <v>0</v>
      </c>
      <c r="F8399">
        <v>0</v>
      </c>
      <c r="G8399">
        <v>0</v>
      </c>
    </row>
    <row r="8400" spans="1:7" x14ac:dyDescent="0.25">
      <c r="A8400">
        <v>0</v>
      </c>
      <c r="B8400">
        <v>0</v>
      </c>
      <c r="C8400">
        <v>0</v>
      </c>
      <c r="D8400">
        <v>0</v>
      </c>
      <c r="E8400">
        <v>0</v>
      </c>
      <c r="F8400">
        <v>0</v>
      </c>
      <c r="G8400">
        <v>0</v>
      </c>
    </row>
    <row r="8401" spans="1:7" x14ac:dyDescent="0.25">
      <c r="A8401">
        <v>0</v>
      </c>
      <c r="B8401">
        <v>0</v>
      </c>
      <c r="C8401">
        <v>0</v>
      </c>
      <c r="D8401">
        <v>0</v>
      </c>
      <c r="E8401">
        <v>0</v>
      </c>
      <c r="F8401">
        <v>0</v>
      </c>
      <c r="G8401">
        <v>0</v>
      </c>
    </row>
    <row r="8402" spans="1:7" x14ac:dyDescent="0.25">
      <c r="A8402">
        <v>0</v>
      </c>
      <c r="B8402">
        <v>0</v>
      </c>
      <c r="C8402">
        <v>0</v>
      </c>
      <c r="D8402">
        <v>0</v>
      </c>
      <c r="E8402">
        <v>0</v>
      </c>
      <c r="F8402">
        <v>0</v>
      </c>
      <c r="G8402">
        <v>0</v>
      </c>
    </row>
    <row r="8403" spans="1:7" x14ac:dyDescent="0.25">
      <c r="A8403">
        <v>0</v>
      </c>
      <c r="B8403">
        <v>0</v>
      </c>
      <c r="C8403">
        <v>0</v>
      </c>
      <c r="D8403">
        <v>0</v>
      </c>
      <c r="E8403">
        <v>0</v>
      </c>
      <c r="F8403">
        <v>0</v>
      </c>
      <c r="G8403">
        <v>0</v>
      </c>
    </row>
    <row r="8404" spans="1:7" x14ac:dyDescent="0.25">
      <c r="A8404">
        <v>0</v>
      </c>
      <c r="B8404">
        <v>0</v>
      </c>
      <c r="C8404">
        <v>0</v>
      </c>
      <c r="D8404">
        <v>0</v>
      </c>
      <c r="E8404">
        <v>0</v>
      </c>
      <c r="F8404">
        <v>0</v>
      </c>
      <c r="G8404">
        <v>0</v>
      </c>
    </row>
    <row r="8405" spans="1:7" x14ac:dyDescent="0.25">
      <c r="A8405">
        <v>0</v>
      </c>
      <c r="B8405">
        <v>0</v>
      </c>
      <c r="C8405">
        <v>0</v>
      </c>
      <c r="D8405">
        <v>0</v>
      </c>
      <c r="E8405">
        <v>0</v>
      </c>
      <c r="F8405">
        <v>0</v>
      </c>
      <c r="G8405">
        <v>0</v>
      </c>
    </row>
    <row r="8406" spans="1:7" x14ac:dyDescent="0.25">
      <c r="A8406">
        <v>0</v>
      </c>
      <c r="B8406">
        <v>0</v>
      </c>
      <c r="C8406">
        <v>0</v>
      </c>
      <c r="D8406">
        <v>0</v>
      </c>
      <c r="E8406">
        <v>0</v>
      </c>
      <c r="F8406">
        <v>0</v>
      </c>
      <c r="G8406">
        <v>0</v>
      </c>
    </row>
    <row r="8407" spans="1:7" x14ac:dyDescent="0.25">
      <c r="A8407">
        <v>0</v>
      </c>
      <c r="B8407">
        <v>0</v>
      </c>
      <c r="C8407">
        <v>0</v>
      </c>
      <c r="D8407">
        <v>0</v>
      </c>
      <c r="E8407">
        <v>0</v>
      </c>
      <c r="F8407">
        <v>0</v>
      </c>
      <c r="G8407">
        <v>0</v>
      </c>
    </row>
    <row r="8408" spans="1:7" x14ac:dyDescent="0.25">
      <c r="A8408">
        <v>0</v>
      </c>
      <c r="B8408">
        <v>0</v>
      </c>
      <c r="C8408">
        <v>0</v>
      </c>
      <c r="D8408">
        <v>0</v>
      </c>
      <c r="E8408">
        <v>0</v>
      </c>
      <c r="F8408">
        <v>0</v>
      </c>
      <c r="G8408">
        <v>0</v>
      </c>
    </row>
    <row r="8409" spans="1:7" x14ac:dyDescent="0.25">
      <c r="A8409">
        <v>0</v>
      </c>
      <c r="B8409">
        <v>0</v>
      </c>
      <c r="C8409">
        <v>0</v>
      </c>
      <c r="D8409">
        <v>0</v>
      </c>
      <c r="E8409">
        <v>0</v>
      </c>
      <c r="F8409">
        <v>0</v>
      </c>
      <c r="G8409">
        <v>0</v>
      </c>
    </row>
    <row r="8410" spans="1:7" x14ac:dyDescent="0.25">
      <c r="A8410">
        <v>0</v>
      </c>
      <c r="B8410">
        <v>0</v>
      </c>
      <c r="C8410">
        <v>0</v>
      </c>
      <c r="D8410">
        <v>0</v>
      </c>
      <c r="E8410">
        <v>0</v>
      </c>
      <c r="F8410">
        <v>0</v>
      </c>
      <c r="G8410">
        <v>0</v>
      </c>
    </row>
    <row r="8411" spans="1:7" x14ac:dyDescent="0.25">
      <c r="A8411">
        <v>0</v>
      </c>
      <c r="B8411">
        <v>0</v>
      </c>
      <c r="C8411">
        <v>0</v>
      </c>
      <c r="D8411">
        <v>0</v>
      </c>
      <c r="E8411">
        <v>0</v>
      </c>
      <c r="F8411">
        <v>0</v>
      </c>
      <c r="G8411">
        <v>0</v>
      </c>
    </row>
    <row r="8412" spans="1:7" x14ac:dyDescent="0.25">
      <c r="A8412">
        <v>0</v>
      </c>
      <c r="B8412">
        <v>0</v>
      </c>
      <c r="C8412">
        <v>0</v>
      </c>
      <c r="D8412">
        <v>0</v>
      </c>
      <c r="E8412">
        <v>0</v>
      </c>
      <c r="F8412">
        <v>0</v>
      </c>
      <c r="G8412">
        <v>0</v>
      </c>
    </row>
    <row r="8413" spans="1:7" x14ac:dyDescent="0.25">
      <c r="A8413">
        <v>0</v>
      </c>
      <c r="B8413">
        <v>0</v>
      </c>
      <c r="C8413">
        <v>0</v>
      </c>
      <c r="D8413">
        <v>0</v>
      </c>
      <c r="E8413">
        <v>0</v>
      </c>
      <c r="F8413">
        <v>0</v>
      </c>
      <c r="G8413">
        <v>0</v>
      </c>
    </row>
    <row r="8414" spans="1:7" x14ac:dyDescent="0.25">
      <c r="A8414">
        <v>0</v>
      </c>
      <c r="B8414">
        <v>0</v>
      </c>
      <c r="C8414">
        <v>0</v>
      </c>
      <c r="D8414">
        <v>0</v>
      </c>
      <c r="E8414">
        <v>0</v>
      </c>
      <c r="F8414">
        <v>0</v>
      </c>
      <c r="G8414">
        <v>0</v>
      </c>
    </row>
    <row r="8415" spans="1:7" x14ac:dyDescent="0.25">
      <c r="A8415">
        <v>0</v>
      </c>
      <c r="B8415">
        <v>0</v>
      </c>
      <c r="C8415">
        <v>0</v>
      </c>
      <c r="D8415">
        <v>0</v>
      </c>
      <c r="E8415">
        <v>0</v>
      </c>
      <c r="F8415">
        <v>0</v>
      </c>
      <c r="G8415">
        <v>0</v>
      </c>
    </row>
    <row r="8416" spans="1:7" x14ac:dyDescent="0.25">
      <c r="A8416">
        <v>0</v>
      </c>
      <c r="B8416">
        <v>0</v>
      </c>
      <c r="C8416">
        <v>0</v>
      </c>
      <c r="D8416">
        <v>0</v>
      </c>
      <c r="E8416">
        <v>0</v>
      </c>
      <c r="F8416">
        <v>0</v>
      </c>
      <c r="G8416">
        <v>0</v>
      </c>
    </row>
    <row r="8417" spans="1:7" x14ac:dyDescent="0.25">
      <c r="A8417">
        <v>0</v>
      </c>
      <c r="B8417">
        <v>0</v>
      </c>
      <c r="C8417">
        <v>0</v>
      </c>
      <c r="D8417">
        <v>0</v>
      </c>
      <c r="E8417">
        <v>0</v>
      </c>
      <c r="F8417">
        <v>0</v>
      </c>
      <c r="G8417">
        <v>0</v>
      </c>
    </row>
    <row r="8418" spans="1:7" x14ac:dyDescent="0.25">
      <c r="A8418">
        <v>0</v>
      </c>
      <c r="B8418">
        <v>0</v>
      </c>
      <c r="C8418">
        <v>0</v>
      </c>
      <c r="D8418">
        <v>0</v>
      </c>
      <c r="E8418">
        <v>0</v>
      </c>
      <c r="F8418">
        <v>0</v>
      </c>
      <c r="G8418">
        <v>0</v>
      </c>
    </row>
    <row r="8419" spans="1:7" x14ac:dyDescent="0.25">
      <c r="A8419">
        <v>0</v>
      </c>
      <c r="B8419">
        <v>0</v>
      </c>
      <c r="C8419">
        <v>0</v>
      </c>
      <c r="D8419">
        <v>0</v>
      </c>
      <c r="E8419">
        <v>0</v>
      </c>
      <c r="F8419">
        <v>0</v>
      </c>
      <c r="G8419">
        <v>0</v>
      </c>
    </row>
    <row r="8420" spans="1:7" x14ac:dyDescent="0.25">
      <c r="A8420">
        <v>0</v>
      </c>
      <c r="B8420">
        <v>0</v>
      </c>
      <c r="C8420">
        <v>0</v>
      </c>
      <c r="D8420">
        <v>0</v>
      </c>
      <c r="E8420">
        <v>0</v>
      </c>
      <c r="F8420">
        <v>0</v>
      </c>
      <c r="G8420">
        <v>0</v>
      </c>
    </row>
    <row r="8421" spans="1:7" x14ac:dyDescent="0.25">
      <c r="A8421">
        <v>0</v>
      </c>
      <c r="B8421">
        <v>0</v>
      </c>
      <c r="C8421">
        <v>0</v>
      </c>
      <c r="D8421">
        <v>0</v>
      </c>
      <c r="E8421">
        <v>0</v>
      </c>
      <c r="F8421">
        <v>0</v>
      </c>
      <c r="G8421">
        <v>0</v>
      </c>
    </row>
    <row r="8422" spans="1:7" x14ac:dyDescent="0.25">
      <c r="A8422">
        <v>0</v>
      </c>
      <c r="B8422">
        <v>0</v>
      </c>
      <c r="C8422">
        <v>0</v>
      </c>
      <c r="D8422">
        <v>0</v>
      </c>
      <c r="E8422">
        <v>0</v>
      </c>
      <c r="F8422">
        <v>0</v>
      </c>
      <c r="G8422">
        <v>0</v>
      </c>
    </row>
    <row r="8423" spans="1:7" x14ac:dyDescent="0.25">
      <c r="A8423">
        <v>0</v>
      </c>
      <c r="B8423">
        <v>0</v>
      </c>
      <c r="C8423">
        <v>0</v>
      </c>
      <c r="D8423">
        <v>0</v>
      </c>
      <c r="E8423">
        <v>0</v>
      </c>
      <c r="F8423">
        <v>0</v>
      </c>
      <c r="G8423">
        <v>0</v>
      </c>
    </row>
    <row r="8424" spans="1:7" x14ac:dyDescent="0.25">
      <c r="A8424">
        <v>0</v>
      </c>
      <c r="B8424">
        <v>0</v>
      </c>
      <c r="C8424">
        <v>0</v>
      </c>
      <c r="D8424">
        <v>0</v>
      </c>
      <c r="E8424">
        <v>0</v>
      </c>
      <c r="F8424">
        <v>0</v>
      </c>
      <c r="G8424">
        <v>0</v>
      </c>
    </row>
    <row r="8425" spans="1:7" x14ac:dyDescent="0.25">
      <c r="A8425">
        <v>0</v>
      </c>
      <c r="B8425">
        <v>0</v>
      </c>
      <c r="C8425">
        <v>0</v>
      </c>
      <c r="D8425">
        <v>0</v>
      </c>
      <c r="E8425">
        <v>0</v>
      </c>
      <c r="F8425">
        <v>0</v>
      </c>
      <c r="G8425">
        <v>0</v>
      </c>
    </row>
    <row r="8426" spans="1:7" x14ac:dyDescent="0.25">
      <c r="A8426">
        <v>0</v>
      </c>
      <c r="B8426">
        <v>0</v>
      </c>
      <c r="C8426">
        <v>0</v>
      </c>
      <c r="D8426">
        <v>0</v>
      </c>
      <c r="E8426">
        <v>0</v>
      </c>
      <c r="F8426">
        <v>0</v>
      </c>
      <c r="G8426">
        <v>0</v>
      </c>
    </row>
    <row r="8427" spans="1:7" x14ac:dyDescent="0.25">
      <c r="A8427">
        <v>0</v>
      </c>
      <c r="B8427">
        <v>0</v>
      </c>
      <c r="C8427">
        <v>0</v>
      </c>
      <c r="D8427">
        <v>0</v>
      </c>
      <c r="E8427">
        <v>0</v>
      </c>
      <c r="F8427">
        <v>0</v>
      </c>
      <c r="G8427">
        <v>0</v>
      </c>
    </row>
    <row r="8428" spans="1:7" x14ac:dyDescent="0.25">
      <c r="A8428">
        <v>0</v>
      </c>
      <c r="B8428">
        <v>0</v>
      </c>
      <c r="C8428">
        <v>0</v>
      </c>
      <c r="D8428">
        <v>0</v>
      </c>
      <c r="E8428">
        <v>0</v>
      </c>
      <c r="F8428">
        <v>0</v>
      </c>
      <c r="G8428">
        <v>0</v>
      </c>
    </row>
    <row r="8429" spans="1:7" x14ac:dyDescent="0.25">
      <c r="A8429">
        <v>0</v>
      </c>
      <c r="B8429">
        <v>0</v>
      </c>
      <c r="C8429">
        <v>0</v>
      </c>
      <c r="D8429">
        <v>0</v>
      </c>
      <c r="E8429">
        <v>0</v>
      </c>
      <c r="F8429">
        <v>0</v>
      </c>
      <c r="G8429">
        <v>0</v>
      </c>
    </row>
    <row r="8430" spans="1:7" x14ac:dyDescent="0.25">
      <c r="A8430">
        <v>0</v>
      </c>
      <c r="B8430">
        <v>0</v>
      </c>
      <c r="C8430">
        <v>0</v>
      </c>
      <c r="D8430">
        <v>0</v>
      </c>
      <c r="E8430">
        <v>0</v>
      </c>
      <c r="F8430">
        <v>0</v>
      </c>
      <c r="G8430">
        <v>0</v>
      </c>
    </row>
    <row r="8431" spans="1:7" x14ac:dyDescent="0.25">
      <c r="A8431">
        <v>0</v>
      </c>
      <c r="B8431">
        <v>0</v>
      </c>
      <c r="C8431">
        <v>0</v>
      </c>
      <c r="D8431">
        <v>0</v>
      </c>
      <c r="E8431">
        <v>0</v>
      </c>
      <c r="F8431">
        <v>0</v>
      </c>
      <c r="G8431">
        <v>0</v>
      </c>
    </row>
    <row r="8432" spans="1:7" x14ac:dyDescent="0.25">
      <c r="A8432">
        <v>0</v>
      </c>
      <c r="B8432">
        <v>0</v>
      </c>
      <c r="C8432">
        <v>0</v>
      </c>
      <c r="D8432">
        <v>0</v>
      </c>
      <c r="E8432">
        <v>0</v>
      </c>
      <c r="F8432">
        <v>0</v>
      </c>
      <c r="G8432">
        <v>0</v>
      </c>
    </row>
    <row r="8433" spans="1:7" x14ac:dyDescent="0.25">
      <c r="A8433">
        <v>0</v>
      </c>
      <c r="B8433">
        <v>0</v>
      </c>
      <c r="C8433">
        <v>0</v>
      </c>
      <c r="D8433">
        <v>0</v>
      </c>
      <c r="E8433">
        <v>0</v>
      </c>
      <c r="F8433">
        <v>0</v>
      </c>
      <c r="G8433">
        <v>0</v>
      </c>
    </row>
    <row r="8434" spans="1:7" x14ac:dyDescent="0.25">
      <c r="A8434">
        <v>0</v>
      </c>
      <c r="B8434">
        <v>0</v>
      </c>
      <c r="C8434">
        <v>0</v>
      </c>
      <c r="D8434">
        <v>0</v>
      </c>
      <c r="E8434">
        <v>0</v>
      </c>
      <c r="F8434">
        <v>0</v>
      </c>
      <c r="G8434">
        <v>0</v>
      </c>
    </row>
    <row r="8435" spans="1:7" x14ac:dyDescent="0.25">
      <c r="A8435">
        <v>0</v>
      </c>
      <c r="B8435">
        <v>0</v>
      </c>
      <c r="C8435">
        <v>0</v>
      </c>
      <c r="D8435">
        <v>0</v>
      </c>
      <c r="E8435">
        <v>0</v>
      </c>
      <c r="F8435">
        <v>0</v>
      </c>
      <c r="G8435">
        <v>0</v>
      </c>
    </row>
    <row r="8436" spans="1:7" x14ac:dyDescent="0.25">
      <c r="A8436">
        <v>0</v>
      </c>
      <c r="B8436">
        <v>0</v>
      </c>
      <c r="C8436">
        <v>0</v>
      </c>
      <c r="D8436">
        <v>0</v>
      </c>
      <c r="E8436">
        <v>0</v>
      </c>
      <c r="F8436">
        <v>0</v>
      </c>
      <c r="G8436">
        <v>0</v>
      </c>
    </row>
    <row r="8437" spans="1:7" x14ac:dyDescent="0.25">
      <c r="A8437">
        <v>0</v>
      </c>
      <c r="B8437">
        <v>0</v>
      </c>
      <c r="C8437">
        <v>0</v>
      </c>
      <c r="D8437">
        <v>0</v>
      </c>
      <c r="E8437">
        <v>0</v>
      </c>
      <c r="F8437">
        <v>0</v>
      </c>
      <c r="G8437">
        <v>0</v>
      </c>
    </row>
    <row r="8438" spans="1:7" x14ac:dyDescent="0.25">
      <c r="A8438">
        <v>0</v>
      </c>
      <c r="B8438">
        <v>0</v>
      </c>
      <c r="C8438">
        <v>0</v>
      </c>
      <c r="D8438">
        <v>0</v>
      </c>
      <c r="E8438">
        <v>0</v>
      </c>
      <c r="F8438">
        <v>0</v>
      </c>
      <c r="G8438">
        <v>0</v>
      </c>
    </row>
    <row r="8439" spans="1:7" x14ac:dyDescent="0.25">
      <c r="A8439">
        <v>0</v>
      </c>
      <c r="B8439">
        <v>0</v>
      </c>
      <c r="C8439">
        <v>0</v>
      </c>
      <c r="D8439">
        <v>0</v>
      </c>
      <c r="E8439">
        <v>0</v>
      </c>
      <c r="F8439">
        <v>0</v>
      </c>
      <c r="G8439">
        <v>0</v>
      </c>
    </row>
    <row r="8440" spans="1:7" x14ac:dyDescent="0.25">
      <c r="A8440">
        <v>0</v>
      </c>
      <c r="B8440">
        <v>0</v>
      </c>
      <c r="C8440">
        <v>0</v>
      </c>
      <c r="D8440">
        <v>0</v>
      </c>
      <c r="E8440">
        <v>0</v>
      </c>
      <c r="F8440">
        <v>0</v>
      </c>
      <c r="G8440">
        <v>0</v>
      </c>
    </row>
    <row r="8441" spans="1:7" x14ac:dyDescent="0.25">
      <c r="A8441">
        <v>0</v>
      </c>
      <c r="B8441">
        <v>0</v>
      </c>
      <c r="C8441">
        <v>0</v>
      </c>
      <c r="D8441">
        <v>0</v>
      </c>
      <c r="E8441">
        <v>0</v>
      </c>
      <c r="F8441">
        <v>0</v>
      </c>
      <c r="G8441">
        <v>0</v>
      </c>
    </row>
    <row r="8442" spans="1:7" x14ac:dyDescent="0.25">
      <c r="A8442">
        <v>0</v>
      </c>
      <c r="B8442">
        <v>0</v>
      </c>
      <c r="C8442">
        <v>0</v>
      </c>
      <c r="D8442">
        <v>0</v>
      </c>
      <c r="E8442">
        <v>0</v>
      </c>
      <c r="F8442">
        <v>0</v>
      </c>
      <c r="G8442">
        <v>0</v>
      </c>
    </row>
    <row r="8443" spans="1:7" x14ac:dyDescent="0.25">
      <c r="A8443">
        <v>0</v>
      </c>
      <c r="B8443">
        <v>0</v>
      </c>
      <c r="C8443">
        <v>0</v>
      </c>
      <c r="D8443">
        <v>0</v>
      </c>
      <c r="E8443">
        <v>0</v>
      </c>
      <c r="F8443">
        <v>0</v>
      </c>
      <c r="G8443">
        <v>0</v>
      </c>
    </row>
    <row r="8444" spans="1:7" x14ac:dyDescent="0.25">
      <c r="A8444">
        <v>0</v>
      </c>
      <c r="B8444">
        <v>0</v>
      </c>
      <c r="C8444">
        <v>0</v>
      </c>
      <c r="D8444">
        <v>0</v>
      </c>
      <c r="E8444">
        <v>0</v>
      </c>
      <c r="F8444">
        <v>0</v>
      </c>
      <c r="G8444">
        <v>0</v>
      </c>
    </row>
    <row r="8445" spans="1:7" x14ac:dyDescent="0.25">
      <c r="A8445">
        <v>0</v>
      </c>
      <c r="B8445">
        <v>0</v>
      </c>
      <c r="C8445">
        <v>0</v>
      </c>
      <c r="D8445">
        <v>0</v>
      </c>
      <c r="E8445">
        <v>0</v>
      </c>
      <c r="F8445">
        <v>0</v>
      </c>
      <c r="G8445">
        <v>0</v>
      </c>
    </row>
    <row r="8446" spans="1:7" x14ac:dyDescent="0.25">
      <c r="A8446">
        <v>0</v>
      </c>
      <c r="B8446">
        <v>0</v>
      </c>
      <c r="C8446">
        <v>0</v>
      </c>
      <c r="D8446">
        <v>0</v>
      </c>
      <c r="E8446">
        <v>0</v>
      </c>
      <c r="F8446">
        <v>0</v>
      </c>
      <c r="G8446">
        <v>0</v>
      </c>
    </row>
    <row r="8447" spans="1:7" x14ac:dyDescent="0.25">
      <c r="A8447">
        <v>0</v>
      </c>
      <c r="B8447">
        <v>0</v>
      </c>
      <c r="C8447">
        <v>0</v>
      </c>
      <c r="D8447">
        <v>0</v>
      </c>
      <c r="E8447">
        <v>0</v>
      </c>
      <c r="F8447">
        <v>0</v>
      </c>
      <c r="G8447">
        <v>0</v>
      </c>
    </row>
    <row r="8448" spans="1:7" x14ac:dyDescent="0.25">
      <c r="A8448">
        <v>0</v>
      </c>
      <c r="B8448">
        <v>0</v>
      </c>
      <c r="C8448">
        <v>0</v>
      </c>
      <c r="D8448">
        <v>0</v>
      </c>
      <c r="E8448">
        <v>0</v>
      </c>
      <c r="F8448">
        <v>0</v>
      </c>
      <c r="G8448">
        <v>0</v>
      </c>
    </row>
    <row r="8449" spans="1:7" x14ac:dyDescent="0.25">
      <c r="A8449">
        <v>0</v>
      </c>
      <c r="B8449">
        <v>0</v>
      </c>
      <c r="C8449">
        <v>0</v>
      </c>
      <c r="D8449">
        <v>0</v>
      </c>
      <c r="E8449">
        <v>0</v>
      </c>
      <c r="F8449">
        <v>0</v>
      </c>
      <c r="G8449">
        <v>0</v>
      </c>
    </row>
    <row r="8450" spans="1:7" x14ac:dyDescent="0.25">
      <c r="A8450">
        <v>0</v>
      </c>
      <c r="B8450">
        <v>0</v>
      </c>
      <c r="C8450">
        <v>0</v>
      </c>
      <c r="D8450">
        <v>0</v>
      </c>
      <c r="E8450">
        <v>0</v>
      </c>
      <c r="F8450">
        <v>0</v>
      </c>
      <c r="G8450">
        <v>0</v>
      </c>
    </row>
    <row r="8451" spans="1:7" x14ac:dyDescent="0.25">
      <c r="A8451">
        <v>0</v>
      </c>
      <c r="B8451">
        <v>0</v>
      </c>
      <c r="C8451">
        <v>0</v>
      </c>
      <c r="D8451">
        <v>0</v>
      </c>
      <c r="E8451">
        <v>0</v>
      </c>
      <c r="F8451">
        <v>0</v>
      </c>
      <c r="G8451">
        <v>0</v>
      </c>
    </row>
    <row r="8452" spans="1:7" x14ac:dyDescent="0.25">
      <c r="A8452">
        <v>0</v>
      </c>
      <c r="B8452">
        <v>0</v>
      </c>
      <c r="C8452">
        <v>0</v>
      </c>
      <c r="D8452">
        <v>0</v>
      </c>
      <c r="E8452">
        <v>0</v>
      </c>
      <c r="F8452">
        <v>0</v>
      </c>
      <c r="G8452">
        <v>0</v>
      </c>
    </row>
    <row r="8453" spans="1:7" x14ac:dyDescent="0.25">
      <c r="A8453">
        <v>0</v>
      </c>
      <c r="B8453">
        <v>0</v>
      </c>
      <c r="C8453">
        <v>0</v>
      </c>
      <c r="D8453">
        <v>0</v>
      </c>
      <c r="E8453">
        <v>0</v>
      </c>
      <c r="F8453">
        <v>0</v>
      </c>
      <c r="G8453">
        <v>0</v>
      </c>
    </row>
    <row r="8454" spans="1:7" x14ac:dyDescent="0.25">
      <c r="A8454">
        <v>0</v>
      </c>
      <c r="B8454">
        <v>0</v>
      </c>
      <c r="C8454">
        <v>0</v>
      </c>
      <c r="D8454">
        <v>0</v>
      </c>
      <c r="E8454">
        <v>0</v>
      </c>
      <c r="F8454">
        <v>0</v>
      </c>
      <c r="G8454">
        <v>0</v>
      </c>
    </row>
    <row r="8455" spans="1:7" x14ac:dyDescent="0.25">
      <c r="A8455">
        <v>0</v>
      </c>
      <c r="B8455">
        <v>0</v>
      </c>
      <c r="C8455">
        <v>0</v>
      </c>
      <c r="D8455">
        <v>0</v>
      </c>
      <c r="E8455">
        <v>0</v>
      </c>
      <c r="F8455">
        <v>0</v>
      </c>
      <c r="G8455">
        <v>0</v>
      </c>
    </row>
    <row r="8456" spans="1:7" x14ac:dyDescent="0.25">
      <c r="A8456">
        <v>0</v>
      </c>
      <c r="B8456">
        <v>0</v>
      </c>
      <c r="C8456">
        <v>0</v>
      </c>
      <c r="D8456">
        <v>0</v>
      </c>
      <c r="E8456">
        <v>0</v>
      </c>
      <c r="F8456">
        <v>0</v>
      </c>
      <c r="G8456">
        <v>0</v>
      </c>
    </row>
    <row r="8457" spans="1:7" x14ac:dyDescent="0.25">
      <c r="A8457">
        <v>0</v>
      </c>
      <c r="B8457">
        <v>0</v>
      </c>
      <c r="C8457">
        <v>0</v>
      </c>
      <c r="D8457">
        <v>0</v>
      </c>
      <c r="E8457">
        <v>0</v>
      </c>
      <c r="F8457">
        <v>0</v>
      </c>
      <c r="G8457">
        <v>0</v>
      </c>
    </row>
    <row r="8458" spans="1:7" x14ac:dyDescent="0.25">
      <c r="A8458">
        <v>0</v>
      </c>
      <c r="B8458">
        <v>0</v>
      </c>
      <c r="C8458">
        <v>0</v>
      </c>
      <c r="D8458">
        <v>0</v>
      </c>
      <c r="E8458">
        <v>0</v>
      </c>
      <c r="F8458">
        <v>0</v>
      </c>
      <c r="G8458">
        <v>0</v>
      </c>
    </row>
    <row r="8459" spans="1:7" x14ac:dyDescent="0.25">
      <c r="A8459">
        <v>0</v>
      </c>
      <c r="B8459">
        <v>0</v>
      </c>
      <c r="C8459">
        <v>0</v>
      </c>
      <c r="D8459">
        <v>0</v>
      </c>
      <c r="E8459">
        <v>0</v>
      </c>
      <c r="F8459">
        <v>0</v>
      </c>
      <c r="G8459">
        <v>0</v>
      </c>
    </row>
    <row r="8460" spans="1:7" x14ac:dyDescent="0.25">
      <c r="A8460">
        <v>0</v>
      </c>
      <c r="B8460">
        <v>0</v>
      </c>
      <c r="C8460">
        <v>0</v>
      </c>
      <c r="D8460">
        <v>0</v>
      </c>
      <c r="E8460">
        <v>0</v>
      </c>
      <c r="F8460">
        <v>0</v>
      </c>
      <c r="G8460">
        <v>0</v>
      </c>
    </row>
    <row r="8461" spans="1:7" x14ac:dyDescent="0.25">
      <c r="A8461">
        <v>0</v>
      </c>
      <c r="B8461">
        <v>0</v>
      </c>
      <c r="C8461">
        <v>0</v>
      </c>
      <c r="D8461">
        <v>0</v>
      </c>
      <c r="E8461">
        <v>0</v>
      </c>
      <c r="F8461">
        <v>0</v>
      </c>
      <c r="G8461">
        <v>0</v>
      </c>
    </row>
    <row r="8462" spans="1:7" x14ac:dyDescent="0.25">
      <c r="A8462">
        <v>0</v>
      </c>
      <c r="B8462">
        <v>0</v>
      </c>
      <c r="C8462">
        <v>0</v>
      </c>
      <c r="D8462">
        <v>0</v>
      </c>
      <c r="E8462">
        <v>0</v>
      </c>
      <c r="F8462">
        <v>0</v>
      </c>
      <c r="G8462">
        <v>0</v>
      </c>
    </row>
    <row r="8463" spans="1:7" x14ac:dyDescent="0.25">
      <c r="A8463">
        <v>0</v>
      </c>
      <c r="B8463">
        <v>0</v>
      </c>
      <c r="C8463">
        <v>0</v>
      </c>
      <c r="D8463">
        <v>0</v>
      </c>
      <c r="E8463">
        <v>0</v>
      </c>
      <c r="F8463">
        <v>0</v>
      </c>
      <c r="G8463">
        <v>0</v>
      </c>
    </row>
    <row r="8464" spans="1:7" x14ac:dyDescent="0.25">
      <c r="A8464">
        <v>0</v>
      </c>
      <c r="B8464">
        <v>0</v>
      </c>
      <c r="C8464">
        <v>0</v>
      </c>
      <c r="D8464">
        <v>0</v>
      </c>
      <c r="E8464">
        <v>0</v>
      </c>
      <c r="F8464">
        <v>0</v>
      </c>
      <c r="G8464">
        <v>0</v>
      </c>
    </row>
    <row r="8465" spans="1:7" x14ac:dyDescent="0.25">
      <c r="A8465">
        <v>0</v>
      </c>
      <c r="B8465">
        <v>0</v>
      </c>
      <c r="C8465">
        <v>0</v>
      </c>
      <c r="D8465">
        <v>0</v>
      </c>
      <c r="E8465">
        <v>0</v>
      </c>
      <c r="F8465">
        <v>0</v>
      </c>
      <c r="G8465">
        <v>0</v>
      </c>
    </row>
    <row r="8466" spans="1:7" x14ac:dyDescent="0.25">
      <c r="A8466">
        <v>0</v>
      </c>
      <c r="B8466">
        <v>0</v>
      </c>
      <c r="C8466">
        <v>0</v>
      </c>
      <c r="D8466">
        <v>0</v>
      </c>
      <c r="E8466">
        <v>0</v>
      </c>
      <c r="F8466">
        <v>0</v>
      </c>
      <c r="G8466">
        <v>0</v>
      </c>
    </row>
    <row r="8467" spans="1:7" x14ac:dyDescent="0.25">
      <c r="A8467">
        <v>0</v>
      </c>
      <c r="B8467">
        <v>0</v>
      </c>
      <c r="C8467">
        <v>0</v>
      </c>
      <c r="D8467">
        <v>0</v>
      </c>
      <c r="E8467">
        <v>0</v>
      </c>
      <c r="F8467">
        <v>0</v>
      </c>
      <c r="G8467">
        <v>0</v>
      </c>
    </row>
    <row r="8468" spans="1:7" x14ac:dyDescent="0.25">
      <c r="A8468">
        <v>0</v>
      </c>
      <c r="B8468">
        <v>0</v>
      </c>
      <c r="C8468">
        <v>0</v>
      </c>
      <c r="D8468">
        <v>0</v>
      </c>
      <c r="E8468">
        <v>0</v>
      </c>
      <c r="F8468">
        <v>0</v>
      </c>
      <c r="G8468">
        <v>0</v>
      </c>
    </row>
    <row r="8469" spans="1:7" x14ac:dyDescent="0.25">
      <c r="A8469">
        <v>0</v>
      </c>
      <c r="B8469">
        <v>0</v>
      </c>
      <c r="C8469">
        <v>0</v>
      </c>
      <c r="D8469">
        <v>0</v>
      </c>
      <c r="E8469">
        <v>0</v>
      </c>
      <c r="F8469">
        <v>0</v>
      </c>
      <c r="G8469">
        <v>0</v>
      </c>
    </row>
    <row r="8470" spans="1:7" x14ac:dyDescent="0.25">
      <c r="A8470">
        <v>0</v>
      </c>
      <c r="B8470">
        <v>0</v>
      </c>
      <c r="C8470">
        <v>0</v>
      </c>
      <c r="D8470">
        <v>0</v>
      </c>
      <c r="E8470">
        <v>0</v>
      </c>
      <c r="F8470">
        <v>0</v>
      </c>
      <c r="G8470">
        <v>0</v>
      </c>
    </row>
    <row r="8471" spans="1:7" x14ac:dyDescent="0.25">
      <c r="A8471">
        <v>0</v>
      </c>
      <c r="B8471">
        <v>0</v>
      </c>
      <c r="C8471">
        <v>0</v>
      </c>
      <c r="D8471">
        <v>0</v>
      </c>
      <c r="E8471">
        <v>0</v>
      </c>
      <c r="F8471">
        <v>0</v>
      </c>
      <c r="G8471">
        <v>0</v>
      </c>
    </row>
    <row r="8472" spans="1:7" x14ac:dyDescent="0.25">
      <c r="A8472">
        <v>0</v>
      </c>
      <c r="B8472">
        <v>0</v>
      </c>
      <c r="C8472">
        <v>0</v>
      </c>
      <c r="D8472">
        <v>0</v>
      </c>
      <c r="E8472">
        <v>0</v>
      </c>
      <c r="F8472">
        <v>0</v>
      </c>
      <c r="G8472">
        <v>0</v>
      </c>
    </row>
    <row r="8473" spans="1:7" x14ac:dyDescent="0.25">
      <c r="A8473">
        <v>0</v>
      </c>
      <c r="B8473">
        <v>0</v>
      </c>
      <c r="C8473">
        <v>0</v>
      </c>
      <c r="D8473">
        <v>0</v>
      </c>
      <c r="E8473">
        <v>0</v>
      </c>
      <c r="F8473">
        <v>0</v>
      </c>
      <c r="G8473">
        <v>0</v>
      </c>
    </row>
    <row r="8474" spans="1:7" x14ac:dyDescent="0.25">
      <c r="A8474">
        <v>0</v>
      </c>
      <c r="B8474">
        <v>0</v>
      </c>
      <c r="C8474">
        <v>0</v>
      </c>
      <c r="D8474">
        <v>0</v>
      </c>
      <c r="E8474">
        <v>0</v>
      </c>
      <c r="F8474">
        <v>0</v>
      </c>
      <c r="G8474">
        <v>0</v>
      </c>
    </row>
    <row r="8475" spans="1:7" x14ac:dyDescent="0.25">
      <c r="A8475">
        <v>0</v>
      </c>
      <c r="B8475">
        <v>0</v>
      </c>
      <c r="C8475">
        <v>0</v>
      </c>
      <c r="D8475">
        <v>0</v>
      </c>
      <c r="E8475">
        <v>0</v>
      </c>
      <c r="F8475">
        <v>0</v>
      </c>
      <c r="G8475">
        <v>0</v>
      </c>
    </row>
    <row r="8476" spans="1:7" x14ac:dyDescent="0.25">
      <c r="A8476">
        <v>0</v>
      </c>
      <c r="B8476">
        <v>0</v>
      </c>
      <c r="C8476">
        <v>0</v>
      </c>
      <c r="D8476">
        <v>0</v>
      </c>
      <c r="E8476">
        <v>0</v>
      </c>
      <c r="F8476">
        <v>0</v>
      </c>
      <c r="G8476">
        <v>0</v>
      </c>
    </row>
    <row r="8477" spans="1:7" x14ac:dyDescent="0.25">
      <c r="A8477">
        <v>0</v>
      </c>
      <c r="B8477">
        <v>0</v>
      </c>
      <c r="C8477">
        <v>0</v>
      </c>
      <c r="D8477">
        <v>0</v>
      </c>
      <c r="E8477">
        <v>0</v>
      </c>
      <c r="F8477">
        <v>0</v>
      </c>
      <c r="G8477">
        <v>0</v>
      </c>
    </row>
    <row r="8478" spans="1:7" x14ac:dyDescent="0.25">
      <c r="A8478">
        <v>0</v>
      </c>
      <c r="B8478">
        <v>0</v>
      </c>
      <c r="C8478">
        <v>0</v>
      </c>
      <c r="D8478">
        <v>0</v>
      </c>
      <c r="E8478">
        <v>0</v>
      </c>
      <c r="F8478">
        <v>0</v>
      </c>
      <c r="G8478">
        <v>0</v>
      </c>
    </row>
    <row r="8479" spans="1:7" x14ac:dyDescent="0.25">
      <c r="A8479">
        <v>0</v>
      </c>
      <c r="B8479">
        <v>0</v>
      </c>
      <c r="C8479">
        <v>0</v>
      </c>
      <c r="D8479">
        <v>0</v>
      </c>
      <c r="E8479">
        <v>0</v>
      </c>
      <c r="F8479">
        <v>0</v>
      </c>
      <c r="G8479">
        <v>0</v>
      </c>
    </row>
    <row r="8480" spans="1:7" x14ac:dyDescent="0.25">
      <c r="A8480">
        <v>0</v>
      </c>
      <c r="B8480">
        <v>0</v>
      </c>
      <c r="C8480">
        <v>0</v>
      </c>
      <c r="D8480">
        <v>0</v>
      </c>
      <c r="E8480">
        <v>0</v>
      </c>
      <c r="F8480">
        <v>0</v>
      </c>
      <c r="G8480">
        <v>0</v>
      </c>
    </row>
    <row r="8481" spans="1:7" x14ac:dyDescent="0.25">
      <c r="A8481">
        <v>0</v>
      </c>
      <c r="B8481">
        <v>0</v>
      </c>
      <c r="C8481">
        <v>0</v>
      </c>
      <c r="D8481">
        <v>0</v>
      </c>
      <c r="E8481">
        <v>0</v>
      </c>
      <c r="F8481">
        <v>0</v>
      </c>
      <c r="G8481">
        <v>0</v>
      </c>
    </row>
    <row r="8482" spans="1:7" x14ac:dyDescent="0.25">
      <c r="A8482">
        <v>0</v>
      </c>
      <c r="B8482">
        <v>0</v>
      </c>
      <c r="C8482">
        <v>0</v>
      </c>
      <c r="D8482">
        <v>0</v>
      </c>
      <c r="E8482">
        <v>0</v>
      </c>
      <c r="F8482">
        <v>0</v>
      </c>
      <c r="G8482">
        <v>0</v>
      </c>
    </row>
    <row r="8483" spans="1:7" x14ac:dyDescent="0.25">
      <c r="A8483">
        <v>0</v>
      </c>
      <c r="B8483">
        <v>0</v>
      </c>
      <c r="C8483">
        <v>0</v>
      </c>
      <c r="D8483">
        <v>0</v>
      </c>
      <c r="E8483">
        <v>0</v>
      </c>
      <c r="F8483">
        <v>0</v>
      </c>
      <c r="G8483">
        <v>0</v>
      </c>
    </row>
    <row r="8484" spans="1:7" x14ac:dyDescent="0.25">
      <c r="A8484">
        <v>0</v>
      </c>
      <c r="B8484">
        <v>0</v>
      </c>
      <c r="C8484">
        <v>0</v>
      </c>
      <c r="D8484">
        <v>0</v>
      </c>
      <c r="E8484">
        <v>0</v>
      </c>
      <c r="F8484">
        <v>0</v>
      </c>
      <c r="G8484">
        <v>0</v>
      </c>
    </row>
    <row r="8485" spans="1:7" x14ac:dyDescent="0.25">
      <c r="A8485">
        <v>0</v>
      </c>
      <c r="B8485">
        <v>0</v>
      </c>
      <c r="C8485">
        <v>0</v>
      </c>
      <c r="D8485">
        <v>0</v>
      </c>
      <c r="E8485">
        <v>0</v>
      </c>
      <c r="F8485">
        <v>0</v>
      </c>
      <c r="G8485">
        <v>0</v>
      </c>
    </row>
    <row r="8486" spans="1:7" x14ac:dyDescent="0.25">
      <c r="A8486">
        <v>0</v>
      </c>
      <c r="B8486">
        <v>0</v>
      </c>
      <c r="C8486">
        <v>0</v>
      </c>
      <c r="D8486">
        <v>0</v>
      </c>
      <c r="E8486">
        <v>0</v>
      </c>
      <c r="F8486">
        <v>0</v>
      </c>
      <c r="G8486">
        <v>0</v>
      </c>
    </row>
    <row r="8487" spans="1:7" x14ac:dyDescent="0.25">
      <c r="A8487">
        <v>0</v>
      </c>
      <c r="B8487">
        <v>0</v>
      </c>
      <c r="C8487">
        <v>0</v>
      </c>
      <c r="D8487">
        <v>0</v>
      </c>
      <c r="E8487">
        <v>0</v>
      </c>
      <c r="F8487">
        <v>0</v>
      </c>
      <c r="G8487">
        <v>0</v>
      </c>
    </row>
    <row r="8488" spans="1:7" x14ac:dyDescent="0.25">
      <c r="A8488">
        <v>0</v>
      </c>
      <c r="B8488">
        <v>0</v>
      </c>
      <c r="C8488">
        <v>0</v>
      </c>
      <c r="D8488">
        <v>0</v>
      </c>
      <c r="E8488">
        <v>0</v>
      </c>
      <c r="F8488">
        <v>0</v>
      </c>
      <c r="G8488">
        <v>0</v>
      </c>
    </row>
    <row r="8489" spans="1:7" x14ac:dyDescent="0.25">
      <c r="A8489">
        <v>0</v>
      </c>
      <c r="B8489">
        <v>0</v>
      </c>
      <c r="C8489">
        <v>0</v>
      </c>
      <c r="D8489">
        <v>0</v>
      </c>
      <c r="E8489">
        <v>0</v>
      </c>
      <c r="F8489">
        <v>0</v>
      </c>
      <c r="G8489">
        <v>0</v>
      </c>
    </row>
    <row r="8490" spans="1:7" x14ac:dyDescent="0.25">
      <c r="A8490">
        <v>0</v>
      </c>
      <c r="B8490">
        <v>0</v>
      </c>
      <c r="C8490">
        <v>0</v>
      </c>
      <c r="D8490">
        <v>0</v>
      </c>
      <c r="E8490">
        <v>0</v>
      </c>
      <c r="F8490">
        <v>0</v>
      </c>
      <c r="G8490">
        <v>0</v>
      </c>
    </row>
    <row r="8491" spans="1:7" x14ac:dyDescent="0.25">
      <c r="A8491">
        <v>0</v>
      </c>
      <c r="B8491">
        <v>0</v>
      </c>
      <c r="C8491">
        <v>0</v>
      </c>
      <c r="D8491">
        <v>0</v>
      </c>
      <c r="E8491">
        <v>0</v>
      </c>
      <c r="F8491">
        <v>0</v>
      </c>
      <c r="G8491">
        <v>0</v>
      </c>
    </row>
    <row r="8492" spans="1:7" x14ac:dyDescent="0.25">
      <c r="A8492">
        <v>0</v>
      </c>
      <c r="B8492">
        <v>0</v>
      </c>
      <c r="C8492">
        <v>0</v>
      </c>
      <c r="D8492">
        <v>0</v>
      </c>
      <c r="E8492">
        <v>0</v>
      </c>
      <c r="F8492">
        <v>0</v>
      </c>
      <c r="G8492">
        <v>0</v>
      </c>
    </row>
    <row r="8493" spans="1:7" x14ac:dyDescent="0.25">
      <c r="A8493">
        <v>0</v>
      </c>
      <c r="B8493">
        <v>0</v>
      </c>
      <c r="C8493">
        <v>0</v>
      </c>
      <c r="D8493">
        <v>0</v>
      </c>
      <c r="E8493">
        <v>0</v>
      </c>
      <c r="F8493">
        <v>0</v>
      </c>
      <c r="G8493">
        <v>0</v>
      </c>
    </row>
    <row r="8494" spans="1:7" x14ac:dyDescent="0.25">
      <c r="A8494">
        <v>0</v>
      </c>
      <c r="B8494">
        <v>0</v>
      </c>
      <c r="C8494">
        <v>0</v>
      </c>
      <c r="D8494">
        <v>0</v>
      </c>
      <c r="E8494">
        <v>0</v>
      </c>
      <c r="F8494">
        <v>0</v>
      </c>
      <c r="G8494">
        <v>0</v>
      </c>
    </row>
    <row r="8495" spans="1:7" x14ac:dyDescent="0.25">
      <c r="A8495">
        <v>0</v>
      </c>
      <c r="B8495">
        <v>0</v>
      </c>
      <c r="C8495">
        <v>0</v>
      </c>
      <c r="D8495">
        <v>0</v>
      </c>
      <c r="E8495">
        <v>0</v>
      </c>
      <c r="F8495">
        <v>0</v>
      </c>
      <c r="G8495">
        <v>0</v>
      </c>
    </row>
    <row r="8496" spans="1:7" x14ac:dyDescent="0.25">
      <c r="A8496">
        <v>0</v>
      </c>
      <c r="B8496">
        <v>0</v>
      </c>
      <c r="C8496">
        <v>0</v>
      </c>
      <c r="D8496">
        <v>0</v>
      </c>
      <c r="E8496">
        <v>0</v>
      </c>
      <c r="F8496">
        <v>0</v>
      </c>
      <c r="G8496">
        <v>0</v>
      </c>
    </row>
    <row r="8497" spans="1:7" x14ac:dyDescent="0.25">
      <c r="A8497">
        <v>0</v>
      </c>
      <c r="B8497">
        <v>0</v>
      </c>
      <c r="C8497">
        <v>0</v>
      </c>
      <c r="D8497">
        <v>0</v>
      </c>
      <c r="E8497">
        <v>0</v>
      </c>
      <c r="F8497">
        <v>0</v>
      </c>
      <c r="G8497">
        <v>0</v>
      </c>
    </row>
    <row r="8498" spans="1:7" x14ac:dyDescent="0.25">
      <c r="A8498">
        <v>0</v>
      </c>
      <c r="B8498">
        <v>0</v>
      </c>
      <c r="C8498">
        <v>0</v>
      </c>
      <c r="D8498">
        <v>0</v>
      </c>
      <c r="E8498">
        <v>0</v>
      </c>
      <c r="F8498">
        <v>0</v>
      </c>
      <c r="G8498">
        <v>0</v>
      </c>
    </row>
    <row r="8499" spans="1:7" x14ac:dyDescent="0.25">
      <c r="A8499">
        <v>0</v>
      </c>
      <c r="B8499">
        <v>0</v>
      </c>
      <c r="C8499">
        <v>0</v>
      </c>
      <c r="D8499">
        <v>0</v>
      </c>
      <c r="E8499">
        <v>0</v>
      </c>
      <c r="F8499">
        <v>0</v>
      </c>
      <c r="G8499">
        <v>0</v>
      </c>
    </row>
    <row r="8500" spans="1:7" x14ac:dyDescent="0.25">
      <c r="A8500">
        <v>0</v>
      </c>
      <c r="B8500">
        <v>0</v>
      </c>
      <c r="C8500">
        <v>0</v>
      </c>
      <c r="D8500">
        <v>0</v>
      </c>
      <c r="E8500">
        <v>0</v>
      </c>
      <c r="F8500">
        <v>0</v>
      </c>
      <c r="G8500">
        <v>0</v>
      </c>
    </row>
    <row r="8501" spans="1:7" x14ac:dyDescent="0.25">
      <c r="A8501">
        <v>0</v>
      </c>
      <c r="B8501">
        <v>0</v>
      </c>
      <c r="C8501">
        <v>0</v>
      </c>
      <c r="D8501">
        <v>0</v>
      </c>
      <c r="E8501">
        <v>0</v>
      </c>
      <c r="F8501">
        <v>0</v>
      </c>
      <c r="G8501">
        <v>0</v>
      </c>
    </row>
    <row r="8502" spans="1:7" x14ac:dyDescent="0.25">
      <c r="A8502">
        <v>0</v>
      </c>
      <c r="B8502">
        <v>0</v>
      </c>
      <c r="C8502">
        <v>0</v>
      </c>
      <c r="D8502">
        <v>0</v>
      </c>
      <c r="E8502">
        <v>0</v>
      </c>
      <c r="F8502">
        <v>0</v>
      </c>
      <c r="G8502">
        <v>0</v>
      </c>
    </row>
    <row r="8503" spans="1:7" x14ac:dyDescent="0.25">
      <c r="A8503">
        <v>0</v>
      </c>
      <c r="B8503">
        <v>0</v>
      </c>
      <c r="C8503">
        <v>0</v>
      </c>
      <c r="D8503">
        <v>0</v>
      </c>
      <c r="E8503">
        <v>0</v>
      </c>
      <c r="F8503">
        <v>0</v>
      </c>
      <c r="G8503">
        <v>0</v>
      </c>
    </row>
    <row r="8504" spans="1:7" x14ac:dyDescent="0.25">
      <c r="A8504">
        <v>0</v>
      </c>
      <c r="B8504">
        <v>0</v>
      </c>
      <c r="C8504">
        <v>0</v>
      </c>
      <c r="D8504">
        <v>0</v>
      </c>
      <c r="E8504">
        <v>0</v>
      </c>
      <c r="F8504">
        <v>0</v>
      </c>
      <c r="G8504">
        <v>0</v>
      </c>
    </row>
    <row r="8505" spans="1:7" x14ac:dyDescent="0.25">
      <c r="A8505">
        <v>0</v>
      </c>
      <c r="B8505">
        <v>0</v>
      </c>
      <c r="C8505">
        <v>0</v>
      </c>
      <c r="D8505">
        <v>0</v>
      </c>
      <c r="E8505">
        <v>0</v>
      </c>
      <c r="F8505">
        <v>0</v>
      </c>
      <c r="G8505">
        <v>0</v>
      </c>
    </row>
    <row r="8506" spans="1:7" x14ac:dyDescent="0.25">
      <c r="A8506">
        <v>0</v>
      </c>
      <c r="B8506">
        <v>0</v>
      </c>
      <c r="C8506">
        <v>0</v>
      </c>
      <c r="D8506">
        <v>0</v>
      </c>
      <c r="E8506">
        <v>0</v>
      </c>
      <c r="F8506">
        <v>0</v>
      </c>
      <c r="G8506">
        <v>0</v>
      </c>
    </row>
    <row r="8507" spans="1:7" x14ac:dyDescent="0.25">
      <c r="A8507">
        <v>0</v>
      </c>
      <c r="B8507">
        <v>0</v>
      </c>
      <c r="C8507">
        <v>0</v>
      </c>
      <c r="D8507">
        <v>0</v>
      </c>
      <c r="E8507">
        <v>0</v>
      </c>
      <c r="F8507">
        <v>0</v>
      </c>
      <c r="G8507">
        <v>0</v>
      </c>
    </row>
    <row r="8508" spans="1:7" x14ac:dyDescent="0.25">
      <c r="A8508">
        <v>0</v>
      </c>
      <c r="B8508">
        <v>0</v>
      </c>
      <c r="C8508">
        <v>0</v>
      </c>
      <c r="D8508">
        <v>0</v>
      </c>
      <c r="E8508">
        <v>0</v>
      </c>
      <c r="F8508">
        <v>0</v>
      </c>
      <c r="G8508">
        <v>0</v>
      </c>
    </row>
    <row r="8509" spans="1:7" x14ac:dyDescent="0.25">
      <c r="A8509">
        <v>0</v>
      </c>
      <c r="B8509">
        <v>0</v>
      </c>
      <c r="C8509">
        <v>0</v>
      </c>
      <c r="D8509">
        <v>0</v>
      </c>
      <c r="E8509">
        <v>0</v>
      </c>
      <c r="F8509">
        <v>0</v>
      </c>
      <c r="G8509">
        <v>0</v>
      </c>
    </row>
    <row r="8510" spans="1:7" x14ac:dyDescent="0.25">
      <c r="A8510">
        <v>0</v>
      </c>
      <c r="B8510">
        <v>0</v>
      </c>
      <c r="C8510">
        <v>0</v>
      </c>
      <c r="D8510">
        <v>0</v>
      </c>
      <c r="E8510">
        <v>0</v>
      </c>
      <c r="F8510">
        <v>0</v>
      </c>
      <c r="G8510">
        <v>0</v>
      </c>
    </row>
    <row r="8511" spans="1:7" x14ac:dyDescent="0.25">
      <c r="A8511">
        <v>0</v>
      </c>
      <c r="B8511">
        <v>0</v>
      </c>
      <c r="C8511">
        <v>0</v>
      </c>
      <c r="D8511">
        <v>0</v>
      </c>
      <c r="E8511">
        <v>0</v>
      </c>
      <c r="F8511">
        <v>0</v>
      </c>
      <c r="G8511">
        <v>0</v>
      </c>
    </row>
    <row r="8512" spans="1:7" x14ac:dyDescent="0.25">
      <c r="A8512">
        <v>0</v>
      </c>
      <c r="B8512">
        <v>0</v>
      </c>
      <c r="C8512">
        <v>0</v>
      </c>
      <c r="D8512">
        <v>0</v>
      </c>
      <c r="E8512">
        <v>0</v>
      </c>
      <c r="F8512">
        <v>0</v>
      </c>
      <c r="G8512">
        <v>0</v>
      </c>
    </row>
    <row r="8513" spans="1:7" x14ac:dyDescent="0.25">
      <c r="A8513">
        <v>0</v>
      </c>
      <c r="B8513">
        <v>0</v>
      </c>
      <c r="C8513">
        <v>0</v>
      </c>
      <c r="D8513">
        <v>0</v>
      </c>
      <c r="E8513">
        <v>0</v>
      </c>
      <c r="F8513">
        <v>0</v>
      </c>
      <c r="G8513">
        <v>0</v>
      </c>
    </row>
    <row r="8514" spans="1:7" x14ac:dyDescent="0.25">
      <c r="A8514">
        <v>0</v>
      </c>
      <c r="B8514">
        <v>0</v>
      </c>
      <c r="C8514">
        <v>0</v>
      </c>
      <c r="D8514">
        <v>0</v>
      </c>
      <c r="E8514">
        <v>0</v>
      </c>
      <c r="F8514">
        <v>0</v>
      </c>
      <c r="G8514">
        <v>0</v>
      </c>
    </row>
    <row r="8515" spans="1:7" x14ac:dyDescent="0.25">
      <c r="A8515">
        <v>0</v>
      </c>
      <c r="B8515">
        <v>0</v>
      </c>
      <c r="C8515">
        <v>0</v>
      </c>
      <c r="D8515">
        <v>0</v>
      </c>
      <c r="E8515">
        <v>0</v>
      </c>
      <c r="F8515">
        <v>0</v>
      </c>
      <c r="G8515">
        <v>0</v>
      </c>
    </row>
    <row r="8516" spans="1:7" x14ac:dyDescent="0.25">
      <c r="A8516">
        <v>0</v>
      </c>
      <c r="B8516">
        <v>0</v>
      </c>
      <c r="C8516">
        <v>0</v>
      </c>
      <c r="D8516">
        <v>0</v>
      </c>
      <c r="E8516">
        <v>0</v>
      </c>
      <c r="F8516">
        <v>0</v>
      </c>
      <c r="G8516">
        <v>0</v>
      </c>
    </row>
    <row r="8517" spans="1:7" x14ac:dyDescent="0.25">
      <c r="A8517">
        <v>0</v>
      </c>
      <c r="B8517">
        <v>0</v>
      </c>
      <c r="C8517">
        <v>0</v>
      </c>
      <c r="D8517">
        <v>0</v>
      </c>
      <c r="E8517">
        <v>0</v>
      </c>
      <c r="F8517">
        <v>0</v>
      </c>
      <c r="G8517">
        <v>0</v>
      </c>
    </row>
    <row r="8518" spans="1:7" x14ac:dyDescent="0.25">
      <c r="A8518">
        <v>0</v>
      </c>
      <c r="B8518">
        <v>0</v>
      </c>
      <c r="C8518">
        <v>0</v>
      </c>
      <c r="D8518">
        <v>0</v>
      </c>
      <c r="E8518">
        <v>0</v>
      </c>
      <c r="F8518">
        <v>0</v>
      </c>
      <c r="G8518">
        <v>0</v>
      </c>
    </row>
    <row r="8519" spans="1:7" x14ac:dyDescent="0.25">
      <c r="A8519">
        <v>0</v>
      </c>
      <c r="B8519">
        <v>0</v>
      </c>
      <c r="C8519">
        <v>0</v>
      </c>
      <c r="D8519">
        <v>0</v>
      </c>
      <c r="E8519">
        <v>0</v>
      </c>
      <c r="F8519">
        <v>0</v>
      </c>
      <c r="G8519">
        <v>0</v>
      </c>
    </row>
    <row r="8520" spans="1:7" x14ac:dyDescent="0.25">
      <c r="A8520">
        <v>0</v>
      </c>
      <c r="B8520">
        <v>0</v>
      </c>
      <c r="C8520">
        <v>0</v>
      </c>
      <c r="D8520">
        <v>0</v>
      </c>
      <c r="E8520">
        <v>0</v>
      </c>
      <c r="F8520">
        <v>0</v>
      </c>
      <c r="G8520">
        <v>0</v>
      </c>
    </row>
    <row r="8521" spans="1:7" x14ac:dyDescent="0.25">
      <c r="A8521">
        <v>0</v>
      </c>
      <c r="B8521">
        <v>0</v>
      </c>
      <c r="C8521">
        <v>0</v>
      </c>
      <c r="D8521">
        <v>0</v>
      </c>
      <c r="E8521">
        <v>0</v>
      </c>
      <c r="F8521">
        <v>0</v>
      </c>
      <c r="G8521">
        <v>0</v>
      </c>
    </row>
    <row r="8522" spans="1:7" x14ac:dyDescent="0.25">
      <c r="A8522">
        <v>0</v>
      </c>
      <c r="B8522">
        <v>0</v>
      </c>
      <c r="C8522">
        <v>0</v>
      </c>
      <c r="D8522">
        <v>0</v>
      </c>
      <c r="E8522">
        <v>0</v>
      </c>
      <c r="F8522">
        <v>0</v>
      </c>
      <c r="G8522">
        <v>0</v>
      </c>
    </row>
    <row r="8523" spans="1:7" x14ac:dyDescent="0.25">
      <c r="A8523">
        <v>0</v>
      </c>
      <c r="B8523">
        <v>0</v>
      </c>
      <c r="C8523">
        <v>0</v>
      </c>
      <c r="D8523">
        <v>0</v>
      </c>
      <c r="E8523">
        <v>0</v>
      </c>
      <c r="F8523">
        <v>0</v>
      </c>
      <c r="G8523">
        <v>0</v>
      </c>
    </row>
    <row r="8524" spans="1:7" x14ac:dyDescent="0.25">
      <c r="A8524">
        <v>0</v>
      </c>
      <c r="B8524">
        <v>0</v>
      </c>
      <c r="C8524">
        <v>0</v>
      </c>
      <c r="D8524">
        <v>0</v>
      </c>
      <c r="E8524">
        <v>0</v>
      </c>
      <c r="F8524">
        <v>0</v>
      </c>
      <c r="G8524">
        <v>0</v>
      </c>
    </row>
    <row r="8525" spans="1:7" x14ac:dyDescent="0.25">
      <c r="A8525">
        <v>0</v>
      </c>
      <c r="B8525">
        <v>0</v>
      </c>
      <c r="C8525">
        <v>0</v>
      </c>
      <c r="D8525">
        <v>0</v>
      </c>
      <c r="E8525">
        <v>0</v>
      </c>
      <c r="F8525">
        <v>0</v>
      </c>
      <c r="G8525">
        <v>0</v>
      </c>
    </row>
    <row r="8526" spans="1:7" x14ac:dyDescent="0.25">
      <c r="A8526">
        <v>0</v>
      </c>
      <c r="B8526">
        <v>0</v>
      </c>
      <c r="C8526">
        <v>0</v>
      </c>
      <c r="D8526">
        <v>0</v>
      </c>
      <c r="E8526">
        <v>0</v>
      </c>
      <c r="F8526">
        <v>0</v>
      </c>
      <c r="G8526">
        <v>0</v>
      </c>
    </row>
    <row r="8527" spans="1:7" x14ac:dyDescent="0.25">
      <c r="A8527">
        <v>0</v>
      </c>
      <c r="B8527">
        <v>0</v>
      </c>
      <c r="C8527">
        <v>0</v>
      </c>
      <c r="D8527">
        <v>0</v>
      </c>
      <c r="E8527">
        <v>0</v>
      </c>
      <c r="F8527">
        <v>0</v>
      </c>
      <c r="G8527">
        <v>0</v>
      </c>
    </row>
    <row r="8528" spans="1:7" x14ac:dyDescent="0.25">
      <c r="A8528">
        <v>0</v>
      </c>
      <c r="B8528">
        <v>0</v>
      </c>
      <c r="C8528">
        <v>0</v>
      </c>
      <c r="D8528">
        <v>0</v>
      </c>
      <c r="E8528">
        <v>0</v>
      </c>
      <c r="F8528">
        <v>0</v>
      </c>
      <c r="G8528">
        <v>0</v>
      </c>
    </row>
    <row r="8529" spans="1:7" x14ac:dyDescent="0.25">
      <c r="A8529">
        <v>0</v>
      </c>
      <c r="B8529">
        <v>0</v>
      </c>
      <c r="C8529">
        <v>0</v>
      </c>
      <c r="D8529">
        <v>0</v>
      </c>
      <c r="E8529">
        <v>0</v>
      </c>
      <c r="F8529">
        <v>0</v>
      </c>
      <c r="G8529">
        <v>0</v>
      </c>
    </row>
    <row r="8530" spans="1:7" x14ac:dyDescent="0.25">
      <c r="A8530">
        <v>0</v>
      </c>
      <c r="B8530">
        <v>0</v>
      </c>
      <c r="C8530">
        <v>0</v>
      </c>
      <c r="D8530">
        <v>0</v>
      </c>
      <c r="E8530">
        <v>0</v>
      </c>
      <c r="F8530">
        <v>0</v>
      </c>
      <c r="G8530">
        <v>0</v>
      </c>
    </row>
    <row r="8531" spans="1:7" x14ac:dyDescent="0.25">
      <c r="A8531">
        <v>0</v>
      </c>
      <c r="B8531">
        <v>0</v>
      </c>
      <c r="C8531">
        <v>0</v>
      </c>
      <c r="D8531">
        <v>0</v>
      </c>
      <c r="E8531">
        <v>0</v>
      </c>
      <c r="F8531">
        <v>0</v>
      </c>
      <c r="G8531">
        <v>0</v>
      </c>
    </row>
    <row r="8532" spans="1:7" x14ac:dyDescent="0.25">
      <c r="A8532">
        <v>0</v>
      </c>
      <c r="B8532">
        <v>0</v>
      </c>
      <c r="C8532">
        <v>0</v>
      </c>
      <c r="D8532">
        <v>0</v>
      </c>
      <c r="E8532">
        <v>0</v>
      </c>
      <c r="F8532">
        <v>0</v>
      </c>
      <c r="G8532">
        <v>0</v>
      </c>
    </row>
    <row r="8533" spans="1:7" x14ac:dyDescent="0.25">
      <c r="A8533">
        <v>0</v>
      </c>
      <c r="B8533">
        <v>0</v>
      </c>
      <c r="C8533">
        <v>0</v>
      </c>
      <c r="D8533">
        <v>0</v>
      </c>
      <c r="E8533">
        <v>0</v>
      </c>
      <c r="F8533">
        <v>0</v>
      </c>
      <c r="G8533">
        <v>0</v>
      </c>
    </row>
    <row r="8534" spans="1:7" x14ac:dyDescent="0.25">
      <c r="A8534">
        <v>0</v>
      </c>
      <c r="B8534">
        <v>0</v>
      </c>
      <c r="C8534">
        <v>0</v>
      </c>
      <c r="D8534">
        <v>0</v>
      </c>
      <c r="E8534">
        <v>0</v>
      </c>
      <c r="F8534">
        <v>0</v>
      </c>
      <c r="G8534">
        <v>0</v>
      </c>
    </row>
    <row r="8535" spans="1:7" x14ac:dyDescent="0.25">
      <c r="A8535">
        <v>0</v>
      </c>
      <c r="B8535">
        <v>0</v>
      </c>
      <c r="C8535">
        <v>0</v>
      </c>
      <c r="D8535">
        <v>0</v>
      </c>
      <c r="E8535">
        <v>0</v>
      </c>
      <c r="F8535">
        <v>0</v>
      </c>
      <c r="G8535">
        <v>0</v>
      </c>
    </row>
    <row r="8536" spans="1:7" x14ac:dyDescent="0.25">
      <c r="A8536">
        <v>0</v>
      </c>
      <c r="B8536">
        <v>0</v>
      </c>
      <c r="C8536">
        <v>0</v>
      </c>
      <c r="D8536">
        <v>0</v>
      </c>
      <c r="E8536">
        <v>0</v>
      </c>
      <c r="F8536">
        <v>0</v>
      </c>
      <c r="G8536">
        <v>0</v>
      </c>
    </row>
    <row r="8537" spans="1:7" x14ac:dyDescent="0.25">
      <c r="A8537">
        <v>0</v>
      </c>
      <c r="B8537">
        <v>0</v>
      </c>
      <c r="C8537">
        <v>0</v>
      </c>
      <c r="D8537">
        <v>0</v>
      </c>
      <c r="E8537">
        <v>0</v>
      </c>
      <c r="F8537">
        <v>0</v>
      </c>
      <c r="G8537">
        <v>0</v>
      </c>
    </row>
    <row r="8538" spans="1:7" x14ac:dyDescent="0.25">
      <c r="A8538">
        <v>0</v>
      </c>
      <c r="B8538">
        <v>0</v>
      </c>
      <c r="C8538">
        <v>0</v>
      </c>
      <c r="D8538">
        <v>0</v>
      </c>
      <c r="E8538">
        <v>0</v>
      </c>
      <c r="F8538">
        <v>0</v>
      </c>
      <c r="G8538">
        <v>0</v>
      </c>
    </row>
    <row r="8539" spans="1:7" x14ac:dyDescent="0.25">
      <c r="A8539">
        <v>0</v>
      </c>
      <c r="B8539">
        <v>0</v>
      </c>
      <c r="C8539">
        <v>0</v>
      </c>
      <c r="D8539">
        <v>0</v>
      </c>
      <c r="E8539">
        <v>0</v>
      </c>
      <c r="F8539">
        <v>0</v>
      </c>
      <c r="G8539">
        <v>0</v>
      </c>
    </row>
    <row r="8540" spans="1:7" x14ac:dyDescent="0.25">
      <c r="A8540">
        <v>0</v>
      </c>
      <c r="B8540">
        <v>0</v>
      </c>
      <c r="C8540">
        <v>0</v>
      </c>
      <c r="D8540">
        <v>0</v>
      </c>
      <c r="E8540">
        <v>0</v>
      </c>
      <c r="F8540">
        <v>0</v>
      </c>
      <c r="G8540">
        <v>0</v>
      </c>
    </row>
    <row r="8541" spans="1:7" x14ac:dyDescent="0.25">
      <c r="A8541">
        <v>0</v>
      </c>
      <c r="B8541">
        <v>0</v>
      </c>
      <c r="C8541">
        <v>0</v>
      </c>
      <c r="D8541">
        <v>0</v>
      </c>
      <c r="E8541">
        <v>0</v>
      </c>
      <c r="F8541">
        <v>0</v>
      </c>
      <c r="G8541">
        <v>0</v>
      </c>
    </row>
    <row r="8542" spans="1:7" x14ac:dyDescent="0.25">
      <c r="A8542">
        <v>0</v>
      </c>
      <c r="B8542">
        <v>0</v>
      </c>
      <c r="C8542">
        <v>0</v>
      </c>
      <c r="D8542">
        <v>0</v>
      </c>
      <c r="E8542">
        <v>0</v>
      </c>
      <c r="F8542">
        <v>0</v>
      </c>
      <c r="G8542">
        <v>0</v>
      </c>
    </row>
    <row r="8543" spans="1:7" x14ac:dyDescent="0.25">
      <c r="A8543">
        <v>0</v>
      </c>
      <c r="B8543">
        <v>0</v>
      </c>
      <c r="C8543">
        <v>0</v>
      </c>
      <c r="D8543">
        <v>0</v>
      </c>
      <c r="E8543">
        <v>0</v>
      </c>
      <c r="F8543">
        <v>0</v>
      </c>
      <c r="G8543">
        <v>0</v>
      </c>
    </row>
    <row r="8544" spans="1:7" x14ac:dyDescent="0.25">
      <c r="A8544">
        <v>0</v>
      </c>
      <c r="B8544">
        <v>0</v>
      </c>
      <c r="C8544">
        <v>0</v>
      </c>
      <c r="D8544">
        <v>0</v>
      </c>
      <c r="E8544">
        <v>0</v>
      </c>
      <c r="F8544">
        <v>0</v>
      </c>
      <c r="G8544">
        <v>0</v>
      </c>
    </row>
    <row r="8545" spans="1:7" x14ac:dyDescent="0.25">
      <c r="A8545">
        <v>0</v>
      </c>
      <c r="B8545">
        <v>0</v>
      </c>
      <c r="C8545">
        <v>0</v>
      </c>
      <c r="D8545">
        <v>0</v>
      </c>
      <c r="E8545">
        <v>0</v>
      </c>
      <c r="F8545">
        <v>0</v>
      </c>
      <c r="G8545">
        <v>0</v>
      </c>
    </row>
    <row r="8546" spans="1:7" x14ac:dyDescent="0.25">
      <c r="A8546">
        <v>0</v>
      </c>
      <c r="B8546">
        <v>0</v>
      </c>
      <c r="C8546">
        <v>0</v>
      </c>
      <c r="D8546">
        <v>0</v>
      </c>
      <c r="E8546">
        <v>0</v>
      </c>
      <c r="F8546">
        <v>0</v>
      </c>
      <c r="G8546">
        <v>0</v>
      </c>
    </row>
    <row r="8547" spans="1:7" x14ac:dyDescent="0.25">
      <c r="A8547">
        <v>0</v>
      </c>
      <c r="B8547">
        <v>0</v>
      </c>
      <c r="C8547">
        <v>0</v>
      </c>
      <c r="D8547">
        <v>0</v>
      </c>
      <c r="E8547">
        <v>0</v>
      </c>
      <c r="F8547">
        <v>0</v>
      </c>
      <c r="G8547">
        <v>0</v>
      </c>
    </row>
    <row r="8548" spans="1:7" x14ac:dyDescent="0.25">
      <c r="A8548">
        <v>0</v>
      </c>
      <c r="B8548">
        <v>0</v>
      </c>
      <c r="C8548">
        <v>0</v>
      </c>
      <c r="D8548">
        <v>0</v>
      </c>
      <c r="E8548">
        <v>0</v>
      </c>
      <c r="F8548">
        <v>0</v>
      </c>
      <c r="G8548">
        <v>0</v>
      </c>
    </row>
    <row r="8549" spans="1:7" x14ac:dyDescent="0.25">
      <c r="A8549">
        <v>0</v>
      </c>
      <c r="B8549">
        <v>0</v>
      </c>
      <c r="C8549">
        <v>0</v>
      </c>
      <c r="D8549">
        <v>0</v>
      </c>
      <c r="E8549">
        <v>0</v>
      </c>
      <c r="F8549">
        <v>0</v>
      </c>
      <c r="G8549">
        <v>0</v>
      </c>
    </row>
    <row r="8550" spans="1:7" x14ac:dyDescent="0.25">
      <c r="A8550">
        <v>0</v>
      </c>
      <c r="B8550">
        <v>0</v>
      </c>
      <c r="C8550">
        <v>0</v>
      </c>
      <c r="D8550">
        <v>0</v>
      </c>
      <c r="E8550">
        <v>0</v>
      </c>
      <c r="F8550">
        <v>0</v>
      </c>
      <c r="G8550">
        <v>0</v>
      </c>
    </row>
    <row r="8551" spans="1:7" x14ac:dyDescent="0.25">
      <c r="A8551">
        <v>0</v>
      </c>
      <c r="B8551">
        <v>0</v>
      </c>
      <c r="C8551">
        <v>0</v>
      </c>
      <c r="D8551">
        <v>0</v>
      </c>
      <c r="E8551">
        <v>0</v>
      </c>
      <c r="F8551">
        <v>0</v>
      </c>
      <c r="G8551">
        <v>0</v>
      </c>
    </row>
    <row r="8552" spans="1:7" x14ac:dyDescent="0.25">
      <c r="A8552">
        <v>0</v>
      </c>
      <c r="B8552">
        <v>0</v>
      </c>
      <c r="C8552">
        <v>0</v>
      </c>
      <c r="D8552">
        <v>0</v>
      </c>
      <c r="E8552">
        <v>0</v>
      </c>
      <c r="F8552">
        <v>0</v>
      </c>
      <c r="G8552">
        <v>0</v>
      </c>
    </row>
    <row r="8553" spans="1:7" x14ac:dyDescent="0.25">
      <c r="A8553">
        <v>0</v>
      </c>
      <c r="B8553">
        <v>0</v>
      </c>
      <c r="C8553">
        <v>0</v>
      </c>
      <c r="D8553">
        <v>0</v>
      </c>
      <c r="E8553">
        <v>0</v>
      </c>
      <c r="F8553">
        <v>0</v>
      </c>
      <c r="G8553">
        <v>0</v>
      </c>
    </row>
    <row r="8554" spans="1:7" x14ac:dyDescent="0.25">
      <c r="A8554">
        <v>0</v>
      </c>
      <c r="B8554">
        <v>0</v>
      </c>
      <c r="C8554">
        <v>0</v>
      </c>
      <c r="D8554">
        <v>0</v>
      </c>
      <c r="E8554">
        <v>0</v>
      </c>
      <c r="F8554">
        <v>0</v>
      </c>
      <c r="G8554">
        <v>0</v>
      </c>
    </row>
    <row r="8555" spans="1:7" x14ac:dyDescent="0.25">
      <c r="A8555">
        <v>0</v>
      </c>
      <c r="B8555">
        <v>0</v>
      </c>
      <c r="C8555">
        <v>0</v>
      </c>
      <c r="D8555">
        <v>0</v>
      </c>
      <c r="E8555">
        <v>0</v>
      </c>
      <c r="F8555">
        <v>0</v>
      </c>
      <c r="G8555">
        <v>0</v>
      </c>
    </row>
    <row r="8556" spans="1:7" x14ac:dyDescent="0.25">
      <c r="A8556">
        <v>0</v>
      </c>
      <c r="B8556">
        <v>0</v>
      </c>
      <c r="C8556">
        <v>0</v>
      </c>
      <c r="D8556">
        <v>0</v>
      </c>
      <c r="E8556">
        <v>0</v>
      </c>
      <c r="F8556">
        <v>0</v>
      </c>
      <c r="G8556">
        <v>0</v>
      </c>
    </row>
    <row r="8557" spans="1:7" x14ac:dyDescent="0.25">
      <c r="A8557">
        <v>0</v>
      </c>
      <c r="B8557">
        <v>0</v>
      </c>
      <c r="C8557">
        <v>0</v>
      </c>
      <c r="D8557">
        <v>0</v>
      </c>
      <c r="E8557">
        <v>0</v>
      </c>
      <c r="F8557">
        <v>0</v>
      </c>
      <c r="G8557">
        <v>0</v>
      </c>
    </row>
    <row r="8558" spans="1:7" x14ac:dyDescent="0.25">
      <c r="A8558">
        <v>0</v>
      </c>
      <c r="B8558">
        <v>0</v>
      </c>
      <c r="C8558">
        <v>0</v>
      </c>
      <c r="D8558">
        <v>0</v>
      </c>
      <c r="E8558">
        <v>0</v>
      </c>
      <c r="F8558">
        <v>0</v>
      </c>
      <c r="G8558">
        <v>0</v>
      </c>
    </row>
    <row r="8559" spans="1:7" x14ac:dyDescent="0.25">
      <c r="A8559">
        <v>0</v>
      </c>
      <c r="B8559">
        <v>0</v>
      </c>
      <c r="C8559">
        <v>0</v>
      </c>
      <c r="D8559">
        <v>0</v>
      </c>
      <c r="E8559">
        <v>0</v>
      </c>
      <c r="F8559">
        <v>0</v>
      </c>
      <c r="G8559">
        <v>0</v>
      </c>
    </row>
    <row r="8560" spans="1:7" x14ac:dyDescent="0.25">
      <c r="A8560">
        <v>0</v>
      </c>
      <c r="B8560">
        <v>0</v>
      </c>
      <c r="C8560">
        <v>0</v>
      </c>
      <c r="D8560">
        <v>0</v>
      </c>
      <c r="E8560">
        <v>0</v>
      </c>
      <c r="F8560">
        <v>0</v>
      </c>
      <c r="G8560">
        <v>0</v>
      </c>
    </row>
    <row r="8561" spans="1:7" x14ac:dyDescent="0.25">
      <c r="A8561">
        <v>0</v>
      </c>
      <c r="B8561">
        <v>0</v>
      </c>
      <c r="C8561">
        <v>0</v>
      </c>
      <c r="D8561">
        <v>0</v>
      </c>
      <c r="E8561">
        <v>0</v>
      </c>
      <c r="F8561">
        <v>0</v>
      </c>
      <c r="G8561">
        <v>0</v>
      </c>
    </row>
    <row r="8562" spans="1:7" x14ac:dyDescent="0.25">
      <c r="A8562">
        <v>0</v>
      </c>
      <c r="B8562">
        <v>0</v>
      </c>
      <c r="C8562">
        <v>0</v>
      </c>
      <c r="D8562">
        <v>0</v>
      </c>
      <c r="E8562">
        <v>0</v>
      </c>
      <c r="F8562">
        <v>0</v>
      </c>
      <c r="G8562">
        <v>0</v>
      </c>
    </row>
    <row r="8563" spans="1:7" x14ac:dyDescent="0.25">
      <c r="A8563">
        <v>0</v>
      </c>
      <c r="B8563">
        <v>0</v>
      </c>
      <c r="C8563">
        <v>0</v>
      </c>
      <c r="D8563">
        <v>0</v>
      </c>
      <c r="E8563">
        <v>0</v>
      </c>
      <c r="F8563">
        <v>0</v>
      </c>
      <c r="G8563">
        <v>0</v>
      </c>
    </row>
    <row r="8564" spans="1:7" x14ac:dyDescent="0.25">
      <c r="A8564">
        <v>0</v>
      </c>
      <c r="B8564">
        <v>0</v>
      </c>
      <c r="C8564">
        <v>0</v>
      </c>
      <c r="D8564">
        <v>0</v>
      </c>
      <c r="E8564">
        <v>0</v>
      </c>
      <c r="F8564">
        <v>0</v>
      </c>
      <c r="G8564">
        <v>0</v>
      </c>
    </row>
    <row r="8565" spans="1:7" x14ac:dyDescent="0.25">
      <c r="A8565">
        <v>0</v>
      </c>
      <c r="B8565">
        <v>0</v>
      </c>
      <c r="C8565">
        <v>0</v>
      </c>
      <c r="D8565">
        <v>0</v>
      </c>
      <c r="E8565">
        <v>0</v>
      </c>
      <c r="F8565">
        <v>0</v>
      </c>
      <c r="G8565">
        <v>0</v>
      </c>
    </row>
    <row r="8566" spans="1:7" x14ac:dyDescent="0.25">
      <c r="A8566">
        <v>0</v>
      </c>
      <c r="B8566">
        <v>0</v>
      </c>
      <c r="C8566">
        <v>0</v>
      </c>
      <c r="D8566">
        <v>0</v>
      </c>
      <c r="E8566">
        <v>0</v>
      </c>
      <c r="F8566">
        <v>0</v>
      </c>
      <c r="G8566">
        <v>0</v>
      </c>
    </row>
    <row r="8567" spans="1:7" x14ac:dyDescent="0.25">
      <c r="A8567">
        <v>0</v>
      </c>
      <c r="B8567">
        <v>0</v>
      </c>
      <c r="C8567">
        <v>0</v>
      </c>
      <c r="D8567">
        <v>0</v>
      </c>
      <c r="E8567">
        <v>0</v>
      </c>
      <c r="F8567">
        <v>0</v>
      </c>
      <c r="G8567">
        <v>0</v>
      </c>
    </row>
    <row r="8568" spans="1:7" x14ac:dyDescent="0.25">
      <c r="A8568">
        <v>0</v>
      </c>
      <c r="B8568">
        <v>0</v>
      </c>
      <c r="C8568">
        <v>0</v>
      </c>
      <c r="D8568">
        <v>0</v>
      </c>
      <c r="E8568">
        <v>0</v>
      </c>
      <c r="F8568">
        <v>0</v>
      </c>
      <c r="G8568">
        <v>0</v>
      </c>
    </row>
    <row r="8569" spans="1:7" x14ac:dyDescent="0.25">
      <c r="A8569">
        <v>0</v>
      </c>
      <c r="B8569">
        <v>0</v>
      </c>
      <c r="C8569">
        <v>0</v>
      </c>
      <c r="D8569">
        <v>0</v>
      </c>
      <c r="E8569">
        <v>0</v>
      </c>
      <c r="F8569">
        <v>0</v>
      </c>
      <c r="G8569">
        <v>0</v>
      </c>
    </row>
    <row r="8570" spans="1:7" x14ac:dyDescent="0.25">
      <c r="A8570">
        <v>0</v>
      </c>
      <c r="B8570">
        <v>0</v>
      </c>
      <c r="C8570">
        <v>0</v>
      </c>
      <c r="D8570">
        <v>0</v>
      </c>
      <c r="E8570">
        <v>0</v>
      </c>
      <c r="F8570">
        <v>0</v>
      </c>
      <c r="G8570">
        <v>0</v>
      </c>
    </row>
    <row r="8571" spans="1:7" x14ac:dyDescent="0.25">
      <c r="A8571">
        <v>0</v>
      </c>
      <c r="B8571">
        <v>0</v>
      </c>
      <c r="C8571">
        <v>0</v>
      </c>
      <c r="D8571">
        <v>0</v>
      </c>
      <c r="E8571">
        <v>0</v>
      </c>
      <c r="F8571">
        <v>0</v>
      </c>
      <c r="G8571">
        <v>0</v>
      </c>
    </row>
    <row r="8572" spans="1:7" x14ac:dyDescent="0.25">
      <c r="A8572">
        <v>0</v>
      </c>
      <c r="B8572">
        <v>0</v>
      </c>
      <c r="C8572">
        <v>0</v>
      </c>
      <c r="D8572">
        <v>0</v>
      </c>
      <c r="E8572">
        <v>0</v>
      </c>
      <c r="F8572">
        <v>0</v>
      </c>
      <c r="G8572">
        <v>0</v>
      </c>
    </row>
    <row r="8573" spans="1:7" x14ac:dyDescent="0.25">
      <c r="A8573">
        <v>0</v>
      </c>
      <c r="B8573">
        <v>0</v>
      </c>
      <c r="C8573">
        <v>0</v>
      </c>
      <c r="D8573">
        <v>0</v>
      </c>
      <c r="E8573">
        <v>0</v>
      </c>
      <c r="F8573">
        <v>0</v>
      </c>
      <c r="G8573">
        <v>0</v>
      </c>
    </row>
    <row r="8574" spans="1:7" x14ac:dyDescent="0.25">
      <c r="A8574">
        <v>0</v>
      </c>
      <c r="B8574">
        <v>0</v>
      </c>
      <c r="C8574">
        <v>0</v>
      </c>
      <c r="D8574">
        <v>0</v>
      </c>
      <c r="E8574">
        <v>0</v>
      </c>
      <c r="F8574">
        <v>0</v>
      </c>
      <c r="G8574">
        <v>0</v>
      </c>
    </row>
    <row r="8575" spans="1:7" x14ac:dyDescent="0.25">
      <c r="A8575">
        <v>0</v>
      </c>
      <c r="B8575">
        <v>0</v>
      </c>
      <c r="C8575">
        <v>0</v>
      </c>
      <c r="D8575">
        <v>0</v>
      </c>
      <c r="E8575">
        <v>0</v>
      </c>
      <c r="F8575">
        <v>0</v>
      </c>
      <c r="G8575">
        <v>0</v>
      </c>
    </row>
    <row r="8576" spans="1:7" x14ac:dyDescent="0.25">
      <c r="A8576">
        <v>0</v>
      </c>
      <c r="B8576">
        <v>0</v>
      </c>
      <c r="C8576">
        <v>0</v>
      </c>
      <c r="D8576">
        <v>0</v>
      </c>
      <c r="E8576">
        <v>0</v>
      </c>
      <c r="F8576">
        <v>0</v>
      </c>
      <c r="G8576">
        <v>0</v>
      </c>
    </row>
    <row r="8577" spans="1:7" x14ac:dyDescent="0.25">
      <c r="A8577">
        <v>0</v>
      </c>
      <c r="B8577">
        <v>0</v>
      </c>
      <c r="C8577">
        <v>0</v>
      </c>
      <c r="D8577">
        <v>0</v>
      </c>
      <c r="E8577">
        <v>0</v>
      </c>
      <c r="F8577">
        <v>0</v>
      </c>
      <c r="G8577">
        <v>0</v>
      </c>
    </row>
    <row r="8578" spans="1:7" x14ac:dyDescent="0.25">
      <c r="A8578">
        <v>0</v>
      </c>
      <c r="B8578">
        <v>0</v>
      </c>
      <c r="C8578">
        <v>0</v>
      </c>
      <c r="D8578">
        <v>0</v>
      </c>
      <c r="E8578">
        <v>0</v>
      </c>
      <c r="F8578">
        <v>0</v>
      </c>
      <c r="G8578">
        <v>0</v>
      </c>
    </row>
    <row r="8579" spans="1:7" x14ac:dyDescent="0.25">
      <c r="A8579">
        <v>0</v>
      </c>
      <c r="B8579">
        <v>0</v>
      </c>
      <c r="C8579">
        <v>0</v>
      </c>
      <c r="D8579">
        <v>0</v>
      </c>
      <c r="E8579">
        <v>0</v>
      </c>
      <c r="F8579">
        <v>0</v>
      </c>
      <c r="G8579">
        <v>0</v>
      </c>
    </row>
    <row r="8580" spans="1:7" x14ac:dyDescent="0.25">
      <c r="A8580">
        <v>0</v>
      </c>
      <c r="B8580">
        <v>0</v>
      </c>
      <c r="C8580">
        <v>0</v>
      </c>
      <c r="D8580">
        <v>0</v>
      </c>
      <c r="E8580">
        <v>0</v>
      </c>
      <c r="F8580">
        <v>0</v>
      </c>
      <c r="G8580">
        <v>0</v>
      </c>
    </row>
    <row r="8581" spans="1:7" x14ac:dyDescent="0.25">
      <c r="A8581">
        <v>0</v>
      </c>
      <c r="B8581">
        <v>0</v>
      </c>
      <c r="C8581">
        <v>0</v>
      </c>
      <c r="D8581">
        <v>0</v>
      </c>
      <c r="E8581">
        <v>0</v>
      </c>
      <c r="F8581">
        <v>0</v>
      </c>
      <c r="G8581">
        <v>0</v>
      </c>
    </row>
    <row r="8582" spans="1:7" x14ac:dyDescent="0.25">
      <c r="A8582">
        <v>0</v>
      </c>
      <c r="B8582">
        <v>0</v>
      </c>
      <c r="C8582">
        <v>0</v>
      </c>
      <c r="D8582">
        <v>0</v>
      </c>
      <c r="E8582">
        <v>0</v>
      </c>
      <c r="F8582">
        <v>0</v>
      </c>
      <c r="G8582">
        <v>0</v>
      </c>
    </row>
    <row r="8583" spans="1:7" x14ac:dyDescent="0.25">
      <c r="A8583">
        <v>0</v>
      </c>
      <c r="B8583">
        <v>0</v>
      </c>
      <c r="C8583">
        <v>0</v>
      </c>
      <c r="D8583">
        <v>0</v>
      </c>
      <c r="E8583">
        <v>0</v>
      </c>
      <c r="F8583">
        <v>0</v>
      </c>
      <c r="G8583">
        <v>0</v>
      </c>
    </row>
    <row r="8584" spans="1:7" x14ac:dyDescent="0.25">
      <c r="A8584">
        <v>0</v>
      </c>
      <c r="B8584">
        <v>0</v>
      </c>
      <c r="C8584">
        <v>0</v>
      </c>
      <c r="D8584">
        <v>0</v>
      </c>
      <c r="E8584">
        <v>0</v>
      </c>
      <c r="F8584">
        <v>0</v>
      </c>
      <c r="G8584">
        <v>0</v>
      </c>
    </row>
    <row r="8585" spans="1:7" x14ac:dyDescent="0.25">
      <c r="A8585">
        <v>0</v>
      </c>
      <c r="B8585">
        <v>0</v>
      </c>
      <c r="C8585">
        <v>0</v>
      </c>
      <c r="D8585">
        <v>0</v>
      </c>
      <c r="E8585">
        <v>0</v>
      </c>
      <c r="F8585">
        <v>0</v>
      </c>
      <c r="G8585">
        <v>0</v>
      </c>
    </row>
    <row r="8586" spans="1:7" x14ac:dyDescent="0.25">
      <c r="A8586">
        <v>0</v>
      </c>
      <c r="B8586">
        <v>0</v>
      </c>
      <c r="C8586">
        <v>0</v>
      </c>
      <c r="D8586">
        <v>0</v>
      </c>
      <c r="E8586">
        <v>0</v>
      </c>
      <c r="F8586">
        <v>0</v>
      </c>
      <c r="G8586">
        <v>0</v>
      </c>
    </row>
    <row r="8587" spans="1:7" x14ac:dyDescent="0.25">
      <c r="A8587">
        <v>0</v>
      </c>
      <c r="B8587">
        <v>0</v>
      </c>
      <c r="C8587">
        <v>0</v>
      </c>
      <c r="D8587">
        <v>0</v>
      </c>
      <c r="E8587">
        <v>0</v>
      </c>
      <c r="F8587">
        <v>0</v>
      </c>
      <c r="G8587">
        <v>0</v>
      </c>
    </row>
    <row r="8588" spans="1:7" x14ac:dyDescent="0.25">
      <c r="A8588">
        <v>0</v>
      </c>
      <c r="B8588">
        <v>0</v>
      </c>
      <c r="C8588">
        <v>0</v>
      </c>
      <c r="D8588">
        <v>0</v>
      </c>
      <c r="E8588">
        <v>0</v>
      </c>
      <c r="F8588">
        <v>0</v>
      </c>
      <c r="G8588">
        <v>0</v>
      </c>
    </row>
    <row r="8589" spans="1:7" x14ac:dyDescent="0.25">
      <c r="A8589">
        <v>0</v>
      </c>
      <c r="B8589">
        <v>0</v>
      </c>
      <c r="C8589">
        <v>0</v>
      </c>
      <c r="D8589">
        <v>0</v>
      </c>
      <c r="E8589">
        <v>0</v>
      </c>
      <c r="F8589">
        <v>0</v>
      </c>
      <c r="G8589">
        <v>0</v>
      </c>
    </row>
    <row r="8590" spans="1:7" x14ac:dyDescent="0.25">
      <c r="A8590">
        <v>0</v>
      </c>
      <c r="B8590">
        <v>0</v>
      </c>
      <c r="C8590">
        <v>0</v>
      </c>
      <c r="D8590">
        <v>0</v>
      </c>
      <c r="E8590">
        <v>0</v>
      </c>
      <c r="F8590">
        <v>0</v>
      </c>
      <c r="G8590">
        <v>0</v>
      </c>
    </row>
    <row r="8591" spans="1:7" x14ac:dyDescent="0.25">
      <c r="A8591">
        <v>0</v>
      </c>
      <c r="B8591">
        <v>0</v>
      </c>
      <c r="C8591">
        <v>0</v>
      </c>
      <c r="D8591">
        <v>0</v>
      </c>
      <c r="E8591">
        <v>0</v>
      </c>
      <c r="F8591">
        <v>0</v>
      </c>
      <c r="G8591">
        <v>0</v>
      </c>
    </row>
    <row r="8592" spans="1:7" x14ac:dyDescent="0.25">
      <c r="A8592">
        <v>0</v>
      </c>
      <c r="B8592">
        <v>0</v>
      </c>
      <c r="C8592">
        <v>0</v>
      </c>
      <c r="D8592">
        <v>0</v>
      </c>
      <c r="E8592">
        <v>0</v>
      </c>
      <c r="F8592">
        <v>0</v>
      </c>
      <c r="G8592">
        <v>0</v>
      </c>
    </row>
    <row r="8593" spans="1:7" x14ac:dyDescent="0.25">
      <c r="A8593">
        <v>0</v>
      </c>
      <c r="B8593">
        <v>0</v>
      </c>
      <c r="C8593">
        <v>0</v>
      </c>
      <c r="D8593">
        <v>0</v>
      </c>
      <c r="E8593">
        <v>0</v>
      </c>
      <c r="F8593">
        <v>0</v>
      </c>
      <c r="G8593">
        <v>0</v>
      </c>
    </row>
    <row r="8594" spans="1:7" x14ac:dyDescent="0.25">
      <c r="A8594">
        <v>0</v>
      </c>
      <c r="B8594">
        <v>0</v>
      </c>
      <c r="C8594">
        <v>0</v>
      </c>
      <c r="D8594">
        <v>0</v>
      </c>
      <c r="E8594">
        <v>0</v>
      </c>
      <c r="F8594">
        <v>0</v>
      </c>
      <c r="G8594">
        <v>0</v>
      </c>
    </row>
    <row r="8595" spans="1:7" x14ac:dyDescent="0.25">
      <c r="A8595">
        <v>0</v>
      </c>
      <c r="B8595">
        <v>0</v>
      </c>
      <c r="C8595">
        <v>0</v>
      </c>
      <c r="D8595">
        <v>0</v>
      </c>
      <c r="E8595">
        <v>0</v>
      </c>
      <c r="F8595">
        <v>0</v>
      </c>
      <c r="G8595">
        <v>0</v>
      </c>
    </row>
    <row r="8596" spans="1:7" x14ac:dyDescent="0.25">
      <c r="A8596">
        <v>0</v>
      </c>
      <c r="B8596">
        <v>0</v>
      </c>
      <c r="C8596">
        <v>0</v>
      </c>
      <c r="D8596">
        <v>0</v>
      </c>
      <c r="E8596">
        <v>0</v>
      </c>
      <c r="F8596">
        <v>0</v>
      </c>
      <c r="G8596">
        <v>0</v>
      </c>
    </row>
    <row r="8597" spans="1:7" x14ac:dyDescent="0.25">
      <c r="A8597">
        <v>0</v>
      </c>
      <c r="B8597">
        <v>0</v>
      </c>
      <c r="C8597">
        <v>0</v>
      </c>
      <c r="D8597">
        <v>0</v>
      </c>
      <c r="E8597">
        <v>0</v>
      </c>
      <c r="F8597">
        <v>0</v>
      </c>
      <c r="G8597">
        <v>0</v>
      </c>
    </row>
    <row r="8598" spans="1:7" x14ac:dyDescent="0.25">
      <c r="A8598">
        <v>0</v>
      </c>
      <c r="B8598">
        <v>0</v>
      </c>
      <c r="C8598">
        <v>0</v>
      </c>
      <c r="D8598">
        <v>0</v>
      </c>
      <c r="E8598">
        <v>0</v>
      </c>
      <c r="F8598">
        <v>0</v>
      </c>
      <c r="G8598">
        <v>0</v>
      </c>
    </row>
    <row r="8599" spans="1:7" x14ac:dyDescent="0.25">
      <c r="A8599">
        <v>0</v>
      </c>
      <c r="B8599">
        <v>0</v>
      </c>
      <c r="C8599">
        <v>0</v>
      </c>
      <c r="D8599">
        <v>0</v>
      </c>
      <c r="E8599">
        <v>0</v>
      </c>
      <c r="F8599">
        <v>0</v>
      </c>
      <c r="G8599">
        <v>0</v>
      </c>
    </row>
    <row r="8600" spans="1:7" x14ac:dyDescent="0.25">
      <c r="A8600">
        <v>0</v>
      </c>
      <c r="B8600">
        <v>0</v>
      </c>
      <c r="C8600">
        <v>0</v>
      </c>
      <c r="D8600">
        <v>0</v>
      </c>
      <c r="E8600">
        <v>0</v>
      </c>
      <c r="F8600">
        <v>0</v>
      </c>
      <c r="G8600">
        <v>0</v>
      </c>
    </row>
    <row r="8601" spans="1:7" x14ac:dyDescent="0.25">
      <c r="A8601">
        <v>0</v>
      </c>
      <c r="B8601">
        <v>0</v>
      </c>
      <c r="C8601">
        <v>0</v>
      </c>
      <c r="D8601">
        <v>0</v>
      </c>
      <c r="E8601">
        <v>0</v>
      </c>
      <c r="F8601">
        <v>0</v>
      </c>
      <c r="G8601">
        <v>0</v>
      </c>
    </row>
    <row r="8602" spans="1:7" x14ac:dyDescent="0.25">
      <c r="A8602">
        <v>0</v>
      </c>
      <c r="B8602">
        <v>0</v>
      </c>
      <c r="C8602">
        <v>0</v>
      </c>
      <c r="D8602">
        <v>0</v>
      </c>
      <c r="E8602">
        <v>0</v>
      </c>
      <c r="F8602">
        <v>0</v>
      </c>
      <c r="G8602">
        <v>0</v>
      </c>
    </row>
    <row r="8603" spans="1:7" x14ac:dyDescent="0.25">
      <c r="A8603">
        <v>0</v>
      </c>
      <c r="B8603">
        <v>0</v>
      </c>
      <c r="C8603">
        <v>0</v>
      </c>
      <c r="D8603">
        <v>0</v>
      </c>
      <c r="E8603">
        <v>0</v>
      </c>
      <c r="F8603">
        <v>0</v>
      </c>
      <c r="G8603">
        <v>0</v>
      </c>
    </row>
    <row r="8604" spans="1:7" x14ac:dyDescent="0.25">
      <c r="A8604">
        <v>0</v>
      </c>
      <c r="B8604">
        <v>0</v>
      </c>
      <c r="C8604">
        <v>0</v>
      </c>
      <c r="D8604">
        <v>0</v>
      </c>
      <c r="E8604">
        <v>0</v>
      </c>
      <c r="F8604">
        <v>0</v>
      </c>
      <c r="G8604">
        <v>0</v>
      </c>
    </row>
    <row r="8605" spans="1:7" x14ac:dyDescent="0.25">
      <c r="A8605">
        <v>0</v>
      </c>
      <c r="B8605">
        <v>0</v>
      </c>
      <c r="C8605">
        <v>0</v>
      </c>
      <c r="D8605">
        <v>0</v>
      </c>
      <c r="E8605">
        <v>0</v>
      </c>
      <c r="F8605">
        <v>0</v>
      </c>
      <c r="G8605">
        <v>0</v>
      </c>
    </row>
    <row r="8606" spans="1:7" x14ac:dyDescent="0.25">
      <c r="A8606">
        <v>0</v>
      </c>
      <c r="B8606">
        <v>0</v>
      </c>
      <c r="C8606">
        <v>0</v>
      </c>
      <c r="D8606">
        <v>0</v>
      </c>
      <c r="E8606">
        <v>0</v>
      </c>
      <c r="F8606">
        <v>0</v>
      </c>
      <c r="G8606">
        <v>0</v>
      </c>
    </row>
    <row r="8607" spans="1:7" x14ac:dyDescent="0.25">
      <c r="A8607">
        <v>0</v>
      </c>
      <c r="B8607">
        <v>0</v>
      </c>
      <c r="C8607">
        <v>0</v>
      </c>
      <c r="D8607">
        <v>0</v>
      </c>
      <c r="E8607">
        <v>0</v>
      </c>
      <c r="F8607">
        <v>0</v>
      </c>
      <c r="G8607">
        <v>0</v>
      </c>
    </row>
    <row r="8608" spans="1:7" x14ac:dyDescent="0.25">
      <c r="A8608">
        <v>0</v>
      </c>
      <c r="B8608">
        <v>0</v>
      </c>
      <c r="C8608">
        <v>0</v>
      </c>
      <c r="D8608">
        <v>0</v>
      </c>
      <c r="E8608">
        <v>0</v>
      </c>
      <c r="F8608">
        <v>0</v>
      </c>
      <c r="G8608">
        <v>0</v>
      </c>
    </row>
    <row r="8609" spans="1:7" x14ac:dyDescent="0.25">
      <c r="A8609">
        <v>0</v>
      </c>
      <c r="B8609">
        <v>0</v>
      </c>
      <c r="C8609">
        <v>0</v>
      </c>
      <c r="D8609">
        <v>0</v>
      </c>
      <c r="E8609">
        <v>0</v>
      </c>
      <c r="F8609">
        <v>0</v>
      </c>
      <c r="G8609">
        <v>0</v>
      </c>
    </row>
    <row r="8610" spans="1:7" x14ac:dyDescent="0.25">
      <c r="A8610">
        <v>0</v>
      </c>
      <c r="B8610">
        <v>0</v>
      </c>
      <c r="C8610">
        <v>0</v>
      </c>
      <c r="D8610">
        <v>0</v>
      </c>
      <c r="E8610">
        <v>0</v>
      </c>
      <c r="F8610">
        <v>0</v>
      </c>
      <c r="G8610">
        <v>0</v>
      </c>
    </row>
    <row r="8611" spans="1:7" x14ac:dyDescent="0.25">
      <c r="A8611">
        <v>0</v>
      </c>
      <c r="B8611">
        <v>0</v>
      </c>
      <c r="C8611">
        <v>0</v>
      </c>
      <c r="D8611">
        <v>0</v>
      </c>
      <c r="E8611">
        <v>0</v>
      </c>
      <c r="F8611">
        <v>0</v>
      </c>
      <c r="G8611">
        <v>0</v>
      </c>
    </row>
    <row r="8612" spans="1:7" x14ac:dyDescent="0.25">
      <c r="A8612">
        <v>0</v>
      </c>
      <c r="B8612">
        <v>0</v>
      </c>
      <c r="C8612">
        <v>0</v>
      </c>
      <c r="D8612">
        <v>0</v>
      </c>
      <c r="E8612">
        <v>0</v>
      </c>
      <c r="F8612">
        <v>0</v>
      </c>
      <c r="G8612">
        <v>0</v>
      </c>
    </row>
    <row r="8613" spans="1:7" x14ac:dyDescent="0.25">
      <c r="A8613">
        <v>0</v>
      </c>
      <c r="B8613">
        <v>0</v>
      </c>
      <c r="C8613">
        <v>0</v>
      </c>
      <c r="D8613">
        <v>0</v>
      </c>
      <c r="E8613">
        <v>0</v>
      </c>
      <c r="F8613">
        <v>0</v>
      </c>
      <c r="G8613">
        <v>0</v>
      </c>
    </row>
    <row r="8614" spans="1:7" x14ac:dyDescent="0.25">
      <c r="A8614">
        <v>0</v>
      </c>
      <c r="B8614">
        <v>0</v>
      </c>
      <c r="C8614">
        <v>0</v>
      </c>
      <c r="D8614">
        <v>0</v>
      </c>
      <c r="E8614">
        <v>0</v>
      </c>
      <c r="F8614">
        <v>0</v>
      </c>
      <c r="G8614">
        <v>0</v>
      </c>
    </row>
    <row r="8615" spans="1:7" x14ac:dyDescent="0.25">
      <c r="A8615">
        <v>0</v>
      </c>
      <c r="B8615">
        <v>0</v>
      </c>
      <c r="C8615">
        <v>0</v>
      </c>
      <c r="D8615">
        <v>0</v>
      </c>
      <c r="E8615">
        <v>0</v>
      </c>
      <c r="F8615">
        <v>0</v>
      </c>
      <c r="G8615">
        <v>0</v>
      </c>
    </row>
    <row r="8616" spans="1:7" x14ac:dyDescent="0.25">
      <c r="A8616">
        <v>0</v>
      </c>
      <c r="B8616">
        <v>0</v>
      </c>
      <c r="C8616">
        <v>0</v>
      </c>
      <c r="D8616">
        <v>0</v>
      </c>
      <c r="E8616">
        <v>0</v>
      </c>
      <c r="F8616">
        <v>0</v>
      </c>
      <c r="G8616">
        <v>0</v>
      </c>
    </row>
    <row r="8617" spans="1:7" x14ac:dyDescent="0.25">
      <c r="A8617">
        <v>0</v>
      </c>
      <c r="B8617">
        <v>0</v>
      </c>
      <c r="C8617">
        <v>0</v>
      </c>
      <c r="D8617">
        <v>0</v>
      </c>
      <c r="E8617">
        <v>0</v>
      </c>
      <c r="F8617">
        <v>0</v>
      </c>
      <c r="G8617">
        <v>0</v>
      </c>
    </row>
    <row r="8618" spans="1:7" x14ac:dyDescent="0.25">
      <c r="A8618">
        <v>0</v>
      </c>
      <c r="B8618">
        <v>0</v>
      </c>
      <c r="C8618">
        <v>0</v>
      </c>
      <c r="D8618">
        <v>0</v>
      </c>
      <c r="E8618">
        <v>0</v>
      </c>
      <c r="F8618">
        <v>0</v>
      </c>
      <c r="G8618">
        <v>0</v>
      </c>
    </row>
    <row r="8619" spans="1:7" x14ac:dyDescent="0.25">
      <c r="A8619">
        <v>0</v>
      </c>
      <c r="B8619">
        <v>0</v>
      </c>
      <c r="C8619">
        <v>0</v>
      </c>
      <c r="D8619">
        <v>0</v>
      </c>
      <c r="E8619">
        <v>0</v>
      </c>
      <c r="F8619">
        <v>0</v>
      </c>
      <c r="G8619">
        <v>0</v>
      </c>
    </row>
    <row r="8620" spans="1:7" x14ac:dyDescent="0.25">
      <c r="A8620">
        <v>0</v>
      </c>
      <c r="B8620">
        <v>0</v>
      </c>
      <c r="C8620">
        <v>0</v>
      </c>
      <c r="D8620">
        <v>0</v>
      </c>
      <c r="E8620">
        <v>0</v>
      </c>
      <c r="F8620">
        <v>0</v>
      </c>
      <c r="G8620">
        <v>0</v>
      </c>
    </row>
    <row r="8621" spans="1:7" x14ac:dyDescent="0.25">
      <c r="A8621">
        <v>0</v>
      </c>
      <c r="B8621">
        <v>0</v>
      </c>
      <c r="C8621">
        <v>0</v>
      </c>
      <c r="D8621">
        <v>0</v>
      </c>
      <c r="E8621">
        <v>0</v>
      </c>
      <c r="F8621">
        <v>0</v>
      </c>
      <c r="G8621">
        <v>0</v>
      </c>
    </row>
    <row r="8622" spans="1:7" x14ac:dyDescent="0.25">
      <c r="A8622">
        <v>0</v>
      </c>
      <c r="B8622">
        <v>0</v>
      </c>
      <c r="C8622">
        <v>0</v>
      </c>
      <c r="D8622">
        <v>0</v>
      </c>
      <c r="E8622">
        <v>0</v>
      </c>
      <c r="F8622">
        <v>0</v>
      </c>
      <c r="G8622">
        <v>0</v>
      </c>
    </row>
    <row r="8623" spans="1:7" x14ac:dyDescent="0.25">
      <c r="A8623">
        <v>0</v>
      </c>
      <c r="B8623">
        <v>0</v>
      </c>
      <c r="C8623">
        <v>0</v>
      </c>
      <c r="D8623">
        <v>0</v>
      </c>
      <c r="E8623">
        <v>0</v>
      </c>
      <c r="F8623">
        <v>0</v>
      </c>
      <c r="G8623">
        <v>0</v>
      </c>
    </row>
    <row r="8624" spans="1:7" x14ac:dyDescent="0.25">
      <c r="A8624">
        <v>0</v>
      </c>
      <c r="B8624">
        <v>0</v>
      </c>
      <c r="C8624">
        <v>0</v>
      </c>
      <c r="D8624">
        <v>0</v>
      </c>
      <c r="E8624">
        <v>0</v>
      </c>
      <c r="F8624">
        <v>0</v>
      </c>
      <c r="G8624">
        <v>0</v>
      </c>
    </row>
    <row r="8625" spans="1:7" x14ac:dyDescent="0.25">
      <c r="A8625">
        <v>0</v>
      </c>
      <c r="B8625">
        <v>0</v>
      </c>
      <c r="C8625">
        <v>0</v>
      </c>
      <c r="D8625">
        <v>0</v>
      </c>
      <c r="E8625">
        <v>0</v>
      </c>
      <c r="F8625">
        <v>0</v>
      </c>
      <c r="G8625">
        <v>0</v>
      </c>
    </row>
    <row r="8626" spans="1:7" x14ac:dyDescent="0.25">
      <c r="A8626">
        <v>0</v>
      </c>
      <c r="B8626">
        <v>0</v>
      </c>
      <c r="C8626">
        <v>0</v>
      </c>
      <c r="D8626">
        <v>0</v>
      </c>
      <c r="E8626">
        <v>0</v>
      </c>
      <c r="F8626">
        <v>0</v>
      </c>
      <c r="G8626">
        <v>0</v>
      </c>
    </row>
    <row r="8627" spans="1:7" x14ac:dyDescent="0.25">
      <c r="A8627">
        <v>0</v>
      </c>
      <c r="B8627">
        <v>0</v>
      </c>
      <c r="C8627">
        <v>0</v>
      </c>
      <c r="D8627">
        <v>0</v>
      </c>
      <c r="E8627">
        <v>0</v>
      </c>
      <c r="F8627">
        <v>0</v>
      </c>
      <c r="G8627">
        <v>0</v>
      </c>
    </row>
    <row r="8628" spans="1:7" x14ac:dyDescent="0.25">
      <c r="A8628">
        <v>0</v>
      </c>
      <c r="B8628">
        <v>0</v>
      </c>
      <c r="C8628">
        <v>0</v>
      </c>
      <c r="D8628">
        <v>0</v>
      </c>
      <c r="E8628">
        <v>0</v>
      </c>
      <c r="F8628">
        <v>0</v>
      </c>
      <c r="G8628">
        <v>0</v>
      </c>
    </row>
    <row r="8629" spans="1:7" x14ac:dyDescent="0.25">
      <c r="A8629">
        <v>0</v>
      </c>
      <c r="B8629">
        <v>0</v>
      </c>
      <c r="C8629">
        <v>0</v>
      </c>
      <c r="D8629">
        <v>0</v>
      </c>
      <c r="E8629">
        <v>0</v>
      </c>
      <c r="F8629">
        <v>0</v>
      </c>
      <c r="G8629">
        <v>0</v>
      </c>
    </row>
    <row r="8630" spans="1:7" x14ac:dyDescent="0.25">
      <c r="A8630">
        <v>0</v>
      </c>
      <c r="B8630">
        <v>0</v>
      </c>
      <c r="C8630">
        <v>0</v>
      </c>
      <c r="D8630">
        <v>0</v>
      </c>
      <c r="E8630">
        <v>0</v>
      </c>
      <c r="F8630">
        <v>0</v>
      </c>
      <c r="G8630">
        <v>0</v>
      </c>
    </row>
    <row r="8631" spans="1:7" x14ac:dyDescent="0.25">
      <c r="A8631">
        <v>0</v>
      </c>
      <c r="B8631">
        <v>0</v>
      </c>
      <c r="C8631">
        <v>0</v>
      </c>
      <c r="D8631">
        <v>0</v>
      </c>
      <c r="E8631">
        <v>0</v>
      </c>
      <c r="F8631">
        <v>0</v>
      </c>
      <c r="G8631">
        <v>0</v>
      </c>
    </row>
    <row r="8632" spans="1:7" x14ac:dyDescent="0.25">
      <c r="A8632">
        <v>0</v>
      </c>
      <c r="B8632">
        <v>0</v>
      </c>
      <c r="C8632">
        <v>0</v>
      </c>
      <c r="D8632">
        <v>0</v>
      </c>
      <c r="E8632">
        <v>0</v>
      </c>
      <c r="F8632">
        <v>0</v>
      </c>
      <c r="G8632">
        <v>0</v>
      </c>
    </row>
    <row r="8633" spans="1:7" x14ac:dyDescent="0.25">
      <c r="A8633">
        <v>0</v>
      </c>
      <c r="B8633">
        <v>0</v>
      </c>
      <c r="C8633">
        <v>0</v>
      </c>
      <c r="D8633">
        <v>0</v>
      </c>
      <c r="E8633">
        <v>0</v>
      </c>
      <c r="F8633">
        <v>0</v>
      </c>
      <c r="G8633">
        <v>0</v>
      </c>
    </row>
    <row r="8634" spans="1:7" x14ac:dyDescent="0.25">
      <c r="A8634">
        <v>0</v>
      </c>
      <c r="B8634">
        <v>0</v>
      </c>
      <c r="C8634">
        <v>0</v>
      </c>
      <c r="D8634">
        <v>0</v>
      </c>
      <c r="E8634">
        <v>0</v>
      </c>
      <c r="F8634">
        <v>0</v>
      </c>
      <c r="G8634">
        <v>0</v>
      </c>
    </row>
    <row r="8635" spans="1:7" x14ac:dyDescent="0.25">
      <c r="A8635">
        <v>0</v>
      </c>
      <c r="B8635">
        <v>0</v>
      </c>
      <c r="C8635">
        <v>0</v>
      </c>
      <c r="D8635">
        <v>0</v>
      </c>
      <c r="E8635">
        <v>0</v>
      </c>
      <c r="F8635">
        <v>0</v>
      </c>
      <c r="G8635">
        <v>0</v>
      </c>
    </row>
    <row r="8636" spans="1:7" x14ac:dyDescent="0.25">
      <c r="A8636">
        <v>0</v>
      </c>
      <c r="B8636">
        <v>0</v>
      </c>
      <c r="C8636">
        <v>0</v>
      </c>
      <c r="D8636">
        <v>0</v>
      </c>
      <c r="E8636">
        <v>0</v>
      </c>
      <c r="F8636">
        <v>0</v>
      </c>
      <c r="G8636">
        <v>0</v>
      </c>
    </row>
    <row r="8637" spans="1:7" x14ac:dyDescent="0.25">
      <c r="A8637">
        <v>0</v>
      </c>
      <c r="B8637">
        <v>0</v>
      </c>
      <c r="C8637">
        <v>0</v>
      </c>
      <c r="D8637">
        <v>0</v>
      </c>
      <c r="E8637">
        <v>0</v>
      </c>
      <c r="F8637">
        <v>0</v>
      </c>
      <c r="G8637">
        <v>0</v>
      </c>
    </row>
    <row r="8638" spans="1:7" x14ac:dyDescent="0.25">
      <c r="A8638">
        <v>0</v>
      </c>
      <c r="B8638">
        <v>0</v>
      </c>
      <c r="C8638">
        <v>0</v>
      </c>
      <c r="D8638">
        <v>0</v>
      </c>
      <c r="E8638">
        <v>0</v>
      </c>
      <c r="F8638">
        <v>0</v>
      </c>
      <c r="G8638">
        <v>0</v>
      </c>
    </row>
    <row r="8639" spans="1:7" x14ac:dyDescent="0.25">
      <c r="A8639">
        <v>0</v>
      </c>
      <c r="B8639">
        <v>0</v>
      </c>
      <c r="C8639">
        <v>0</v>
      </c>
      <c r="D8639">
        <v>0</v>
      </c>
      <c r="E8639">
        <v>0</v>
      </c>
      <c r="F8639">
        <v>0</v>
      </c>
      <c r="G8639">
        <v>0</v>
      </c>
    </row>
    <row r="8640" spans="1:7" x14ac:dyDescent="0.25">
      <c r="A8640">
        <v>0</v>
      </c>
      <c r="B8640">
        <v>0</v>
      </c>
      <c r="C8640">
        <v>0</v>
      </c>
      <c r="D8640">
        <v>0</v>
      </c>
      <c r="E8640">
        <v>0</v>
      </c>
      <c r="F8640">
        <v>0</v>
      </c>
      <c r="G8640">
        <v>0</v>
      </c>
    </row>
    <row r="8641" spans="1:7" x14ac:dyDescent="0.25">
      <c r="A8641">
        <v>0</v>
      </c>
      <c r="B8641">
        <v>0</v>
      </c>
      <c r="C8641">
        <v>0</v>
      </c>
      <c r="D8641">
        <v>0</v>
      </c>
      <c r="E8641">
        <v>0</v>
      </c>
      <c r="F8641">
        <v>0</v>
      </c>
      <c r="G8641">
        <v>0</v>
      </c>
    </row>
    <row r="8642" spans="1:7" x14ac:dyDescent="0.25">
      <c r="A8642">
        <v>0</v>
      </c>
      <c r="B8642">
        <v>0</v>
      </c>
      <c r="C8642">
        <v>0</v>
      </c>
      <c r="D8642">
        <v>0</v>
      </c>
      <c r="E8642">
        <v>0</v>
      </c>
      <c r="F8642">
        <v>0</v>
      </c>
      <c r="G8642">
        <v>0</v>
      </c>
    </row>
    <row r="8643" spans="1:7" x14ac:dyDescent="0.25">
      <c r="A8643">
        <v>0</v>
      </c>
      <c r="B8643">
        <v>0</v>
      </c>
      <c r="C8643">
        <v>0</v>
      </c>
      <c r="D8643">
        <v>0</v>
      </c>
      <c r="E8643">
        <v>0</v>
      </c>
      <c r="F8643">
        <v>0</v>
      </c>
      <c r="G8643">
        <v>0</v>
      </c>
    </row>
    <row r="8644" spans="1:7" x14ac:dyDescent="0.25">
      <c r="A8644">
        <v>0</v>
      </c>
      <c r="B8644">
        <v>0</v>
      </c>
      <c r="C8644">
        <v>0</v>
      </c>
      <c r="D8644">
        <v>0</v>
      </c>
      <c r="E8644">
        <v>0</v>
      </c>
      <c r="F8644">
        <v>0</v>
      </c>
      <c r="G8644">
        <v>0</v>
      </c>
    </row>
    <row r="8645" spans="1:7" x14ac:dyDescent="0.25">
      <c r="A8645">
        <v>0</v>
      </c>
      <c r="B8645">
        <v>0</v>
      </c>
      <c r="C8645">
        <v>0</v>
      </c>
      <c r="D8645">
        <v>0</v>
      </c>
      <c r="E8645">
        <v>0</v>
      </c>
      <c r="F8645">
        <v>0</v>
      </c>
      <c r="G8645">
        <v>0</v>
      </c>
    </row>
    <row r="8646" spans="1:7" x14ac:dyDescent="0.25">
      <c r="A8646">
        <v>0</v>
      </c>
      <c r="B8646">
        <v>0</v>
      </c>
      <c r="C8646">
        <v>0</v>
      </c>
      <c r="D8646">
        <v>0</v>
      </c>
      <c r="E8646">
        <v>0</v>
      </c>
      <c r="F8646">
        <v>0</v>
      </c>
      <c r="G8646">
        <v>0</v>
      </c>
    </row>
    <row r="8647" spans="1:7" x14ac:dyDescent="0.25">
      <c r="A8647">
        <v>0</v>
      </c>
      <c r="B8647">
        <v>0</v>
      </c>
      <c r="C8647">
        <v>0</v>
      </c>
      <c r="D8647">
        <v>0</v>
      </c>
      <c r="E8647">
        <v>0</v>
      </c>
      <c r="F8647">
        <v>0</v>
      </c>
      <c r="G8647">
        <v>0</v>
      </c>
    </row>
    <row r="8648" spans="1:7" x14ac:dyDescent="0.25">
      <c r="A8648">
        <v>0</v>
      </c>
      <c r="B8648">
        <v>0</v>
      </c>
      <c r="C8648">
        <v>0</v>
      </c>
      <c r="D8648">
        <v>0</v>
      </c>
      <c r="E8648">
        <v>0</v>
      </c>
      <c r="F8648">
        <v>0</v>
      </c>
      <c r="G8648">
        <v>0</v>
      </c>
    </row>
    <row r="8649" spans="1:7" x14ac:dyDescent="0.25">
      <c r="A8649">
        <v>0</v>
      </c>
      <c r="B8649">
        <v>0</v>
      </c>
      <c r="C8649">
        <v>0</v>
      </c>
      <c r="D8649">
        <v>0</v>
      </c>
      <c r="E8649">
        <v>0</v>
      </c>
      <c r="F8649">
        <v>0</v>
      </c>
      <c r="G8649">
        <v>0</v>
      </c>
    </row>
    <row r="8650" spans="1:7" x14ac:dyDescent="0.25">
      <c r="A8650">
        <v>0</v>
      </c>
      <c r="B8650">
        <v>0</v>
      </c>
      <c r="C8650">
        <v>0</v>
      </c>
      <c r="D8650">
        <v>0</v>
      </c>
      <c r="E8650">
        <v>0</v>
      </c>
      <c r="F8650">
        <v>0</v>
      </c>
      <c r="G8650">
        <v>0</v>
      </c>
    </row>
    <row r="8651" spans="1:7" x14ac:dyDescent="0.25">
      <c r="A8651">
        <v>0</v>
      </c>
      <c r="B8651">
        <v>0</v>
      </c>
      <c r="C8651">
        <v>0</v>
      </c>
      <c r="D8651">
        <v>0</v>
      </c>
      <c r="E8651">
        <v>0</v>
      </c>
      <c r="F8651">
        <v>0</v>
      </c>
      <c r="G8651">
        <v>0</v>
      </c>
    </row>
    <row r="8652" spans="1:7" x14ac:dyDescent="0.25">
      <c r="A8652">
        <v>0</v>
      </c>
      <c r="B8652">
        <v>0</v>
      </c>
      <c r="C8652">
        <v>0</v>
      </c>
      <c r="D8652">
        <v>0</v>
      </c>
      <c r="E8652">
        <v>0</v>
      </c>
      <c r="F8652">
        <v>0</v>
      </c>
      <c r="G8652">
        <v>0</v>
      </c>
    </row>
    <row r="8653" spans="1:7" x14ac:dyDescent="0.25">
      <c r="A8653">
        <v>0</v>
      </c>
      <c r="B8653">
        <v>0</v>
      </c>
      <c r="C8653">
        <v>0</v>
      </c>
      <c r="D8653">
        <v>0</v>
      </c>
      <c r="E8653">
        <v>0</v>
      </c>
      <c r="F8653">
        <v>0</v>
      </c>
      <c r="G8653">
        <v>0</v>
      </c>
    </row>
    <row r="8654" spans="1:7" x14ac:dyDescent="0.25">
      <c r="A8654">
        <v>0</v>
      </c>
      <c r="B8654">
        <v>0</v>
      </c>
      <c r="C8654">
        <v>0</v>
      </c>
      <c r="D8654">
        <v>0</v>
      </c>
      <c r="E8654">
        <v>0</v>
      </c>
      <c r="F8654">
        <v>0</v>
      </c>
      <c r="G8654">
        <v>0</v>
      </c>
    </row>
    <row r="8655" spans="1:7" x14ac:dyDescent="0.25">
      <c r="A8655">
        <v>0</v>
      </c>
      <c r="B8655">
        <v>0</v>
      </c>
      <c r="C8655">
        <v>0</v>
      </c>
      <c r="D8655">
        <v>0</v>
      </c>
      <c r="E8655">
        <v>0</v>
      </c>
      <c r="F8655">
        <v>0</v>
      </c>
      <c r="G8655">
        <v>0</v>
      </c>
    </row>
    <row r="8656" spans="1:7" x14ac:dyDescent="0.25">
      <c r="A8656">
        <v>0</v>
      </c>
      <c r="B8656">
        <v>0</v>
      </c>
      <c r="C8656">
        <v>0</v>
      </c>
      <c r="D8656">
        <v>0</v>
      </c>
      <c r="E8656">
        <v>0</v>
      </c>
      <c r="F8656">
        <v>0</v>
      </c>
      <c r="G8656">
        <v>0</v>
      </c>
    </row>
    <row r="8657" spans="1:7" x14ac:dyDescent="0.25">
      <c r="A8657">
        <v>0</v>
      </c>
      <c r="B8657">
        <v>0</v>
      </c>
      <c r="C8657">
        <v>0</v>
      </c>
      <c r="D8657">
        <v>0</v>
      </c>
      <c r="E8657">
        <v>0</v>
      </c>
      <c r="F8657">
        <v>0</v>
      </c>
      <c r="G8657">
        <v>0</v>
      </c>
    </row>
    <row r="8658" spans="1:7" x14ac:dyDescent="0.25">
      <c r="A8658">
        <v>0</v>
      </c>
      <c r="B8658">
        <v>0</v>
      </c>
      <c r="C8658">
        <v>0</v>
      </c>
      <c r="D8658">
        <v>0</v>
      </c>
      <c r="E8658">
        <v>0</v>
      </c>
      <c r="F8658">
        <v>0</v>
      </c>
      <c r="G8658">
        <v>0</v>
      </c>
    </row>
    <row r="8659" spans="1:7" x14ac:dyDescent="0.25">
      <c r="A8659">
        <v>0</v>
      </c>
      <c r="B8659">
        <v>0</v>
      </c>
      <c r="C8659">
        <v>0</v>
      </c>
      <c r="D8659">
        <v>0</v>
      </c>
      <c r="E8659">
        <v>0</v>
      </c>
      <c r="F8659">
        <v>0</v>
      </c>
      <c r="G8659">
        <v>0</v>
      </c>
    </row>
    <row r="8660" spans="1:7" x14ac:dyDescent="0.25">
      <c r="A8660">
        <v>0</v>
      </c>
      <c r="B8660">
        <v>0</v>
      </c>
      <c r="C8660">
        <v>0</v>
      </c>
      <c r="D8660">
        <v>0</v>
      </c>
      <c r="E8660">
        <v>0</v>
      </c>
      <c r="F8660">
        <v>0</v>
      </c>
      <c r="G8660">
        <v>0</v>
      </c>
    </row>
    <row r="8661" spans="1:7" x14ac:dyDescent="0.25">
      <c r="A8661">
        <v>0</v>
      </c>
      <c r="B8661">
        <v>0</v>
      </c>
      <c r="C8661">
        <v>0</v>
      </c>
      <c r="D8661">
        <v>0</v>
      </c>
      <c r="E8661">
        <v>0</v>
      </c>
      <c r="F8661">
        <v>0</v>
      </c>
      <c r="G8661">
        <v>0</v>
      </c>
    </row>
    <row r="8662" spans="1:7" x14ac:dyDescent="0.25">
      <c r="A8662">
        <v>0</v>
      </c>
      <c r="B8662">
        <v>0</v>
      </c>
      <c r="C8662">
        <v>0</v>
      </c>
      <c r="D8662">
        <v>0</v>
      </c>
      <c r="E8662">
        <v>0</v>
      </c>
      <c r="F8662">
        <v>0</v>
      </c>
      <c r="G8662">
        <v>0</v>
      </c>
    </row>
    <row r="8663" spans="1:7" x14ac:dyDescent="0.25">
      <c r="A8663">
        <v>0</v>
      </c>
      <c r="B8663">
        <v>0</v>
      </c>
      <c r="C8663">
        <v>0</v>
      </c>
      <c r="D8663">
        <v>0</v>
      </c>
      <c r="E8663">
        <v>0</v>
      </c>
      <c r="F8663">
        <v>0</v>
      </c>
      <c r="G8663">
        <v>0</v>
      </c>
    </row>
    <row r="8664" spans="1:7" x14ac:dyDescent="0.25">
      <c r="A8664">
        <v>0</v>
      </c>
      <c r="B8664">
        <v>0</v>
      </c>
      <c r="C8664">
        <v>0</v>
      </c>
      <c r="D8664">
        <v>0</v>
      </c>
      <c r="E8664">
        <v>0</v>
      </c>
      <c r="F8664">
        <v>0</v>
      </c>
      <c r="G8664">
        <v>0</v>
      </c>
    </row>
    <row r="8665" spans="1:7" x14ac:dyDescent="0.25">
      <c r="A8665">
        <v>0</v>
      </c>
      <c r="B8665">
        <v>0</v>
      </c>
      <c r="C8665">
        <v>0</v>
      </c>
      <c r="D8665">
        <v>0</v>
      </c>
      <c r="E8665">
        <v>0</v>
      </c>
      <c r="F8665">
        <v>0</v>
      </c>
      <c r="G8665">
        <v>0</v>
      </c>
    </row>
    <row r="8666" spans="1:7" x14ac:dyDescent="0.25">
      <c r="A8666">
        <v>0</v>
      </c>
      <c r="B8666">
        <v>0</v>
      </c>
      <c r="C8666">
        <v>0</v>
      </c>
      <c r="D8666">
        <v>0</v>
      </c>
      <c r="E8666">
        <v>0</v>
      </c>
      <c r="F8666">
        <v>0</v>
      </c>
      <c r="G8666">
        <v>0</v>
      </c>
    </row>
    <row r="8667" spans="1:7" x14ac:dyDescent="0.25">
      <c r="A8667">
        <v>0</v>
      </c>
      <c r="B8667">
        <v>0</v>
      </c>
      <c r="C8667">
        <v>0</v>
      </c>
      <c r="D8667">
        <v>0</v>
      </c>
      <c r="E8667">
        <v>0</v>
      </c>
      <c r="F8667">
        <v>0</v>
      </c>
      <c r="G8667">
        <v>0</v>
      </c>
    </row>
    <row r="8668" spans="1:7" x14ac:dyDescent="0.25">
      <c r="A8668">
        <v>0</v>
      </c>
      <c r="B8668">
        <v>0</v>
      </c>
      <c r="C8668">
        <v>0</v>
      </c>
      <c r="D8668">
        <v>0</v>
      </c>
      <c r="E8668">
        <v>0</v>
      </c>
      <c r="F8668">
        <v>0</v>
      </c>
      <c r="G8668">
        <v>0</v>
      </c>
    </row>
    <row r="8669" spans="1:7" x14ac:dyDescent="0.25">
      <c r="A8669">
        <v>0</v>
      </c>
      <c r="B8669">
        <v>0</v>
      </c>
      <c r="C8669">
        <v>0</v>
      </c>
      <c r="D8669">
        <v>0</v>
      </c>
      <c r="E8669">
        <v>0</v>
      </c>
      <c r="F8669">
        <v>0</v>
      </c>
      <c r="G8669">
        <v>0</v>
      </c>
    </row>
    <row r="8670" spans="1:7" x14ac:dyDescent="0.25">
      <c r="A8670">
        <v>0</v>
      </c>
      <c r="B8670">
        <v>0</v>
      </c>
      <c r="C8670">
        <v>0</v>
      </c>
      <c r="D8670">
        <v>0</v>
      </c>
      <c r="E8670">
        <v>0</v>
      </c>
      <c r="F8670">
        <v>0</v>
      </c>
      <c r="G8670">
        <v>0</v>
      </c>
    </row>
    <row r="8671" spans="1:7" x14ac:dyDescent="0.25">
      <c r="A8671">
        <v>0</v>
      </c>
      <c r="B8671">
        <v>0</v>
      </c>
      <c r="C8671">
        <v>0</v>
      </c>
      <c r="D8671">
        <v>0</v>
      </c>
      <c r="E8671">
        <v>0</v>
      </c>
      <c r="F8671">
        <v>0</v>
      </c>
      <c r="G8671">
        <v>0</v>
      </c>
    </row>
    <row r="8672" spans="1:7" x14ac:dyDescent="0.25">
      <c r="A8672">
        <v>0</v>
      </c>
      <c r="B8672">
        <v>0</v>
      </c>
      <c r="C8672">
        <v>0</v>
      </c>
      <c r="D8672">
        <v>0</v>
      </c>
      <c r="E8672">
        <v>0</v>
      </c>
      <c r="F8672">
        <v>0</v>
      </c>
      <c r="G8672">
        <v>0</v>
      </c>
    </row>
    <row r="8673" spans="1:7" x14ac:dyDescent="0.25">
      <c r="A8673">
        <v>0</v>
      </c>
      <c r="B8673">
        <v>0</v>
      </c>
      <c r="C8673">
        <v>0</v>
      </c>
      <c r="D8673">
        <v>0</v>
      </c>
      <c r="E8673">
        <v>0</v>
      </c>
      <c r="F8673">
        <v>0</v>
      </c>
      <c r="G8673">
        <v>0</v>
      </c>
    </row>
    <row r="8674" spans="1:7" x14ac:dyDescent="0.25">
      <c r="A8674">
        <v>0</v>
      </c>
      <c r="B8674">
        <v>0</v>
      </c>
      <c r="C8674">
        <v>0</v>
      </c>
      <c r="D8674">
        <v>0</v>
      </c>
      <c r="E8674">
        <v>0</v>
      </c>
      <c r="F8674">
        <v>0</v>
      </c>
      <c r="G8674">
        <v>0</v>
      </c>
    </row>
    <row r="8675" spans="1:7" x14ac:dyDescent="0.25">
      <c r="A8675">
        <v>0</v>
      </c>
      <c r="B8675">
        <v>0</v>
      </c>
      <c r="C8675">
        <v>0</v>
      </c>
      <c r="D8675">
        <v>0</v>
      </c>
      <c r="E8675">
        <v>0</v>
      </c>
      <c r="F8675">
        <v>0</v>
      </c>
      <c r="G8675">
        <v>0</v>
      </c>
    </row>
    <row r="8676" spans="1:7" x14ac:dyDescent="0.25">
      <c r="A8676">
        <v>0</v>
      </c>
      <c r="B8676">
        <v>0</v>
      </c>
      <c r="C8676">
        <v>0</v>
      </c>
      <c r="D8676">
        <v>0</v>
      </c>
      <c r="E8676">
        <v>0</v>
      </c>
      <c r="F8676">
        <v>0</v>
      </c>
      <c r="G8676">
        <v>0</v>
      </c>
    </row>
    <row r="8677" spans="1:7" x14ac:dyDescent="0.25">
      <c r="A8677">
        <v>0</v>
      </c>
      <c r="B8677">
        <v>0</v>
      </c>
      <c r="C8677">
        <v>0</v>
      </c>
      <c r="D8677">
        <v>0</v>
      </c>
      <c r="E8677">
        <v>0</v>
      </c>
      <c r="F8677">
        <v>0</v>
      </c>
      <c r="G8677">
        <v>0</v>
      </c>
    </row>
    <row r="8678" spans="1:7" x14ac:dyDescent="0.25">
      <c r="A8678">
        <v>0</v>
      </c>
      <c r="B8678">
        <v>0</v>
      </c>
      <c r="C8678">
        <v>0</v>
      </c>
      <c r="D8678">
        <v>0</v>
      </c>
      <c r="E8678">
        <v>0</v>
      </c>
      <c r="F8678">
        <v>0</v>
      </c>
      <c r="G8678">
        <v>0</v>
      </c>
    </row>
    <row r="8679" spans="1:7" x14ac:dyDescent="0.25">
      <c r="A8679">
        <v>0</v>
      </c>
      <c r="B8679">
        <v>0</v>
      </c>
      <c r="C8679">
        <v>0</v>
      </c>
      <c r="D8679">
        <v>0</v>
      </c>
      <c r="E8679">
        <v>0</v>
      </c>
      <c r="F8679">
        <v>0</v>
      </c>
      <c r="G8679">
        <v>0</v>
      </c>
    </row>
    <row r="8680" spans="1:7" x14ac:dyDescent="0.25">
      <c r="A8680">
        <v>0</v>
      </c>
      <c r="B8680">
        <v>0</v>
      </c>
      <c r="C8680">
        <v>0</v>
      </c>
      <c r="D8680">
        <v>0</v>
      </c>
      <c r="E8680">
        <v>0</v>
      </c>
      <c r="F8680">
        <v>0</v>
      </c>
      <c r="G8680">
        <v>0</v>
      </c>
    </row>
    <row r="8681" spans="1:7" x14ac:dyDescent="0.25">
      <c r="A8681">
        <v>0</v>
      </c>
      <c r="B8681">
        <v>0</v>
      </c>
      <c r="C8681">
        <v>0</v>
      </c>
      <c r="D8681">
        <v>0</v>
      </c>
      <c r="E8681">
        <v>0</v>
      </c>
      <c r="F8681">
        <v>0</v>
      </c>
      <c r="G8681">
        <v>0</v>
      </c>
    </row>
    <row r="8682" spans="1:7" x14ac:dyDescent="0.25">
      <c r="A8682">
        <v>0</v>
      </c>
      <c r="B8682">
        <v>0</v>
      </c>
      <c r="C8682">
        <v>0</v>
      </c>
      <c r="D8682">
        <v>0</v>
      </c>
      <c r="E8682">
        <v>0</v>
      </c>
      <c r="F8682">
        <v>0</v>
      </c>
      <c r="G8682">
        <v>0</v>
      </c>
    </row>
    <row r="8683" spans="1:7" x14ac:dyDescent="0.25">
      <c r="A8683">
        <v>0</v>
      </c>
      <c r="B8683">
        <v>0</v>
      </c>
      <c r="C8683">
        <v>0</v>
      </c>
      <c r="D8683">
        <v>0</v>
      </c>
      <c r="E8683">
        <v>0</v>
      </c>
      <c r="F8683">
        <v>0</v>
      </c>
      <c r="G8683">
        <v>0</v>
      </c>
    </row>
    <row r="8684" spans="1:7" x14ac:dyDescent="0.25">
      <c r="A8684">
        <v>0</v>
      </c>
      <c r="B8684">
        <v>0</v>
      </c>
      <c r="C8684">
        <v>0</v>
      </c>
      <c r="D8684">
        <v>0</v>
      </c>
      <c r="E8684">
        <v>0</v>
      </c>
      <c r="F8684">
        <v>0</v>
      </c>
      <c r="G8684">
        <v>0</v>
      </c>
    </row>
    <row r="8685" spans="1:7" x14ac:dyDescent="0.25">
      <c r="A8685">
        <v>0</v>
      </c>
      <c r="B8685">
        <v>0</v>
      </c>
      <c r="C8685">
        <v>0</v>
      </c>
      <c r="D8685">
        <v>0</v>
      </c>
      <c r="E8685">
        <v>0</v>
      </c>
      <c r="F8685">
        <v>0</v>
      </c>
      <c r="G8685">
        <v>0</v>
      </c>
    </row>
    <row r="8686" spans="1:7" x14ac:dyDescent="0.25">
      <c r="A8686">
        <v>0</v>
      </c>
      <c r="B8686">
        <v>0</v>
      </c>
      <c r="C8686">
        <v>0</v>
      </c>
      <c r="D8686">
        <v>0</v>
      </c>
      <c r="E8686">
        <v>0</v>
      </c>
      <c r="F8686">
        <v>0</v>
      </c>
      <c r="G8686">
        <v>0</v>
      </c>
    </row>
    <row r="8687" spans="1:7" x14ac:dyDescent="0.25">
      <c r="A8687">
        <v>0</v>
      </c>
      <c r="B8687">
        <v>0</v>
      </c>
      <c r="C8687">
        <v>0</v>
      </c>
      <c r="D8687">
        <v>0</v>
      </c>
      <c r="E8687">
        <v>0</v>
      </c>
      <c r="F8687">
        <v>0</v>
      </c>
      <c r="G8687">
        <v>0</v>
      </c>
    </row>
    <row r="8688" spans="1:7" x14ac:dyDescent="0.25">
      <c r="A8688">
        <v>0</v>
      </c>
      <c r="B8688">
        <v>0</v>
      </c>
      <c r="C8688">
        <v>0</v>
      </c>
      <c r="D8688">
        <v>0</v>
      </c>
      <c r="E8688">
        <v>0</v>
      </c>
      <c r="F8688">
        <v>0</v>
      </c>
      <c r="G8688">
        <v>0</v>
      </c>
    </row>
    <row r="8689" spans="1:7" x14ac:dyDescent="0.25">
      <c r="A8689">
        <v>0</v>
      </c>
      <c r="B8689">
        <v>0</v>
      </c>
      <c r="C8689">
        <v>0</v>
      </c>
      <c r="D8689">
        <v>0</v>
      </c>
      <c r="E8689">
        <v>0</v>
      </c>
      <c r="F8689">
        <v>0</v>
      </c>
      <c r="G8689">
        <v>0</v>
      </c>
    </row>
    <row r="8690" spans="1:7" x14ac:dyDescent="0.25">
      <c r="A8690">
        <v>0</v>
      </c>
      <c r="B8690">
        <v>0</v>
      </c>
      <c r="C8690">
        <v>0</v>
      </c>
      <c r="D8690">
        <v>0</v>
      </c>
      <c r="E8690">
        <v>0</v>
      </c>
      <c r="F8690">
        <v>0</v>
      </c>
      <c r="G8690">
        <v>0</v>
      </c>
    </row>
    <row r="8691" spans="1:7" x14ac:dyDescent="0.25">
      <c r="A8691">
        <v>0</v>
      </c>
      <c r="B8691">
        <v>0</v>
      </c>
      <c r="C8691">
        <v>0</v>
      </c>
      <c r="D8691">
        <v>0</v>
      </c>
      <c r="E8691">
        <v>0</v>
      </c>
      <c r="F8691">
        <v>0</v>
      </c>
      <c r="G8691">
        <v>0</v>
      </c>
    </row>
    <row r="8692" spans="1:7" x14ac:dyDescent="0.25">
      <c r="A8692">
        <v>0</v>
      </c>
      <c r="B8692">
        <v>0</v>
      </c>
      <c r="C8692">
        <v>0</v>
      </c>
      <c r="D8692">
        <v>0</v>
      </c>
      <c r="E8692">
        <v>0</v>
      </c>
      <c r="F8692">
        <v>0</v>
      </c>
      <c r="G8692">
        <v>0</v>
      </c>
    </row>
    <row r="8693" spans="1:7" x14ac:dyDescent="0.25">
      <c r="A8693">
        <v>0</v>
      </c>
      <c r="B8693">
        <v>0</v>
      </c>
      <c r="C8693">
        <v>0</v>
      </c>
      <c r="D8693">
        <v>0</v>
      </c>
      <c r="E8693">
        <v>0</v>
      </c>
      <c r="F8693">
        <v>0</v>
      </c>
      <c r="G8693">
        <v>0</v>
      </c>
    </row>
    <row r="8694" spans="1:7" x14ac:dyDescent="0.25">
      <c r="A8694">
        <v>0</v>
      </c>
      <c r="B8694">
        <v>0</v>
      </c>
      <c r="C8694">
        <v>0</v>
      </c>
      <c r="D8694">
        <v>0</v>
      </c>
      <c r="E8694">
        <v>0</v>
      </c>
      <c r="F8694">
        <v>0</v>
      </c>
      <c r="G8694">
        <v>0</v>
      </c>
    </row>
    <row r="8695" spans="1:7" x14ac:dyDescent="0.25">
      <c r="A8695">
        <v>0</v>
      </c>
      <c r="B8695">
        <v>0</v>
      </c>
      <c r="C8695">
        <v>0</v>
      </c>
      <c r="D8695">
        <v>0</v>
      </c>
      <c r="E8695">
        <v>0</v>
      </c>
      <c r="F8695">
        <v>0</v>
      </c>
      <c r="G8695">
        <v>0</v>
      </c>
    </row>
    <row r="8696" spans="1:7" x14ac:dyDescent="0.25">
      <c r="A8696">
        <v>0</v>
      </c>
      <c r="B8696">
        <v>0</v>
      </c>
      <c r="C8696">
        <v>0</v>
      </c>
      <c r="D8696">
        <v>0</v>
      </c>
      <c r="E8696">
        <v>0</v>
      </c>
      <c r="F8696">
        <v>0</v>
      </c>
      <c r="G8696">
        <v>0</v>
      </c>
    </row>
    <row r="8697" spans="1:7" x14ac:dyDescent="0.25">
      <c r="A8697">
        <v>0</v>
      </c>
      <c r="B8697">
        <v>0</v>
      </c>
      <c r="C8697">
        <v>0</v>
      </c>
      <c r="D8697">
        <v>0</v>
      </c>
      <c r="E8697">
        <v>0</v>
      </c>
      <c r="F8697">
        <v>0</v>
      </c>
      <c r="G8697">
        <v>0</v>
      </c>
    </row>
    <row r="8698" spans="1:7" x14ac:dyDescent="0.25">
      <c r="A8698">
        <v>0</v>
      </c>
      <c r="B8698">
        <v>0</v>
      </c>
      <c r="C8698">
        <v>0</v>
      </c>
      <c r="D8698">
        <v>0</v>
      </c>
      <c r="E8698">
        <v>0</v>
      </c>
      <c r="F8698">
        <v>0</v>
      </c>
      <c r="G8698">
        <v>0</v>
      </c>
    </row>
    <row r="8699" spans="1:7" x14ac:dyDescent="0.25">
      <c r="A8699">
        <v>0</v>
      </c>
      <c r="B8699">
        <v>0</v>
      </c>
      <c r="C8699">
        <v>0</v>
      </c>
      <c r="D8699">
        <v>0</v>
      </c>
      <c r="E8699">
        <v>0</v>
      </c>
      <c r="F8699">
        <v>0</v>
      </c>
      <c r="G8699">
        <v>0</v>
      </c>
    </row>
    <row r="8700" spans="1:7" x14ac:dyDescent="0.25">
      <c r="A8700">
        <v>0</v>
      </c>
      <c r="B8700">
        <v>0</v>
      </c>
      <c r="C8700">
        <v>0</v>
      </c>
      <c r="D8700">
        <v>0</v>
      </c>
      <c r="E8700">
        <v>0</v>
      </c>
      <c r="F8700">
        <v>0</v>
      </c>
      <c r="G8700">
        <v>0</v>
      </c>
    </row>
    <row r="8701" spans="1:7" x14ac:dyDescent="0.25">
      <c r="A8701">
        <v>0</v>
      </c>
      <c r="B8701">
        <v>0</v>
      </c>
      <c r="C8701">
        <v>0</v>
      </c>
      <c r="D8701">
        <v>0</v>
      </c>
      <c r="E8701">
        <v>0</v>
      </c>
      <c r="F8701">
        <v>0</v>
      </c>
      <c r="G8701">
        <v>0</v>
      </c>
    </row>
    <row r="8702" spans="1:7" x14ac:dyDescent="0.25">
      <c r="A8702">
        <v>0</v>
      </c>
      <c r="B8702">
        <v>0</v>
      </c>
      <c r="C8702">
        <v>0</v>
      </c>
      <c r="D8702">
        <v>0</v>
      </c>
      <c r="E8702">
        <v>0</v>
      </c>
      <c r="F8702">
        <v>0</v>
      </c>
      <c r="G8702">
        <v>0</v>
      </c>
    </row>
    <row r="8703" spans="1:7" x14ac:dyDescent="0.25">
      <c r="A8703">
        <v>0</v>
      </c>
      <c r="B8703">
        <v>0</v>
      </c>
      <c r="C8703">
        <v>0</v>
      </c>
      <c r="D8703">
        <v>0</v>
      </c>
      <c r="E8703">
        <v>0</v>
      </c>
      <c r="F8703">
        <v>0</v>
      </c>
      <c r="G8703">
        <v>0</v>
      </c>
    </row>
    <row r="8704" spans="1:7" x14ac:dyDescent="0.25">
      <c r="A8704">
        <v>0</v>
      </c>
      <c r="B8704">
        <v>0</v>
      </c>
      <c r="C8704">
        <v>0</v>
      </c>
      <c r="D8704">
        <v>0</v>
      </c>
      <c r="E8704">
        <v>0</v>
      </c>
      <c r="F8704">
        <v>0</v>
      </c>
      <c r="G8704">
        <v>0</v>
      </c>
    </row>
    <row r="8705" spans="1:7" x14ac:dyDescent="0.25">
      <c r="A8705">
        <v>0</v>
      </c>
      <c r="B8705">
        <v>0</v>
      </c>
      <c r="C8705">
        <v>0</v>
      </c>
      <c r="D8705">
        <v>0</v>
      </c>
      <c r="E8705">
        <v>0</v>
      </c>
      <c r="F8705">
        <v>0</v>
      </c>
      <c r="G8705">
        <v>0</v>
      </c>
    </row>
    <row r="8706" spans="1:7" x14ac:dyDescent="0.25">
      <c r="A8706">
        <v>0</v>
      </c>
      <c r="B8706">
        <v>0</v>
      </c>
      <c r="C8706">
        <v>0</v>
      </c>
      <c r="D8706">
        <v>0</v>
      </c>
      <c r="E8706">
        <v>0</v>
      </c>
      <c r="F8706">
        <v>0</v>
      </c>
      <c r="G8706">
        <v>0</v>
      </c>
    </row>
    <row r="8707" spans="1:7" x14ac:dyDescent="0.25">
      <c r="A8707">
        <v>0</v>
      </c>
      <c r="B8707">
        <v>0</v>
      </c>
      <c r="C8707">
        <v>0</v>
      </c>
      <c r="D8707">
        <v>0</v>
      </c>
      <c r="E8707">
        <v>0</v>
      </c>
      <c r="F8707">
        <v>0</v>
      </c>
      <c r="G8707">
        <v>0</v>
      </c>
    </row>
    <row r="8708" spans="1:7" x14ac:dyDescent="0.25">
      <c r="A8708">
        <v>0</v>
      </c>
      <c r="B8708">
        <v>0</v>
      </c>
      <c r="C8708">
        <v>0</v>
      </c>
      <c r="D8708">
        <v>0</v>
      </c>
      <c r="E8708">
        <v>0</v>
      </c>
      <c r="F8708">
        <v>0</v>
      </c>
      <c r="G8708">
        <v>0</v>
      </c>
    </row>
    <row r="8709" spans="1:7" x14ac:dyDescent="0.25">
      <c r="A8709">
        <v>0</v>
      </c>
      <c r="B8709">
        <v>0</v>
      </c>
      <c r="C8709">
        <v>0</v>
      </c>
      <c r="D8709">
        <v>0</v>
      </c>
      <c r="E8709">
        <v>0</v>
      </c>
      <c r="F8709">
        <v>0</v>
      </c>
      <c r="G8709">
        <v>0</v>
      </c>
    </row>
    <row r="8710" spans="1:7" x14ac:dyDescent="0.25">
      <c r="A8710">
        <v>0</v>
      </c>
      <c r="B8710">
        <v>0</v>
      </c>
      <c r="C8710">
        <v>0</v>
      </c>
      <c r="D8710">
        <v>0</v>
      </c>
      <c r="E8710">
        <v>0</v>
      </c>
      <c r="F8710">
        <v>0</v>
      </c>
      <c r="G8710">
        <v>0</v>
      </c>
    </row>
    <row r="8711" spans="1:7" x14ac:dyDescent="0.25">
      <c r="A8711">
        <v>0</v>
      </c>
      <c r="B8711">
        <v>0</v>
      </c>
      <c r="C8711">
        <v>0</v>
      </c>
      <c r="D8711">
        <v>0</v>
      </c>
      <c r="E8711">
        <v>0</v>
      </c>
      <c r="F8711">
        <v>0</v>
      </c>
      <c r="G8711">
        <v>0</v>
      </c>
    </row>
    <row r="8712" spans="1:7" x14ac:dyDescent="0.25">
      <c r="A8712">
        <v>0</v>
      </c>
      <c r="B8712">
        <v>0</v>
      </c>
      <c r="C8712">
        <v>0</v>
      </c>
      <c r="D8712">
        <v>0</v>
      </c>
      <c r="E8712">
        <v>0</v>
      </c>
      <c r="F8712">
        <v>0</v>
      </c>
      <c r="G8712">
        <v>0</v>
      </c>
    </row>
    <row r="8713" spans="1:7" x14ac:dyDescent="0.25">
      <c r="A8713">
        <v>0</v>
      </c>
      <c r="B8713">
        <v>0</v>
      </c>
      <c r="C8713">
        <v>0</v>
      </c>
      <c r="D8713">
        <v>0</v>
      </c>
      <c r="E8713">
        <v>0</v>
      </c>
      <c r="F8713">
        <v>0</v>
      </c>
      <c r="G8713">
        <v>0</v>
      </c>
    </row>
    <row r="8714" spans="1:7" x14ac:dyDescent="0.25">
      <c r="A8714">
        <v>0</v>
      </c>
      <c r="B8714">
        <v>0</v>
      </c>
      <c r="C8714">
        <v>0</v>
      </c>
      <c r="D8714">
        <v>0</v>
      </c>
      <c r="E8714">
        <v>0</v>
      </c>
      <c r="F8714">
        <v>0</v>
      </c>
      <c r="G8714">
        <v>0</v>
      </c>
    </row>
    <row r="8715" spans="1:7" x14ac:dyDescent="0.25">
      <c r="A8715">
        <v>0</v>
      </c>
      <c r="B8715">
        <v>0</v>
      </c>
      <c r="C8715">
        <v>0</v>
      </c>
      <c r="D8715">
        <v>0</v>
      </c>
      <c r="E8715">
        <v>0</v>
      </c>
      <c r="F8715">
        <v>0</v>
      </c>
      <c r="G8715">
        <v>0</v>
      </c>
    </row>
    <row r="8716" spans="1:7" x14ac:dyDescent="0.25">
      <c r="A8716">
        <v>0</v>
      </c>
      <c r="B8716">
        <v>0</v>
      </c>
      <c r="C8716">
        <v>0</v>
      </c>
      <c r="D8716">
        <v>0</v>
      </c>
      <c r="E8716">
        <v>0</v>
      </c>
      <c r="F8716">
        <v>0</v>
      </c>
      <c r="G8716">
        <v>0</v>
      </c>
    </row>
    <row r="8717" spans="1:7" x14ac:dyDescent="0.25">
      <c r="A8717">
        <v>0</v>
      </c>
      <c r="B8717">
        <v>0</v>
      </c>
      <c r="C8717">
        <v>0</v>
      </c>
      <c r="D8717">
        <v>0</v>
      </c>
      <c r="E8717">
        <v>0</v>
      </c>
      <c r="F8717">
        <v>0</v>
      </c>
      <c r="G8717">
        <v>0</v>
      </c>
    </row>
    <row r="8718" spans="1:7" x14ac:dyDescent="0.25">
      <c r="A8718">
        <v>0</v>
      </c>
      <c r="B8718">
        <v>0</v>
      </c>
      <c r="C8718">
        <v>0</v>
      </c>
      <c r="D8718">
        <v>0</v>
      </c>
      <c r="E8718">
        <v>0</v>
      </c>
      <c r="F8718">
        <v>0</v>
      </c>
      <c r="G8718">
        <v>0</v>
      </c>
    </row>
    <row r="8719" spans="1:7" x14ac:dyDescent="0.25">
      <c r="A8719">
        <v>0</v>
      </c>
      <c r="B8719">
        <v>0</v>
      </c>
      <c r="C8719">
        <v>0</v>
      </c>
      <c r="D8719">
        <v>0</v>
      </c>
      <c r="E8719">
        <v>0</v>
      </c>
      <c r="F8719">
        <v>0</v>
      </c>
      <c r="G8719">
        <v>0</v>
      </c>
    </row>
    <row r="8720" spans="1:7" x14ac:dyDescent="0.25">
      <c r="A8720">
        <v>0</v>
      </c>
      <c r="B8720">
        <v>0</v>
      </c>
      <c r="C8720">
        <v>0</v>
      </c>
      <c r="D8720">
        <v>0</v>
      </c>
      <c r="E8720">
        <v>0</v>
      </c>
      <c r="F8720">
        <v>0</v>
      </c>
      <c r="G8720">
        <v>0</v>
      </c>
    </row>
    <row r="8721" spans="1:7" x14ac:dyDescent="0.25">
      <c r="A8721">
        <v>0</v>
      </c>
      <c r="B8721">
        <v>0</v>
      </c>
      <c r="C8721">
        <v>0</v>
      </c>
      <c r="D8721">
        <v>0</v>
      </c>
      <c r="E8721">
        <v>0</v>
      </c>
      <c r="F8721">
        <v>0</v>
      </c>
      <c r="G8721">
        <v>0</v>
      </c>
    </row>
    <row r="8722" spans="1:7" x14ac:dyDescent="0.25">
      <c r="A8722">
        <v>0</v>
      </c>
      <c r="B8722">
        <v>0</v>
      </c>
      <c r="C8722">
        <v>0</v>
      </c>
      <c r="D8722">
        <v>0</v>
      </c>
      <c r="E8722">
        <v>0</v>
      </c>
      <c r="F8722">
        <v>0</v>
      </c>
      <c r="G8722">
        <v>0</v>
      </c>
    </row>
    <row r="8723" spans="1:7" x14ac:dyDescent="0.25">
      <c r="A8723">
        <v>0</v>
      </c>
      <c r="B8723">
        <v>0</v>
      </c>
      <c r="C8723">
        <v>0</v>
      </c>
      <c r="D8723">
        <v>0</v>
      </c>
      <c r="E8723">
        <v>0</v>
      </c>
      <c r="F8723">
        <v>0</v>
      </c>
      <c r="G8723">
        <v>0</v>
      </c>
    </row>
    <row r="8724" spans="1:7" x14ac:dyDescent="0.25">
      <c r="A8724">
        <v>0</v>
      </c>
      <c r="B8724">
        <v>0</v>
      </c>
      <c r="C8724">
        <v>0</v>
      </c>
      <c r="D8724">
        <v>0</v>
      </c>
      <c r="E8724">
        <v>0</v>
      </c>
      <c r="F8724">
        <v>0</v>
      </c>
      <c r="G8724">
        <v>0</v>
      </c>
    </row>
    <row r="8725" spans="1:7" x14ac:dyDescent="0.25">
      <c r="A8725">
        <v>0</v>
      </c>
      <c r="B8725">
        <v>0</v>
      </c>
      <c r="C8725">
        <v>0</v>
      </c>
      <c r="D8725">
        <v>0</v>
      </c>
      <c r="E8725">
        <v>0</v>
      </c>
      <c r="F8725">
        <v>0</v>
      </c>
      <c r="G8725">
        <v>0</v>
      </c>
    </row>
    <row r="8726" spans="1:7" x14ac:dyDescent="0.25">
      <c r="A8726">
        <v>0</v>
      </c>
      <c r="B8726">
        <v>0</v>
      </c>
      <c r="C8726">
        <v>0</v>
      </c>
      <c r="D8726">
        <v>0</v>
      </c>
      <c r="E8726">
        <v>0</v>
      </c>
      <c r="F8726">
        <v>0</v>
      </c>
      <c r="G8726">
        <v>0</v>
      </c>
    </row>
    <row r="8727" spans="1:7" x14ac:dyDescent="0.25">
      <c r="A8727">
        <v>0</v>
      </c>
      <c r="B8727">
        <v>0</v>
      </c>
      <c r="C8727">
        <v>0</v>
      </c>
      <c r="D8727">
        <v>0</v>
      </c>
      <c r="E8727">
        <v>0</v>
      </c>
      <c r="F8727">
        <v>0</v>
      </c>
      <c r="G8727">
        <v>0</v>
      </c>
    </row>
    <row r="8728" spans="1:7" x14ac:dyDescent="0.25">
      <c r="A8728">
        <v>0</v>
      </c>
      <c r="B8728">
        <v>0</v>
      </c>
      <c r="C8728">
        <v>0</v>
      </c>
      <c r="D8728">
        <v>0</v>
      </c>
      <c r="E8728">
        <v>0</v>
      </c>
      <c r="F8728">
        <v>0</v>
      </c>
      <c r="G8728">
        <v>0</v>
      </c>
    </row>
    <row r="8729" spans="1:7" x14ac:dyDescent="0.25">
      <c r="A8729">
        <v>0</v>
      </c>
      <c r="B8729">
        <v>0</v>
      </c>
      <c r="C8729">
        <v>0</v>
      </c>
      <c r="D8729">
        <v>0</v>
      </c>
      <c r="E8729">
        <v>0</v>
      </c>
      <c r="F8729">
        <v>0</v>
      </c>
      <c r="G8729">
        <v>0</v>
      </c>
    </row>
    <row r="8730" spans="1:7" x14ac:dyDescent="0.25">
      <c r="A8730">
        <v>0</v>
      </c>
      <c r="B8730">
        <v>0</v>
      </c>
      <c r="C8730">
        <v>0</v>
      </c>
      <c r="D8730">
        <v>0</v>
      </c>
      <c r="E8730">
        <v>0</v>
      </c>
      <c r="F8730">
        <v>0</v>
      </c>
      <c r="G8730">
        <v>0</v>
      </c>
    </row>
    <row r="8731" spans="1:7" x14ac:dyDescent="0.25">
      <c r="A8731">
        <v>0</v>
      </c>
      <c r="B8731">
        <v>0</v>
      </c>
      <c r="C8731">
        <v>0</v>
      </c>
      <c r="D8731">
        <v>0</v>
      </c>
      <c r="E8731">
        <v>0</v>
      </c>
      <c r="F8731">
        <v>0</v>
      </c>
      <c r="G8731">
        <v>0</v>
      </c>
    </row>
    <row r="8732" spans="1:7" x14ac:dyDescent="0.25">
      <c r="A8732">
        <v>0</v>
      </c>
      <c r="B8732">
        <v>0</v>
      </c>
      <c r="C8732">
        <v>0</v>
      </c>
      <c r="D8732">
        <v>0</v>
      </c>
      <c r="E8732">
        <v>0</v>
      </c>
      <c r="F8732">
        <v>0</v>
      </c>
      <c r="G8732">
        <v>0</v>
      </c>
    </row>
    <row r="8733" spans="1:7" x14ac:dyDescent="0.25">
      <c r="A8733">
        <v>0</v>
      </c>
      <c r="B8733">
        <v>0</v>
      </c>
      <c r="C8733">
        <v>0</v>
      </c>
      <c r="D8733">
        <v>0</v>
      </c>
      <c r="E8733">
        <v>0</v>
      </c>
      <c r="F8733">
        <v>0</v>
      </c>
      <c r="G8733">
        <v>0</v>
      </c>
    </row>
    <row r="8734" spans="1:7" x14ac:dyDescent="0.25">
      <c r="A8734">
        <v>0</v>
      </c>
      <c r="B8734">
        <v>0</v>
      </c>
      <c r="C8734">
        <v>0</v>
      </c>
      <c r="D8734">
        <v>0</v>
      </c>
      <c r="E8734">
        <v>0</v>
      </c>
      <c r="F8734">
        <v>0</v>
      </c>
      <c r="G8734">
        <v>0</v>
      </c>
    </row>
    <row r="8735" spans="1:7" x14ac:dyDescent="0.25">
      <c r="A8735">
        <v>0</v>
      </c>
      <c r="B8735">
        <v>0</v>
      </c>
      <c r="C8735">
        <v>0</v>
      </c>
      <c r="D8735">
        <v>0</v>
      </c>
      <c r="E8735">
        <v>0</v>
      </c>
      <c r="F8735">
        <v>0</v>
      </c>
      <c r="G8735">
        <v>0</v>
      </c>
    </row>
    <row r="8736" spans="1:7" x14ac:dyDescent="0.25">
      <c r="A8736">
        <v>0</v>
      </c>
      <c r="B8736">
        <v>0</v>
      </c>
      <c r="C8736">
        <v>0</v>
      </c>
      <c r="D8736">
        <v>0</v>
      </c>
      <c r="E8736">
        <v>0</v>
      </c>
      <c r="F8736">
        <v>0</v>
      </c>
      <c r="G8736">
        <v>0</v>
      </c>
    </row>
    <row r="8737" spans="1:7" x14ac:dyDescent="0.25">
      <c r="A8737">
        <v>0</v>
      </c>
      <c r="B8737">
        <v>0</v>
      </c>
      <c r="C8737">
        <v>0</v>
      </c>
      <c r="D8737">
        <v>0</v>
      </c>
      <c r="E8737">
        <v>0</v>
      </c>
      <c r="F8737">
        <v>0</v>
      </c>
      <c r="G8737">
        <v>0</v>
      </c>
    </row>
    <row r="8738" spans="1:7" x14ac:dyDescent="0.25">
      <c r="A8738">
        <v>0</v>
      </c>
      <c r="B8738">
        <v>0</v>
      </c>
      <c r="C8738">
        <v>0</v>
      </c>
      <c r="D8738">
        <v>0</v>
      </c>
      <c r="E8738">
        <v>0</v>
      </c>
      <c r="F8738">
        <v>0</v>
      </c>
      <c r="G8738">
        <v>0</v>
      </c>
    </row>
    <row r="8739" spans="1:7" x14ac:dyDescent="0.25">
      <c r="A8739">
        <v>0</v>
      </c>
      <c r="B8739">
        <v>0</v>
      </c>
      <c r="C8739">
        <v>0</v>
      </c>
      <c r="D8739">
        <v>0</v>
      </c>
      <c r="E8739">
        <v>0</v>
      </c>
      <c r="F8739">
        <v>0</v>
      </c>
      <c r="G8739">
        <v>0</v>
      </c>
    </row>
    <row r="8740" spans="1:7" x14ac:dyDescent="0.25">
      <c r="A8740">
        <v>0</v>
      </c>
      <c r="B8740">
        <v>0</v>
      </c>
      <c r="C8740">
        <v>0</v>
      </c>
      <c r="D8740">
        <v>0</v>
      </c>
      <c r="E8740">
        <v>0</v>
      </c>
      <c r="F8740">
        <v>0</v>
      </c>
      <c r="G8740">
        <v>0</v>
      </c>
    </row>
    <row r="8741" spans="1:7" x14ac:dyDescent="0.25">
      <c r="A8741">
        <v>0</v>
      </c>
      <c r="B8741">
        <v>0</v>
      </c>
      <c r="C8741">
        <v>0</v>
      </c>
      <c r="D8741">
        <v>0</v>
      </c>
      <c r="E8741">
        <v>0</v>
      </c>
      <c r="F8741">
        <v>0</v>
      </c>
      <c r="G8741">
        <v>0</v>
      </c>
    </row>
    <row r="8742" spans="1:7" x14ac:dyDescent="0.25">
      <c r="A8742">
        <v>0</v>
      </c>
      <c r="B8742">
        <v>0</v>
      </c>
      <c r="C8742">
        <v>0</v>
      </c>
      <c r="D8742">
        <v>0</v>
      </c>
      <c r="E8742">
        <v>0</v>
      </c>
      <c r="F8742">
        <v>0</v>
      </c>
      <c r="G8742">
        <v>0</v>
      </c>
    </row>
    <row r="8743" spans="1:7" x14ac:dyDescent="0.25">
      <c r="A8743">
        <v>0</v>
      </c>
      <c r="B8743">
        <v>0</v>
      </c>
      <c r="C8743">
        <v>0</v>
      </c>
      <c r="D8743">
        <v>0</v>
      </c>
      <c r="E8743">
        <v>0</v>
      </c>
      <c r="F8743">
        <v>0</v>
      </c>
      <c r="G8743">
        <v>0</v>
      </c>
    </row>
    <row r="8744" spans="1:7" x14ac:dyDescent="0.25">
      <c r="A8744">
        <v>0</v>
      </c>
      <c r="B8744">
        <v>0</v>
      </c>
      <c r="C8744">
        <v>0</v>
      </c>
      <c r="D8744">
        <v>0</v>
      </c>
      <c r="E8744">
        <v>0</v>
      </c>
      <c r="F8744">
        <v>0</v>
      </c>
      <c r="G8744">
        <v>0</v>
      </c>
    </row>
    <row r="8745" spans="1:7" x14ac:dyDescent="0.25">
      <c r="A8745">
        <v>0</v>
      </c>
      <c r="B8745">
        <v>0</v>
      </c>
      <c r="C8745">
        <v>0</v>
      </c>
      <c r="D8745">
        <v>0</v>
      </c>
      <c r="E8745">
        <v>0</v>
      </c>
      <c r="F8745">
        <v>0</v>
      </c>
      <c r="G8745">
        <v>0</v>
      </c>
    </row>
    <row r="8746" spans="1:7" x14ac:dyDescent="0.25">
      <c r="A8746">
        <v>0</v>
      </c>
      <c r="B8746">
        <v>0</v>
      </c>
      <c r="C8746">
        <v>0</v>
      </c>
      <c r="D8746">
        <v>0</v>
      </c>
      <c r="E8746">
        <v>0</v>
      </c>
      <c r="F8746">
        <v>0</v>
      </c>
      <c r="G8746">
        <v>0</v>
      </c>
    </row>
    <row r="8747" spans="1:7" x14ac:dyDescent="0.25">
      <c r="A8747">
        <v>0</v>
      </c>
      <c r="B8747">
        <v>0</v>
      </c>
      <c r="C8747">
        <v>0</v>
      </c>
      <c r="D8747">
        <v>0</v>
      </c>
      <c r="E8747">
        <v>0</v>
      </c>
      <c r="F8747">
        <v>0</v>
      </c>
      <c r="G8747">
        <v>0</v>
      </c>
    </row>
    <row r="8748" spans="1:7" x14ac:dyDescent="0.25">
      <c r="A8748">
        <v>0</v>
      </c>
      <c r="B8748">
        <v>0</v>
      </c>
      <c r="C8748">
        <v>0</v>
      </c>
      <c r="D8748">
        <v>0</v>
      </c>
      <c r="E8748">
        <v>0</v>
      </c>
      <c r="F8748">
        <v>0</v>
      </c>
      <c r="G8748">
        <v>0</v>
      </c>
    </row>
    <row r="8749" spans="1:7" x14ac:dyDescent="0.25">
      <c r="A8749">
        <v>0</v>
      </c>
      <c r="B8749">
        <v>0</v>
      </c>
      <c r="C8749">
        <v>0</v>
      </c>
      <c r="D8749">
        <v>0</v>
      </c>
      <c r="E8749">
        <v>0</v>
      </c>
      <c r="F8749">
        <v>0</v>
      </c>
      <c r="G8749">
        <v>0</v>
      </c>
    </row>
    <row r="8750" spans="1:7" x14ac:dyDescent="0.25">
      <c r="A8750">
        <v>0</v>
      </c>
      <c r="B8750">
        <v>0</v>
      </c>
      <c r="C8750">
        <v>0</v>
      </c>
      <c r="D8750">
        <v>0</v>
      </c>
      <c r="E8750">
        <v>0</v>
      </c>
      <c r="F8750">
        <v>0</v>
      </c>
      <c r="G8750">
        <v>0</v>
      </c>
    </row>
    <row r="8751" spans="1:7" x14ac:dyDescent="0.25">
      <c r="A8751">
        <v>0</v>
      </c>
      <c r="B8751">
        <v>0</v>
      </c>
      <c r="C8751">
        <v>0</v>
      </c>
      <c r="D8751">
        <v>0</v>
      </c>
      <c r="E8751">
        <v>0</v>
      </c>
      <c r="F8751">
        <v>0</v>
      </c>
      <c r="G8751">
        <v>0</v>
      </c>
    </row>
    <row r="8752" spans="1:7" x14ac:dyDescent="0.25">
      <c r="A8752">
        <v>0</v>
      </c>
      <c r="B8752">
        <v>0</v>
      </c>
      <c r="C8752">
        <v>0</v>
      </c>
      <c r="D8752">
        <v>0</v>
      </c>
      <c r="E8752">
        <v>0</v>
      </c>
      <c r="F8752">
        <v>0</v>
      </c>
      <c r="G8752">
        <v>0</v>
      </c>
    </row>
    <row r="8753" spans="1:7" x14ac:dyDescent="0.25">
      <c r="A8753">
        <v>0</v>
      </c>
      <c r="B8753">
        <v>0</v>
      </c>
      <c r="C8753">
        <v>0</v>
      </c>
      <c r="D8753">
        <v>0</v>
      </c>
      <c r="E8753">
        <v>0</v>
      </c>
      <c r="F8753">
        <v>0</v>
      </c>
      <c r="G8753">
        <v>0</v>
      </c>
    </row>
    <row r="8754" spans="1:7" x14ac:dyDescent="0.25">
      <c r="A8754">
        <v>0</v>
      </c>
      <c r="B8754">
        <v>0</v>
      </c>
      <c r="C8754">
        <v>0</v>
      </c>
      <c r="D8754">
        <v>0</v>
      </c>
      <c r="E8754">
        <v>0</v>
      </c>
      <c r="F8754">
        <v>0</v>
      </c>
      <c r="G8754">
        <v>0</v>
      </c>
    </row>
    <row r="8755" spans="1:7" x14ac:dyDescent="0.25">
      <c r="A8755">
        <v>0</v>
      </c>
      <c r="B8755">
        <v>0</v>
      </c>
      <c r="C8755">
        <v>0</v>
      </c>
      <c r="D8755">
        <v>0</v>
      </c>
      <c r="E8755">
        <v>0</v>
      </c>
      <c r="F8755">
        <v>0</v>
      </c>
      <c r="G8755">
        <v>0</v>
      </c>
    </row>
    <row r="8756" spans="1:7" x14ac:dyDescent="0.25">
      <c r="A8756">
        <v>0</v>
      </c>
      <c r="B8756">
        <v>0</v>
      </c>
      <c r="C8756">
        <v>0</v>
      </c>
      <c r="D8756">
        <v>0</v>
      </c>
      <c r="E8756">
        <v>0</v>
      </c>
      <c r="F8756">
        <v>0</v>
      </c>
      <c r="G8756">
        <v>0</v>
      </c>
    </row>
    <row r="8757" spans="1:7" x14ac:dyDescent="0.25">
      <c r="A8757">
        <v>0</v>
      </c>
      <c r="B8757">
        <v>0</v>
      </c>
      <c r="C8757">
        <v>0</v>
      </c>
      <c r="D8757">
        <v>0</v>
      </c>
      <c r="E8757">
        <v>0</v>
      </c>
      <c r="F8757">
        <v>0</v>
      </c>
      <c r="G8757">
        <v>0</v>
      </c>
    </row>
    <row r="8758" spans="1:7" x14ac:dyDescent="0.25">
      <c r="A8758">
        <v>0</v>
      </c>
      <c r="B8758">
        <v>0</v>
      </c>
      <c r="C8758">
        <v>0</v>
      </c>
      <c r="D8758">
        <v>0</v>
      </c>
      <c r="E8758">
        <v>0</v>
      </c>
      <c r="F8758">
        <v>0</v>
      </c>
      <c r="G8758">
        <v>0</v>
      </c>
    </row>
    <row r="8759" spans="1:7" x14ac:dyDescent="0.25">
      <c r="A8759">
        <v>0</v>
      </c>
      <c r="B8759">
        <v>0</v>
      </c>
      <c r="C8759">
        <v>0</v>
      </c>
      <c r="D8759">
        <v>0</v>
      </c>
      <c r="E8759">
        <v>0</v>
      </c>
      <c r="F8759">
        <v>0</v>
      </c>
      <c r="G8759">
        <v>0</v>
      </c>
    </row>
    <row r="8760" spans="1:7" x14ac:dyDescent="0.25">
      <c r="A8760">
        <v>0</v>
      </c>
      <c r="B8760">
        <v>0</v>
      </c>
      <c r="C8760">
        <v>0</v>
      </c>
      <c r="D8760">
        <v>0</v>
      </c>
      <c r="E8760">
        <v>0</v>
      </c>
      <c r="F8760">
        <v>0</v>
      </c>
      <c r="G8760">
        <v>0</v>
      </c>
    </row>
    <row r="8761" spans="1:7" x14ac:dyDescent="0.25">
      <c r="A8761">
        <v>0</v>
      </c>
      <c r="B8761">
        <v>0</v>
      </c>
      <c r="C8761">
        <v>0</v>
      </c>
      <c r="D8761">
        <v>0</v>
      </c>
      <c r="E8761">
        <v>0</v>
      </c>
      <c r="F8761">
        <v>0</v>
      </c>
      <c r="G8761">
        <v>0</v>
      </c>
    </row>
    <row r="8762" spans="1:7" x14ac:dyDescent="0.25">
      <c r="A8762">
        <v>0</v>
      </c>
      <c r="B8762">
        <v>0</v>
      </c>
      <c r="C8762">
        <v>0</v>
      </c>
      <c r="D8762">
        <v>0</v>
      </c>
      <c r="E8762">
        <v>0</v>
      </c>
      <c r="F8762">
        <v>0</v>
      </c>
      <c r="G8762">
        <v>0</v>
      </c>
    </row>
    <row r="8763" spans="1:7" x14ac:dyDescent="0.25">
      <c r="A8763">
        <v>0</v>
      </c>
      <c r="B8763">
        <v>0</v>
      </c>
      <c r="C8763">
        <v>0</v>
      </c>
      <c r="D8763">
        <v>0</v>
      </c>
      <c r="E8763">
        <v>0</v>
      </c>
      <c r="F8763">
        <v>0</v>
      </c>
      <c r="G8763">
        <v>0</v>
      </c>
    </row>
    <row r="8764" spans="1:7" x14ac:dyDescent="0.25">
      <c r="A8764">
        <v>0</v>
      </c>
      <c r="B8764">
        <v>0</v>
      </c>
      <c r="C8764">
        <v>0</v>
      </c>
      <c r="D8764">
        <v>0</v>
      </c>
      <c r="E8764">
        <v>0</v>
      </c>
      <c r="F8764">
        <v>0</v>
      </c>
      <c r="G8764">
        <v>0</v>
      </c>
    </row>
    <row r="8765" spans="1:7" x14ac:dyDescent="0.25">
      <c r="A8765">
        <v>0</v>
      </c>
      <c r="B8765">
        <v>0</v>
      </c>
      <c r="C8765">
        <v>0</v>
      </c>
      <c r="D8765">
        <v>0</v>
      </c>
      <c r="E8765">
        <v>0</v>
      </c>
      <c r="F8765">
        <v>0</v>
      </c>
      <c r="G8765">
        <v>0</v>
      </c>
    </row>
    <row r="8766" spans="1:7" x14ac:dyDescent="0.25">
      <c r="A8766">
        <v>0</v>
      </c>
      <c r="B8766">
        <v>0</v>
      </c>
      <c r="C8766">
        <v>0</v>
      </c>
      <c r="D8766">
        <v>0</v>
      </c>
      <c r="E8766">
        <v>0</v>
      </c>
      <c r="F8766">
        <v>0</v>
      </c>
      <c r="G8766">
        <v>0</v>
      </c>
    </row>
    <row r="8767" spans="1:7" x14ac:dyDescent="0.25">
      <c r="A8767">
        <v>0</v>
      </c>
      <c r="B8767">
        <v>0</v>
      </c>
      <c r="C8767">
        <v>0</v>
      </c>
      <c r="D8767">
        <v>0</v>
      </c>
      <c r="E8767">
        <v>0</v>
      </c>
      <c r="F8767">
        <v>0</v>
      </c>
      <c r="G8767">
        <v>0</v>
      </c>
    </row>
    <row r="8768" spans="1:7" x14ac:dyDescent="0.25">
      <c r="A8768">
        <v>0</v>
      </c>
      <c r="B8768">
        <v>0</v>
      </c>
      <c r="C8768">
        <v>0</v>
      </c>
      <c r="D8768">
        <v>0</v>
      </c>
      <c r="E8768">
        <v>0</v>
      </c>
      <c r="F8768">
        <v>0</v>
      </c>
      <c r="G8768">
        <v>0</v>
      </c>
    </row>
    <row r="8769" spans="1:7" x14ac:dyDescent="0.25">
      <c r="A8769">
        <v>0</v>
      </c>
      <c r="B8769">
        <v>0</v>
      </c>
      <c r="C8769">
        <v>0</v>
      </c>
      <c r="D8769">
        <v>0</v>
      </c>
      <c r="E8769">
        <v>0</v>
      </c>
      <c r="F8769">
        <v>0</v>
      </c>
      <c r="G8769">
        <v>0</v>
      </c>
    </row>
    <row r="8770" spans="1:7" x14ac:dyDescent="0.25">
      <c r="A8770">
        <v>0</v>
      </c>
      <c r="B8770">
        <v>0</v>
      </c>
      <c r="C8770">
        <v>0</v>
      </c>
      <c r="D8770">
        <v>0</v>
      </c>
      <c r="E8770">
        <v>0</v>
      </c>
      <c r="F8770">
        <v>0</v>
      </c>
      <c r="G8770">
        <v>0</v>
      </c>
    </row>
    <row r="8771" spans="1:7" x14ac:dyDescent="0.25">
      <c r="A8771">
        <v>0</v>
      </c>
      <c r="B8771">
        <v>0</v>
      </c>
      <c r="C8771">
        <v>0</v>
      </c>
      <c r="D8771">
        <v>0</v>
      </c>
      <c r="E8771">
        <v>0</v>
      </c>
      <c r="F8771">
        <v>0</v>
      </c>
      <c r="G8771">
        <v>0</v>
      </c>
    </row>
    <row r="8772" spans="1:7" x14ac:dyDescent="0.25">
      <c r="A8772">
        <v>0</v>
      </c>
      <c r="B8772">
        <v>0</v>
      </c>
      <c r="C8772">
        <v>0</v>
      </c>
      <c r="D8772">
        <v>0</v>
      </c>
      <c r="E8772">
        <v>0</v>
      </c>
      <c r="F8772">
        <v>0</v>
      </c>
      <c r="G8772">
        <v>0</v>
      </c>
    </row>
    <row r="8773" spans="1:7" x14ac:dyDescent="0.25">
      <c r="A8773">
        <v>0</v>
      </c>
      <c r="B8773">
        <v>0</v>
      </c>
      <c r="C8773">
        <v>0</v>
      </c>
      <c r="D8773">
        <v>0</v>
      </c>
      <c r="E8773">
        <v>0</v>
      </c>
      <c r="F8773">
        <v>0</v>
      </c>
      <c r="G8773">
        <v>0</v>
      </c>
    </row>
    <row r="8774" spans="1:7" x14ac:dyDescent="0.25">
      <c r="A8774">
        <v>0</v>
      </c>
      <c r="B8774">
        <v>0</v>
      </c>
      <c r="C8774">
        <v>0</v>
      </c>
      <c r="D8774">
        <v>0</v>
      </c>
      <c r="E8774">
        <v>0</v>
      </c>
      <c r="F8774">
        <v>0</v>
      </c>
      <c r="G8774">
        <v>0</v>
      </c>
    </row>
    <row r="8775" spans="1:7" x14ac:dyDescent="0.25">
      <c r="A8775">
        <v>0</v>
      </c>
      <c r="B8775">
        <v>0</v>
      </c>
      <c r="C8775">
        <v>0</v>
      </c>
      <c r="D8775">
        <v>0</v>
      </c>
      <c r="E8775">
        <v>0</v>
      </c>
      <c r="F8775">
        <v>0</v>
      </c>
      <c r="G8775">
        <v>0</v>
      </c>
    </row>
    <row r="8776" spans="1:7" x14ac:dyDescent="0.25">
      <c r="A8776">
        <v>0</v>
      </c>
      <c r="B8776">
        <v>0</v>
      </c>
      <c r="C8776">
        <v>0</v>
      </c>
      <c r="D8776">
        <v>0</v>
      </c>
      <c r="E8776">
        <v>0</v>
      </c>
      <c r="F8776">
        <v>0</v>
      </c>
      <c r="G8776">
        <v>0</v>
      </c>
    </row>
    <row r="8777" spans="1:7" x14ac:dyDescent="0.25">
      <c r="A8777">
        <v>0</v>
      </c>
      <c r="B8777">
        <v>0</v>
      </c>
      <c r="C8777">
        <v>0</v>
      </c>
      <c r="D8777">
        <v>0</v>
      </c>
      <c r="E8777">
        <v>0</v>
      </c>
      <c r="F8777">
        <v>0</v>
      </c>
      <c r="G8777">
        <v>0</v>
      </c>
    </row>
    <row r="8778" spans="1:7" x14ac:dyDescent="0.25">
      <c r="A8778">
        <v>0</v>
      </c>
      <c r="B8778">
        <v>0</v>
      </c>
      <c r="C8778">
        <v>0</v>
      </c>
      <c r="D8778">
        <v>0</v>
      </c>
      <c r="E8778">
        <v>0</v>
      </c>
      <c r="F8778">
        <v>0</v>
      </c>
      <c r="G8778">
        <v>0</v>
      </c>
    </row>
    <row r="8779" spans="1:7" x14ac:dyDescent="0.25">
      <c r="A8779">
        <v>0</v>
      </c>
      <c r="B8779">
        <v>0</v>
      </c>
      <c r="C8779">
        <v>0</v>
      </c>
      <c r="D8779">
        <v>0</v>
      </c>
      <c r="E8779">
        <v>0</v>
      </c>
      <c r="F8779">
        <v>0</v>
      </c>
      <c r="G8779">
        <v>0</v>
      </c>
    </row>
    <row r="8780" spans="1:7" x14ac:dyDescent="0.25">
      <c r="A8780">
        <v>0</v>
      </c>
      <c r="B8780">
        <v>0</v>
      </c>
      <c r="C8780">
        <v>0</v>
      </c>
      <c r="D8780">
        <v>0</v>
      </c>
      <c r="E8780">
        <v>0</v>
      </c>
      <c r="F8780">
        <v>0</v>
      </c>
      <c r="G8780">
        <v>0</v>
      </c>
    </row>
    <row r="8781" spans="1:7" x14ac:dyDescent="0.25">
      <c r="A8781">
        <v>0</v>
      </c>
      <c r="B8781">
        <v>0</v>
      </c>
      <c r="C8781">
        <v>0</v>
      </c>
      <c r="D8781">
        <v>0</v>
      </c>
      <c r="E8781">
        <v>0</v>
      </c>
      <c r="F8781">
        <v>0</v>
      </c>
      <c r="G8781">
        <v>0</v>
      </c>
    </row>
    <row r="8782" spans="1:7" x14ac:dyDescent="0.25">
      <c r="A8782">
        <v>0</v>
      </c>
      <c r="B8782">
        <v>0</v>
      </c>
      <c r="C8782">
        <v>0</v>
      </c>
      <c r="D8782">
        <v>0</v>
      </c>
      <c r="E8782">
        <v>0</v>
      </c>
      <c r="F8782">
        <v>0</v>
      </c>
      <c r="G8782">
        <v>0</v>
      </c>
    </row>
    <row r="8783" spans="1:7" x14ac:dyDescent="0.25">
      <c r="A8783">
        <v>0</v>
      </c>
      <c r="B8783">
        <v>0</v>
      </c>
      <c r="C8783">
        <v>0</v>
      </c>
      <c r="D8783">
        <v>0</v>
      </c>
      <c r="E8783">
        <v>0</v>
      </c>
      <c r="F8783">
        <v>0</v>
      </c>
      <c r="G8783">
        <v>0</v>
      </c>
    </row>
    <row r="8784" spans="1:7" x14ac:dyDescent="0.25">
      <c r="A8784">
        <v>0</v>
      </c>
      <c r="B8784">
        <v>0</v>
      </c>
      <c r="C8784">
        <v>0</v>
      </c>
      <c r="D8784">
        <v>0</v>
      </c>
      <c r="E8784">
        <v>0</v>
      </c>
      <c r="F8784">
        <v>0</v>
      </c>
      <c r="G8784">
        <v>0</v>
      </c>
    </row>
    <row r="8785" spans="1:7" x14ac:dyDescent="0.25">
      <c r="A8785">
        <v>0</v>
      </c>
      <c r="B8785">
        <v>0</v>
      </c>
      <c r="C8785">
        <v>0</v>
      </c>
      <c r="D8785">
        <v>0</v>
      </c>
      <c r="E8785">
        <v>0</v>
      </c>
      <c r="F8785">
        <v>0</v>
      </c>
      <c r="G8785">
        <v>0</v>
      </c>
    </row>
    <row r="8786" spans="1:7" x14ac:dyDescent="0.25">
      <c r="A8786">
        <v>0</v>
      </c>
      <c r="B8786">
        <v>0</v>
      </c>
      <c r="C8786">
        <v>0</v>
      </c>
      <c r="D8786">
        <v>0</v>
      </c>
      <c r="E8786">
        <v>0</v>
      </c>
      <c r="F8786">
        <v>0</v>
      </c>
      <c r="G8786">
        <v>0</v>
      </c>
    </row>
    <row r="8787" spans="1:7" x14ac:dyDescent="0.25">
      <c r="A8787">
        <v>0</v>
      </c>
      <c r="B8787">
        <v>0</v>
      </c>
      <c r="C8787">
        <v>0</v>
      </c>
      <c r="D8787">
        <v>0</v>
      </c>
      <c r="E8787">
        <v>0</v>
      </c>
      <c r="F8787">
        <v>0</v>
      </c>
      <c r="G8787">
        <v>0</v>
      </c>
    </row>
    <row r="8788" spans="1:7" x14ac:dyDescent="0.25">
      <c r="A8788">
        <v>0</v>
      </c>
      <c r="B8788">
        <v>0</v>
      </c>
      <c r="C8788">
        <v>0</v>
      </c>
      <c r="D8788">
        <v>0</v>
      </c>
      <c r="E8788">
        <v>0</v>
      </c>
      <c r="F8788">
        <v>0</v>
      </c>
      <c r="G8788">
        <v>0</v>
      </c>
    </row>
    <row r="8789" spans="1:7" x14ac:dyDescent="0.25">
      <c r="A8789">
        <v>0</v>
      </c>
      <c r="B8789">
        <v>0</v>
      </c>
      <c r="C8789">
        <v>0</v>
      </c>
      <c r="D8789">
        <v>0</v>
      </c>
      <c r="E8789">
        <v>0</v>
      </c>
      <c r="F8789">
        <v>0</v>
      </c>
      <c r="G8789">
        <v>0</v>
      </c>
    </row>
    <row r="8790" spans="1:7" x14ac:dyDescent="0.25">
      <c r="A8790">
        <v>0</v>
      </c>
      <c r="B8790">
        <v>0</v>
      </c>
      <c r="C8790">
        <v>0</v>
      </c>
      <c r="D8790">
        <v>0</v>
      </c>
      <c r="E8790">
        <v>0</v>
      </c>
      <c r="F8790">
        <v>0</v>
      </c>
      <c r="G8790">
        <v>0</v>
      </c>
    </row>
    <row r="8791" spans="1:7" x14ac:dyDescent="0.25">
      <c r="A8791">
        <v>0</v>
      </c>
      <c r="B8791">
        <v>0</v>
      </c>
      <c r="C8791">
        <v>0</v>
      </c>
      <c r="D8791">
        <v>0</v>
      </c>
      <c r="E8791">
        <v>0</v>
      </c>
      <c r="F8791">
        <v>0</v>
      </c>
      <c r="G8791">
        <v>0</v>
      </c>
    </row>
    <row r="8792" spans="1:7" x14ac:dyDescent="0.25">
      <c r="A8792">
        <v>0</v>
      </c>
      <c r="B8792">
        <v>0</v>
      </c>
      <c r="C8792">
        <v>0</v>
      </c>
      <c r="D8792">
        <v>0</v>
      </c>
      <c r="E8792">
        <v>0</v>
      </c>
      <c r="F8792">
        <v>0</v>
      </c>
      <c r="G8792">
        <v>0</v>
      </c>
    </row>
    <row r="8793" spans="1:7" x14ac:dyDescent="0.25">
      <c r="A8793">
        <v>0</v>
      </c>
      <c r="B8793">
        <v>0</v>
      </c>
      <c r="C8793">
        <v>0</v>
      </c>
      <c r="D8793">
        <v>0</v>
      </c>
      <c r="E8793">
        <v>0</v>
      </c>
      <c r="F8793">
        <v>0</v>
      </c>
      <c r="G8793">
        <v>0</v>
      </c>
    </row>
    <row r="8794" spans="1:7" x14ac:dyDescent="0.25">
      <c r="A8794">
        <v>0</v>
      </c>
      <c r="B8794">
        <v>0</v>
      </c>
      <c r="C8794">
        <v>0</v>
      </c>
      <c r="D8794">
        <v>0</v>
      </c>
      <c r="E8794">
        <v>0</v>
      </c>
      <c r="F8794">
        <v>0</v>
      </c>
      <c r="G8794">
        <v>0</v>
      </c>
    </row>
    <row r="8795" spans="1:7" x14ac:dyDescent="0.25">
      <c r="A8795">
        <v>0</v>
      </c>
      <c r="B8795">
        <v>0</v>
      </c>
      <c r="C8795">
        <v>0</v>
      </c>
      <c r="D8795">
        <v>0</v>
      </c>
      <c r="E8795">
        <v>0</v>
      </c>
      <c r="F8795">
        <v>0</v>
      </c>
      <c r="G8795">
        <v>0</v>
      </c>
    </row>
    <row r="8796" spans="1:7" x14ac:dyDescent="0.25">
      <c r="A8796">
        <v>0</v>
      </c>
      <c r="B8796">
        <v>0</v>
      </c>
      <c r="C8796">
        <v>0</v>
      </c>
      <c r="D8796">
        <v>0</v>
      </c>
      <c r="E8796">
        <v>0</v>
      </c>
      <c r="F8796">
        <v>0</v>
      </c>
      <c r="G8796">
        <v>0</v>
      </c>
    </row>
    <row r="8797" spans="1:7" x14ac:dyDescent="0.25">
      <c r="A8797">
        <v>0</v>
      </c>
      <c r="B8797">
        <v>0</v>
      </c>
      <c r="C8797">
        <v>0</v>
      </c>
      <c r="D8797">
        <v>0</v>
      </c>
      <c r="E8797">
        <v>0</v>
      </c>
      <c r="F8797">
        <v>0</v>
      </c>
      <c r="G8797">
        <v>0</v>
      </c>
    </row>
    <row r="8798" spans="1:7" x14ac:dyDescent="0.25">
      <c r="A8798">
        <v>0</v>
      </c>
      <c r="B8798">
        <v>0</v>
      </c>
      <c r="C8798">
        <v>0</v>
      </c>
      <c r="D8798">
        <v>0</v>
      </c>
      <c r="E8798">
        <v>0</v>
      </c>
      <c r="F8798">
        <v>0</v>
      </c>
      <c r="G8798">
        <v>0</v>
      </c>
    </row>
    <row r="8799" spans="1:7" x14ac:dyDescent="0.25">
      <c r="A8799">
        <v>0</v>
      </c>
      <c r="B8799">
        <v>0</v>
      </c>
      <c r="C8799">
        <v>0</v>
      </c>
      <c r="D8799">
        <v>0</v>
      </c>
      <c r="E8799">
        <v>0</v>
      </c>
      <c r="F8799">
        <v>0</v>
      </c>
      <c r="G8799">
        <v>0</v>
      </c>
    </row>
    <row r="8800" spans="1:7" x14ac:dyDescent="0.25">
      <c r="A8800">
        <v>0</v>
      </c>
      <c r="B8800">
        <v>0</v>
      </c>
      <c r="C8800">
        <v>0</v>
      </c>
      <c r="D8800">
        <v>0</v>
      </c>
      <c r="E8800">
        <v>0</v>
      </c>
      <c r="F8800">
        <v>0</v>
      </c>
      <c r="G8800">
        <v>0</v>
      </c>
    </row>
    <row r="8801" spans="1:7" x14ac:dyDescent="0.25">
      <c r="A8801">
        <v>0</v>
      </c>
      <c r="B8801">
        <v>0</v>
      </c>
      <c r="C8801">
        <v>0</v>
      </c>
      <c r="D8801">
        <v>0</v>
      </c>
      <c r="E8801">
        <v>0</v>
      </c>
      <c r="F8801">
        <v>0</v>
      </c>
      <c r="G8801">
        <v>0</v>
      </c>
    </row>
    <row r="8802" spans="1:7" x14ac:dyDescent="0.25">
      <c r="A8802">
        <v>0</v>
      </c>
      <c r="B8802">
        <v>0</v>
      </c>
      <c r="C8802">
        <v>0</v>
      </c>
      <c r="D8802">
        <v>0</v>
      </c>
      <c r="E8802">
        <v>0</v>
      </c>
      <c r="F8802">
        <v>0</v>
      </c>
      <c r="G8802">
        <v>0</v>
      </c>
    </row>
    <row r="8803" spans="1:7" x14ac:dyDescent="0.25">
      <c r="A8803">
        <v>0</v>
      </c>
      <c r="B8803">
        <v>0</v>
      </c>
      <c r="C8803">
        <v>0</v>
      </c>
      <c r="D8803">
        <v>0</v>
      </c>
      <c r="E8803">
        <v>0</v>
      </c>
      <c r="F8803">
        <v>0</v>
      </c>
      <c r="G8803">
        <v>0</v>
      </c>
    </row>
    <row r="8804" spans="1:7" x14ac:dyDescent="0.25">
      <c r="A8804">
        <v>0</v>
      </c>
      <c r="B8804">
        <v>0</v>
      </c>
      <c r="C8804">
        <v>0</v>
      </c>
      <c r="D8804">
        <v>0</v>
      </c>
      <c r="E8804">
        <v>0</v>
      </c>
      <c r="F8804">
        <v>0</v>
      </c>
      <c r="G8804">
        <v>0</v>
      </c>
    </row>
    <row r="8805" spans="1:7" x14ac:dyDescent="0.25">
      <c r="A8805">
        <v>0</v>
      </c>
      <c r="B8805">
        <v>0</v>
      </c>
      <c r="C8805">
        <v>0</v>
      </c>
      <c r="D8805">
        <v>0</v>
      </c>
      <c r="E8805">
        <v>0</v>
      </c>
      <c r="F8805">
        <v>0</v>
      </c>
      <c r="G8805">
        <v>0</v>
      </c>
    </row>
    <row r="8806" spans="1:7" x14ac:dyDescent="0.25">
      <c r="A8806">
        <v>0</v>
      </c>
      <c r="B8806">
        <v>0</v>
      </c>
      <c r="C8806">
        <v>0</v>
      </c>
      <c r="D8806">
        <v>0</v>
      </c>
      <c r="E8806">
        <v>0</v>
      </c>
      <c r="F8806">
        <v>0</v>
      </c>
      <c r="G8806">
        <v>0</v>
      </c>
    </row>
    <row r="8807" spans="1:7" x14ac:dyDescent="0.25">
      <c r="A8807">
        <v>0</v>
      </c>
      <c r="B8807">
        <v>0</v>
      </c>
      <c r="C8807">
        <v>0</v>
      </c>
      <c r="D8807">
        <v>0</v>
      </c>
      <c r="E8807">
        <v>0</v>
      </c>
      <c r="F8807">
        <v>0</v>
      </c>
      <c r="G8807">
        <v>0</v>
      </c>
    </row>
    <row r="8808" spans="1:7" x14ac:dyDescent="0.25">
      <c r="A8808">
        <v>0</v>
      </c>
      <c r="B8808">
        <v>0</v>
      </c>
      <c r="C8808">
        <v>0</v>
      </c>
      <c r="D8808">
        <v>0</v>
      </c>
      <c r="E8808">
        <v>0</v>
      </c>
      <c r="F8808">
        <v>0</v>
      </c>
      <c r="G8808">
        <v>0</v>
      </c>
    </row>
    <row r="8809" spans="1:7" x14ac:dyDescent="0.25">
      <c r="A8809">
        <v>0</v>
      </c>
      <c r="B8809">
        <v>0</v>
      </c>
      <c r="C8809">
        <v>0</v>
      </c>
      <c r="D8809">
        <v>0</v>
      </c>
      <c r="E8809">
        <v>0</v>
      </c>
      <c r="F8809">
        <v>0</v>
      </c>
      <c r="G8809">
        <v>0</v>
      </c>
    </row>
    <row r="8810" spans="1:7" x14ac:dyDescent="0.25">
      <c r="A8810">
        <v>0</v>
      </c>
      <c r="B8810">
        <v>0</v>
      </c>
      <c r="C8810">
        <v>0</v>
      </c>
      <c r="D8810">
        <v>0</v>
      </c>
      <c r="E8810">
        <v>0</v>
      </c>
      <c r="F8810">
        <v>0</v>
      </c>
      <c r="G8810">
        <v>0</v>
      </c>
    </row>
    <row r="8811" spans="1:7" x14ac:dyDescent="0.25">
      <c r="A8811">
        <v>0</v>
      </c>
      <c r="B8811">
        <v>0</v>
      </c>
      <c r="C8811">
        <v>0</v>
      </c>
      <c r="D8811">
        <v>0</v>
      </c>
      <c r="E8811">
        <v>0</v>
      </c>
      <c r="F8811">
        <v>0</v>
      </c>
      <c r="G8811">
        <v>0</v>
      </c>
    </row>
    <row r="8812" spans="1:7" x14ac:dyDescent="0.25">
      <c r="A8812">
        <v>0</v>
      </c>
      <c r="B8812">
        <v>0</v>
      </c>
      <c r="C8812">
        <v>0</v>
      </c>
      <c r="D8812">
        <v>0</v>
      </c>
      <c r="E8812">
        <v>0</v>
      </c>
      <c r="F8812">
        <v>0</v>
      </c>
      <c r="G8812">
        <v>0</v>
      </c>
    </row>
    <row r="8813" spans="1:7" x14ac:dyDescent="0.25">
      <c r="A8813">
        <v>0</v>
      </c>
      <c r="B8813">
        <v>0</v>
      </c>
      <c r="C8813">
        <v>0</v>
      </c>
      <c r="D8813">
        <v>0</v>
      </c>
      <c r="E8813">
        <v>0</v>
      </c>
      <c r="F8813">
        <v>0</v>
      </c>
      <c r="G8813">
        <v>0</v>
      </c>
    </row>
    <row r="8814" spans="1:7" x14ac:dyDescent="0.25">
      <c r="A8814">
        <v>0</v>
      </c>
      <c r="B8814">
        <v>0</v>
      </c>
      <c r="C8814">
        <v>0</v>
      </c>
      <c r="D8814">
        <v>0</v>
      </c>
      <c r="E8814">
        <v>0</v>
      </c>
      <c r="F8814">
        <v>0</v>
      </c>
      <c r="G8814">
        <v>0</v>
      </c>
    </row>
    <row r="8815" spans="1:7" x14ac:dyDescent="0.25">
      <c r="A8815">
        <v>0</v>
      </c>
      <c r="B8815">
        <v>0</v>
      </c>
      <c r="C8815">
        <v>0</v>
      </c>
      <c r="D8815">
        <v>0</v>
      </c>
      <c r="E8815">
        <v>0</v>
      </c>
      <c r="F8815">
        <v>0</v>
      </c>
      <c r="G8815">
        <v>0</v>
      </c>
    </row>
    <row r="8816" spans="1:7" x14ac:dyDescent="0.25">
      <c r="A8816">
        <v>0</v>
      </c>
      <c r="B8816">
        <v>0</v>
      </c>
      <c r="C8816">
        <v>0</v>
      </c>
      <c r="D8816">
        <v>0</v>
      </c>
      <c r="E8816">
        <v>0</v>
      </c>
      <c r="F8816">
        <v>0</v>
      </c>
      <c r="G8816">
        <v>0</v>
      </c>
    </row>
    <row r="8817" spans="1:7" x14ac:dyDescent="0.25">
      <c r="A8817">
        <v>0</v>
      </c>
      <c r="B8817">
        <v>0</v>
      </c>
      <c r="C8817">
        <v>0</v>
      </c>
      <c r="D8817">
        <v>0</v>
      </c>
      <c r="E8817">
        <v>0</v>
      </c>
      <c r="F8817">
        <v>0</v>
      </c>
      <c r="G8817">
        <v>0</v>
      </c>
    </row>
    <row r="8818" spans="1:7" x14ac:dyDescent="0.25">
      <c r="A8818">
        <v>0</v>
      </c>
      <c r="B8818">
        <v>0</v>
      </c>
      <c r="C8818">
        <v>0</v>
      </c>
      <c r="D8818">
        <v>0</v>
      </c>
      <c r="E8818">
        <v>0</v>
      </c>
      <c r="F8818">
        <v>0</v>
      </c>
      <c r="G8818">
        <v>0</v>
      </c>
    </row>
    <row r="8819" spans="1:7" x14ac:dyDescent="0.25">
      <c r="A8819">
        <v>0</v>
      </c>
      <c r="B8819">
        <v>0</v>
      </c>
      <c r="C8819">
        <v>0</v>
      </c>
      <c r="D8819">
        <v>0</v>
      </c>
      <c r="E8819">
        <v>0</v>
      </c>
      <c r="F8819">
        <v>0</v>
      </c>
      <c r="G8819">
        <v>0</v>
      </c>
    </row>
    <row r="8820" spans="1:7" x14ac:dyDescent="0.25">
      <c r="A8820">
        <v>0</v>
      </c>
      <c r="B8820">
        <v>0</v>
      </c>
      <c r="C8820">
        <v>0</v>
      </c>
      <c r="D8820">
        <v>0</v>
      </c>
      <c r="E8820">
        <v>0</v>
      </c>
      <c r="F8820">
        <v>0</v>
      </c>
      <c r="G8820">
        <v>0</v>
      </c>
    </row>
    <row r="8821" spans="1:7" x14ac:dyDescent="0.25">
      <c r="A8821">
        <v>0</v>
      </c>
      <c r="B8821">
        <v>0</v>
      </c>
      <c r="C8821">
        <v>0</v>
      </c>
      <c r="D8821">
        <v>0</v>
      </c>
      <c r="E8821">
        <v>0</v>
      </c>
      <c r="F8821">
        <v>0</v>
      </c>
      <c r="G8821">
        <v>0</v>
      </c>
    </row>
    <row r="8822" spans="1:7" x14ac:dyDescent="0.25">
      <c r="A8822">
        <v>0</v>
      </c>
      <c r="B8822">
        <v>0</v>
      </c>
      <c r="C8822">
        <v>0</v>
      </c>
      <c r="D8822">
        <v>0</v>
      </c>
      <c r="E8822">
        <v>0</v>
      </c>
      <c r="F8822">
        <v>0</v>
      </c>
      <c r="G8822">
        <v>0</v>
      </c>
    </row>
    <row r="8823" spans="1:7" x14ac:dyDescent="0.25">
      <c r="A8823">
        <v>0</v>
      </c>
      <c r="B8823">
        <v>0</v>
      </c>
      <c r="C8823">
        <v>0</v>
      </c>
      <c r="D8823">
        <v>0</v>
      </c>
      <c r="E8823">
        <v>0</v>
      </c>
      <c r="F8823">
        <v>0</v>
      </c>
      <c r="G8823">
        <v>0</v>
      </c>
    </row>
    <row r="8824" spans="1:7" x14ac:dyDescent="0.25">
      <c r="A8824">
        <v>0</v>
      </c>
      <c r="B8824">
        <v>0</v>
      </c>
      <c r="C8824">
        <v>0</v>
      </c>
      <c r="D8824">
        <v>0</v>
      </c>
      <c r="E8824">
        <v>0</v>
      </c>
      <c r="F8824">
        <v>0</v>
      </c>
      <c r="G8824">
        <v>0</v>
      </c>
    </row>
    <row r="8825" spans="1:7" x14ac:dyDescent="0.25">
      <c r="A8825">
        <v>0</v>
      </c>
      <c r="B8825">
        <v>0</v>
      </c>
      <c r="C8825">
        <v>0</v>
      </c>
      <c r="D8825">
        <v>0</v>
      </c>
      <c r="E8825">
        <v>0</v>
      </c>
      <c r="F8825">
        <v>0</v>
      </c>
      <c r="G8825">
        <v>0</v>
      </c>
    </row>
    <row r="8826" spans="1:7" x14ac:dyDescent="0.25">
      <c r="A8826">
        <v>0</v>
      </c>
      <c r="B8826">
        <v>0</v>
      </c>
      <c r="C8826">
        <v>0</v>
      </c>
      <c r="D8826">
        <v>0</v>
      </c>
      <c r="E8826">
        <v>0</v>
      </c>
      <c r="F8826">
        <v>0</v>
      </c>
      <c r="G8826">
        <v>0</v>
      </c>
    </row>
    <row r="8827" spans="1:7" x14ac:dyDescent="0.25">
      <c r="A8827">
        <v>0</v>
      </c>
      <c r="B8827">
        <v>0</v>
      </c>
      <c r="C8827">
        <v>0</v>
      </c>
      <c r="D8827">
        <v>0</v>
      </c>
      <c r="E8827">
        <v>0</v>
      </c>
      <c r="F8827">
        <v>0</v>
      </c>
      <c r="G8827">
        <v>0</v>
      </c>
    </row>
    <row r="8828" spans="1:7" x14ac:dyDescent="0.25">
      <c r="A8828">
        <v>0</v>
      </c>
      <c r="B8828">
        <v>0</v>
      </c>
      <c r="C8828">
        <v>0</v>
      </c>
      <c r="D8828">
        <v>0</v>
      </c>
      <c r="E8828">
        <v>0</v>
      </c>
      <c r="F8828">
        <v>0</v>
      </c>
      <c r="G8828">
        <v>0</v>
      </c>
    </row>
    <row r="8829" spans="1:7" x14ac:dyDescent="0.25">
      <c r="A8829">
        <v>0</v>
      </c>
      <c r="B8829">
        <v>0</v>
      </c>
      <c r="C8829">
        <v>0</v>
      </c>
      <c r="D8829">
        <v>0</v>
      </c>
      <c r="E8829">
        <v>0</v>
      </c>
      <c r="F8829">
        <v>0</v>
      </c>
      <c r="G8829">
        <v>0</v>
      </c>
    </row>
    <row r="8830" spans="1:7" x14ac:dyDescent="0.25">
      <c r="A8830">
        <v>0</v>
      </c>
      <c r="B8830">
        <v>0</v>
      </c>
      <c r="C8830">
        <v>0</v>
      </c>
      <c r="D8830">
        <v>0</v>
      </c>
      <c r="E8830">
        <v>0</v>
      </c>
      <c r="F8830">
        <v>0</v>
      </c>
      <c r="G8830">
        <v>0</v>
      </c>
    </row>
    <row r="8831" spans="1:7" x14ac:dyDescent="0.25">
      <c r="A8831">
        <v>0</v>
      </c>
      <c r="B8831">
        <v>0</v>
      </c>
      <c r="C8831">
        <v>0</v>
      </c>
      <c r="D8831">
        <v>0</v>
      </c>
      <c r="E8831">
        <v>0</v>
      </c>
      <c r="F8831">
        <v>0</v>
      </c>
      <c r="G8831">
        <v>0</v>
      </c>
    </row>
    <row r="8832" spans="1:7" x14ac:dyDescent="0.25">
      <c r="A8832">
        <v>0</v>
      </c>
      <c r="B8832">
        <v>0</v>
      </c>
      <c r="C8832">
        <v>0</v>
      </c>
      <c r="D8832">
        <v>0</v>
      </c>
      <c r="E8832">
        <v>0</v>
      </c>
      <c r="F8832">
        <v>0</v>
      </c>
      <c r="G8832">
        <v>0</v>
      </c>
    </row>
    <row r="8833" spans="1:7" x14ac:dyDescent="0.25">
      <c r="A8833">
        <v>0</v>
      </c>
      <c r="B8833">
        <v>0</v>
      </c>
      <c r="C8833">
        <v>0</v>
      </c>
      <c r="D8833">
        <v>0</v>
      </c>
      <c r="E8833">
        <v>0</v>
      </c>
      <c r="F8833">
        <v>0</v>
      </c>
      <c r="G8833">
        <v>0</v>
      </c>
    </row>
    <row r="8834" spans="1:7" x14ac:dyDescent="0.25">
      <c r="A8834">
        <v>0</v>
      </c>
      <c r="B8834">
        <v>0</v>
      </c>
      <c r="C8834">
        <v>0</v>
      </c>
      <c r="D8834">
        <v>0</v>
      </c>
      <c r="E8834">
        <v>0</v>
      </c>
      <c r="F8834">
        <v>0</v>
      </c>
      <c r="G8834">
        <v>0</v>
      </c>
    </row>
    <row r="8835" spans="1:7" x14ac:dyDescent="0.25">
      <c r="A8835">
        <v>0</v>
      </c>
      <c r="B8835">
        <v>0</v>
      </c>
      <c r="C8835">
        <v>0</v>
      </c>
      <c r="D8835">
        <v>0</v>
      </c>
      <c r="E8835">
        <v>0</v>
      </c>
      <c r="F8835">
        <v>0</v>
      </c>
      <c r="G8835">
        <v>0</v>
      </c>
    </row>
    <row r="8836" spans="1:7" x14ac:dyDescent="0.25">
      <c r="A8836">
        <v>0</v>
      </c>
      <c r="B8836">
        <v>0</v>
      </c>
      <c r="C8836">
        <v>0</v>
      </c>
      <c r="D8836">
        <v>0</v>
      </c>
      <c r="E8836">
        <v>0</v>
      </c>
      <c r="F8836">
        <v>0</v>
      </c>
      <c r="G8836">
        <v>0</v>
      </c>
    </row>
    <row r="8837" spans="1:7" x14ac:dyDescent="0.25">
      <c r="A8837">
        <v>0</v>
      </c>
      <c r="B8837">
        <v>0</v>
      </c>
      <c r="C8837">
        <v>0</v>
      </c>
      <c r="D8837">
        <v>0</v>
      </c>
      <c r="E8837">
        <v>0</v>
      </c>
      <c r="F8837">
        <v>0</v>
      </c>
      <c r="G8837">
        <v>0</v>
      </c>
    </row>
    <row r="8838" spans="1:7" x14ac:dyDescent="0.25">
      <c r="A8838">
        <v>0</v>
      </c>
      <c r="B8838">
        <v>0</v>
      </c>
      <c r="C8838">
        <v>0</v>
      </c>
      <c r="D8838">
        <v>0</v>
      </c>
      <c r="E8838">
        <v>0</v>
      </c>
      <c r="F8838">
        <v>0</v>
      </c>
      <c r="G8838">
        <v>0</v>
      </c>
    </row>
    <row r="8839" spans="1:7" x14ac:dyDescent="0.25">
      <c r="A8839">
        <v>0</v>
      </c>
      <c r="B8839">
        <v>0</v>
      </c>
      <c r="C8839">
        <v>0</v>
      </c>
      <c r="D8839">
        <v>0</v>
      </c>
      <c r="E8839">
        <v>0</v>
      </c>
      <c r="F8839">
        <v>0</v>
      </c>
      <c r="G8839">
        <v>0</v>
      </c>
    </row>
    <row r="8840" spans="1:7" x14ac:dyDescent="0.25">
      <c r="A8840">
        <v>0</v>
      </c>
      <c r="B8840">
        <v>0</v>
      </c>
      <c r="C8840">
        <v>0</v>
      </c>
      <c r="D8840">
        <v>0</v>
      </c>
      <c r="E8840">
        <v>0</v>
      </c>
      <c r="F8840">
        <v>0</v>
      </c>
      <c r="G8840">
        <v>0</v>
      </c>
    </row>
    <row r="8841" spans="1:7" x14ac:dyDescent="0.25">
      <c r="A8841">
        <v>0</v>
      </c>
      <c r="B8841">
        <v>0</v>
      </c>
      <c r="C8841">
        <v>0</v>
      </c>
      <c r="D8841">
        <v>0</v>
      </c>
      <c r="E8841">
        <v>0</v>
      </c>
      <c r="F8841">
        <v>0</v>
      </c>
      <c r="G8841">
        <v>0</v>
      </c>
    </row>
    <row r="8842" spans="1:7" x14ac:dyDescent="0.25">
      <c r="A8842">
        <v>0</v>
      </c>
      <c r="B8842">
        <v>0</v>
      </c>
      <c r="C8842">
        <v>0</v>
      </c>
      <c r="D8842">
        <v>0</v>
      </c>
      <c r="E8842">
        <v>0</v>
      </c>
      <c r="F8842">
        <v>0</v>
      </c>
      <c r="G8842">
        <v>0</v>
      </c>
    </row>
    <row r="8843" spans="1:7" x14ac:dyDescent="0.25">
      <c r="A8843">
        <v>0</v>
      </c>
      <c r="B8843">
        <v>0</v>
      </c>
      <c r="C8843">
        <v>0</v>
      </c>
      <c r="D8843">
        <v>0</v>
      </c>
      <c r="E8843">
        <v>0</v>
      </c>
      <c r="F8843">
        <v>0</v>
      </c>
      <c r="G8843">
        <v>0</v>
      </c>
    </row>
    <row r="8844" spans="1:7" x14ac:dyDescent="0.25">
      <c r="A8844">
        <v>0</v>
      </c>
      <c r="B8844">
        <v>0</v>
      </c>
      <c r="C8844">
        <v>0</v>
      </c>
      <c r="D8844">
        <v>0</v>
      </c>
      <c r="E8844">
        <v>0</v>
      </c>
      <c r="F8844">
        <v>0</v>
      </c>
      <c r="G8844">
        <v>0</v>
      </c>
    </row>
    <row r="8845" spans="1:7" x14ac:dyDescent="0.25">
      <c r="A8845">
        <v>0</v>
      </c>
      <c r="B8845">
        <v>0</v>
      </c>
      <c r="C8845">
        <v>0</v>
      </c>
      <c r="D8845">
        <v>0</v>
      </c>
      <c r="E8845">
        <v>0</v>
      </c>
      <c r="F8845">
        <v>0</v>
      </c>
      <c r="G8845">
        <v>0</v>
      </c>
    </row>
    <row r="8846" spans="1:7" x14ac:dyDescent="0.25">
      <c r="A8846">
        <v>0</v>
      </c>
      <c r="B8846">
        <v>0</v>
      </c>
      <c r="C8846">
        <v>0</v>
      </c>
      <c r="D8846">
        <v>0</v>
      </c>
      <c r="E8846">
        <v>0</v>
      </c>
      <c r="F8846">
        <v>0</v>
      </c>
      <c r="G8846">
        <v>0</v>
      </c>
    </row>
    <row r="8847" spans="1:7" x14ac:dyDescent="0.25">
      <c r="A8847">
        <v>0</v>
      </c>
      <c r="B8847">
        <v>0</v>
      </c>
      <c r="C8847">
        <v>0</v>
      </c>
      <c r="D8847">
        <v>0</v>
      </c>
      <c r="E8847">
        <v>0</v>
      </c>
      <c r="F8847">
        <v>0</v>
      </c>
      <c r="G8847">
        <v>0</v>
      </c>
    </row>
    <row r="8848" spans="1:7" x14ac:dyDescent="0.25">
      <c r="A8848">
        <v>0</v>
      </c>
      <c r="B8848">
        <v>0</v>
      </c>
      <c r="C8848">
        <v>0</v>
      </c>
      <c r="D8848">
        <v>0</v>
      </c>
      <c r="E8848">
        <v>0</v>
      </c>
      <c r="F8848">
        <v>0</v>
      </c>
      <c r="G8848">
        <v>0</v>
      </c>
    </row>
    <row r="8849" spans="1:7" x14ac:dyDescent="0.25">
      <c r="A8849">
        <v>0</v>
      </c>
      <c r="B8849">
        <v>0</v>
      </c>
      <c r="C8849">
        <v>0</v>
      </c>
      <c r="D8849">
        <v>0</v>
      </c>
      <c r="E8849">
        <v>0</v>
      </c>
      <c r="F8849">
        <v>0</v>
      </c>
      <c r="G8849">
        <v>0</v>
      </c>
    </row>
    <row r="8850" spans="1:7" x14ac:dyDescent="0.25">
      <c r="A8850">
        <v>0</v>
      </c>
      <c r="B8850">
        <v>0</v>
      </c>
      <c r="C8850">
        <v>0</v>
      </c>
      <c r="D8850">
        <v>0</v>
      </c>
      <c r="E8850">
        <v>0</v>
      </c>
      <c r="F8850">
        <v>0</v>
      </c>
      <c r="G8850">
        <v>0</v>
      </c>
    </row>
    <row r="8851" spans="1:7" x14ac:dyDescent="0.25">
      <c r="A8851">
        <v>0</v>
      </c>
      <c r="B8851">
        <v>0</v>
      </c>
      <c r="C8851">
        <v>0</v>
      </c>
      <c r="D8851">
        <v>0</v>
      </c>
      <c r="E8851">
        <v>0</v>
      </c>
      <c r="F8851">
        <v>0</v>
      </c>
      <c r="G8851">
        <v>0</v>
      </c>
    </row>
    <row r="8852" spans="1:7" x14ac:dyDescent="0.25">
      <c r="A8852">
        <v>0</v>
      </c>
      <c r="B8852">
        <v>0</v>
      </c>
      <c r="C8852">
        <v>0</v>
      </c>
      <c r="D8852">
        <v>0</v>
      </c>
      <c r="E8852">
        <v>0</v>
      </c>
      <c r="F8852">
        <v>0</v>
      </c>
      <c r="G8852">
        <v>0</v>
      </c>
    </row>
    <row r="8853" spans="1:7" x14ac:dyDescent="0.25">
      <c r="A8853">
        <v>0</v>
      </c>
      <c r="B8853">
        <v>0</v>
      </c>
      <c r="C8853">
        <v>0</v>
      </c>
      <c r="D8853">
        <v>0</v>
      </c>
      <c r="E8853">
        <v>0</v>
      </c>
      <c r="F8853">
        <v>0</v>
      </c>
      <c r="G8853">
        <v>0</v>
      </c>
    </row>
    <row r="8854" spans="1:7" x14ac:dyDescent="0.25">
      <c r="A8854">
        <v>0</v>
      </c>
      <c r="B8854">
        <v>0</v>
      </c>
      <c r="C8854">
        <v>0</v>
      </c>
      <c r="D8854">
        <v>0</v>
      </c>
      <c r="E8854">
        <v>0</v>
      </c>
      <c r="F8854">
        <v>0</v>
      </c>
      <c r="G8854">
        <v>0</v>
      </c>
    </row>
    <row r="8855" spans="1:7" x14ac:dyDescent="0.25">
      <c r="A8855">
        <v>0</v>
      </c>
      <c r="B8855">
        <v>0</v>
      </c>
      <c r="C8855">
        <v>0</v>
      </c>
      <c r="D8855">
        <v>0</v>
      </c>
      <c r="E8855">
        <v>0</v>
      </c>
      <c r="F8855">
        <v>0</v>
      </c>
      <c r="G8855">
        <v>0</v>
      </c>
    </row>
    <row r="8856" spans="1:7" x14ac:dyDescent="0.25">
      <c r="A8856">
        <v>0</v>
      </c>
      <c r="B8856">
        <v>0</v>
      </c>
      <c r="C8856">
        <v>0</v>
      </c>
      <c r="D8856">
        <v>0</v>
      </c>
      <c r="E8856">
        <v>0</v>
      </c>
      <c r="F8856">
        <v>0</v>
      </c>
      <c r="G8856">
        <v>0</v>
      </c>
    </row>
    <row r="8857" spans="1:7" x14ac:dyDescent="0.25">
      <c r="A8857">
        <v>0</v>
      </c>
      <c r="B8857">
        <v>0</v>
      </c>
      <c r="C8857">
        <v>0</v>
      </c>
      <c r="D8857">
        <v>0</v>
      </c>
      <c r="E8857">
        <v>0</v>
      </c>
      <c r="F8857">
        <v>0</v>
      </c>
      <c r="G8857">
        <v>0</v>
      </c>
    </row>
    <row r="8858" spans="1:7" x14ac:dyDescent="0.25">
      <c r="A8858">
        <v>0</v>
      </c>
      <c r="B8858">
        <v>0</v>
      </c>
      <c r="C8858">
        <v>0</v>
      </c>
      <c r="D8858">
        <v>0</v>
      </c>
      <c r="E8858">
        <v>0</v>
      </c>
      <c r="F8858">
        <v>0</v>
      </c>
      <c r="G8858">
        <v>0</v>
      </c>
    </row>
    <row r="8859" spans="1:7" x14ac:dyDescent="0.25">
      <c r="A8859">
        <v>0</v>
      </c>
      <c r="B8859">
        <v>0</v>
      </c>
      <c r="C8859">
        <v>0</v>
      </c>
      <c r="D8859">
        <v>0</v>
      </c>
      <c r="E8859">
        <v>0</v>
      </c>
      <c r="F8859">
        <v>0</v>
      </c>
      <c r="G8859">
        <v>0</v>
      </c>
    </row>
    <row r="8860" spans="1:7" x14ac:dyDescent="0.25">
      <c r="A8860">
        <v>0</v>
      </c>
      <c r="B8860">
        <v>0</v>
      </c>
      <c r="C8860">
        <v>0</v>
      </c>
      <c r="D8860">
        <v>0</v>
      </c>
      <c r="E8860">
        <v>0</v>
      </c>
      <c r="F8860">
        <v>0</v>
      </c>
      <c r="G8860">
        <v>0</v>
      </c>
    </row>
    <row r="8861" spans="1:7" x14ac:dyDescent="0.25">
      <c r="A8861">
        <v>0</v>
      </c>
      <c r="B8861">
        <v>0</v>
      </c>
      <c r="C8861">
        <v>0</v>
      </c>
      <c r="D8861">
        <v>0</v>
      </c>
      <c r="E8861">
        <v>0</v>
      </c>
      <c r="F8861">
        <v>0</v>
      </c>
      <c r="G8861">
        <v>0</v>
      </c>
    </row>
    <row r="8862" spans="1:7" x14ac:dyDescent="0.25">
      <c r="A8862">
        <v>0</v>
      </c>
      <c r="B8862">
        <v>0</v>
      </c>
      <c r="C8862">
        <v>0</v>
      </c>
      <c r="D8862">
        <v>0</v>
      </c>
      <c r="E8862">
        <v>0</v>
      </c>
      <c r="F8862">
        <v>0</v>
      </c>
      <c r="G8862">
        <v>0</v>
      </c>
    </row>
    <row r="8863" spans="1:7" x14ac:dyDescent="0.25">
      <c r="A8863">
        <v>0</v>
      </c>
      <c r="B8863">
        <v>0</v>
      </c>
      <c r="C8863">
        <v>0</v>
      </c>
      <c r="D8863">
        <v>0</v>
      </c>
      <c r="E8863">
        <v>0</v>
      </c>
      <c r="F8863">
        <v>0</v>
      </c>
      <c r="G8863">
        <v>0</v>
      </c>
    </row>
    <row r="8864" spans="1:7" x14ac:dyDescent="0.25">
      <c r="A8864">
        <v>0</v>
      </c>
      <c r="B8864">
        <v>0</v>
      </c>
      <c r="C8864">
        <v>0</v>
      </c>
      <c r="D8864">
        <v>0</v>
      </c>
      <c r="E8864">
        <v>0</v>
      </c>
      <c r="F8864">
        <v>0</v>
      </c>
      <c r="G8864">
        <v>0</v>
      </c>
    </row>
    <row r="8865" spans="1:7" x14ac:dyDescent="0.25">
      <c r="A8865">
        <v>0</v>
      </c>
      <c r="B8865">
        <v>0</v>
      </c>
      <c r="C8865">
        <v>0</v>
      </c>
      <c r="D8865">
        <v>0</v>
      </c>
      <c r="E8865">
        <v>0</v>
      </c>
      <c r="F8865">
        <v>0</v>
      </c>
      <c r="G8865">
        <v>0</v>
      </c>
    </row>
    <row r="8866" spans="1:7" x14ac:dyDescent="0.25">
      <c r="A8866">
        <v>0</v>
      </c>
      <c r="B8866">
        <v>0</v>
      </c>
      <c r="C8866">
        <v>0</v>
      </c>
      <c r="D8866">
        <v>0</v>
      </c>
      <c r="E8866">
        <v>0</v>
      </c>
      <c r="F8866">
        <v>0</v>
      </c>
      <c r="G8866">
        <v>0</v>
      </c>
    </row>
    <row r="8867" spans="1:7" x14ac:dyDescent="0.25">
      <c r="A8867">
        <v>0</v>
      </c>
      <c r="B8867">
        <v>0</v>
      </c>
      <c r="C8867">
        <v>0</v>
      </c>
      <c r="D8867">
        <v>0</v>
      </c>
      <c r="E8867">
        <v>0</v>
      </c>
      <c r="F8867">
        <v>0</v>
      </c>
      <c r="G8867">
        <v>0</v>
      </c>
    </row>
    <row r="8868" spans="1:7" x14ac:dyDescent="0.25">
      <c r="A8868">
        <v>0</v>
      </c>
      <c r="B8868">
        <v>0</v>
      </c>
      <c r="C8868">
        <v>0</v>
      </c>
      <c r="D8868">
        <v>0</v>
      </c>
      <c r="E8868">
        <v>0</v>
      </c>
      <c r="F8868">
        <v>0</v>
      </c>
      <c r="G8868">
        <v>0</v>
      </c>
    </row>
    <row r="8869" spans="1:7" x14ac:dyDescent="0.25">
      <c r="A8869">
        <v>0</v>
      </c>
      <c r="B8869">
        <v>0</v>
      </c>
      <c r="C8869">
        <v>0</v>
      </c>
      <c r="D8869">
        <v>0</v>
      </c>
      <c r="E8869">
        <v>0</v>
      </c>
      <c r="F8869">
        <v>0</v>
      </c>
      <c r="G8869">
        <v>0</v>
      </c>
    </row>
    <row r="8870" spans="1:7" x14ac:dyDescent="0.25">
      <c r="A8870">
        <v>0</v>
      </c>
      <c r="B8870">
        <v>0</v>
      </c>
      <c r="C8870">
        <v>0</v>
      </c>
      <c r="D8870">
        <v>0</v>
      </c>
      <c r="E8870">
        <v>0</v>
      </c>
      <c r="F8870">
        <v>0</v>
      </c>
      <c r="G8870">
        <v>0</v>
      </c>
    </row>
    <row r="8871" spans="1:7" x14ac:dyDescent="0.25">
      <c r="A8871">
        <v>0</v>
      </c>
      <c r="B8871">
        <v>0</v>
      </c>
      <c r="C8871">
        <v>0</v>
      </c>
      <c r="D8871">
        <v>0</v>
      </c>
      <c r="E8871">
        <v>0</v>
      </c>
      <c r="F8871">
        <v>0</v>
      </c>
      <c r="G8871">
        <v>0</v>
      </c>
    </row>
    <row r="8872" spans="1:7" x14ac:dyDescent="0.25">
      <c r="A8872">
        <v>0</v>
      </c>
      <c r="B8872">
        <v>0</v>
      </c>
      <c r="C8872">
        <v>0</v>
      </c>
      <c r="D8872">
        <v>0</v>
      </c>
      <c r="E8872">
        <v>0</v>
      </c>
      <c r="F8872">
        <v>0</v>
      </c>
      <c r="G8872">
        <v>0</v>
      </c>
    </row>
    <row r="8873" spans="1:7" x14ac:dyDescent="0.25">
      <c r="A8873">
        <v>0</v>
      </c>
      <c r="B8873">
        <v>0</v>
      </c>
      <c r="C8873">
        <v>0</v>
      </c>
      <c r="D8873">
        <v>0</v>
      </c>
      <c r="E8873">
        <v>0</v>
      </c>
      <c r="F8873">
        <v>0</v>
      </c>
      <c r="G8873">
        <v>0</v>
      </c>
    </row>
    <row r="8874" spans="1:7" x14ac:dyDescent="0.25">
      <c r="A8874">
        <v>0</v>
      </c>
      <c r="B8874">
        <v>0</v>
      </c>
      <c r="C8874">
        <v>0</v>
      </c>
      <c r="D8874">
        <v>0</v>
      </c>
      <c r="E8874">
        <v>0</v>
      </c>
      <c r="F8874">
        <v>0</v>
      </c>
      <c r="G8874">
        <v>0</v>
      </c>
    </row>
    <row r="8875" spans="1:7" x14ac:dyDescent="0.25">
      <c r="A8875">
        <v>0</v>
      </c>
      <c r="B8875">
        <v>0</v>
      </c>
      <c r="C8875">
        <v>0</v>
      </c>
      <c r="D8875">
        <v>0</v>
      </c>
      <c r="E8875">
        <v>0</v>
      </c>
      <c r="F8875">
        <v>0</v>
      </c>
      <c r="G8875">
        <v>0</v>
      </c>
    </row>
    <row r="8876" spans="1:7" x14ac:dyDescent="0.25">
      <c r="A8876">
        <v>0</v>
      </c>
      <c r="B8876">
        <v>0</v>
      </c>
      <c r="C8876">
        <v>0</v>
      </c>
      <c r="D8876">
        <v>0</v>
      </c>
      <c r="E8876">
        <v>0</v>
      </c>
      <c r="F8876">
        <v>0</v>
      </c>
      <c r="G8876">
        <v>0</v>
      </c>
    </row>
    <row r="8877" spans="1:7" x14ac:dyDescent="0.25">
      <c r="A8877">
        <v>0</v>
      </c>
      <c r="B8877">
        <v>0</v>
      </c>
      <c r="C8877">
        <v>0</v>
      </c>
      <c r="D8877">
        <v>0</v>
      </c>
      <c r="E8877">
        <v>0</v>
      </c>
      <c r="F8877">
        <v>0</v>
      </c>
      <c r="G8877">
        <v>0</v>
      </c>
    </row>
    <row r="8878" spans="1:7" x14ac:dyDescent="0.25">
      <c r="A8878">
        <v>0</v>
      </c>
      <c r="B8878">
        <v>0</v>
      </c>
      <c r="C8878">
        <v>0</v>
      </c>
      <c r="D8878">
        <v>0</v>
      </c>
      <c r="E8878">
        <v>0</v>
      </c>
      <c r="F8878">
        <v>0</v>
      </c>
      <c r="G8878">
        <v>0</v>
      </c>
    </row>
    <row r="8879" spans="1:7" x14ac:dyDescent="0.25">
      <c r="A8879">
        <v>0</v>
      </c>
      <c r="B8879">
        <v>0</v>
      </c>
      <c r="C8879">
        <v>0</v>
      </c>
      <c r="D8879">
        <v>0</v>
      </c>
      <c r="E8879">
        <v>0</v>
      </c>
      <c r="F8879">
        <v>0</v>
      </c>
      <c r="G8879">
        <v>0</v>
      </c>
    </row>
    <row r="8880" spans="1:7" x14ac:dyDescent="0.25">
      <c r="A8880">
        <v>0</v>
      </c>
      <c r="B8880">
        <v>0</v>
      </c>
      <c r="C8880">
        <v>0</v>
      </c>
      <c r="D8880">
        <v>0</v>
      </c>
      <c r="E8880">
        <v>0</v>
      </c>
      <c r="F8880">
        <v>0</v>
      </c>
      <c r="G8880">
        <v>0</v>
      </c>
    </row>
    <row r="8881" spans="1:7" x14ac:dyDescent="0.25">
      <c r="A8881">
        <v>0</v>
      </c>
      <c r="B8881">
        <v>0</v>
      </c>
      <c r="C8881">
        <v>0</v>
      </c>
      <c r="D8881">
        <v>0</v>
      </c>
      <c r="E8881">
        <v>0</v>
      </c>
      <c r="F8881">
        <v>0</v>
      </c>
      <c r="G8881">
        <v>0</v>
      </c>
    </row>
    <row r="8882" spans="1:7" x14ac:dyDescent="0.25">
      <c r="A8882">
        <v>0</v>
      </c>
      <c r="B8882">
        <v>0</v>
      </c>
      <c r="C8882">
        <v>0</v>
      </c>
      <c r="D8882">
        <v>0</v>
      </c>
      <c r="E8882">
        <v>0</v>
      </c>
      <c r="F8882">
        <v>0</v>
      </c>
      <c r="G8882">
        <v>0</v>
      </c>
    </row>
    <row r="8883" spans="1:7" x14ac:dyDescent="0.25">
      <c r="A8883">
        <v>0</v>
      </c>
      <c r="B8883">
        <v>0</v>
      </c>
      <c r="C8883">
        <v>0</v>
      </c>
      <c r="D8883">
        <v>0</v>
      </c>
      <c r="E8883">
        <v>0</v>
      </c>
      <c r="F8883">
        <v>0</v>
      </c>
      <c r="G8883">
        <v>0</v>
      </c>
    </row>
    <row r="8884" spans="1:7" x14ac:dyDescent="0.25">
      <c r="A8884">
        <v>0</v>
      </c>
      <c r="B8884">
        <v>0</v>
      </c>
      <c r="C8884">
        <v>0</v>
      </c>
      <c r="D8884">
        <v>0</v>
      </c>
      <c r="E8884">
        <v>0</v>
      </c>
      <c r="F8884">
        <v>0</v>
      </c>
      <c r="G8884">
        <v>0</v>
      </c>
    </row>
    <row r="8885" spans="1:7" x14ac:dyDescent="0.25">
      <c r="A8885">
        <v>0</v>
      </c>
      <c r="B8885">
        <v>0</v>
      </c>
      <c r="C8885">
        <v>0</v>
      </c>
      <c r="D8885">
        <v>0</v>
      </c>
      <c r="E8885">
        <v>0</v>
      </c>
      <c r="F8885">
        <v>0</v>
      </c>
      <c r="G8885">
        <v>0</v>
      </c>
    </row>
    <row r="8886" spans="1:7" x14ac:dyDescent="0.25">
      <c r="A8886">
        <v>0</v>
      </c>
      <c r="B8886">
        <v>0</v>
      </c>
      <c r="C8886">
        <v>0</v>
      </c>
      <c r="D8886">
        <v>0</v>
      </c>
      <c r="E8886">
        <v>0</v>
      </c>
      <c r="F8886">
        <v>0</v>
      </c>
      <c r="G8886">
        <v>0</v>
      </c>
    </row>
    <row r="8887" spans="1:7" x14ac:dyDescent="0.25">
      <c r="A8887">
        <v>0</v>
      </c>
      <c r="B8887">
        <v>0</v>
      </c>
      <c r="C8887">
        <v>0</v>
      </c>
      <c r="D8887">
        <v>0</v>
      </c>
      <c r="E8887">
        <v>0</v>
      </c>
      <c r="F8887">
        <v>0</v>
      </c>
      <c r="G8887">
        <v>0</v>
      </c>
    </row>
    <row r="8888" spans="1:7" x14ac:dyDescent="0.25">
      <c r="A8888">
        <v>0</v>
      </c>
      <c r="B8888">
        <v>0</v>
      </c>
      <c r="C8888">
        <v>0</v>
      </c>
      <c r="D8888">
        <v>0</v>
      </c>
      <c r="E8888">
        <v>0</v>
      </c>
      <c r="F8888">
        <v>0</v>
      </c>
      <c r="G8888">
        <v>0</v>
      </c>
    </row>
    <row r="8889" spans="1:7" x14ac:dyDescent="0.25">
      <c r="A8889">
        <v>0</v>
      </c>
      <c r="B8889">
        <v>0</v>
      </c>
      <c r="C8889">
        <v>0</v>
      </c>
      <c r="D8889">
        <v>0</v>
      </c>
      <c r="E8889">
        <v>0</v>
      </c>
      <c r="F8889">
        <v>0</v>
      </c>
      <c r="G8889">
        <v>0</v>
      </c>
    </row>
    <row r="8890" spans="1:7" x14ac:dyDescent="0.25">
      <c r="A8890">
        <v>0</v>
      </c>
      <c r="B8890">
        <v>0</v>
      </c>
      <c r="C8890">
        <v>0</v>
      </c>
      <c r="D8890">
        <v>0</v>
      </c>
      <c r="E8890">
        <v>0</v>
      </c>
      <c r="F8890">
        <v>0</v>
      </c>
      <c r="G8890">
        <v>0</v>
      </c>
    </row>
    <row r="8891" spans="1:7" x14ac:dyDescent="0.25">
      <c r="A8891">
        <v>0</v>
      </c>
      <c r="B8891">
        <v>0</v>
      </c>
      <c r="C8891">
        <v>0</v>
      </c>
      <c r="D8891">
        <v>0</v>
      </c>
      <c r="E8891">
        <v>0</v>
      </c>
      <c r="F8891">
        <v>0</v>
      </c>
      <c r="G8891">
        <v>0</v>
      </c>
    </row>
    <row r="8892" spans="1:7" x14ac:dyDescent="0.25">
      <c r="A8892">
        <v>0</v>
      </c>
      <c r="B8892">
        <v>0</v>
      </c>
      <c r="C8892">
        <v>0</v>
      </c>
      <c r="D8892">
        <v>0</v>
      </c>
      <c r="E8892">
        <v>0</v>
      </c>
      <c r="F8892">
        <v>0</v>
      </c>
      <c r="G8892">
        <v>0</v>
      </c>
    </row>
    <row r="8893" spans="1:7" x14ac:dyDescent="0.25">
      <c r="A8893">
        <v>0</v>
      </c>
      <c r="B8893">
        <v>0</v>
      </c>
      <c r="C8893">
        <v>0</v>
      </c>
      <c r="D8893">
        <v>0</v>
      </c>
      <c r="E8893">
        <v>0</v>
      </c>
      <c r="F8893">
        <v>0</v>
      </c>
      <c r="G8893">
        <v>0</v>
      </c>
    </row>
    <row r="8894" spans="1:7" x14ac:dyDescent="0.25">
      <c r="A8894">
        <v>0</v>
      </c>
      <c r="B8894">
        <v>0</v>
      </c>
      <c r="C8894">
        <v>0</v>
      </c>
      <c r="D8894">
        <v>0</v>
      </c>
      <c r="E8894">
        <v>0</v>
      </c>
      <c r="F8894">
        <v>0</v>
      </c>
      <c r="G8894">
        <v>0</v>
      </c>
    </row>
    <row r="8895" spans="1:7" x14ac:dyDescent="0.25">
      <c r="A8895">
        <v>0</v>
      </c>
      <c r="B8895">
        <v>0</v>
      </c>
      <c r="C8895">
        <v>0</v>
      </c>
      <c r="D8895">
        <v>0</v>
      </c>
      <c r="E8895">
        <v>0</v>
      </c>
      <c r="F8895">
        <v>0</v>
      </c>
      <c r="G8895">
        <v>0</v>
      </c>
    </row>
    <row r="8896" spans="1:7" x14ac:dyDescent="0.25">
      <c r="A8896">
        <v>0</v>
      </c>
      <c r="B8896">
        <v>0</v>
      </c>
      <c r="C8896">
        <v>0</v>
      </c>
      <c r="D8896">
        <v>0</v>
      </c>
      <c r="E8896">
        <v>0</v>
      </c>
      <c r="F8896">
        <v>0</v>
      </c>
      <c r="G8896">
        <v>0</v>
      </c>
    </row>
    <row r="8897" spans="1:7" x14ac:dyDescent="0.25">
      <c r="A8897">
        <v>0</v>
      </c>
      <c r="B8897">
        <v>0</v>
      </c>
      <c r="C8897">
        <v>0</v>
      </c>
      <c r="D8897">
        <v>0</v>
      </c>
      <c r="E8897">
        <v>0</v>
      </c>
      <c r="F8897">
        <v>0</v>
      </c>
      <c r="G8897">
        <v>0</v>
      </c>
    </row>
    <row r="8898" spans="1:7" x14ac:dyDescent="0.25">
      <c r="A8898">
        <v>0</v>
      </c>
      <c r="B8898">
        <v>0</v>
      </c>
      <c r="C8898">
        <v>0</v>
      </c>
      <c r="D8898">
        <v>0</v>
      </c>
      <c r="E8898">
        <v>0</v>
      </c>
      <c r="F8898">
        <v>0</v>
      </c>
      <c r="G8898">
        <v>0</v>
      </c>
    </row>
    <row r="8899" spans="1:7" x14ac:dyDescent="0.25">
      <c r="A8899">
        <v>0</v>
      </c>
      <c r="B8899">
        <v>0</v>
      </c>
      <c r="C8899">
        <v>0</v>
      </c>
      <c r="D8899">
        <v>0</v>
      </c>
      <c r="E8899">
        <v>0</v>
      </c>
      <c r="F8899">
        <v>0</v>
      </c>
      <c r="G8899">
        <v>0</v>
      </c>
    </row>
    <row r="8900" spans="1:7" x14ac:dyDescent="0.25">
      <c r="A8900">
        <v>0</v>
      </c>
      <c r="B8900">
        <v>0</v>
      </c>
      <c r="C8900">
        <v>0</v>
      </c>
      <c r="D8900">
        <v>0</v>
      </c>
      <c r="E8900">
        <v>0</v>
      </c>
      <c r="F8900">
        <v>0</v>
      </c>
      <c r="G8900">
        <v>0</v>
      </c>
    </row>
    <row r="8901" spans="1:7" x14ac:dyDescent="0.25">
      <c r="A8901">
        <v>0</v>
      </c>
      <c r="B8901">
        <v>0</v>
      </c>
      <c r="C8901">
        <v>0</v>
      </c>
      <c r="D8901">
        <v>0</v>
      </c>
      <c r="E8901">
        <v>0</v>
      </c>
      <c r="F8901">
        <v>0</v>
      </c>
      <c r="G8901">
        <v>0</v>
      </c>
    </row>
    <row r="8902" spans="1:7" x14ac:dyDescent="0.25">
      <c r="A8902">
        <v>0</v>
      </c>
      <c r="B8902">
        <v>0</v>
      </c>
      <c r="C8902">
        <v>0</v>
      </c>
      <c r="D8902">
        <v>0</v>
      </c>
      <c r="E8902">
        <v>0</v>
      </c>
      <c r="F8902">
        <v>0</v>
      </c>
      <c r="G8902">
        <v>0</v>
      </c>
    </row>
    <row r="8903" spans="1:7" x14ac:dyDescent="0.25">
      <c r="A8903">
        <v>0</v>
      </c>
      <c r="B8903">
        <v>0</v>
      </c>
      <c r="C8903">
        <v>0</v>
      </c>
      <c r="D8903">
        <v>0</v>
      </c>
      <c r="E8903">
        <v>0</v>
      </c>
      <c r="F8903">
        <v>0</v>
      </c>
      <c r="G8903">
        <v>0</v>
      </c>
    </row>
    <row r="8904" spans="1:7" x14ac:dyDescent="0.25">
      <c r="A8904">
        <v>0</v>
      </c>
      <c r="B8904">
        <v>0</v>
      </c>
      <c r="C8904">
        <v>0</v>
      </c>
      <c r="D8904">
        <v>0</v>
      </c>
      <c r="E8904">
        <v>0</v>
      </c>
      <c r="F8904">
        <v>0</v>
      </c>
      <c r="G8904">
        <v>0</v>
      </c>
    </row>
    <row r="8905" spans="1:7" x14ac:dyDescent="0.25">
      <c r="A8905">
        <v>0</v>
      </c>
      <c r="B8905">
        <v>0</v>
      </c>
      <c r="C8905">
        <v>0</v>
      </c>
      <c r="D8905">
        <v>0</v>
      </c>
      <c r="E8905">
        <v>0</v>
      </c>
      <c r="F8905">
        <v>0</v>
      </c>
      <c r="G8905">
        <v>0</v>
      </c>
    </row>
    <row r="8906" spans="1:7" x14ac:dyDescent="0.25">
      <c r="A8906">
        <v>0</v>
      </c>
      <c r="B8906">
        <v>0</v>
      </c>
      <c r="C8906">
        <v>0</v>
      </c>
      <c r="D8906">
        <v>0</v>
      </c>
      <c r="E8906">
        <v>0</v>
      </c>
      <c r="F8906">
        <v>0</v>
      </c>
      <c r="G8906">
        <v>0</v>
      </c>
    </row>
    <row r="8907" spans="1:7" x14ac:dyDescent="0.25">
      <c r="A8907">
        <v>0</v>
      </c>
      <c r="B8907">
        <v>0</v>
      </c>
      <c r="C8907">
        <v>0</v>
      </c>
      <c r="D8907">
        <v>0</v>
      </c>
      <c r="E8907">
        <v>0</v>
      </c>
      <c r="F8907">
        <v>0</v>
      </c>
      <c r="G8907">
        <v>0</v>
      </c>
    </row>
    <row r="8908" spans="1:7" x14ac:dyDescent="0.25">
      <c r="A8908">
        <v>0</v>
      </c>
      <c r="B8908">
        <v>0</v>
      </c>
      <c r="C8908">
        <v>0</v>
      </c>
      <c r="D8908">
        <v>0</v>
      </c>
      <c r="E8908">
        <v>0</v>
      </c>
      <c r="F8908">
        <v>0</v>
      </c>
      <c r="G8908">
        <v>0</v>
      </c>
    </row>
    <row r="8909" spans="1:7" x14ac:dyDescent="0.25">
      <c r="A8909">
        <v>0</v>
      </c>
      <c r="B8909">
        <v>0</v>
      </c>
      <c r="C8909">
        <v>0</v>
      </c>
      <c r="D8909">
        <v>0</v>
      </c>
      <c r="E8909">
        <v>0</v>
      </c>
      <c r="F8909">
        <v>0</v>
      </c>
      <c r="G8909">
        <v>0</v>
      </c>
    </row>
    <row r="8910" spans="1:7" x14ac:dyDescent="0.25">
      <c r="A8910">
        <v>0</v>
      </c>
      <c r="B8910">
        <v>0</v>
      </c>
      <c r="C8910">
        <v>0</v>
      </c>
      <c r="D8910">
        <v>0</v>
      </c>
      <c r="E8910">
        <v>0</v>
      </c>
      <c r="F8910">
        <v>0</v>
      </c>
      <c r="G8910">
        <v>0</v>
      </c>
    </row>
    <row r="8911" spans="1:7" x14ac:dyDescent="0.25">
      <c r="A8911">
        <v>0</v>
      </c>
      <c r="B8911">
        <v>0</v>
      </c>
      <c r="C8911">
        <v>0</v>
      </c>
      <c r="D8911">
        <v>0</v>
      </c>
      <c r="E8911">
        <v>0</v>
      </c>
      <c r="F8911">
        <v>0</v>
      </c>
      <c r="G8911">
        <v>0</v>
      </c>
    </row>
    <row r="8912" spans="1:7" x14ac:dyDescent="0.25">
      <c r="A8912">
        <v>0</v>
      </c>
      <c r="B8912">
        <v>0</v>
      </c>
      <c r="C8912">
        <v>0</v>
      </c>
      <c r="D8912">
        <v>0</v>
      </c>
      <c r="E8912">
        <v>0</v>
      </c>
      <c r="F8912">
        <v>0</v>
      </c>
      <c r="G8912">
        <v>0</v>
      </c>
    </row>
    <row r="8913" spans="1:7" x14ac:dyDescent="0.25">
      <c r="A8913">
        <v>0</v>
      </c>
      <c r="B8913">
        <v>0</v>
      </c>
      <c r="C8913">
        <v>0</v>
      </c>
      <c r="D8913">
        <v>0</v>
      </c>
      <c r="E8913">
        <v>0</v>
      </c>
      <c r="F8913">
        <v>0</v>
      </c>
      <c r="G8913">
        <v>0</v>
      </c>
    </row>
    <row r="8914" spans="1:7" x14ac:dyDescent="0.25">
      <c r="A8914">
        <v>0</v>
      </c>
      <c r="B8914">
        <v>0</v>
      </c>
      <c r="C8914">
        <v>0</v>
      </c>
      <c r="D8914">
        <v>0</v>
      </c>
      <c r="E8914">
        <v>0</v>
      </c>
      <c r="F8914">
        <v>0</v>
      </c>
      <c r="G8914">
        <v>0</v>
      </c>
    </row>
    <row r="8915" spans="1:7" x14ac:dyDescent="0.25">
      <c r="A8915">
        <v>0</v>
      </c>
      <c r="B8915">
        <v>0</v>
      </c>
      <c r="C8915">
        <v>0</v>
      </c>
      <c r="D8915">
        <v>0</v>
      </c>
      <c r="E8915">
        <v>0</v>
      </c>
      <c r="F8915">
        <v>0</v>
      </c>
      <c r="G8915">
        <v>0</v>
      </c>
    </row>
    <row r="8916" spans="1:7" x14ac:dyDescent="0.25">
      <c r="A8916">
        <v>0</v>
      </c>
      <c r="B8916">
        <v>0</v>
      </c>
      <c r="C8916">
        <v>0</v>
      </c>
      <c r="D8916">
        <v>0</v>
      </c>
      <c r="E8916">
        <v>0</v>
      </c>
      <c r="F8916">
        <v>0</v>
      </c>
      <c r="G8916">
        <v>0</v>
      </c>
    </row>
    <row r="8917" spans="1:7" x14ac:dyDescent="0.25">
      <c r="A8917">
        <v>0</v>
      </c>
      <c r="B8917">
        <v>0</v>
      </c>
      <c r="C8917">
        <v>0</v>
      </c>
      <c r="D8917">
        <v>0</v>
      </c>
      <c r="E8917">
        <v>0</v>
      </c>
      <c r="F8917">
        <v>0</v>
      </c>
      <c r="G8917">
        <v>0</v>
      </c>
    </row>
    <row r="8918" spans="1:7" x14ac:dyDescent="0.25">
      <c r="A8918">
        <v>0</v>
      </c>
      <c r="B8918">
        <v>0</v>
      </c>
      <c r="C8918">
        <v>0</v>
      </c>
      <c r="D8918">
        <v>0</v>
      </c>
      <c r="E8918">
        <v>0</v>
      </c>
      <c r="F8918">
        <v>0</v>
      </c>
      <c r="G8918">
        <v>0</v>
      </c>
    </row>
    <row r="8919" spans="1:7" x14ac:dyDescent="0.25">
      <c r="A8919">
        <v>0</v>
      </c>
      <c r="B8919">
        <v>0</v>
      </c>
      <c r="C8919">
        <v>0</v>
      </c>
      <c r="D8919">
        <v>0</v>
      </c>
      <c r="E8919">
        <v>0</v>
      </c>
      <c r="F8919">
        <v>0</v>
      </c>
      <c r="G8919">
        <v>0</v>
      </c>
    </row>
    <row r="8920" spans="1:7" x14ac:dyDescent="0.25">
      <c r="A8920">
        <v>0</v>
      </c>
      <c r="B8920">
        <v>0</v>
      </c>
      <c r="C8920">
        <v>0</v>
      </c>
      <c r="D8920">
        <v>0</v>
      </c>
      <c r="E8920">
        <v>0</v>
      </c>
      <c r="F8920">
        <v>0</v>
      </c>
      <c r="G8920">
        <v>0</v>
      </c>
    </row>
    <row r="8921" spans="1:7" x14ac:dyDescent="0.25">
      <c r="A8921">
        <v>0</v>
      </c>
      <c r="B8921">
        <v>0</v>
      </c>
      <c r="C8921">
        <v>0</v>
      </c>
      <c r="D8921">
        <v>0</v>
      </c>
      <c r="E8921">
        <v>0</v>
      </c>
      <c r="F8921">
        <v>0</v>
      </c>
      <c r="G8921">
        <v>0</v>
      </c>
    </row>
    <row r="8922" spans="1:7" x14ac:dyDescent="0.25">
      <c r="A8922">
        <v>0</v>
      </c>
      <c r="B8922">
        <v>0</v>
      </c>
      <c r="C8922">
        <v>0</v>
      </c>
      <c r="D8922">
        <v>0</v>
      </c>
      <c r="E8922">
        <v>0</v>
      </c>
      <c r="F8922">
        <v>0</v>
      </c>
      <c r="G8922">
        <v>0</v>
      </c>
    </row>
    <row r="8923" spans="1:7" x14ac:dyDescent="0.25">
      <c r="A8923">
        <v>0</v>
      </c>
      <c r="B8923">
        <v>0</v>
      </c>
      <c r="C8923">
        <v>0</v>
      </c>
      <c r="D8923">
        <v>0</v>
      </c>
      <c r="E8923">
        <v>0</v>
      </c>
      <c r="F8923">
        <v>0</v>
      </c>
      <c r="G8923">
        <v>0</v>
      </c>
    </row>
    <row r="8924" spans="1:7" x14ac:dyDescent="0.25">
      <c r="A8924">
        <v>0</v>
      </c>
      <c r="B8924">
        <v>0</v>
      </c>
      <c r="C8924">
        <v>0</v>
      </c>
      <c r="D8924">
        <v>0</v>
      </c>
      <c r="E8924">
        <v>0</v>
      </c>
      <c r="F8924">
        <v>0</v>
      </c>
      <c r="G8924">
        <v>0</v>
      </c>
    </row>
    <row r="8925" spans="1:7" x14ac:dyDescent="0.25">
      <c r="A8925">
        <v>0</v>
      </c>
      <c r="B8925">
        <v>0</v>
      </c>
      <c r="C8925">
        <v>0</v>
      </c>
      <c r="D8925">
        <v>0</v>
      </c>
      <c r="E8925">
        <v>0</v>
      </c>
      <c r="F8925">
        <v>0</v>
      </c>
      <c r="G8925">
        <v>0</v>
      </c>
    </row>
    <row r="8926" spans="1:7" x14ac:dyDescent="0.25">
      <c r="A8926">
        <v>0</v>
      </c>
      <c r="B8926">
        <v>0</v>
      </c>
      <c r="C8926">
        <v>0</v>
      </c>
      <c r="D8926">
        <v>0</v>
      </c>
      <c r="E8926">
        <v>0</v>
      </c>
      <c r="F8926">
        <v>0</v>
      </c>
      <c r="G8926">
        <v>0</v>
      </c>
    </row>
    <row r="8927" spans="1:7" x14ac:dyDescent="0.25">
      <c r="A8927">
        <v>0</v>
      </c>
      <c r="B8927">
        <v>0</v>
      </c>
      <c r="C8927">
        <v>0</v>
      </c>
      <c r="D8927">
        <v>0</v>
      </c>
      <c r="E8927">
        <v>0</v>
      </c>
      <c r="F8927">
        <v>0</v>
      </c>
      <c r="G8927">
        <v>0</v>
      </c>
    </row>
    <row r="8928" spans="1:7" x14ac:dyDescent="0.25">
      <c r="A8928">
        <v>0</v>
      </c>
      <c r="B8928">
        <v>0</v>
      </c>
      <c r="C8928">
        <v>0</v>
      </c>
      <c r="D8928">
        <v>0</v>
      </c>
      <c r="E8928">
        <v>0</v>
      </c>
      <c r="F8928">
        <v>0</v>
      </c>
      <c r="G8928">
        <v>0</v>
      </c>
    </row>
    <row r="8929" spans="1:7" x14ac:dyDescent="0.25">
      <c r="A8929">
        <v>0</v>
      </c>
      <c r="B8929">
        <v>0</v>
      </c>
      <c r="C8929">
        <v>0</v>
      </c>
      <c r="D8929">
        <v>0</v>
      </c>
      <c r="E8929">
        <v>0</v>
      </c>
      <c r="F8929">
        <v>0</v>
      </c>
      <c r="G8929">
        <v>0</v>
      </c>
    </row>
    <row r="8930" spans="1:7" x14ac:dyDescent="0.25">
      <c r="A8930">
        <v>0</v>
      </c>
      <c r="B8930">
        <v>0</v>
      </c>
      <c r="C8930">
        <v>0</v>
      </c>
      <c r="D8930">
        <v>0</v>
      </c>
      <c r="E8930">
        <v>0</v>
      </c>
      <c r="F8930">
        <v>0</v>
      </c>
      <c r="G8930">
        <v>0</v>
      </c>
    </row>
    <row r="8931" spans="1:7" x14ac:dyDescent="0.25">
      <c r="A8931">
        <v>0</v>
      </c>
      <c r="B8931">
        <v>0</v>
      </c>
      <c r="C8931">
        <v>0</v>
      </c>
      <c r="D8931">
        <v>0</v>
      </c>
      <c r="E8931">
        <v>0</v>
      </c>
      <c r="F8931">
        <v>0</v>
      </c>
      <c r="G8931">
        <v>0</v>
      </c>
    </row>
    <row r="8932" spans="1:7" x14ac:dyDescent="0.25">
      <c r="A8932">
        <v>0</v>
      </c>
      <c r="B8932">
        <v>0</v>
      </c>
      <c r="C8932">
        <v>0</v>
      </c>
      <c r="D8932">
        <v>0</v>
      </c>
      <c r="E8932">
        <v>0</v>
      </c>
      <c r="F8932">
        <v>0</v>
      </c>
      <c r="G8932">
        <v>0</v>
      </c>
    </row>
    <row r="8933" spans="1:7" x14ac:dyDescent="0.25">
      <c r="A8933">
        <v>0</v>
      </c>
      <c r="B8933">
        <v>0</v>
      </c>
      <c r="C8933">
        <v>0</v>
      </c>
      <c r="D8933">
        <v>0</v>
      </c>
      <c r="E8933">
        <v>0</v>
      </c>
      <c r="F8933">
        <v>0</v>
      </c>
      <c r="G8933">
        <v>0</v>
      </c>
    </row>
    <row r="8934" spans="1:7" x14ac:dyDescent="0.25">
      <c r="A8934">
        <v>0</v>
      </c>
      <c r="B8934">
        <v>0</v>
      </c>
      <c r="C8934">
        <v>0</v>
      </c>
      <c r="D8934">
        <v>0</v>
      </c>
      <c r="E8934">
        <v>0</v>
      </c>
      <c r="F8934">
        <v>0</v>
      </c>
      <c r="G8934">
        <v>0</v>
      </c>
    </row>
    <row r="8935" spans="1:7" x14ac:dyDescent="0.25">
      <c r="A8935">
        <v>0</v>
      </c>
      <c r="B8935">
        <v>0</v>
      </c>
      <c r="C8935">
        <v>0</v>
      </c>
      <c r="D8935">
        <v>0</v>
      </c>
      <c r="E8935">
        <v>0</v>
      </c>
      <c r="F8935">
        <v>0</v>
      </c>
      <c r="G8935">
        <v>0</v>
      </c>
    </row>
    <row r="8936" spans="1:7" x14ac:dyDescent="0.25">
      <c r="A8936">
        <v>0</v>
      </c>
      <c r="B8936">
        <v>0</v>
      </c>
      <c r="C8936">
        <v>0</v>
      </c>
      <c r="D8936">
        <v>0</v>
      </c>
      <c r="E8936">
        <v>0</v>
      </c>
      <c r="F8936">
        <v>0</v>
      </c>
      <c r="G8936">
        <v>0</v>
      </c>
    </row>
    <row r="8937" spans="1:7" x14ac:dyDescent="0.25">
      <c r="A8937">
        <v>0</v>
      </c>
      <c r="B8937">
        <v>0</v>
      </c>
      <c r="C8937">
        <v>0</v>
      </c>
      <c r="D8937">
        <v>0</v>
      </c>
      <c r="E8937">
        <v>0</v>
      </c>
      <c r="F8937">
        <v>0</v>
      </c>
      <c r="G8937">
        <v>0</v>
      </c>
    </row>
    <row r="8938" spans="1:7" x14ac:dyDescent="0.25">
      <c r="A8938">
        <v>0</v>
      </c>
      <c r="B8938">
        <v>0</v>
      </c>
      <c r="C8938">
        <v>0</v>
      </c>
      <c r="D8938">
        <v>0</v>
      </c>
      <c r="E8938">
        <v>0</v>
      </c>
      <c r="F8938">
        <v>0</v>
      </c>
      <c r="G8938">
        <v>0</v>
      </c>
    </row>
    <row r="8939" spans="1:7" x14ac:dyDescent="0.25">
      <c r="A8939">
        <v>0</v>
      </c>
      <c r="B8939">
        <v>0</v>
      </c>
      <c r="C8939">
        <v>0</v>
      </c>
      <c r="D8939">
        <v>0</v>
      </c>
      <c r="E8939">
        <v>0</v>
      </c>
      <c r="F8939">
        <v>0</v>
      </c>
      <c r="G8939">
        <v>0</v>
      </c>
    </row>
    <row r="8940" spans="1:7" x14ac:dyDescent="0.25">
      <c r="A8940">
        <v>0</v>
      </c>
      <c r="B8940">
        <v>0</v>
      </c>
      <c r="C8940">
        <v>0</v>
      </c>
      <c r="D8940">
        <v>0</v>
      </c>
      <c r="E8940">
        <v>0</v>
      </c>
      <c r="F8940">
        <v>0</v>
      </c>
      <c r="G8940">
        <v>0</v>
      </c>
    </row>
    <row r="8941" spans="1:7" x14ac:dyDescent="0.25">
      <c r="A8941">
        <v>0</v>
      </c>
      <c r="B8941">
        <v>0</v>
      </c>
      <c r="C8941">
        <v>0</v>
      </c>
      <c r="D8941">
        <v>0</v>
      </c>
      <c r="E8941">
        <v>0</v>
      </c>
      <c r="F8941">
        <v>0</v>
      </c>
      <c r="G8941">
        <v>0</v>
      </c>
    </row>
    <row r="8942" spans="1:7" x14ac:dyDescent="0.25">
      <c r="A8942">
        <v>0</v>
      </c>
      <c r="B8942">
        <v>0</v>
      </c>
      <c r="C8942">
        <v>0</v>
      </c>
      <c r="D8942">
        <v>0</v>
      </c>
      <c r="E8942">
        <v>0</v>
      </c>
      <c r="F8942">
        <v>0</v>
      </c>
      <c r="G8942">
        <v>0</v>
      </c>
    </row>
    <row r="8943" spans="1:7" x14ac:dyDescent="0.25">
      <c r="A8943">
        <v>0</v>
      </c>
      <c r="B8943">
        <v>0</v>
      </c>
      <c r="C8943">
        <v>0</v>
      </c>
      <c r="D8943">
        <v>0</v>
      </c>
      <c r="E8943">
        <v>0</v>
      </c>
      <c r="F8943">
        <v>0</v>
      </c>
      <c r="G8943">
        <v>0</v>
      </c>
    </row>
    <row r="8944" spans="1:7" x14ac:dyDescent="0.25">
      <c r="A8944">
        <v>0</v>
      </c>
      <c r="B8944">
        <v>0</v>
      </c>
      <c r="C8944">
        <v>0</v>
      </c>
      <c r="D8944">
        <v>0</v>
      </c>
      <c r="E8944">
        <v>0</v>
      </c>
      <c r="F8944">
        <v>0</v>
      </c>
      <c r="G8944">
        <v>0</v>
      </c>
    </row>
    <row r="8945" spans="1:7" x14ac:dyDescent="0.25">
      <c r="A8945">
        <v>0</v>
      </c>
      <c r="B8945">
        <v>0</v>
      </c>
      <c r="C8945">
        <v>0</v>
      </c>
      <c r="D8945">
        <v>0</v>
      </c>
      <c r="E8945">
        <v>0</v>
      </c>
      <c r="F8945">
        <v>0</v>
      </c>
      <c r="G8945">
        <v>0</v>
      </c>
    </row>
    <row r="8946" spans="1:7" x14ac:dyDescent="0.25">
      <c r="A8946">
        <v>0</v>
      </c>
      <c r="B8946">
        <v>0</v>
      </c>
      <c r="C8946">
        <v>0</v>
      </c>
      <c r="D8946">
        <v>0</v>
      </c>
      <c r="E8946">
        <v>0</v>
      </c>
      <c r="F8946">
        <v>0</v>
      </c>
      <c r="G8946">
        <v>0</v>
      </c>
    </row>
    <row r="8947" spans="1:7" x14ac:dyDescent="0.25">
      <c r="A8947">
        <v>0</v>
      </c>
      <c r="B8947">
        <v>0</v>
      </c>
      <c r="C8947">
        <v>0</v>
      </c>
      <c r="D8947">
        <v>0</v>
      </c>
      <c r="E8947">
        <v>0</v>
      </c>
      <c r="F8947">
        <v>0</v>
      </c>
      <c r="G8947">
        <v>0</v>
      </c>
    </row>
    <row r="8948" spans="1:7" x14ac:dyDescent="0.25">
      <c r="A8948">
        <v>0</v>
      </c>
      <c r="B8948">
        <v>0</v>
      </c>
      <c r="C8948">
        <v>0</v>
      </c>
      <c r="D8948">
        <v>0</v>
      </c>
      <c r="E8948">
        <v>0</v>
      </c>
      <c r="F8948">
        <v>0</v>
      </c>
      <c r="G8948">
        <v>0</v>
      </c>
    </row>
    <row r="8949" spans="1:7" x14ac:dyDescent="0.25">
      <c r="A8949">
        <v>0</v>
      </c>
      <c r="B8949">
        <v>0</v>
      </c>
      <c r="C8949">
        <v>0</v>
      </c>
      <c r="D8949">
        <v>0</v>
      </c>
      <c r="E8949">
        <v>0</v>
      </c>
      <c r="F8949">
        <v>0</v>
      </c>
      <c r="G8949">
        <v>0</v>
      </c>
    </row>
    <row r="8950" spans="1:7" x14ac:dyDescent="0.25">
      <c r="A8950">
        <v>0</v>
      </c>
      <c r="B8950">
        <v>0</v>
      </c>
      <c r="C8950">
        <v>0</v>
      </c>
      <c r="D8950">
        <v>0</v>
      </c>
      <c r="E8950">
        <v>0</v>
      </c>
      <c r="F8950">
        <v>0</v>
      </c>
      <c r="G8950">
        <v>0</v>
      </c>
    </row>
    <row r="8951" spans="1:7" x14ac:dyDescent="0.25">
      <c r="A8951">
        <v>0</v>
      </c>
      <c r="B8951">
        <v>0</v>
      </c>
      <c r="C8951">
        <v>0</v>
      </c>
      <c r="D8951">
        <v>0</v>
      </c>
      <c r="E8951">
        <v>0</v>
      </c>
      <c r="F8951">
        <v>0</v>
      </c>
      <c r="G8951">
        <v>0</v>
      </c>
    </row>
    <row r="8952" spans="1:7" x14ac:dyDescent="0.25">
      <c r="A8952">
        <v>0</v>
      </c>
      <c r="B8952">
        <v>0</v>
      </c>
      <c r="C8952">
        <v>0</v>
      </c>
      <c r="D8952">
        <v>0</v>
      </c>
      <c r="E8952">
        <v>0</v>
      </c>
      <c r="F8952">
        <v>0</v>
      </c>
      <c r="G8952">
        <v>0</v>
      </c>
    </row>
    <row r="8953" spans="1:7" x14ac:dyDescent="0.25">
      <c r="A8953">
        <v>0</v>
      </c>
      <c r="B8953">
        <v>0</v>
      </c>
      <c r="C8953">
        <v>0</v>
      </c>
      <c r="D8953">
        <v>0</v>
      </c>
      <c r="E8953">
        <v>0</v>
      </c>
      <c r="F8953">
        <v>0</v>
      </c>
      <c r="G8953">
        <v>0</v>
      </c>
    </row>
    <row r="8954" spans="1:7" x14ac:dyDescent="0.25">
      <c r="A8954">
        <v>0</v>
      </c>
      <c r="B8954">
        <v>0</v>
      </c>
      <c r="C8954">
        <v>0</v>
      </c>
      <c r="D8954">
        <v>0</v>
      </c>
      <c r="E8954">
        <v>0</v>
      </c>
      <c r="F8954">
        <v>0</v>
      </c>
      <c r="G8954">
        <v>0</v>
      </c>
    </row>
    <row r="8955" spans="1:7" x14ac:dyDescent="0.25">
      <c r="A8955">
        <v>0</v>
      </c>
      <c r="B8955">
        <v>0</v>
      </c>
      <c r="C8955">
        <v>0</v>
      </c>
      <c r="D8955">
        <v>0</v>
      </c>
      <c r="E8955">
        <v>0</v>
      </c>
      <c r="F8955">
        <v>0</v>
      </c>
      <c r="G8955">
        <v>0</v>
      </c>
    </row>
    <row r="8956" spans="1:7" x14ac:dyDescent="0.25">
      <c r="A8956">
        <v>0</v>
      </c>
      <c r="B8956">
        <v>0</v>
      </c>
      <c r="C8956">
        <v>0</v>
      </c>
      <c r="D8956">
        <v>0</v>
      </c>
      <c r="E8956">
        <v>0</v>
      </c>
      <c r="F8956">
        <v>0</v>
      </c>
      <c r="G8956">
        <v>0</v>
      </c>
    </row>
    <row r="8957" spans="1:7" x14ac:dyDescent="0.25">
      <c r="A8957">
        <v>0</v>
      </c>
      <c r="B8957">
        <v>0</v>
      </c>
      <c r="C8957">
        <v>0</v>
      </c>
      <c r="D8957">
        <v>0</v>
      </c>
      <c r="E8957">
        <v>0</v>
      </c>
      <c r="F8957">
        <v>0</v>
      </c>
      <c r="G8957">
        <v>0</v>
      </c>
    </row>
    <row r="8958" spans="1:7" x14ac:dyDescent="0.25">
      <c r="A8958">
        <v>0</v>
      </c>
      <c r="B8958">
        <v>0</v>
      </c>
      <c r="C8958">
        <v>0</v>
      </c>
      <c r="D8958">
        <v>0</v>
      </c>
      <c r="E8958">
        <v>0</v>
      </c>
      <c r="F8958">
        <v>0</v>
      </c>
      <c r="G8958">
        <v>0</v>
      </c>
    </row>
    <row r="8959" spans="1:7" x14ac:dyDescent="0.25">
      <c r="A8959">
        <v>0</v>
      </c>
      <c r="B8959">
        <v>0</v>
      </c>
      <c r="C8959">
        <v>0</v>
      </c>
      <c r="D8959">
        <v>0</v>
      </c>
      <c r="E8959">
        <v>0</v>
      </c>
      <c r="F8959">
        <v>0</v>
      </c>
      <c r="G8959">
        <v>0</v>
      </c>
    </row>
    <row r="8960" spans="1:7" x14ac:dyDescent="0.25">
      <c r="A8960">
        <v>0</v>
      </c>
      <c r="B8960">
        <v>0</v>
      </c>
      <c r="C8960">
        <v>0</v>
      </c>
      <c r="D8960">
        <v>0</v>
      </c>
      <c r="E8960">
        <v>0</v>
      </c>
      <c r="F8960">
        <v>0</v>
      </c>
      <c r="G8960">
        <v>0</v>
      </c>
    </row>
    <row r="8961" spans="1:7" x14ac:dyDescent="0.25">
      <c r="A8961">
        <v>0</v>
      </c>
      <c r="B8961">
        <v>0</v>
      </c>
      <c r="C8961">
        <v>0</v>
      </c>
      <c r="D8961">
        <v>0</v>
      </c>
      <c r="E8961">
        <v>0</v>
      </c>
      <c r="F8961">
        <v>0</v>
      </c>
      <c r="G8961">
        <v>0</v>
      </c>
    </row>
    <row r="8962" spans="1:7" x14ac:dyDescent="0.25">
      <c r="A8962">
        <v>0</v>
      </c>
      <c r="B8962">
        <v>0</v>
      </c>
      <c r="C8962">
        <v>0</v>
      </c>
      <c r="D8962">
        <v>0</v>
      </c>
      <c r="E8962">
        <v>0</v>
      </c>
      <c r="F8962">
        <v>0</v>
      </c>
      <c r="G8962">
        <v>0</v>
      </c>
    </row>
    <row r="8963" spans="1:7" x14ac:dyDescent="0.25">
      <c r="A8963">
        <v>0</v>
      </c>
      <c r="B8963">
        <v>0</v>
      </c>
      <c r="C8963">
        <v>0</v>
      </c>
      <c r="D8963">
        <v>0</v>
      </c>
      <c r="E8963">
        <v>0</v>
      </c>
      <c r="F8963">
        <v>0</v>
      </c>
      <c r="G8963">
        <v>0</v>
      </c>
    </row>
    <row r="8964" spans="1:7" x14ac:dyDescent="0.25">
      <c r="A8964">
        <v>0</v>
      </c>
      <c r="B8964">
        <v>0</v>
      </c>
      <c r="C8964">
        <v>0</v>
      </c>
      <c r="D8964">
        <v>0</v>
      </c>
      <c r="E8964">
        <v>0</v>
      </c>
      <c r="F8964">
        <v>0</v>
      </c>
      <c r="G8964">
        <v>0</v>
      </c>
    </row>
    <row r="8965" spans="1:7" x14ac:dyDescent="0.25">
      <c r="A8965">
        <v>0</v>
      </c>
      <c r="B8965">
        <v>0</v>
      </c>
      <c r="C8965">
        <v>0</v>
      </c>
      <c r="D8965">
        <v>0</v>
      </c>
      <c r="E8965">
        <v>0</v>
      </c>
      <c r="F8965">
        <v>0</v>
      </c>
      <c r="G8965">
        <v>0</v>
      </c>
    </row>
    <row r="8966" spans="1:7" x14ac:dyDescent="0.25">
      <c r="A8966">
        <v>0</v>
      </c>
      <c r="B8966">
        <v>0</v>
      </c>
      <c r="C8966">
        <v>0</v>
      </c>
      <c r="D8966">
        <v>0</v>
      </c>
      <c r="E8966">
        <v>0</v>
      </c>
      <c r="F8966">
        <v>0</v>
      </c>
      <c r="G8966">
        <v>0</v>
      </c>
    </row>
    <row r="8967" spans="1:7" x14ac:dyDescent="0.25">
      <c r="A8967">
        <v>0</v>
      </c>
      <c r="B8967">
        <v>0</v>
      </c>
      <c r="C8967">
        <v>0</v>
      </c>
      <c r="D8967">
        <v>0</v>
      </c>
      <c r="E8967">
        <v>0</v>
      </c>
      <c r="F8967">
        <v>0</v>
      </c>
      <c r="G8967">
        <v>0</v>
      </c>
    </row>
    <row r="8968" spans="1:7" x14ac:dyDescent="0.25">
      <c r="A8968">
        <v>0</v>
      </c>
      <c r="B8968">
        <v>0</v>
      </c>
      <c r="C8968">
        <v>0</v>
      </c>
      <c r="D8968">
        <v>0</v>
      </c>
      <c r="E8968">
        <v>0</v>
      </c>
      <c r="F8968">
        <v>0</v>
      </c>
      <c r="G8968">
        <v>0</v>
      </c>
    </row>
    <row r="8969" spans="1:7" x14ac:dyDescent="0.25">
      <c r="A8969">
        <v>0</v>
      </c>
      <c r="B8969">
        <v>0</v>
      </c>
      <c r="C8969">
        <v>0</v>
      </c>
      <c r="D8969">
        <v>0</v>
      </c>
      <c r="E8969">
        <v>0</v>
      </c>
      <c r="F8969">
        <v>0</v>
      </c>
      <c r="G8969">
        <v>0</v>
      </c>
    </row>
    <row r="8970" spans="1:7" x14ac:dyDescent="0.25">
      <c r="A8970">
        <v>0</v>
      </c>
      <c r="B8970">
        <v>0</v>
      </c>
      <c r="C8970">
        <v>0</v>
      </c>
      <c r="D8970">
        <v>0</v>
      </c>
      <c r="E8970">
        <v>0</v>
      </c>
      <c r="F8970">
        <v>0</v>
      </c>
      <c r="G8970">
        <v>0</v>
      </c>
    </row>
    <row r="8971" spans="1:7" x14ac:dyDescent="0.25">
      <c r="A8971">
        <v>0</v>
      </c>
      <c r="B8971">
        <v>0</v>
      </c>
      <c r="C8971">
        <v>0</v>
      </c>
      <c r="D8971">
        <v>0</v>
      </c>
      <c r="E8971">
        <v>0</v>
      </c>
      <c r="F8971">
        <v>0</v>
      </c>
      <c r="G8971">
        <v>0</v>
      </c>
    </row>
    <row r="8972" spans="1:7" x14ac:dyDescent="0.25">
      <c r="A8972">
        <v>0</v>
      </c>
      <c r="B8972">
        <v>0</v>
      </c>
      <c r="C8972">
        <v>0</v>
      </c>
      <c r="D8972">
        <v>0</v>
      </c>
      <c r="E8972">
        <v>0</v>
      </c>
      <c r="F8972">
        <v>0</v>
      </c>
      <c r="G8972">
        <v>0</v>
      </c>
    </row>
    <row r="8973" spans="1:7" x14ac:dyDescent="0.25">
      <c r="A8973">
        <v>0</v>
      </c>
      <c r="B8973">
        <v>0</v>
      </c>
      <c r="C8973">
        <v>0</v>
      </c>
      <c r="D8973">
        <v>0</v>
      </c>
      <c r="E8973">
        <v>0</v>
      </c>
      <c r="F8973">
        <v>0</v>
      </c>
      <c r="G8973">
        <v>0</v>
      </c>
    </row>
    <row r="8974" spans="1:7" x14ac:dyDescent="0.25">
      <c r="A8974">
        <v>0</v>
      </c>
      <c r="B8974">
        <v>0</v>
      </c>
      <c r="C8974">
        <v>0</v>
      </c>
      <c r="D8974">
        <v>0</v>
      </c>
      <c r="E8974">
        <v>0</v>
      </c>
      <c r="F8974">
        <v>0</v>
      </c>
      <c r="G8974">
        <v>0</v>
      </c>
    </row>
    <row r="8975" spans="1:7" x14ac:dyDescent="0.25">
      <c r="A8975">
        <v>0</v>
      </c>
      <c r="B8975">
        <v>0</v>
      </c>
      <c r="C8975">
        <v>0</v>
      </c>
      <c r="D8975">
        <v>0</v>
      </c>
      <c r="E8975">
        <v>0</v>
      </c>
      <c r="F8975">
        <v>0</v>
      </c>
      <c r="G8975">
        <v>0</v>
      </c>
    </row>
    <row r="8976" spans="1:7" x14ac:dyDescent="0.25">
      <c r="A8976">
        <v>0</v>
      </c>
      <c r="B8976">
        <v>0</v>
      </c>
      <c r="C8976">
        <v>0</v>
      </c>
      <c r="D8976">
        <v>0</v>
      </c>
      <c r="E8976">
        <v>0</v>
      </c>
      <c r="F8976">
        <v>0</v>
      </c>
      <c r="G8976">
        <v>0</v>
      </c>
    </row>
    <row r="8977" spans="1:7" x14ac:dyDescent="0.25">
      <c r="A8977">
        <v>0</v>
      </c>
      <c r="B8977">
        <v>0</v>
      </c>
      <c r="C8977">
        <v>0</v>
      </c>
      <c r="D8977">
        <v>0</v>
      </c>
      <c r="E8977">
        <v>0</v>
      </c>
      <c r="F8977">
        <v>0</v>
      </c>
      <c r="G8977">
        <v>0</v>
      </c>
    </row>
    <row r="8978" spans="1:7" x14ac:dyDescent="0.25">
      <c r="A8978">
        <v>0</v>
      </c>
      <c r="B8978">
        <v>0</v>
      </c>
      <c r="C8978">
        <v>0</v>
      </c>
      <c r="D8978">
        <v>0</v>
      </c>
      <c r="E8978">
        <v>0</v>
      </c>
      <c r="F8978">
        <v>0</v>
      </c>
      <c r="G8978">
        <v>0</v>
      </c>
    </row>
    <row r="8979" spans="1:7" x14ac:dyDescent="0.25">
      <c r="A8979">
        <v>0</v>
      </c>
      <c r="B8979">
        <v>0</v>
      </c>
      <c r="C8979">
        <v>0</v>
      </c>
      <c r="D8979">
        <v>0</v>
      </c>
      <c r="E8979">
        <v>0</v>
      </c>
      <c r="F8979">
        <v>0</v>
      </c>
      <c r="G8979">
        <v>0</v>
      </c>
    </row>
    <row r="8980" spans="1:7" x14ac:dyDescent="0.25">
      <c r="A8980">
        <v>0</v>
      </c>
      <c r="B8980">
        <v>0</v>
      </c>
      <c r="C8980">
        <v>0</v>
      </c>
      <c r="D8980">
        <v>0</v>
      </c>
      <c r="E8980">
        <v>0</v>
      </c>
      <c r="F8980">
        <v>0</v>
      </c>
      <c r="G8980">
        <v>0</v>
      </c>
    </row>
    <row r="8981" spans="1:7" x14ac:dyDescent="0.25">
      <c r="A8981">
        <v>0</v>
      </c>
      <c r="B8981">
        <v>0</v>
      </c>
      <c r="C8981">
        <v>0</v>
      </c>
      <c r="D8981">
        <v>0</v>
      </c>
      <c r="E8981">
        <v>0</v>
      </c>
      <c r="F8981">
        <v>0</v>
      </c>
      <c r="G8981">
        <v>0</v>
      </c>
    </row>
    <row r="8982" spans="1:7" x14ac:dyDescent="0.25">
      <c r="A8982">
        <v>0</v>
      </c>
      <c r="B8982">
        <v>0</v>
      </c>
      <c r="C8982">
        <v>0</v>
      </c>
      <c r="D8982">
        <v>0</v>
      </c>
      <c r="E8982">
        <v>0</v>
      </c>
      <c r="F8982">
        <v>0</v>
      </c>
      <c r="G8982">
        <v>0</v>
      </c>
    </row>
    <row r="8983" spans="1:7" x14ac:dyDescent="0.25">
      <c r="A8983">
        <v>0</v>
      </c>
      <c r="B8983">
        <v>0</v>
      </c>
      <c r="C8983">
        <v>0</v>
      </c>
      <c r="D8983">
        <v>0</v>
      </c>
      <c r="E8983">
        <v>0</v>
      </c>
      <c r="F8983">
        <v>0</v>
      </c>
      <c r="G8983">
        <v>0</v>
      </c>
    </row>
    <row r="8984" spans="1:7" x14ac:dyDescent="0.25">
      <c r="A8984">
        <v>0</v>
      </c>
      <c r="B8984">
        <v>0</v>
      </c>
      <c r="C8984">
        <v>0</v>
      </c>
      <c r="D8984">
        <v>0</v>
      </c>
      <c r="E8984">
        <v>0</v>
      </c>
      <c r="F8984">
        <v>0</v>
      </c>
      <c r="G8984">
        <v>0</v>
      </c>
    </row>
    <row r="8985" spans="1:7" x14ac:dyDescent="0.25">
      <c r="A8985">
        <v>0</v>
      </c>
      <c r="B8985">
        <v>0</v>
      </c>
      <c r="C8985">
        <v>0</v>
      </c>
      <c r="D8985">
        <v>0</v>
      </c>
      <c r="E8985">
        <v>0</v>
      </c>
      <c r="F8985">
        <v>0</v>
      </c>
      <c r="G8985">
        <v>0</v>
      </c>
    </row>
    <row r="8986" spans="1:7" x14ac:dyDescent="0.25">
      <c r="A8986">
        <v>0</v>
      </c>
      <c r="B8986">
        <v>0</v>
      </c>
      <c r="C8986">
        <v>0</v>
      </c>
      <c r="D8986">
        <v>0</v>
      </c>
      <c r="E8986">
        <v>0</v>
      </c>
      <c r="F8986">
        <v>0</v>
      </c>
      <c r="G8986">
        <v>0</v>
      </c>
    </row>
    <row r="8987" spans="1:7" x14ac:dyDescent="0.25">
      <c r="A8987">
        <v>0</v>
      </c>
      <c r="B8987">
        <v>0</v>
      </c>
      <c r="C8987">
        <v>0</v>
      </c>
      <c r="D8987">
        <v>0</v>
      </c>
      <c r="E8987">
        <v>0</v>
      </c>
      <c r="F8987">
        <v>0</v>
      </c>
      <c r="G8987">
        <v>0</v>
      </c>
    </row>
    <row r="8988" spans="1:7" x14ac:dyDescent="0.25">
      <c r="A8988">
        <v>0</v>
      </c>
      <c r="B8988">
        <v>0</v>
      </c>
      <c r="C8988">
        <v>0</v>
      </c>
      <c r="D8988">
        <v>0</v>
      </c>
      <c r="E8988">
        <v>0</v>
      </c>
      <c r="F8988">
        <v>0</v>
      </c>
      <c r="G8988">
        <v>0</v>
      </c>
    </row>
    <row r="8989" spans="1:7" x14ac:dyDescent="0.25">
      <c r="A8989">
        <v>0</v>
      </c>
      <c r="B8989">
        <v>0</v>
      </c>
      <c r="C8989">
        <v>0</v>
      </c>
      <c r="D8989">
        <v>0</v>
      </c>
      <c r="E8989">
        <v>0</v>
      </c>
      <c r="F8989">
        <v>0</v>
      </c>
      <c r="G8989">
        <v>0</v>
      </c>
    </row>
    <row r="8990" spans="1:7" x14ac:dyDescent="0.25">
      <c r="A8990">
        <v>0</v>
      </c>
      <c r="B8990">
        <v>0</v>
      </c>
      <c r="C8990">
        <v>0</v>
      </c>
      <c r="D8990">
        <v>0</v>
      </c>
      <c r="E8990">
        <v>0</v>
      </c>
      <c r="F8990">
        <v>0</v>
      </c>
      <c r="G8990">
        <v>0</v>
      </c>
    </row>
    <row r="8991" spans="1:7" x14ac:dyDescent="0.25">
      <c r="A8991">
        <v>0</v>
      </c>
      <c r="B8991">
        <v>0</v>
      </c>
      <c r="C8991">
        <v>0</v>
      </c>
      <c r="D8991">
        <v>0</v>
      </c>
      <c r="E8991">
        <v>0</v>
      </c>
      <c r="F8991">
        <v>0</v>
      </c>
      <c r="G8991">
        <v>0</v>
      </c>
    </row>
    <row r="8992" spans="1:7" x14ac:dyDescent="0.25">
      <c r="A8992">
        <v>0</v>
      </c>
      <c r="B8992">
        <v>0</v>
      </c>
      <c r="C8992">
        <v>0</v>
      </c>
      <c r="D8992">
        <v>0</v>
      </c>
      <c r="E8992">
        <v>0</v>
      </c>
      <c r="F8992">
        <v>0</v>
      </c>
      <c r="G8992">
        <v>0</v>
      </c>
    </row>
    <row r="8993" spans="1:7" x14ac:dyDescent="0.25">
      <c r="A8993">
        <v>0</v>
      </c>
      <c r="B8993">
        <v>0</v>
      </c>
      <c r="C8993">
        <v>0</v>
      </c>
      <c r="D8993">
        <v>0</v>
      </c>
      <c r="E8993">
        <v>0</v>
      </c>
      <c r="F8993">
        <v>0</v>
      </c>
      <c r="G8993">
        <v>0</v>
      </c>
    </row>
    <row r="8994" spans="1:7" x14ac:dyDescent="0.25">
      <c r="A8994">
        <v>0</v>
      </c>
      <c r="B8994">
        <v>0</v>
      </c>
      <c r="C8994">
        <v>0</v>
      </c>
      <c r="D8994">
        <v>0</v>
      </c>
      <c r="E8994">
        <v>0</v>
      </c>
      <c r="F8994">
        <v>0</v>
      </c>
      <c r="G8994">
        <v>0</v>
      </c>
    </row>
    <row r="8995" spans="1:7" x14ac:dyDescent="0.25">
      <c r="A8995">
        <v>0</v>
      </c>
      <c r="B8995">
        <v>0</v>
      </c>
      <c r="C8995">
        <v>0</v>
      </c>
      <c r="D8995">
        <v>0</v>
      </c>
      <c r="E8995">
        <v>0</v>
      </c>
      <c r="F8995">
        <v>0</v>
      </c>
      <c r="G8995">
        <v>0</v>
      </c>
    </row>
    <row r="8996" spans="1:7" x14ac:dyDescent="0.25">
      <c r="A8996">
        <v>0</v>
      </c>
      <c r="B8996">
        <v>0</v>
      </c>
      <c r="C8996">
        <v>0</v>
      </c>
      <c r="D8996">
        <v>0</v>
      </c>
      <c r="E8996">
        <v>0</v>
      </c>
      <c r="F8996">
        <v>0</v>
      </c>
      <c r="G8996">
        <v>0</v>
      </c>
    </row>
    <row r="8997" spans="1:7" x14ac:dyDescent="0.25">
      <c r="A8997">
        <v>0</v>
      </c>
      <c r="B8997">
        <v>0</v>
      </c>
      <c r="C8997">
        <v>0</v>
      </c>
      <c r="D8997">
        <v>0</v>
      </c>
      <c r="E8997">
        <v>0</v>
      </c>
      <c r="F8997">
        <v>0</v>
      </c>
      <c r="G8997">
        <v>0</v>
      </c>
    </row>
    <row r="8998" spans="1:7" x14ac:dyDescent="0.25">
      <c r="A8998">
        <v>0</v>
      </c>
      <c r="B8998">
        <v>0</v>
      </c>
      <c r="C8998">
        <v>0</v>
      </c>
      <c r="D8998">
        <v>0</v>
      </c>
      <c r="E8998">
        <v>0</v>
      </c>
      <c r="F8998">
        <v>0</v>
      </c>
      <c r="G8998">
        <v>0</v>
      </c>
    </row>
    <row r="8999" spans="1:7" x14ac:dyDescent="0.25">
      <c r="A8999">
        <v>0</v>
      </c>
      <c r="B8999">
        <v>0</v>
      </c>
      <c r="C8999">
        <v>0</v>
      </c>
      <c r="D8999">
        <v>0</v>
      </c>
      <c r="E8999">
        <v>0</v>
      </c>
      <c r="F8999">
        <v>0</v>
      </c>
      <c r="G8999">
        <v>0</v>
      </c>
    </row>
    <row r="9000" spans="1:7" x14ac:dyDescent="0.25">
      <c r="A9000">
        <v>0</v>
      </c>
      <c r="B9000">
        <v>0</v>
      </c>
      <c r="C9000">
        <v>0</v>
      </c>
      <c r="D9000">
        <v>0</v>
      </c>
      <c r="E9000">
        <v>0</v>
      </c>
      <c r="F9000">
        <v>0</v>
      </c>
      <c r="G9000">
        <v>0</v>
      </c>
    </row>
    <row r="9001" spans="1:7" x14ac:dyDescent="0.25">
      <c r="A9001">
        <v>0</v>
      </c>
      <c r="B9001">
        <v>0</v>
      </c>
      <c r="C9001">
        <v>0</v>
      </c>
      <c r="D9001">
        <v>0</v>
      </c>
      <c r="E9001">
        <v>0</v>
      </c>
      <c r="F9001">
        <v>0</v>
      </c>
      <c r="G9001">
        <v>0</v>
      </c>
    </row>
    <row r="9002" spans="1:7" x14ac:dyDescent="0.25">
      <c r="A9002">
        <v>0</v>
      </c>
      <c r="B9002">
        <v>0</v>
      </c>
      <c r="C9002">
        <v>0</v>
      </c>
      <c r="D9002">
        <v>0</v>
      </c>
      <c r="E9002">
        <v>0</v>
      </c>
      <c r="F9002">
        <v>0</v>
      </c>
      <c r="G9002">
        <v>0</v>
      </c>
    </row>
    <row r="9003" spans="1:7" x14ac:dyDescent="0.25">
      <c r="A9003">
        <v>0</v>
      </c>
      <c r="B9003">
        <v>0</v>
      </c>
      <c r="C9003">
        <v>0</v>
      </c>
      <c r="D9003">
        <v>0</v>
      </c>
      <c r="E9003">
        <v>0</v>
      </c>
      <c r="F9003">
        <v>0</v>
      </c>
      <c r="G9003">
        <v>0</v>
      </c>
    </row>
    <row r="9004" spans="1:7" x14ac:dyDescent="0.25">
      <c r="A9004">
        <v>0</v>
      </c>
      <c r="B9004">
        <v>0</v>
      </c>
      <c r="C9004">
        <v>0</v>
      </c>
      <c r="D9004">
        <v>0</v>
      </c>
      <c r="E9004">
        <v>0</v>
      </c>
      <c r="F9004">
        <v>0</v>
      </c>
      <c r="G9004">
        <v>0</v>
      </c>
    </row>
    <row r="9005" spans="1:7" x14ac:dyDescent="0.25">
      <c r="A9005">
        <v>0</v>
      </c>
      <c r="B9005">
        <v>0</v>
      </c>
      <c r="C9005">
        <v>0</v>
      </c>
      <c r="D9005">
        <v>0</v>
      </c>
      <c r="E9005">
        <v>0</v>
      </c>
      <c r="F9005">
        <v>0</v>
      </c>
      <c r="G9005">
        <v>0</v>
      </c>
    </row>
    <row r="9006" spans="1:7" x14ac:dyDescent="0.25">
      <c r="A9006">
        <v>0</v>
      </c>
      <c r="B9006">
        <v>0</v>
      </c>
      <c r="C9006">
        <v>0</v>
      </c>
      <c r="D9006">
        <v>0</v>
      </c>
      <c r="E9006">
        <v>0</v>
      </c>
      <c r="F9006">
        <v>0</v>
      </c>
      <c r="G9006">
        <v>0</v>
      </c>
    </row>
    <row r="9007" spans="1:7" x14ac:dyDescent="0.25">
      <c r="A9007">
        <v>0</v>
      </c>
      <c r="B9007">
        <v>0</v>
      </c>
      <c r="C9007">
        <v>0</v>
      </c>
      <c r="D9007">
        <v>0</v>
      </c>
      <c r="E9007">
        <v>0</v>
      </c>
      <c r="F9007">
        <v>0</v>
      </c>
      <c r="G9007">
        <v>0</v>
      </c>
    </row>
    <row r="9008" spans="1:7" x14ac:dyDescent="0.25">
      <c r="A9008">
        <v>0</v>
      </c>
      <c r="B9008">
        <v>0</v>
      </c>
      <c r="C9008">
        <v>0</v>
      </c>
      <c r="D9008">
        <v>0</v>
      </c>
      <c r="E9008">
        <v>0</v>
      </c>
      <c r="F9008">
        <v>0</v>
      </c>
      <c r="G9008">
        <v>0</v>
      </c>
    </row>
    <row r="9009" spans="1:7" x14ac:dyDescent="0.25">
      <c r="A9009">
        <v>0</v>
      </c>
      <c r="B9009">
        <v>0</v>
      </c>
      <c r="C9009">
        <v>0</v>
      </c>
      <c r="D9009">
        <v>0</v>
      </c>
      <c r="E9009">
        <v>0</v>
      </c>
      <c r="F9009">
        <v>0</v>
      </c>
      <c r="G9009">
        <v>0</v>
      </c>
    </row>
    <row r="9010" spans="1:7" x14ac:dyDescent="0.25">
      <c r="A9010">
        <v>0</v>
      </c>
      <c r="B9010">
        <v>0</v>
      </c>
      <c r="C9010">
        <v>0</v>
      </c>
      <c r="D9010">
        <v>0</v>
      </c>
      <c r="E9010">
        <v>0</v>
      </c>
      <c r="F9010">
        <v>0</v>
      </c>
      <c r="G9010">
        <v>0</v>
      </c>
    </row>
    <row r="9011" spans="1:7" x14ac:dyDescent="0.25">
      <c r="A9011">
        <v>0</v>
      </c>
      <c r="B9011">
        <v>0</v>
      </c>
      <c r="C9011">
        <v>0</v>
      </c>
      <c r="D9011">
        <v>0</v>
      </c>
      <c r="E9011">
        <v>0</v>
      </c>
      <c r="F9011">
        <v>0</v>
      </c>
      <c r="G9011">
        <v>0</v>
      </c>
    </row>
    <row r="9012" spans="1:7" x14ac:dyDescent="0.25">
      <c r="A9012">
        <v>0</v>
      </c>
      <c r="B9012">
        <v>0</v>
      </c>
      <c r="C9012">
        <v>0</v>
      </c>
      <c r="D9012">
        <v>0</v>
      </c>
      <c r="E9012">
        <v>0</v>
      </c>
      <c r="F9012">
        <v>0</v>
      </c>
      <c r="G9012">
        <v>0</v>
      </c>
    </row>
    <row r="9013" spans="1:7" x14ac:dyDescent="0.25">
      <c r="A9013">
        <v>0</v>
      </c>
      <c r="B9013">
        <v>0</v>
      </c>
      <c r="C9013">
        <v>0</v>
      </c>
      <c r="D9013">
        <v>0</v>
      </c>
      <c r="E9013">
        <v>0</v>
      </c>
      <c r="F9013">
        <v>0</v>
      </c>
      <c r="G9013">
        <v>0</v>
      </c>
    </row>
    <row r="9014" spans="1:7" x14ac:dyDescent="0.25">
      <c r="A9014">
        <v>0</v>
      </c>
      <c r="B9014">
        <v>0</v>
      </c>
      <c r="C9014">
        <v>0</v>
      </c>
      <c r="D9014">
        <v>0</v>
      </c>
      <c r="E9014">
        <v>0</v>
      </c>
      <c r="F9014">
        <v>0</v>
      </c>
      <c r="G9014">
        <v>0</v>
      </c>
    </row>
    <row r="9015" spans="1:7" x14ac:dyDescent="0.25">
      <c r="A9015">
        <v>0</v>
      </c>
      <c r="B9015">
        <v>0</v>
      </c>
      <c r="C9015">
        <v>0</v>
      </c>
      <c r="D9015">
        <v>0</v>
      </c>
      <c r="E9015">
        <v>0</v>
      </c>
      <c r="F9015">
        <v>0</v>
      </c>
      <c r="G9015">
        <v>0</v>
      </c>
    </row>
    <row r="9016" spans="1:7" x14ac:dyDescent="0.25">
      <c r="A9016">
        <v>0</v>
      </c>
      <c r="B9016">
        <v>0</v>
      </c>
      <c r="C9016">
        <v>0</v>
      </c>
      <c r="D9016">
        <v>0</v>
      </c>
      <c r="E9016">
        <v>0</v>
      </c>
      <c r="F9016">
        <v>0</v>
      </c>
      <c r="G9016">
        <v>0</v>
      </c>
    </row>
    <row r="9017" spans="1:7" x14ac:dyDescent="0.25">
      <c r="A9017">
        <v>0</v>
      </c>
      <c r="B9017">
        <v>0</v>
      </c>
      <c r="C9017">
        <v>0</v>
      </c>
      <c r="D9017">
        <v>0</v>
      </c>
      <c r="E9017">
        <v>0</v>
      </c>
      <c r="F9017">
        <v>0</v>
      </c>
      <c r="G9017">
        <v>0</v>
      </c>
    </row>
    <row r="9018" spans="1:7" x14ac:dyDescent="0.25">
      <c r="A9018">
        <v>0</v>
      </c>
      <c r="B9018">
        <v>0</v>
      </c>
      <c r="C9018">
        <v>0</v>
      </c>
      <c r="D9018">
        <v>0</v>
      </c>
      <c r="E9018">
        <v>0</v>
      </c>
      <c r="F9018">
        <v>0</v>
      </c>
      <c r="G9018">
        <v>0</v>
      </c>
    </row>
    <row r="9019" spans="1:7" x14ac:dyDescent="0.25">
      <c r="A9019">
        <v>0</v>
      </c>
      <c r="B9019">
        <v>0</v>
      </c>
      <c r="C9019">
        <v>0</v>
      </c>
      <c r="D9019">
        <v>0</v>
      </c>
      <c r="E9019">
        <v>0</v>
      </c>
      <c r="F9019">
        <v>0</v>
      </c>
      <c r="G9019">
        <v>0</v>
      </c>
    </row>
    <row r="9020" spans="1:7" x14ac:dyDescent="0.25">
      <c r="A9020">
        <v>0</v>
      </c>
      <c r="B9020">
        <v>0</v>
      </c>
      <c r="C9020">
        <v>0</v>
      </c>
      <c r="D9020">
        <v>0</v>
      </c>
      <c r="E9020">
        <v>0</v>
      </c>
      <c r="F9020">
        <v>0</v>
      </c>
      <c r="G9020">
        <v>0</v>
      </c>
    </row>
    <row r="9021" spans="1:7" x14ac:dyDescent="0.25">
      <c r="A9021">
        <v>0</v>
      </c>
      <c r="B9021">
        <v>0</v>
      </c>
      <c r="C9021">
        <v>0</v>
      </c>
      <c r="D9021">
        <v>0</v>
      </c>
      <c r="E9021">
        <v>0</v>
      </c>
      <c r="F9021">
        <v>0</v>
      </c>
      <c r="G9021">
        <v>0</v>
      </c>
    </row>
    <row r="9022" spans="1:7" x14ac:dyDescent="0.25">
      <c r="A9022">
        <v>0</v>
      </c>
      <c r="B9022">
        <v>0</v>
      </c>
      <c r="C9022">
        <v>0</v>
      </c>
      <c r="D9022">
        <v>0</v>
      </c>
      <c r="E9022">
        <v>0</v>
      </c>
      <c r="F9022">
        <v>0</v>
      </c>
      <c r="G9022">
        <v>0</v>
      </c>
    </row>
    <row r="9023" spans="1:7" x14ac:dyDescent="0.25">
      <c r="A9023">
        <v>0</v>
      </c>
      <c r="B9023">
        <v>0</v>
      </c>
      <c r="C9023">
        <v>0</v>
      </c>
      <c r="D9023">
        <v>0</v>
      </c>
      <c r="E9023">
        <v>0</v>
      </c>
      <c r="F9023">
        <v>0</v>
      </c>
      <c r="G9023">
        <v>0</v>
      </c>
    </row>
    <row r="9024" spans="1:7" x14ac:dyDescent="0.25">
      <c r="A9024">
        <v>0</v>
      </c>
      <c r="B9024">
        <v>0</v>
      </c>
      <c r="C9024">
        <v>0</v>
      </c>
      <c r="D9024">
        <v>0</v>
      </c>
      <c r="E9024">
        <v>0</v>
      </c>
      <c r="F9024">
        <v>0</v>
      </c>
      <c r="G9024">
        <v>0</v>
      </c>
    </row>
    <row r="9025" spans="1:7" x14ac:dyDescent="0.25">
      <c r="A9025">
        <v>0</v>
      </c>
      <c r="B9025">
        <v>0</v>
      </c>
      <c r="C9025">
        <v>0</v>
      </c>
      <c r="D9025">
        <v>0</v>
      </c>
      <c r="E9025">
        <v>0</v>
      </c>
      <c r="F9025">
        <v>0</v>
      </c>
      <c r="G9025">
        <v>0</v>
      </c>
    </row>
    <row r="9026" spans="1:7" x14ac:dyDescent="0.25">
      <c r="A9026">
        <v>0</v>
      </c>
      <c r="B9026">
        <v>0</v>
      </c>
      <c r="C9026">
        <v>0</v>
      </c>
      <c r="D9026">
        <v>0</v>
      </c>
      <c r="E9026">
        <v>0</v>
      </c>
      <c r="F9026">
        <v>0</v>
      </c>
      <c r="G9026">
        <v>0</v>
      </c>
    </row>
    <row r="9027" spans="1:7" x14ac:dyDescent="0.25">
      <c r="A9027">
        <v>0</v>
      </c>
      <c r="B9027">
        <v>0</v>
      </c>
      <c r="C9027">
        <v>0</v>
      </c>
      <c r="D9027">
        <v>0</v>
      </c>
      <c r="E9027">
        <v>0</v>
      </c>
      <c r="F9027">
        <v>0</v>
      </c>
      <c r="G9027">
        <v>0</v>
      </c>
    </row>
    <row r="9028" spans="1:7" x14ac:dyDescent="0.25">
      <c r="A9028">
        <v>0</v>
      </c>
      <c r="B9028">
        <v>0</v>
      </c>
      <c r="C9028">
        <v>0</v>
      </c>
      <c r="D9028">
        <v>0</v>
      </c>
      <c r="E9028">
        <v>0</v>
      </c>
      <c r="F9028">
        <v>0</v>
      </c>
      <c r="G9028">
        <v>0</v>
      </c>
    </row>
    <row r="9029" spans="1:7" x14ac:dyDescent="0.25">
      <c r="A9029">
        <v>0</v>
      </c>
      <c r="B9029">
        <v>0</v>
      </c>
      <c r="C9029">
        <v>0</v>
      </c>
      <c r="D9029">
        <v>0</v>
      </c>
      <c r="E9029">
        <v>0</v>
      </c>
      <c r="F9029">
        <v>0</v>
      </c>
      <c r="G9029">
        <v>0</v>
      </c>
    </row>
    <row r="9030" spans="1:7" x14ac:dyDescent="0.25">
      <c r="A9030">
        <v>0</v>
      </c>
      <c r="B9030">
        <v>0</v>
      </c>
      <c r="C9030">
        <v>0</v>
      </c>
      <c r="D9030">
        <v>0</v>
      </c>
      <c r="E9030">
        <v>0</v>
      </c>
      <c r="F9030">
        <v>0</v>
      </c>
      <c r="G9030">
        <v>0</v>
      </c>
    </row>
    <row r="9031" spans="1:7" x14ac:dyDescent="0.25">
      <c r="A9031">
        <v>0</v>
      </c>
      <c r="B9031">
        <v>0</v>
      </c>
      <c r="C9031">
        <v>0</v>
      </c>
      <c r="D9031">
        <v>0</v>
      </c>
      <c r="E9031">
        <v>0</v>
      </c>
      <c r="F9031">
        <v>0</v>
      </c>
      <c r="G9031">
        <v>0</v>
      </c>
    </row>
    <row r="9032" spans="1:7" x14ac:dyDescent="0.25">
      <c r="A9032">
        <v>0</v>
      </c>
      <c r="B9032">
        <v>0</v>
      </c>
      <c r="C9032">
        <v>0</v>
      </c>
      <c r="D9032">
        <v>0</v>
      </c>
      <c r="E9032">
        <v>0</v>
      </c>
      <c r="F9032">
        <v>0</v>
      </c>
      <c r="G9032">
        <v>0</v>
      </c>
    </row>
    <row r="9033" spans="1:7" x14ac:dyDescent="0.25">
      <c r="A9033">
        <v>0</v>
      </c>
      <c r="B9033">
        <v>0</v>
      </c>
      <c r="C9033">
        <v>0</v>
      </c>
      <c r="D9033">
        <v>0</v>
      </c>
      <c r="E9033">
        <v>0</v>
      </c>
      <c r="F9033">
        <v>0</v>
      </c>
      <c r="G9033">
        <v>0</v>
      </c>
    </row>
    <row r="9034" spans="1:7" x14ac:dyDescent="0.25">
      <c r="A9034">
        <v>0</v>
      </c>
      <c r="B9034">
        <v>0</v>
      </c>
      <c r="C9034">
        <v>0</v>
      </c>
      <c r="D9034">
        <v>0</v>
      </c>
      <c r="E9034">
        <v>0</v>
      </c>
      <c r="F9034">
        <v>0</v>
      </c>
      <c r="G9034">
        <v>0</v>
      </c>
    </row>
    <row r="9035" spans="1:7" x14ac:dyDescent="0.25">
      <c r="A9035">
        <v>0</v>
      </c>
      <c r="B9035">
        <v>0</v>
      </c>
      <c r="C9035">
        <v>0</v>
      </c>
      <c r="D9035">
        <v>0</v>
      </c>
      <c r="E9035">
        <v>0</v>
      </c>
      <c r="F9035">
        <v>0</v>
      </c>
      <c r="G9035">
        <v>0</v>
      </c>
    </row>
    <row r="9036" spans="1:7" x14ac:dyDescent="0.25">
      <c r="A9036">
        <v>0</v>
      </c>
      <c r="B9036">
        <v>0</v>
      </c>
      <c r="C9036">
        <v>0</v>
      </c>
      <c r="D9036">
        <v>0</v>
      </c>
      <c r="E9036">
        <v>0</v>
      </c>
      <c r="F9036">
        <v>0</v>
      </c>
      <c r="G9036">
        <v>0</v>
      </c>
    </row>
    <row r="9037" spans="1:7" x14ac:dyDescent="0.25">
      <c r="A9037">
        <v>0</v>
      </c>
      <c r="B9037">
        <v>0</v>
      </c>
      <c r="C9037">
        <v>0</v>
      </c>
      <c r="D9037">
        <v>0</v>
      </c>
      <c r="E9037">
        <v>0</v>
      </c>
      <c r="F9037">
        <v>0</v>
      </c>
      <c r="G9037">
        <v>0</v>
      </c>
    </row>
    <row r="9038" spans="1:7" x14ac:dyDescent="0.25">
      <c r="A9038">
        <v>0</v>
      </c>
      <c r="B9038">
        <v>0</v>
      </c>
      <c r="C9038">
        <v>0</v>
      </c>
      <c r="D9038">
        <v>0</v>
      </c>
      <c r="E9038">
        <v>0</v>
      </c>
      <c r="F9038">
        <v>0</v>
      </c>
      <c r="G9038">
        <v>0</v>
      </c>
    </row>
    <row r="9039" spans="1:7" x14ac:dyDescent="0.25">
      <c r="A9039">
        <v>0</v>
      </c>
      <c r="B9039">
        <v>0</v>
      </c>
      <c r="C9039">
        <v>0</v>
      </c>
      <c r="D9039">
        <v>0</v>
      </c>
      <c r="E9039">
        <v>0</v>
      </c>
      <c r="F9039">
        <v>0</v>
      </c>
      <c r="G9039">
        <v>0</v>
      </c>
    </row>
    <row r="9040" spans="1:7" x14ac:dyDescent="0.25">
      <c r="A9040">
        <v>0</v>
      </c>
      <c r="B9040">
        <v>0</v>
      </c>
      <c r="C9040">
        <v>0</v>
      </c>
      <c r="D9040">
        <v>0</v>
      </c>
      <c r="E9040">
        <v>0</v>
      </c>
      <c r="F9040">
        <v>0</v>
      </c>
      <c r="G9040">
        <v>0</v>
      </c>
    </row>
    <row r="9041" spans="1:7" x14ac:dyDescent="0.25">
      <c r="A9041">
        <v>0</v>
      </c>
      <c r="B9041">
        <v>0</v>
      </c>
      <c r="C9041">
        <v>0</v>
      </c>
      <c r="D9041">
        <v>0</v>
      </c>
      <c r="E9041">
        <v>0</v>
      </c>
      <c r="F9041">
        <v>0</v>
      </c>
      <c r="G9041">
        <v>0</v>
      </c>
    </row>
    <row r="9042" spans="1:7" x14ac:dyDescent="0.25">
      <c r="A9042">
        <v>0</v>
      </c>
      <c r="B9042">
        <v>0</v>
      </c>
      <c r="C9042">
        <v>0</v>
      </c>
      <c r="D9042">
        <v>0</v>
      </c>
      <c r="E9042">
        <v>0</v>
      </c>
      <c r="F9042">
        <v>0</v>
      </c>
      <c r="G9042">
        <v>0</v>
      </c>
    </row>
    <row r="9043" spans="1:7" x14ac:dyDescent="0.25">
      <c r="A9043">
        <v>0</v>
      </c>
      <c r="B9043">
        <v>0</v>
      </c>
      <c r="C9043">
        <v>0</v>
      </c>
      <c r="D9043">
        <v>0</v>
      </c>
      <c r="E9043">
        <v>0</v>
      </c>
      <c r="F9043">
        <v>0</v>
      </c>
      <c r="G9043">
        <v>0</v>
      </c>
    </row>
    <row r="9044" spans="1:7" x14ac:dyDescent="0.25">
      <c r="A9044">
        <v>0</v>
      </c>
      <c r="B9044">
        <v>0</v>
      </c>
      <c r="C9044">
        <v>0</v>
      </c>
      <c r="D9044">
        <v>0</v>
      </c>
      <c r="E9044">
        <v>0</v>
      </c>
      <c r="F9044">
        <v>0</v>
      </c>
      <c r="G9044">
        <v>0</v>
      </c>
    </row>
    <row r="9045" spans="1:7" x14ac:dyDescent="0.25">
      <c r="A9045">
        <v>0</v>
      </c>
      <c r="B9045">
        <v>0</v>
      </c>
      <c r="C9045">
        <v>0</v>
      </c>
      <c r="D9045">
        <v>0</v>
      </c>
      <c r="E9045">
        <v>0</v>
      </c>
      <c r="F9045">
        <v>0</v>
      </c>
      <c r="G9045">
        <v>0</v>
      </c>
    </row>
    <row r="9046" spans="1:7" x14ac:dyDescent="0.25">
      <c r="A9046">
        <v>0</v>
      </c>
      <c r="B9046">
        <v>0</v>
      </c>
      <c r="C9046">
        <v>0</v>
      </c>
      <c r="D9046">
        <v>0</v>
      </c>
      <c r="E9046">
        <v>0</v>
      </c>
      <c r="F9046">
        <v>0</v>
      </c>
      <c r="G9046">
        <v>0</v>
      </c>
    </row>
    <row r="9047" spans="1:7" x14ac:dyDescent="0.25">
      <c r="A9047">
        <v>0</v>
      </c>
      <c r="B9047">
        <v>0</v>
      </c>
      <c r="C9047">
        <v>0</v>
      </c>
      <c r="D9047">
        <v>0</v>
      </c>
      <c r="E9047">
        <v>0</v>
      </c>
      <c r="F9047">
        <v>0</v>
      </c>
      <c r="G9047">
        <v>0</v>
      </c>
    </row>
    <row r="9048" spans="1:7" x14ac:dyDescent="0.25">
      <c r="A9048">
        <v>0</v>
      </c>
      <c r="B9048">
        <v>0</v>
      </c>
      <c r="C9048">
        <v>0</v>
      </c>
      <c r="D9048">
        <v>0</v>
      </c>
      <c r="E9048">
        <v>0</v>
      </c>
      <c r="F9048">
        <v>0</v>
      </c>
      <c r="G9048">
        <v>0</v>
      </c>
    </row>
    <row r="9049" spans="1:7" x14ac:dyDescent="0.25">
      <c r="A9049">
        <v>0</v>
      </c>
      <c r="B9049">
        <v>0</v>
      </c>
      <c r="C9049">
        <v>0</v>
      </c>
      <c r="D9049">
        <v>0</v>
      </c>
      <c r="E9049">
        <v>0</v>
      </c>
      <c r="F9049">
        <v>0</v>
      </c>
      <c r="G9049">
        <v>0</v>
      </c>
    </row>
    <row r="9050" spans="1:7" x14ac:dyDescent="0.25">
      <c r="A9050">
        <v>0</v>
      </c>
      <c r="B9050">
        <v>0</v>
      </c>
      <c r="C9050">
        <v>0</v>
      </c>
      <c r="D9050">
        <v>0</v>
      </c>
      <c r="E9050">
        <v>0</v>
      </c>
      <c r="F9050">
        <v>0</v>
      </c>
      <c r="G9050">
        <v>0</v>
      </c>
    </row>
    <row r="9051" spans="1:7" x14ac:dyDescent="0.25">
      <c r="A9051">
        <v>0</v>
      </c>
      <c r="B9051">
        <v>0</v>
      </c>
      <c r="C9051">
        <v>0</v>
      </c>
      <c r="D9051">
        <v>0</v>
      </c>
      <c r="E9051">
        <v>0</v>
      </c>
      <c r="F9051">
        <v>0</v>
      </c>
      <c r="G9051">
        <v>0</v>
      </c>
    </row>
    <row r="9052" spans="1:7" x14ac:dyDescent="0.25">
      <c r="A9052">
        <v>0</v>
      </c>
      <c r="B9052">
        <v>0</v>
      </c>
      <c r="C9052">
        <v>0</v>
      </c>
      <c r="D9052">
        <v>0</v>
      </c>
      <c r="E9052">
        <v>0</v>
      </c>
      <c r="F9052">
        <v>0</v>
      </c>
      <c r="G9052">
        <v>0</v>
      </c>
    </row>
    <row r="9053" spans="1:7" x14ac:dyDescent="0.25">
      <c r="A9053">
        <v>0</v>
      </c>
      <c r="B9053">
        <v>0</v>
      </c>
      <c r="C9053">
        <v>0</v>
      </c>
      <c r="D9053">
        <v>0</v>
      </c>
      <c r="E9053">
        <v>0</v>
      </c>
      <c r="F9053">
        <v>0</v>
      </c>
      <c r="G9053">
        <v>0</v>
      </c>
    </row>
    <row r="9054" spans="1:7" x14ac:dyDescent="0.25">
      <c r="A9054">
        <v>0</v>
      </c>
      <c r="B9054">
        <v>0</v>
      </c>
      <c r="C9054">
        <v>0</v>
      </c>
      <c r="D9054">
        <v>0</v>
      </c>
      <c r="E9054">
        <v>0</v>
      </c>
      <c r="F9054">
        <v>0</v>
      </c>
      <c r="G9054">
        <v>0</v>
      </c>
    </row>
    <row r="9055" spans="1:7" x14ac:dyDescent="0.25">
      <c r="A9055">
        <v>0</v>
      </c>
      <c r="B9055">
        <v>0</v>
      </c>
      <c r="C9055">
        <v>0</v>
      </c>
      <c r="D9055">
        <v>0</v>
      </c>
      <c r="E9055">
        <v>0</v>
      </c>
      <c r="F9055">
        <v>0</v>
      </c>
      <c r="G9055">
        <v>0</v>
      </c>
    </row>
    <row r="9056" spans="1:7" x14ac:dyDescent="0.25">
      <c r="A9056">
        <v>0</v>
      </c>
      <c r="B9056">
        <v>0</v>
      </c>
      <c r="C9056">
        <v>0</v>
      </c>
      <c r="D9056">
        <v>0</v>
      </c>
      <c r="E9056">
        <v>0</v>
      </c>
      <c r="F9056">
        <v>0</v>
      </c>
      <c r="G9056">
        <v>0</v>
      </c>
    </row>
    <row r="9057" spans="1:7" x14ac:dyDescent="0.25">
      <c r="A9057">
        <v>0</v>
      </c>
      <c r="B9057">
        <v>0</v>
      </c>
      <c r="C9057">
        <v>0</v>
      </c>
      <c r="D9057">
        <v>0</v>
      </c>
      <c r="E9057">
        <v>0</v>
      </c>
      <c r="F9057">
        <v>0</v>
      </c>
      <c r="G9057">
        <v>0</v>
      </c>
    </row>
    <row r="9058" spans="1:7" x14ac:dyDescent="0.25">
      <c r="A9058">
        <v>0</v>
      </c>
      <c r="B9058">
        <v>0</v>
      </c>
      <c r="C9058">
        <v>0</v>
      </c>
      <c r="D9058">
        <v>0</v>
      </c>
      <c r="E9058">
        <v>0</v>
      </c>
      <c r="F9058">
        <v>0</v>
      </c>
      <c r="G9058">
        <v>0</v>
      </c>
    </row>
    <row r="9059" spans="1:7" x14ac:dyDescent="0.25">
      <c r="A9059">
        <v>0</v>
      </c>
      <c r="B9059">
        <v>0</v>
      </c>
      <c r="C9059">
        <v>0</v>
      </c>
      <c r="D9059">
        <v>0</v>
      </c>
      <c r="E9059">
        <v>0</v>
      </c>
      <c r="F9059">
        <v>0</v>
      </c>
      <c r="G9059">
        <v>0</v>
      </c>
    </row>
    <row r="9060" spans="1:7" x14ac:dyDescent="0.25">
      <c r="A9060">
        <v>0</v>
      </c>
      <c r="B9060">
        <v>0</v>
      </c>
      <c r="C9060">
        <v>0</v>
      </c>
      <c r="D9060">
        <v>0</v>
      </c>
      <c r="E9060">
        <v>0</v>
      </c>
      <c r="F9060">
        <v>0</v>
      </c>
      <c r="G9060">
        <v>0</v>
      </c>
    </row>
    <row r="9061" spans="1:7" x14ac:dyDescent="0.25">
      <c r="A9061">
        <v>0</v>
      </c>
      <c r="B9061">
        <v>0</v>
      </c>
      <c r="C9061">
        <v>0</v>
      </c>
      <c r="D9061">
        <v>0</v>
      </c>
      <c r="E9061">
        <v>0</v>
      </c>
      <c r="F9061">
        <v>0</v>
      </c>
      <c r="G9061">
        <v>0</v>
      </c>
    </row>
    <row r="9062" spans="1:7" x14ac:dyDescent="0.25">
      <c r="A9062">
        <v>0</v>
      </c>
      <c r="B9062">
        <v>0</v>
      </c>
      <c r="C9062">
        <v>0</v>
      </c>
      <c r="D9062">
        <v>0</v>
      </c>
      <c r="E9062">
        <v>0</v>
      </c>
      <c r="F9062">
        <v>0</v>
      </c>
      <c r="G9062">
        <v>0</v>
      </c>
    </row>
    <row r="9063" spans="1:7" x14ac:dyDescent="0.25">
      <c r="A9063">
        <v>0</v>
      </c>
      <c r="B9063">
        <v>0</v>
      </c>
      <c r="C9063">
        <v>0</v>
      </c>
      <c r="D9063">
        <v>0</v>
      </c>
      <c r="E9063">
        <v>0</v>
      </c>
      <c r="F9063">
        <v>0</v>
      </c>
      <c r="G9063">
        <v>0</v>
      </c>
    </row>
    <row r="9064" spans="1:7" x14ac:dyDescent="0.25">
      <c r="A9064">
        <v>0</v>
      </c>
      <c r="B9064">
        <v>0</v>
      </c>
      <c r="C9064">
        <v>0</v>
      </c>
      <c r="D9064">
        <v>0</v>
      </c>
      <c r="E9064">
        <v>0</v>
      </c>
      <c r="F9064">
        <v>0</v>
      </c>
      <c r="G9064">
        <v>0</v>
      </c>
    </row>
    <row r="9065" spans="1:7" x14ac:dyDescent="0.25">
      <c r="A9065">
        <v>0</v>
      </c>
      <c r="B9065">
        <v>0</v>
      </c>
      <c r="C9065">
        <v>0</v>
      </c>
      <c r="D9065">
        <v>0</v>
      </c>
      <c r="E9065">
        <v>0</v>
      </c>
      <c r="F9065">
        <v>0</v>
      </c>
      <c r="G9065">
        <v>0</v>
      </c>
    </row>
    <row r="9066" spans="1:7" x14ac:dyDescent="0.25">
      <c r="A9066">
        <v>0</v>
      </c>
      <c r="B9066">
        <v>0</v>
      </c>
      <c r="C9066">
        <v>0</v>
      </c>
      <c r="D9066">
        <v>0</v>
      </c>
      <c r="E9066">
        <v>0</v>
      </c>
      <c r="F9066">
        <v>0</v>
      </c>
      <c r="G9066">
        <v>0</v>
      </c>
    </row>
    <row r="9067" spans="1:7" x14ac:dyDescent="0.25">
      <c r="A9067">
        <v>0</v>
      </c>
      <c r="B9067">
        <v>0</v>
      </c>
      <c r="C9067">
        <v>0</v>
      </c>
      <c r="D9067">
        <v>0</v>
      </c>
      <c r="E9067">
        <v>0</v>
      </c>
      <c r="F9067">
        <v>0</v>
      </c>
      <c r="G9067">
        <v>0</v>
      </c>
    </row>
    <row r="9068" spans="1:7" x14ac:dyDescent="0.25">
      <c r="A9068">
        <v>0</v>
      </c>
      <c r="B9068">
        <v>0</v>
      </c>
      <c r="C9068">
        <v>0</v>
      </c>
      <c r="D9068">
        <v>0</v>
      </c>
      <c r="E9068">
        <v>0</v>
      </c>
      <c r="F9068">
        <v>0</v>
      </c>
      <c r="G9068">
        <v>0</v>
      </c>
    </row>
    <row r="9069" spans="1:7" x14ac:dyDescent="0.25">
      <c r="A9069">
        <v>0</v>
      </c>
      <c r="B9069">
        <v>0</v>
      </c>
      <c r="C9069">
        <v>0</v>
      </c>
      <c r="D9069">
        <v>0</v>
      </c>
      <c r="E9069">
        <v>0</v>
      </c>
      <c r="F9069">
        <v>0</v>
      </c>
      <c r="G9069">
        <v>0</v>
      </c>
    </row>
    <row r="9070" spans="1:7" x14ac:dyDescent="0.25">
      <c r="A9070">
        <v>0</v>
      </c>
      <c r="B9070">
        <v>0</v>
      </c>
      <c r="C9070">
        <v>0</v>
      </c>
      <c r="D9070">
        <v>0</v>
      </c>
      <c r="E9070">
        <v>0</v>
      </c>
      <c r="F9070">
        <v>0</v>
      </c>
      <c r="G9070">
        <v>0</v>
      </c>
    </row>
    <row r="9071" spans="1:7" x14ac:dyDescent="0.25">
      <c r="A9071">
        <v>0</v>
      </c>
      <c r="B9071">
        <v>0</v>
      </c>
      <c r="C9071">
        <v>0</v>
      </c>
      <c r="D9071">
        <v>0</v>
      </c>
      <c r="E9071">
        <v>0</v>
      </c>
      <c r="F9071">
        <v>0</v>
      </c>
      <c r="G9071">
        <v>0</v>
      </c>
    </row>
    <row r="9072" spans="1:7" x14ac:dyDescent="0.25">
      <c r="A9072">
        <v>0</v>
      </c>
      <c r="B9072">
        <v>0</v>
      </c>
      <c r="C9072">
        <v>0</v>
      </c>
      <c r="D9072">
        <v>0</v>
      </c>
      <c r="E9072">
        <v>0</v>
      </c>
      <c r="F9072">
        <v>0</v>
      </c>
      <c r="G9072">
        <v>0</v>
      </c>
    </row>
    <row r="9073" spans="1:7" x14ac:dyDescent="0.25">
      <c r="A9073">
        <v>0</v>
      </c>
      <c r="B9073">
        <v>0</v>
      </c>
      <c r="C9073">
        <v>0</v>
      </c>
      <c r="D9073">
        <v>0</v>
      </c>
      <c r="E9073">
        <v>0</v>
      </c>
      <c r="F9073">
        <v>0</v>
      </c>
      <c r="G9073">
        <v>0</v>
      </c>
    </row>
    <row r="9074" spans="1:7" x14ac:dyDescent="0.25">
      <c r="A9074">
        <v>0</v>
      </c>
      <c r="B9074">
        <v>0</v>
      </c>
      <c r="C9074">
        <v>0</v>
      </c>
      <c r="D9074">
        <v>0</v>
      </c>
      <c r="E9074">
        <v>0</v>
      </c>
      <c r="F9074">
        <v>0</v>
      </c>
      <c r="G9074">
        <v>0</v>
      </c>
    </row>
    <row r="9075" spans="1:7" x14ac:dyDescent="0.25">
      <c r="A9075">
        <v>0</v>
      </c>
      <c r="B9075">
        <v>0</v>
      </c>
      <c r="C9075">
        <v>0</v>
      </c>
      <c r="D9075">
        <v>0</v>
      </c>
      <c r="E9075">
        <v>0</v>
      </c>
      <c r="F9075">
        <v>0</v>
      </c>
      <c r="G9075">
        <v>0</v>
      </c>
    </row>
    <row r="9076" spans="1:7" x14ac:dyDescent="0.25">
      <c r="A9076">
        <v>0</v>
      </c>
      <c r="B9076">
        <v>0</v>
      </c>
      <c r="C9076">
        <v>0</v>
      </c>
      <c r="D9076">
        <v>0</v>
      </c>
      <c r="E9076">
        <v>0</v>
      </c>
      <c r="F9076">
        <v>0</v>
      </c>
      <c r="G9076">
        <v>0</v>
      </c>
    </row>
    <row r="9077" spans="1:7" x14ac:dyDescent="0.25">
      <c r="A9077">
        <v>0</v>
      </c>
      <c r="B9077">
        <v>0</v>
      </c>
      <c r="C9077">
        <v>0</v>
      </c>
      <c r="D9077">
        <v>0</v>
      </c>
      <c r="E9077">
        <v>0</v>
      </c>
      <c r="F9077">
        <v>0</v>
      </c>
      <c r="G9077">
        <v>0</v>
      </c>
    </row>
    <row r="9078" spans="1:7" x14ac:dyDescent="0.25">
      <c r="A9078">
        <v>0</v>
      </c>
      <c r="B9078">
        <v>0</v>
      </c>
      <c r="C9078">
        <v>0</v>
      </c>
      <c r="D9078">
        <v>0</v>
      </c>
      <c r="E9078">
        <v>0</v>
      </c>
      <c r="F9078">
        <v>0</v>
      </c>
      <c r="G9078">
        <v>0</v>
      </c>
    </row>
    <row r="9079" spans="1:7" x14ac:dyDescent="0.25">
      <c r="A9079">
        <v>0</v>
      </c>
      <c r="B9079">
        <v>0</v>
      </c>
      <c r="C9079">
        <v>0</v>
      </c>
      <c r="D9079">
        <v>0</v>
      </c>
      <c r="E9079">
        <v>0</v>
      </c>
      <c r="F9079">
        <v>0</v>
      </c>
      <c r="G9079">
        <v>0</v>
      </c>
    </row>
    <row r="9080" spans="1:7" x14ac:dyDescent="0.25">
      <c r="A9080">
        <v>0</v>
      </c>
      <c r="B9080">
        <v>0</v>
      </c>
      <c r="C9080">
        <v>0</v>
      </c>
      <c r="D9080">
        <v>0</v>
      </c>
      <c r="E9080">
        <v>0</v>
      </c>
      <c r="F9080">
        <v>0</v>
      </c>
      <c r="G9080">
        <v>0</v>
      </c>
    </row>
    <row r="9081" spans="1:7" x14ac:dyDescent="0.25">
      <c r="A9081">
        <v>0</v>
      </c>
      <c r="B9081">
        <v>0</v>
      </c>
      <c r="C9081">
        <v>0</v>
      </c>
      <c r="D9081">
        <v>0</v>
      </c>
      <c r="E9081">
        <v>0</v>
      </c>
      <c r="F9081">
        <v>0</v>
      </c>
      <c r="G9081">
        <v>0</v>
      </c>
    </row>
    <row r="9082" spans="1:7" x14ac:dyDescent="0.25">
      <c r="A9082">
        <v>0</v>
      </c>
      <c r="B9082">
        <v>0</v>
      </c>
      <c r="C9082">
        <v>0</v>
      </c>
      <c r="D9082">
        <v>0</v>
      </c>
      <c r="E9082">
        <v>0</v>
      </c>
      <c r="F9082">
        <v>0</v>
      </c>
      <c r="G9082">
        <v>0</v>
      </c>
    </row>
    <row r="9083" spans="1:7" x14ac:dyDescent="0.25">
      <c r="A9083">
        <v>0</v>
      </c>
      <c r="B9083">
        <v>0</v>
      </c>
      <c r="C9083">
        <v>0</v>
      </c>
      <c r="D9083">
        <v>0</v>
      </c>
      <c r="E9083">
        <v>0</v>
      </c>
      <c r="F9083">
        <v>0</v>
      </c>
      <c r="G9083">
        <v>0</v>
      </c>
    </row>
    <row r="9084" spans="1:7" x14ac:dyDescent="0.25">
      <c r="A9084">
        <v>0</v>
      </c>
      <c r="B9084">
        <v>0</v>
      </c>
      <c r="C9084">
        <v>0</v>
      </c>
      <c r="D9084">
        <v>0</v>
      </c>
      <c r="E9084">
        <v>0</v>
      </c>
      <c r="F9084">
        <v>0</v>
      </c>
      <c r="G9084">
        <v>0</v>
      </c>
    </row>
    <row r="9085" spans="1:7" x14ac:dyDescent="0.25">
      <c r="A9085">
        <v>0</v>
      </c>
      <c r="B9085">
        <v>0</v>
      </c>
      <c r="C9085">
        <v>0</v>
      </c>
      <c r="D9085">
        <v>0</v>
      </c>
      <c r="E9085">
        <v>0</v>
      </c>
      <c r="F9085">
        <v>0</v>
      </c>
      <c r="G9085">
        <v>0</v>
      </c>
    </row>
    <row r="9086" spans="1:7" x14ac:dyDescent="0.25">
      <c r="A9086">
        <v>0</v>
      </c>
      <c r="B9086">
        <v>0</v>
      </c>
      <c r="C9086">
        <v>0</v>
      </c>
      <c r="D9086">
        <v>0</v>
      </c>
      <c r="E9086">
        <v>0</v>
      </c>
      <c r="F9086">
        <v>0</v>
      </c>
      <c r="G9086">
        <v>0</v>
      </c>
    </row>
    <row r="9087" spans="1:7" x14ac:dyDescent="0.25">
      <c r="A9087">
        <v>0</v>
      </c>
      <c r="B9087">
        <v>0</v>
      </c>
      <c r="C9087">
        <v>0</v>
      </c>
      <c r="D9087">
        <v>0</v>
      </c>
      <c r="E9087">
        <v>0</v>
      </c>
      <c r="F9087">
        <v>0</v>
      </c>
      <c r="G9087">
        <v>0</v>
      </c>
    </row>
    <row r="9088" spans="1:7" x14ac:dyDescent="0.25">
      <c r="A9088">
        <v>0</v>
      </c>
      <c r="B9088">
        <v>0</v>
      </c>
      <c r="C9088">
        <v>0</v>
      </c>
      <c r="D9088">
        <v>0</v>
      </c>
      <c r="E9088">
        <v>0</v>
      </c>
      <c r="F9088">
        <v>0</v>
      </c>
      <c r="G9088">
        <v>0</v>
      </c>
    </row>
    <row r="9089" spans="1:7" x14ac:dyDescent="0.25">
      <c r="A9089">
        <v>0</v>
      </c>
      <c r="B9089">
        <v>0</v>
      </c>
      <c r="C9089">
        <v>0</v>
      </c>
      <c r="D9089">
        <v>0</v>
      </c>
      <c r="E9089">
        <v>0</v>
      </c>
      <c r="F9089">
        <v>0</v>
      </c>
      <c r="G9089">
        <v>0</v>
      </c>
    </row>
    <row r="9090" spans="1:7" x14ac:dyDescent="0.25">
      <c r="A9090">
        <v>0</v>
      </c>
      <c r="B9090">
        <v>0</v>
      </c>
      <c r="C9090">
        <v>0</v>
      </c>
      <c r="D9090">
        <v>0</v>
      </c>
      <c r="E9090">
        <v>0</v>
      </c>
      <c r="F9090">
        <v>0</v>
      </c>
      <c r="G9090">
        <v>0</v>
      </c>
    </row>
    <row r="9091" spans="1:7" x14ac:dyDescent="0.25">
      <c r="A9091">
        <v>0</v>
      </c>
      <c r="B9091">
        <v>0</v>
      </c>
      <c r="C9091">
        <v>0</v>
      </c>
      <c r="D9091">
        <v>0</v>
      </c>
      <c r="E9091">
        <v>0</v>
      </c>
      <c r="F9091">
        <v>0</v>
      </c>
      <c r="G9091">
        <v>0</v>
      </c>
    </row>
    <row r="9092" spans="1:7" x14ac:dyDescent="0.25">
      <c r="A9092">
        <v>0</v>
      </c>
      <c r="B9092">
        <v>0</v>
      </c>
      <c r="C9092">
        <v>0</v>
      </c>
      <c r="D9092">
        <v>0</v>
      </c>
      <c r="E9092">
        <v>0</v>
      </c>
      <c r="F9092">
        <v>0</v>
      </c>
      <c r="G9092">
        <v>0</v>
      </c>
    </row>
    <row r="9093" spans="1:7" x14ac:dyDescent="0.25">
      <c r="A9093">
        <v>0</v>
      </c>
      <c r="B9093">
        <v>0</v>
      </c>
      <c r="C9093">
        <v>0</v>
      </c>
      <c r="D9093">
        <v>0</v>
      </c>
      <c r="E9093">
        <v>0</v>
      </c>
      <c r="F9093">
        <v>0</v>
      </c>
      <c r="G9093">
        <v>0</v>
      </c>
    </row>
    <row r="9094" spans="1:7" x14ac:dyDescent="0.25">
      <c r="A9094">
        <v>0</v>
      </c>
      <c r="B9094">
        <v>0</v>
      </c>
      <c r="C9094">
        <v>0</v>
      </c>
      <c r="D9094">
        <v>0</v>
      </c>
      <c r="E9094">
        <v>0</v>
      </c>
      <c r="F9094">
        <v>0</v>
      </c>
      <c r="G9094">
        <v>0</v>
      </c>
    </row>
    <row r="9095" spans="1:7" x14ac:dyDescent="0.25">
      <c r="A9095">
        <v>0</v>
      </c>
      <c r="B9095">
        <v>0</v>
      </c>
      <c r="C9095">
        <v>0</v>
      </c>
      <c r="D9095">
        <v>0</v>
      </c>
      <c r="E9095">
        <v>0</v>
      </c>
      <c r="F9095">
        <v>0</v>
      </c>
      <c r="G9095">
        <v>0</v>
      </c>
    </row>
    <row r="9096" spans="1:7" x14ac:dyDescent="0.25">
      <c r="A9096">
        <v>0</v>
      </c>
      <c r="B9096">
        <v>0</v>
      </c>
      <c r="C9096">
        <v>0</v>
      </c>
      <c r="D9096">
        <v>0</v>
      </c>
      <c r="E9096">
        <v>0</v>
      </c>
      <c r="F9096">
        <v>0</v>
      </c>
      <c r="G9096">
        <v>0</v>
      </c>
    </row>
    <row r="9097" spans="1:7" x14ac:dyDescent="0.25">
      <c r="A9097">
        <v>0</v>
      </c>
      <c r="B9097">
        <v>0</v>
      </c>
      <c r="C9097">
        <v>0</v>
      </c>
      <c r="D9097">
        <v>0</v>
      </c>
      <c r="E9097">
        <v>0</v>
      </c>
      <c r="F9097">
        <v>0</v>
      </c>
      <c r="G9097">
        <v>0</v>
      </c>
    </row>
    <row r="9098" spans="1:7" x14ac:dyDescent="0.25">
      <c r="A9098">
        <v>0</v>
      </c>
      <c r="B9098">
        <v>0</v>
      </c>
      <c r="C9098">
        <v>0</v>
      </c>
      <c r="D9098">
        <v>0</v>
      </c>
      <c r="E9098">
        <v>0</v>
      </c>
      <c r="F9098">
        <v>0</v>
      </c>
      <c r="G9098">
        <v>0</v>
      </c>
    </row>
    <row r="9099" spans="1:7" x14ac:dyDescent="0.25">
      <c r="A9099">
        <v>0</v>
      </c>
      <c r="B9099">
        <v>0</v>
      </c>
      <c r="C9099">
        <v>0</v>
      </c>
      <c r="D9099">
        <v>0</v>
      </c>
      <c r="E9099">
        <v>0</v>
      </c>
      <c r="F9099">
        <v>0</v>
      </c>
      <c r="G9099">
        <v>0</v>
      </c>
    </row>
    <row r="9100" spans="1:7" x14ac:dyDescent="0.25">
      <c r="A9100">
        <v>0</v>
      </c>
      <c r="B9100">
        <v>0</v>
      </c>
      <c r="C9100">
        <v>0</v>
      </c>
      <c r="D9100">
        <v>0</v>
      </c>
      <c r="E9100">
        <v>0</v>
      </c>
      <c r="F9100">
        <v>0</v>
      </c>
      <c r="G9100">
        <v>0</v>
      </c>
    </row>
    <row r="9101" spans="1:7" x14ac:dyDescent="0.25">
      <c r="A9101">
        <v>0</v>
      </c>
      <c r="B9101">
        <v>0</v>
      </c>
      <c r="C9101">
        <v>0</v>
      </c>
      <c r="D9101">
        <v>0</v>
      </c>
      <c r="E9101">
        <v>0</v>
      </c>
      <c r="F9101">
        <v>0</v>
      </c>
      <c r="G9101">
        <v>0</v>
      </c>
    </row>
    <row r="9102" spans="1:7" x14ac:dyDescent="0.25">
      <c r="A9102">
        <v>0</v>
      </c>
      <c r="B9102">
        <v>0</v>
      </c>
      <c r="C9102">
        <v>0</v>
      </c>
      <c r="D9102">
        <v>0</v>
      </c>
      <c r="E9102">
        <v>0</v>
      </c>
      <c r="F9102">
        <v>0</v>
      </c>
      <c r="G9102">
        <v>0</v>
      </c>
    </row>
    <row r="9103" spans="1:7" x14ac:dyDescent="0.25">
      <c r="A9103">
        <v>0</v>
      </c>
      <c r="B9103">
        <v>0</v>
      </c>
      <c r="C9103">
        <v>0</v>
      </c>
      <c r="D9103">
        <v>0</v>
      </c>
      <c r="E9103">
        <v>0</v>
      </c>
      <c r="F9103">
        <v>0</v>
      </c>
      <c r="G9103">
        <v>0</v>
      </c>
    </row>
    <row r="9104" spans="1:7" x14ac:dyDescent="0.25">
      <c r="A9104">
        <v>0</v>
      </c>
      <c r="B9104">
        <v>0</v>
      </c>
      <c r="C9104">
        <v>0</v>
      </c>
      <c r="D9104">
        <v>0</v>
      </c>
      <c r="E9104">
        <v>0</v>
      </c>
      <c r="F9104">
        <v>0</v>
      </c>
      <c r="G9104">
        <v>0</v>
      </c>
    </row>
    <row r="9105" spans="1:7" x14ac:dyDescent="0.25">
      <c r="A9105">
        <v>0</v>
      </c>
      <c r="B9105">
        <v>0</v>
      </c>
      <c r="C9105">
        <v>0</v>
      </c>
      <c r="D9105">
        <v>0</v>
      </c>
      <c r="E9105">
        <v>0</v>
      </c>
      <c r="F9105">
        <v>0</v>
      </c>
      <c r="G9105">
        <v>0</v>
      </c>
    </row>
    <row r="9106" spans="1:7" x14ac:dyDescent="0.25">
      <c r="A9106">
        <v>0</v>
      </c>
      <c r="B9106">
        <v>0</v>
      </c>
      <c r="C9106">
        <v>0</v>
      </c>
      <c r="D9106">
        <v>0</v>
      </c>
      <c r="E9106">
        <v>0</v>
      </c>
      <c r="F9106">
        <v>0</v>
      </c>
      <c r="G9106">
        <v>0</v>
      </c>
    </row>
    <row r="9107" spans="1:7" x14ac:dyDescent="0.25">
      <c r="A9107">
        <v>0</v>
      </c>
      <c r="B9107">
        <v>0</v>
      </c>
      <c r="C9107">
        <v>0</v>
      </c>
      <c r="D9107">
        <v>0</v>
      </c>
      <c r="E9107">
        <v>0</v>
      </c>
      <c r="F9107">
        <v>0</v>
      </c>
      <c r="G9107">
        <v>0</v>
      </c>
    </row>
    <row r="9108" spans="1:7" x14ac:dyDescent="0.25">
      <c r="A9108">
        <v>0</v>
      </c>
      <c r="B9108">
        <v>0</v>
      </c>
      <c r="C9108">
        <v>0</v>
      </c>
      <c r="D9108">
        <v>0</v>
      </c>
      <c r="E9108">
        <v>0</v>
      </c>
      <c r="F9108">
        <v>0</v>
      </c>
      <c r="G9108">
        <v>0</v>
      </c>
    </row>
    <row r="9109" spans="1:7" x14ac:dyDescent="0.25">
      <c r="A9109">
        <v>0</v>
      </c>
      <c r="B9109">
        <v>0</v>
      </c>
      <c r="C9109">
        <v>0</v>
      </c>
      <c r="D9109">
        <v>0</v>
      </c>
      <c r="E9109">
        <v>0</v>
      </c>
      <c r="F9109">
        <v>0</v>
      </c>
      <c r="G9109">
        <v>0</v>
      </c>
    </row>
    <row r="9110" spans="1:7" x14ac:dyDescent="0.25">
      <c r="A9110">
        <v>0</v>
      </c>
      <c r="B9110">
        <v>0</v>
      </c>
      <c r="C9110">
        <v>0</v>
      </c>
      <c r="D9110">
        <v>0</v>
      </c>
      <c r="E9110">
        <v>0</v>
      </c>
      <c r="F9110">
        <v>0</v>
      </c>
      <c r="G9110">
        <v>0</v>
      </c>
    </row>
    <row r="9111" spans="1:7" x14ac:dyDescent="0.25">
      <c r="A9111">
        <v>0</v>
      </c>
      <c r="B9111">
        <v>0</v>
      </c>
      <c r="C9111">
        <v>0</v>
      </c>
      <c r="D9111">
        <v>0</v>
      </c>
      <c r="E9111">
        <v>0</v>
      </c>
      <c r="F9111">
        <v>0</v>
      </c>
      <c r="G9111">
        <v>0</v>
      </c>
    </row>
    <row r="9112" spans="1:7" x14ac:dyDescent="0.25">
      <c r="A9112">
        <v>0</v>
      </c>
      <c r="B9112">
        <v>0</v>
      </c>
      <c r="C9112">
        <v>0</v>
      </c>
      <c r="D9112">
        <v>0</v>
      </c>
      <c r="E9112">
        <v>0</v>
      </c>
      <c r="F9112">
        <v>0</v>
      </c>
      <c r="G9112">
        <v>0</v>
      </c>
    </row>
    <row r="9113" spans="1:7" x14ac:dyDescent="0.25">
      <c r="A9113">
        <v>0</v>
      </c>
      <c r="B9113">
        <v>0</v>
      </c>
      <c r="C9113">
        <v>0</v>
      </c>
      <c r="D9113">
        <v>0</v>
      </c>
      <c r="E9113">
        <v>0</v>
      </c>
      <c r="F9113">
        <v>0</v>
      </c>
      <c r="G9113">
        <v>0</v>
      </c>
    </row>
    <row r="9114" spans="1:7" x14ac:dyDescent="0.25">
      <c r="A9114">
        <v>0</v>
      </c>
      <c r="B9114">
        <v>0</v>
      </c>
      <c r="C9114">
        <v>0</v>
      </c>
      <c r="D9114">
        <v>0</v>
      </c>
      <c r="E9114">
        <v>0</v>
      </c>
      <c r="F9114">
        <v>0</v>
      </c>
      <c r="G9114">
        <v>0</v>
      </c>
    </row>
    <row r="9115" spans="1:7" x14ac:dyDescent="0.25">
      <c r="A9115">
        <v>0</v>
      </c>
      <c r="B9115">
        <v>0</v>
      </c>
      <c r="C9115">
        <v>0</v>
      </c>
      <c r="D9115">
        <v>0</v>
      </c>
      <c r="E9115">
        <v>0</v>
      </c>
      <c r="F9115">
        <v>0</v>
      </c>
      <c r="G9115">
        <v>0</v>
      </c>
    </row>
    <row r="9116" spans="1:7" x14ac:dyDescent="0.25">
      <c r="A9116">
        <v>0</v>
      </c>
      <c r="B9116">
        <v>0</v>
      </c>
      <c r="C9116">
        <v>0</v>
      </c>
      <c r="D9116">
        <v>0</v>
      </c>
      <c r="E9116">
        <v>0</v>
      </c>
      <c r="F9116">
        <v>0</v>
      </c>
      <c r="G9116">
        <v>0</v>
      </c>
    </row>
    <row r="9117" spans="1:7" x14ac:dyDescent="0.25">
      <c r="A9117">
        <v>0</v>
      </c>
      <c r="B9117">
        <v>0</v>
      </c>
      <c r="C9117">
        <v>0</v>
      </c>
      <c r="D9117">
        <v>0</v>
      </c>
      <c r="E9117">
        <v>0</v>
      </c>
      <c r="F9117">
        <v>0</v>
      </c>
      <c r="G9117">
        <v>0</v>
      </c>
    </row>
    <row r="9118" spans="1:7" x14ac:dyDescent="0.25">
      <c r="A9118">
        <v>0</v>
      </c>
      <c r="B9118">
        <v>0</v>
      </c>
      <c r="C9118">
        <v>0</v>
      </c>
      <c r="D9118">
        <v>0</v>
      </c>
      <c r="E9118">
        <v>0</v>
      </c>
      <c r="F9118">
        <v>0</v>
      </c>
      <c r="G9118">
        <v>0</v>
      </c>
    </row>
    <row r="9119" spans="1:7" x14ac:dyDescent="0.25">
      <c r="A9119">
        <v>0</v>
      </c>
      <c r="B9119">
        <v>0</v>
      </c>
      <c r="C9119">
        <v>0</v>
      </c>
      <c r="D9119">
        <v>0</v>
      </c>
      <c r="E9119">
        <v>0</v>
      </c>
      <c r="F9119">
        <v>0</v>
      </c>
      <c r="G9119">
        <v>0</v>
      </c>
    </row>
    <row r="9120" spans="1:7" x14ac:dyDescent="0.25">
      <c r="A9120">
        <v>0</v>
      </c>
      <c r="B9120">
        <v>0</v>
      </c>
      <c r="C9120">
        <v>0</v>
      </c>
      <c r="D9120">
        <v>0</v>
      </c>
      <c r="E9120">
        <v>0</v>
      </c>
      <c r="F9120">
        <v>0</v>
      </c>
      <c r="G9120">
        <v>0</v>
      </c>
    </row>
    <row r="9121" spans="1:7" x14ac:dyDescent="0.25">
      <c r="A9121">
        <v>0</v>
      </c>
      <c r="B9121">
        <v>0</v>
      </c>
      <c r="C9121">
        <v>0</v>
      </c>
      <c r="D9121">
        <v>0</v>
      </c>
      <c r="E9121">
        <v>0</v>
      </c>
      <c r="F9121">
        <v>0</v>
      </c>
      <c r="G9121">
        <v>0</v>
      </c>
    </row>
    <row r="9122" spans="1:7" x14ac:dyDescent="0.25">
      <c r="A9122">
        <v>0</v>
      </c>
      <c r="B9122">
        <v>0</v>
      </c>
      <c r="C9122">
        <v>0</v>
      </c>
      <c r="D9122">
        <v>0</v>
      </c>
      <c r="E9122">
        <v>0</v>
      </c>
      <c r="F9122">
        <v>0</v>
      </c>
      <c r="G9122">
        <v>0</v>
      </c>
    </row>
    <row r="9123" spans="1:7" x14ac:dyDescent="0.25">
      <c r="A9123">
        <v>0</v>
      </c>
      <c r="B9123">
        <v>0</v>
      </c>
      <c r="C9123">
        <v>0</v>
      </c>
      <c r="D9123">
        <v>0</v>
      </c>
      <c r="E9123">
        <v>0</v>
      </c>
      <c r="F9123">
        <v>0</v>
      </c>
      <c r="G9123">
        <v>0</v>
      </c>
    </row>
    <row r="9124" spans="1:7" x14ac:dyDescent="0.25">
      <c r="A9124">
        <v>0</v>
      </c>
      <c r="B9124">
        <v>0</v>
      </c>
      <c r="C9124">
        <v>0</v>
      </c>
      <c r="D9124">
        <v>0</v>
      </c>
      <c r="E9124">
        <v>0</v>
      </c>
      <c r="F9124">
        <v>0</v>
      </c>
      <c r="G9124">
        <v>0</v>
      </c>
    </row>
    <row r="9125" spans="1:7" x14ac:dyDescent="0.25">
      <c r="A9125">
        <v>0</v>
      </c>
      <c r="B9125">
        <v>0</v>
      </c>
      <c r="C9125">
        <v>0</v>
      </c>
      <c r="D9125">
        <v>0</v>
      </c>
      <c r="E9125">
        <v>0</v>
      </c>
      <c r="F9125">
        <v>0</v>
      </c>
      <c r="G9125">
        <v>0</v>
      </c>
    </row>
    <row r="9126" spans="1:7" x14ac:dyDescent="0.25">
      <c r="A9126">
        <v>0</v>
      </c>
      <c r="B9126">
        <v>0</v>
      </c>
      <c r="C9126">
        <v>0</v>
      </c>
      <c r="D9126">
        <v>0</v>
      </c>
      <c r="E9126">
        <v>0</v>
      </c>
      <c r="F9126">
        <v>0</v>
      </c>
      <c r="G9126">
        <v>0</v>
      </c>
    </row>
    <row r="9127" spans="1:7" x14ac:dyDescent="0.25">
      <c r="A9127">
        <v>0</v>
      </c>
      <c r="B9127">
        <v>0</v>
      </c>
      <c r="C9127">
        <v>0</v>
      </c>
      <c r="D9127">
        <v>0</v>
      </c>
      <c r="E9127">
        <v>0</v>
      </c>
      <c r="F9127">
        <v>0</v>
      </c>
      <c r="G9127">
        <v>0</v>
      </c>
    </row>
    <row r="9128" spans="1:7" x14ac:dyDescent="0.25">
      <c r="A9128">
        <v>0</v>
      </c>
      <c r="B9128">
        <v>0</v>
      </c>
      <c r="C9128">
        <v>0</v>
      </c>
      <c r="D9128">
        <v>0</v>
      </c>
      <c r="E9128">
        <v>0</v>
      </c>
      <c r="F9128">
        <v>0</v>
      </c>
      <c r="G9128">
        <v>0</v>
      </c>
    </row>
    <row r="9129" spans="1:7" x14ac:dyDescent="0.25">
      <c r="A9129">
        <v>0</v>
      </c>
      <c r="B9129">
        <v>0</v>
      </c>
      <c r="C9129">
        <v>0</v>
      </c>
      <c r="D9129">
        <v>0</v>
      </c>
      <c r="E9129">
        <v>0</v>
      </c>
      <c r="F9129">
        <v>0</v>
      </c>
      <c r="G9129">
        <v>0</v>
      </c>
    </row>
    <row r="9130" spans="1:7" x14ac:dyDescent="0.25">
      <c r="A9130">
        <v>0</v>
      </c>
      <c r="B9130">
        <v>0</v>
      </c>
      <c r="C9130">
        <v>0</v>
      </c>
      <c r="D9130">
        <v>0</v>
      </c>
      <c r="E9130">
        <v>0</v>
      </c>
      <c r="F9130">
        <v>0</v>
      </c>
      <c r="G9130">
        <v>0</v>
      </c>
    </row>
    <row r="9131" spans="1:7" x14ac:dyDescent="0.25">
      <c r="A9131">
        <v>0</v>
      </c>
      <c r="B9131">
        <v>0</v>
      </c>
      <c r="C9131">
        <v>0</v>
      </c>
      <c r="D9131">
        <v>0</v>
      </c>
      <c r="E9131">
        <v>0</v>
      </c>
      <c r="F9131">
        <v>0</v>
      </c>
      <c r="G9131">
        <v>0</v>
      </c>
    </row>
    <row r="9132" spans="1:7" x14ac:dyDescent="0.25">
      <c r="A9132">
        <v>0</v>
      </c>
      <c r="B9132">
        <v>0</v>
      </c>
      <c r="C9132">
        <v>0</v>
      </c>
      <c r="D9132">
        <v>0</v>
      </c>
      <c r="E9132">
        <v>0</v>
      </c>
      <c r="F9132">
        <v>0</v>
      </c>
      <c r="G9132">
        <v>0</v>
      </c>
    </row>
    <row r="9133" spans="1:7" x14ac:dyDescent="0.25">
      <c r="A9133">
        <v>0</v>
      </c>
      <c r="B9133">
        <v>0</v>
      </c>
      <c r="C9133">
        <v>0</v>
      </c>
      <c r="D9133">
        <v>0</v>
      </c>
      <c r="E9133">
        <v>0</v>
      </c>
      <c r="F9133">
        <v>0</v>
      </c>
      <c r="G9133">
        <v>0</v>
      </c>
    </row>
    <row r="9134" spans="1:7" x14ac:dyDescent="0.25">
      <c r="A9134">
        <v>0</v>
      </c>
      <c r="B9134">
        <v>0</v>
      </c>
      <c r="C9134">
        <v>0</v>
      </c>
      <c r="D9134">
        <v>0</v>
      </c>
      <c r="E9134">
        <v>0</v>
      </c>
      <c r="F9134">
        <v>0</v>
      </c>
      <c r="G9134">
        <v>0</v>
      </c>
    </row>
    <row r="9135" spans="1:7" x14ac:dyDescent="0.25">
      <c r="A9135">
        <v>0</v>
      </c>
      <c r="B9135">
        <v>0</v>
      </c>
      <c r="C9135">
        <v>0</v>
      </c>
      <c r="D9135">
        <v>0</v>
      </c>
      <c r="E9135">
        <v>0</v>
      </c>
      <c r="F9135">
        <v>0</v>
      </c>
      <c r="G9135">
        <v>0</v>
      </c>
    </row>
    <row r="9136" spans="1:7" x14ac:dyDescent="0.25">
      <c r="A9136">
        <v>0</v>
      </c>
      <c r="B9136">
        <v>0</v>
      </c>
      <c r="C9136">
        <v>0</v>
      </c>
      <c r="D9136">
        <v>0</v>
      </c>
      <c r="E9136">
        <v>0</v>
      </c>
      <c r="F9136">
        <v>0</v>
      </c>
      <c r="G9136">
        <v>0</v>
      </c>
    </row>
    <row r="9137" spans="1:7" x14ac:dyDescent="0.25">
      <c r="A9137">
        <v>0</v>
      </c>
      <c r="B9137">
        <v>0</v>
      </c>
      <c r="C9137">
        <v>0</v>
      </c>
      <c r="D9137">
        <v>0</v>
      </c>
      <c r="E9137">
        <v>0</v>
      </c>
      <c r="F9137">
        <v>0</v>
      </c>
      <c r="G9137">
        <v>0</v>
      </c>
    </row>
    <row r="9138" spans="1:7" x14ac:dyDescent="0.25">
      <c r="A9138">
        <v>0</v>
      </c>
      <c r="B9138">
        <v>0</v>
      </c>
      <c r="C9138">
        <v>0</v>
      </c>
      <c r="D9138">
        <v>0</v>
      </c>
      <c r="E9138">
        <v>0</v>
      </c>
      <c r="F9138">
        <v>0</v>
      </c>
      <c r="G9138">
        <v>0</v>
      </c>
    </row>
    <row r="9139" spans="1:7" x14ac:dyDescent="0.25">
      <c r="A9139">
        <v>0</v>
      </c>
      <c r="B9139">
        <v>0</v>
      </c>
      <c r="C9139">
        <v>0</v>
      </c>
      <c r="D9139">
        <v>0</v>
      </c>
      <c r="E9139">
        <v>0</v>
      </c>
      <c r="F9139">
        <v>0</v>
      </c>
      <c r="G9139">
        <v>0</v>
      </c>
    </row>
    <row r="9140" spans="1:7" x14ac:dyDescent="0.25">
      <c r="A9140">
        <v>0</v>
      </c>
      <c r="B9140">
        <v>0</v>
      </c>
      <c r="C9140">
        <v>0</v>
      </c>
      <c r="D9140">
        <v>0</v>
      </c>
      <c r="E9140">
        <v>0</v>
      </c>
      <c r="F9140">
        <v>0</v>
      </c>
      <c r="G9140">
        <v>0</v>
      </c>
    </row>
    <row r="9141" spans="1:7" x14ac:dyDescent="0.25">
      <c r="A9141">
        <v>0</v>
      </c>
      <c r="B9141">
        <v>0</v>
      </c>
      <c r="C9141">
        <v>0</v>
      </c>
      <c r="D9141">
        <v>0</v>
      </c>
      <c r="E9141">
        <v>0</v>
      </c>
      <c r="F9141">
        <v>0</v>
      </c>
      <c r="G9141">
        <v>0</v>
      </c>
    </row>
    <row r="9142" spans="1:7" x14ac:dyDescent="0.25">
      <c r="A9142">
        <v>0</v>
      </c>
      <c r="B9142">
        <v>0</v>
      </c>
      <c r="C9142">
        <v>0</v>
      </c>
      <c r="D9142">
        <v>0</v>
      </c>
      <c r="E9142">
        <v>0</v>
      </c>
      <c r="F9142">
        <v>0</v>
      </c>
      <c r="G9142">
        <v>0</v>
      </c>
    </row>
    <row r="9143" spans="1:7" x14ac:dyDescent="0.25">
      <c r="A9143">
        <v>0</v>
      </c>
      <c r="B9143">
        <v>0</v>
      </c>
      <c r="C9143">
        <v>0</v>
      </c>
      <c r="D9143">
        <v>0</v>
      </c>
      <c r="E9143">
        <v>0</v>
      </c>
      <c r="F9143">
        <v>0</v>
      </c>
      <c r="G9143">
        <v>0</v>
      </c>
    </row>
    <row r="9144" spans="1:7" x14ac:dyDescent="0.25">
      <c r="A9144">
        <v>0</v>
      </c>
      <c r="B9144">
        <v>0</v>
      </c>
      <c r="C9144">
        <v>0</v>
      </c>
      <c r="D9144">
        <v>0</v>
      </c>
      <c r="E9144">
        <v>0</v>
      </c>
      <c r="F9144">
        <v>0</v>
      </c>
      <c r="G9144">
        <v>0</v>
      </c>
    </row>
    <row r="9145" spans="1:7" x14ac:dyDescent="0.25">
      <c r="A9145">
        <v>0</v>
      </c>
      <c r="B9145">
        <v>0</v>
      </c>
      <c r="C9145">
        <v>0</v>
      </c>
      <c r="D9145">
        <v>0</v>
      </c>
      <c r="E9145">
        <v>0</v>
      </c>
      <c r="F9145">
        <v>0</v>
      </c>
      <c r="G9145">
        <v>0</v>
      </c>
    </row>
    <row r="9146" spans="1:7" x14ac:dyDescent="0.25">
      <c r="A9146">
        <v>0</v>
      </c>
      <c r="B9146">
        <v>0</v>
      </c>
      <c r="C9146">
        <v>0</v>
      </c>
      <c r="D9146">
        <v>0</v>
      </c>
      <c r="E9146">
        <v>0</v>
      </c>
      <c r="F9146">
        <v>0</v>
      </c>
      <c r="G9146">
        <v>0</v>
      </c>
    </row>
    <row r="9147" spans="1:7" x14ac:dyDescent="0.25">
      <c r="A9147">
        <v>0</v>
      </c>
      <c r="B9147">
        <v>0</v>
      </c>
      <c r="C9147">
        <v>0</v>
      </c>
      <c r="D9147">
        <v>0</v>
      </c>
      <c r="E9147">
        <v>0</v>
      </c>
      <c r="F9147">
        <v>0</v>
      </c>
      <c r="G9147">
        <v>0</v>
      </c>
    </row>
    <row r="9148" spans="1:7" x14ac:dyDescent="0.25">
      <c r="A9148">
        <v>0</v>
      </c>
      <c r="B9148">
        <v>0</v>
      </c>
      <c r="C9148">
        <v>0</v>
      </c>
      <c r="D9148">
        <v>0</v>
      </c>
      <c r="E9148">
        <v>0</v>
      </c>
      <c r="F9148">
        <v>0</v>
      </c>
      <c r="G9148">
        <v>0</v>
      </c>
    </row>
    <row r="9149" spans="1:7" x14ac:dyDescent="0.25">
      <c r="A9149">
        <v>0</v>
      </c>
      <c r="B9149">
        <v>0</v>
      </c>
      <c r="C9149">
        <v>0</v>
      </c>
      <c r="D9149">
        <v>0</v>
      </c>
      <c r="E9149">
        <v>0</v>
      </c>
      <c r="F9149">
        <v>0</v>
      </c>
      <c r="G9149">
        <v>0</v>
      </c>
    </row>
    <row r="9150" spans="1:7" x14ac:dyDescent="0.25">
      <c r="A9150">
        <v>0</v>
      </c>
      <c r="B9150">
        <v>0</v>
      </c>
      <c r="C9150">
        <v>0</v>
      </c>
      <c r="D9150">
        <v>0</v>
      </c>
      <c r="E9150">
        <v>0</v>
      </c>
      <c r="F9150">
        <v>0</v>
      </c>
      <c r="G9150">
        <v>0</v>
      </c>
    </row>
    <row r="9151" spans="1:7" x14ac:dyDescent="0.25">
      <c r="A9151">
        <v>0</v>
      </c>
      <c r="B9151">
        <v>0</v>
      </c>
      <c r="C9151">
        <v>0</v>
      </c>
      <c r="D9151">
        <v>0</v>
      </c>
      <c r="E9151">
        <v>0</v>
      </c>
      <c r="F9151">
        <v>0</v>
      </c>
      <c r="G9151">
        <v>0</v>
      </c>
    </row>
    <row r="9152" spans="1:7" x14ac:dyDescent="0.25">
      <c r="A9152">
        <v>0</v>
      </c>
      <c r="B9152">
        <v>0</v>
      </c>
      <c r="C9152">
        <v>0</v>
      </c>
      <c r="D9152">
        <v>0</v>
      </c>
      <c r="E9152">
        <v>0</v>
      </c>
      <c r="F9152">
        <v>0</v>
      </c>
      <c r="G9152">
        <v>0</v>
      </c>
    </row>
    <row r="9153" spans="1:7" x14ac:dyDescent="0.25">
      <c r="A9153">
        <v>0</v>
      </c>
      <c r="B9153">
        <v>0</v>
      </c>
      <c r="C9153">
        <v>0</v>
      </c>
      <c r="D9153">
        <v>0</v>
      </c>
      <c r="E9153">
        <v>0</v>
      </c>
      <c r="F9153">
        <v>0</v>
      </c>
      <c r="G9153">
        <v>0</v>
      </c>
    </row>
    <row r="9154" spans="1:7" x14ac:dyDescent="0.25">
      <c r="A9154">
        <v>0</v>
      </c>
      <c r="B9154">
        <v>0</v>
      </c>
      <c r="C9154">
        <v>0</v>
      </c>
      <c r="D9154">
        <v>0</v>
      </c>
      <c r="E9154">
        <v>0</v>
      </c>
      <c r="F9154">
        <v>0</v>
      </c>
      <c r="G9154">
        <v>0</v>
      </c>
    </row>
    <row r="9155" spans="1:7" x14ac:dyDescent="0.25">
      <c r="A9155">
        <v>0</v>
      </c>
      <c r="B9155">
        <v>0</v>
      </c>
      <c r="C9155">
        <v>0</v>
      </c>
      <c r="D9155">
        <v>0</v>
      </c>
      <c r="E9155">
        <v>0</v>
      </c>
      <c r="F9155">
        <v>0</v>
      </c>
      <c r="G9155">
        <v>0</v>
      </c>
    </row>
    <row r="9156" spans="1:7" x14ac:dyDescent="0.25">
      <c r="A9156">
        <v>0</v>
      </c>
      <c r="B9156">
        <v>0</v>
      </c>
      <c r="C9156">
        <v>0</v>
      </c>
      <c r="D9156">
        <v>0</v>
      </c>
      <c r="E9156">
        <v>0</v>
      </c>
      <c r="F9156">
        <v>0</v>
      </c>
      <c r="G9156">
        <v>0</v>
      </c>
    </row>
    <row r="9157" spans="1:7" x14ac:dyDescent="0.25">
      <c r="A9157">
        <v>0</v>
      </c>
      <c r="B9157">
        <v>0</v>
      </c>
      <c r="C9157">
        <v>0</v>
      </c>
      <c r="D9157">
        <v>0</v>
      </c>
      <c r="E9157">
        <v>0</v>
      </c>
      <c r="F9157">
        <v>0</v>
      </c>
      <c r="G9157">
        <v>0</v>
      </c>
    </row>
    <row r="9158" spans="1:7" x14ac:dyDescent="0.25">
      <c r="A9158">
        <v>0</v>
      </c>
      <c r="B9158">
        <v>0</v>
      </c>
      <c r="C9158">
        <v>0</v>
      </c>
      <c r="D9158">
        <v>0</v>
      </c>
      <c r="E9158">
        <v>0</v>
      </c>
      <c r="F9158">
        <v>0</v>
      </c>
      <c r="G9158">
        <v>0</v>
      </c>
    </row>
    <row r="9159" spans="1:7" x14ac:dyDescent="0.25">
      <c r="A9159">
        <v>0</v>
      </c>
      <c r="B9159">
        <v>0</v>
      </c>
      <c r="C9159">
        <v>0</v>
      </c>
      <c r="D9159">
        <v>0</v>
      </c>
      <c r="E9159">
        <v>0</v>
      </c>
      <c r="F9159">
        <v>0</v>
      </c>
      <c r="G9159">
        <v>0</v>
      </c>
    </row>
    <row r="9160" spans="1:7" x14ac:dyDescent="0.25">
      <c r="A9160">
        <v>0</v>
      </c>
      <c r="B9160">
        <v>0</v>
      </c>
      <c r="C9160">
        <v>0</v>
      </c>
      <c r="D9160">
        <v>0</v>
      </c>
      <c r="E9160">
        <v>0</v>
      </c>
      <c r="F9160">
        <v>0</v>
      </c>
      <c r="G9160">
        <v>0</v>
      </c>
    </row>
    <row r="9161" spans="1:7" x14ac:dyDescent="0.25">
      <c r="A9161">
        <v>0</v>
      </c>
      <c r="B9161">
        <v>0</v>
      </c>
      <c r="C9161">
        <v>0</v>
      </c>
      <c r="D9161">
        <v>0</v>
      </c>
      <c r="E9161">
        <v>0</v>
      </c>
      <c r="F9161">
        <v>0</v>
      </c>
      <c r="G9161">
        <v>0</v>
      </c>
    </row>
    <row r="9162" spans="1:7" x14ac:dyDescent="0.25">
      <c r="A9162">
        <v>0</v>
      </c>
      <c r="B9162">
        <v>0</v>
      </c>
      <c r="C9162">
        <v>0</v>
      </c>
      <c r="D9162">
        <v>0</v>
      </c>
      <c r="E9162">
        <v>0</v>
      </c>
      <c r="F9162">
        <v>0</v>
      </c>
      <c r="G9162">
        <v>0</v>
      </c>
    </row>
    <row r="9163" spans="1:7" x14ac:dyDescent="0.25">
      <c r="A9163">
        <v>0</v>
      </c>
      <c r="B9163">
        <v>0</v>
      </c>
      <c r="C9163">
        <v>0</v>
      </c>
      <c r="D9163">
        <v>0</v>
      </c>
      <c r="E9163">
        <v>0</v>
      </c>
      <c r="F9163">
        <v>0</v>
      </c>
      <c r="G9163">
        <v>0</v>
      </c>
    </row>
    <row r="9164" spans="1:7" x14ac:dyDescent="0.25">
      <c r="A9164">
        <v>0</v>
      </c>
      <c r="B9164">
        <v>0</v>
      </c>
      <c r="C9164">
        <v>0</v>
      </c>
      <c r="D9164">
        <v>0</v>
      </c>
      <c r="E9164">
        <v>0</v>
      </c>
      <c r="F9164">
        <v>0</v>
      </c>
      <c r="G9164">
        <v>0</v>
      </c>
    </row>
    <row r="9165" spans="1:7" x14ac:dyDescent="0.25">
      <c r="A9165">
        <v>0</v>
      </c>
      <c r="B9165">
        <v>0</v>
      </c>
      <c r="C9165">
        <v>0</v>
      </c>
      <c r="D9165">
        <v>0</v>
      </c>
      <c r="E9165">
        <v>0</v>
      </c>
      <c r="F9165">
        <v>0</v>
      </c>
      <c r="G9165">
        <v>0</v>
      </c>
    </row>
    <row r="9166" spans="1:7" x14ac:dyDescent="0.25">
      <c r="A9166">
        <v>0</v>
      </c>
      <c r="B9166">
        <v>0</v>
      </c>
      <c r="C9166">
        <v>0</v>
      </c>
      <c r="D9166">
        <v>0</v>
      </c>
      <c r="E9166">
        <v>0</v>
      </c>
      <c r="F9166">
        <v>0</v>
      </c>
      <c r="G9166">
        <v>0</v>
      </c>
    </row>
    <row r="9167" spans="1:7" x14ac:dyDescent="0.25">
      <c r="A9167">
        <v>0</v>
      </c>
      <c r="B9167">
        <v>0</v>
      </c>
      <c r="C9167">
        <v>0</v>
      </c>
      <c r="D9167">
        <v>0</v>
      </c>
      <c r="E9167">
        <v>0</v>
      </c>
      <c r="F9167">
        <v>0</v>
      </c>
      <c r="G9167">
        <v>0</v>
      </c>
    </row>
    <row r="9168" spans="1:7" x14ac:dyDescent="0.25">
      <c r="A9168">
        <v>0</v>
      </c>
      <c r="B9168">
        <v>0</v>
      </c>
      <c r="C9168">
        <v>0</v>
      </c>
      <c r="D9168">
        <v>0</v>
      </c>
      <c r="E9168">
        <v>0</v>
      </c>
      <c r="F9168">
        <v>0</v>
      </c>
      <c r="G9168">
        <v>0</v>
      </c>
    </row>
    <row r="9169" spans="1:7" x14ac:dyDescent="0.25">
      <c r="A9169">
        <v>0</v>
      </c>
      <c r="B9169">
        <v>0</v>
      </c>
      <c r="C9169">
        <v>0</v>
      </c>
      <c r="D9169">
        <v>0</v>
      </c>
      <c r="E9169">
        <v>0</v>
      </c>
      <c r="F9169">
        <v>0</v>
      </c>
      <c r="G9169">
        <v>0</v>
      </c>
    </row>
    <row r="9170" spans="1:7" x14ac:dyDescent="0.25">
      <c r="A9170">
        <v>0</v>
      </c>
      <c r="B9170">
        <v>0</v>
      </c>
      <c r="C9170">
        <v>0</v>
      </c>
      <c r="D9170">
        <v>0</v>
      </c>
      <c r="E9170">
        <v>0</v>
      </c>
      <c r="F9170">
        <v>0</v>
      </c>
      <c r="G9170">
        <v>0</v>
      </c>
    </row>
    <row r="9171" spans="1:7" x14ac:dyDescent="0.25">
      <c r="A9171">
        <v>0</v>
      </c>
      <c r="B9171">
        <v>0</v>
      </c>
      <c r="C9171">
        <v>0</v>
      </c>
      <c r="D9171">
        <v>0</v>
      </c>
      <c r="E9171">
        <v>0</v>
      </c>
      <c r="F9171">
        <v>0</v>
      </c>
      <c r="G9171">
        <v>0</v>
      </c>
    </row>
    <row r="9172" spans="1:7" x14ac:dyDescent="0.25">
      <c r="A9172">
        <v>0</v>
      </c>
      <c r="B9172">
        <v>0</v>
      </c>
      <c r="C9172">
        <v>0</v>
      </c>
      <c r="D9172">
        <v>0</v>
      </c>
      <c r="E9172">
        <v>0</v>
      </c>
      <c r="F9172">
        <v>0</v>
      </c>
      <c r="G9172">
        <v>0</v>
      </c>
    </row>
    <row r="9173" spans="1:7" x14ac:dyDescent="0.25">
      <c r="A9173">
        <v>0</v>
      </c>
      <c r="B9173">
        <v>0</v>
      </c>
      <c r="C9173">
        <v>0</v>
      </c>
      <c r="D9173">
        <v>0</v>
      </c>
      <c r="E9173">
        <v>0</v>
      </c>
      <c r="F9173">
        <v>0</v>
      </c>
      <c r="G9173">
        <v>0</v>
      </c>
    </row>
    <row r="9174" spans="1:7" x14ac:dyDescent="0.25">
      <c r="A9174">
        <v>0</v>
      </c>
      <c r="B9174">
        <v>0</v>
      </c>
      <c r="C9174">
        <v>0</v>
      </c>
      <c r="D9174">
        <v>0</v>
      </c>
      <c r="E9174">
        <v>0</v>
      </c>
      <c r="F9174">
        <v>0</v>
      </c>
      <c r="G9174">
        <v>0</v>
      </c>
    </row>
    <row r="9175" spans="1:7" x14ac:dyDescent="0.25">
      <c r="A9175">
        <v>0</v>
      </c>
      <c r="B9175">
        <v>0</v>
      </c>
      <c r="C9175">
        <v>0</v>
      </c>
      <c r="D9175">
        <v>0</v>
      </c>
      <c r="E9175">
        <v>0</v>
      </c>
      <c r="F9175">
        <v>0</v>
      </c>
      <c r="G9175">
        <v>0</v>
      </c>
    </row>
    <row r="9176" spans="1:7" x14ac:dyDescent="0.25">
      <c r="A9176">
        <v>0</v>
      </c>
      <c r="B9176">
        <v>0</v>
      </c>
      <c r="C9176">
        <v>0</v>
      </c>
      <c r="D9176">
        <v>0</v>
      </c>
      <c r="E9176">
        <v>0</v>
      </c>
      <c r="F9176">
        <v>0</v>
      </c>
      <c r="G9176">
        <v>0</v>
      </c>
    </row>
    <row r="9177" spans="1:7" x14ac:dyDescent="0.25">
      <c r="A9177">
        <v>0</v>
      </c>
      <c r="B9177">
        <v>0</v>
      </c>
      <c r="C9177">
        <v>0</v>
      </c>
      <c r="D9177">
        <v>0</v>
      </c>
      <c r="E9177">
        <v>0</v>
      </c>
      <c r="F9177">
        <v>0</v>
      </c>
      <c r="G9177">
        <v>0</v>
      </c>
    </row>
    <row r="9178" spans="1:7" x14ac:dyDescent="0.25">
      <c r="A9178">
        <v>0</v>
      </c>
      <c r="B9178">
        <v>0</v>
      </c>
      <c r="C9178">
        <v>0</v>
      </c>
      <c r="D9178">
        <v>0</v>
      </c>
      <c r="E9178">
        <v>0</v>
      </c>
      <c r="F9178">
        <v>0</v>
      </c>
      <c r="G9178">
        <v>0</v>
      </c>
    </row>
    <row r="9179" spans="1:7" x14ac:dyDescent="0.25">
      <c r="A9179">
        <v>0</v>
      </c>
      <c r="B9179">
        <v>0</v>
      </c>
      <c r="C9179">
        <v>0</v>
      </c>
      <c r="D9179">
        <v>0</v>
      </c>
      <c r="E9179">
        <v>0</v>
      </c>
      <c r="F9179">
        <v>0</v>
      </c>
      <c r="G9179">
        <v>0</v>
      </c>
    </row>
    <row r="9180" spans="1:7" x14ac:dyDescent="0.25">
      <c r="A9180">
        <v>0</v>
      </c>
      <c r="B9180">
        <v>0</v>
      </c>
      <c r="C9180">
        <v>0</v>
      </c>
      <c r="D9180">
        <v>0</v>
      </c>
      <c r="E9180">
        <v>0</v>
      </c>
      <c r="F9180">
        <v>0</v>
      </c>
      <c r="G9180">
        <v>0</v>
      </c>
    </row>
    <row r="9181" spans="1:7" x14ac:dyDescent="0.25">
      <c r="A9181">
        <v>0</v>
      </c>
      <c r="B9181">
        <v>0</v>
      </c>
      <c r="C9181">
        <v>0</v>
      </c>
      <c r="D9181">
        <v>0</v>
      </c>
      <c r="E9181">
        <v>0</v>
      </c>
      <c r="F9181">
        <v>0</v>
      </c>
      <c r="G9181">
        <v>0</v>
      </c>
    </row>
    <row r="9182" spans="1:7" x14ac:dyDescent="0.25">
      <c r="A9182">
        <v>0</v>
      </c>
      <c r="B9182">
        <v>0</v>
      </c>
      <c r="C9182">
        <v>0</v>
      </c>
      <c r="D9182">
        <v>0</v>
      </c>
      <c r="E9182">
        <v>0</v>
      </c>
      <c r="F9182">
        <v>0</v>
      </c>
      <c r="G9182">
        <v>0</v>
      </c>
    </row>
    <row r="9183" spans="1:7" x14ac:dyDescent="0.25">
      <c r="A9183">
        <v>0</v>
      </c>
      <c r="B9183">
        <v>0</v>
      </c>
      <c r="C9183">
        <v>0</v>
      </c>
      <c r="D9183">
        <v>0</v>
      </c>
      <c r="E9183">
        <v>0</v>
      </c>
      <c r="F9183">
        <v>0</v>
      </c>
      <c r="G9183">
        <v>0</v>
      </c>
    </row>
    <row r="9184" spans="1:7" x14ac:dyDescent="0.25">
      <c r="A9184">
        <v>0</v>
      </c>
      <c r="B9184">
        <v>0</v>
      </c>
      <c r="C9184">
        <v>0</v>
      </c>
      <c r="D9184">
        <v>0</v>
      </c>
      <c r="E9184">
        <v>0</v>
      </c>
      <c r="F9184">
        <v>0</v>
      </c>
      <c r="G9184">
        <v>0</v>
      </c>
    </row>
    <row r="9185" spans="1:7" x14ac:dyDescent="0.25">
      <c r="A9185">
        <v>0</v>
      </c>
      <c r="B9185">
        <v>0</v>
      </c>
      <c r="C9185">
        <v>0</v>
      </c>
      <c r="D9185">
        <v>0</v>
      </c>
      <c r="E9185">
        <v>0</v>
      </c>
      <c r="F9185">
        <v>0</v>
      </c>
      <c r="G9185">
        <v>0</v>
      </c>
    </row>
    <row r="9186" spans="1:7" x14ac:dyDescent="0.25">
      <c r="A9186">
        <v>0</v>
      </c>
      <c r="B9186">
        <v>0</v>
      </c>
      <c r="C9186">
        <v>0</v>
      </c>
      <c r="D9186">
        <v>0</v>
      </c>
      <c r="E9186">
        <v>0</v>
      </c>
      <c r="F9186">
        <v>0</v>
      </c>
      <c r="G9186">
        <v>0</v>
      </c>
    </row>
    <row r="9187" spans="1:7" x14ac:dyDescent="0.25">
      <c r="A9187">
        <v>0</v>
      </c>
      <c r="B9187">
        <v>0</v>
      </c>
      <c r="C9187">
        <v>0</v>
      </c>
      <c r="D9187">
        <v>0</v>
      </c>
      <c r="E9187">
        <v>0</v>
      </c>
      <c r="F9187">
        <v>0</v>
      </c>
      <c r="G9187">
        <v>0</v>
      </c>
    </row>
    <row r="9188" spans="1:7" x14ac:dyDescent="0.25">
      <c r="A9188">
        <v>0</v>
      </c>
      <c r="B9188">
        <v>0</v>
      </c>
      <c r="C9188">
        <v>0</v>
      </c>
      <c r="D9188">
        <v>0</v>
      </c>
      <c r="E9188">
        <v>0</v>
      </c>
      <c r="F9188">
        <v>0</v>
      </c>
      <c r="G9188">
        <v>0</v>
      </c>
    </row>
    <row r="9189" spans="1:7" x14ac:dyDescent="0.25">
      <c r="A9189">
        <v>0</v>
      </c>
      <c r="B9189">
        <v>0</v>
      </c>
      <c r="C9189">
        <v>0</v>
      </c>
      <c r="D9189">
        <v>0</v>
      </c>
      <c r="E9189">
        <v>0</v>
      </c>
      <c r="F9189">
        <v>0</v>
      </c>
      <c r="G9189">
        <v>0</v>
      </c>
    </row>
    <row r="9190" spans="1:7" x14ac:dyDescent="0.25">
      <c r="A9190">
        <v>0</v>
      </c>
      <c r="B9190">
        <v>0</v>
      </c>
      <c r="C9190">
        <v>0</v>
      </c>
      <c r="D9190">
        <v>0</v>
      </c>
      <c r="E9190">
        <v>0</v>
      </c>
      <c r="F9190">
        <v>0</v>
      </c>
      <c r="G9190">
        <v>0</v>
      </c>
    </row>
    <row r="9191" spans="1:7" x14ac:dyDescent="0.25">
      <c r="A9191">
        <v>0</v>
      </c>
      <c r="B9191">
        <v>0</v>
      </c>
      <c r="C9191">
        <v>0</v>
      </c>
      <c r="D9191">
        <v>0</v>
      </c>
      <c r="E9191">
        <v>0</v>
      </c>
      <c r="F9191">
        <v>0</v>
      </c>
      <c r="G9191">
        <v>0</v>
      </c>
    </row>
    <row r="9192" spans="1:7" x14ac:dyDescent="0.25">
      <c r="A9192">
        <v>0</v>
      </c>
      <c r="B9192">
        <v>0</v>
      </c>
      <c r="C9192">
        <v>0</v>
      </c>
      <c r="D9192">
        <v>0</v>
      </c>
      <c r="E9192">
        <v>0</v>
      </c>
      <c r="F9192">
        <v>0</v>
      </c>
      <c r="G9192">
        <v>0</v>
      </c>
    </row>
    <row r="9193" spans="1:7" x14ac:dyDescent="0.25">
      <c r="A9193">
        <v>0</v>
      </c>
      <c r="B9193">
        <v>0</v>
      </c>
      <c r="C9193">
        <v>0</v>
      </c>
      <c r="D9193">
        <v>0</v>
      </c>
      <c r="E9193">
        <v>0</v>
      </c>
      <c r="F9193">
        <v>0</v>
      </c>
      <c r="G9193">
        <v>0</v>
      </c>
    </row>
    <row r="9194" spans="1:7" x14ac:dyDescent="0.25">
      <c r="A9194">
        <v>0</v>
      </c>
      <c r="B9194">
        <v>0</v>
      </c>
      <c r="C9194">
        <v>0</v>
      </c>
      <c r="D9194">
        <v>0</v>
      </c>
      <c r="E9194">
        <v>0</v>
      </c>
      <c r="F9194">
        <v>0</v>
      </c>
      <c r="G9194">
        <v>0</v>
      </c>
    </row>
    <row r="9195" spans="1:7" x14ac:dyDescent="0.25">
      <c r="A9195">
        <v>0</v>
      </c>
      <c r="B9195">
        <v>0</v>
      </c>
      <c r="C9195">
        <v>0</v>
      </c>
      <c r="D9195">
        <v>0</v>
      </c>
      <c r="E9195">
        <v>0</v>
      </c>
      <c r="F9195">
        <v>0</v>
      </c>
      <c r="G9195">
        <v>0</v>
      </c>
    </row>
    <row r="9196" spans="1:7" x14ac:dyDescent="0.25">
      <c r="A9196">
        <v>0</v>
      </c>
      <c r="B9196">
        <v>0</v>
      </c>
      <c r="C9196">
        <v>0</v>
      </c>
      <c r="D9196">
        <v>0</v>
      </c>
      <c r="E9196">
        <v>0</v>
      </c>
      <c r="F9196">
        <v>0</v>
      </c>
      <c r="G9196">
        <v>0</v>
      </c>
    </row>
    <row r="9197" spans="1:7" x14ac:dyDescent="0.25">
      <c r="A9197">
        <v>0</v>
      </c>
      <c r="B9197">
        <v>0</v>
      </c>
      <c r="C9197">
        <v>0</v>
      </c>
      <c r="D9197">
        <v>0</v>
      </c>
      <c r="E9197">
        <v>0</v>
      </c>
      <c r="F9197">
        <v>0</v>
      </c>
      <c r="G9197">
        <v>0</v>
      </c>
    </row>
    <row r="9198" spans="1:7" x14ac:dyDescent="0.25">
      <c r="A9198">
        <v>0</v>
      </c>
      <c r="B9198">
        <v>0</v>
      </c>
      <c r="C9198">
        <v>0</v>
      </c>
      <c r="D9198">
        <v>0</v>
      </c>
      <c r="E9198">
        <v>0</v>
      </c>
      <c r="F9198">
        <v>0</v>
      </c>
      <c r="G9198">
        <v>0</v>
      </c>
    </row>
    <row r="9199" spans="1:7" x14ac:dyDescent="0.25">
      <c r="A9199">
        <v>0</v>
      </c>
      <c r="B9199">
        <v>0</v>
      </c>
      <c r="C9199">
        <v>0</v>
      </c>
      <c r="D9199">
        <v>0</v>
      </c>
      <c r="E9199">
        <v>0</v>
      </c>
      <c r="F9199">
        <v>0</v>
      </c>
      <c r="G9199">
        <v>0</v>
      </c>
    </row>
    <row r="9200" spans="1:7" x14ac:dyDescent="0.25">
      <c r="A9200">
        <v>0</v>
      </c>
      <c r="B9200">
        <v>0</v>
      </c>
      <c r="C9200">
        <v>0</v>
      </c>
      <c r="D9200">
        <v>0</v>
      </c>
      <c r="E9200">
        <v>0</v>
      </c>
      <c r="F9200">
        <v>0</v>
      </c>
      <c r="G9200">
        <v>0</v>
      </c>
    </row>
    <row r="9201" spans="1:7" x14ac:dyDescent="0.25">
      <c r="A9201">
        <v>0</v>
      </c>
      <c r="B9201">
        <v>0</v>
      </c>
      <c r="C9201">
        <v>0</v>
      </c>
      <c r="D9201">
        <v>0</v>
      </c>
      <c r="E9201">
        <v>0</v>
      </c>
      <c r="F9201">
        <v>0</v>
      </c>
      <c r="G9201">
        <v>0</v>
      </c>
    </row>
    <row r="9202" spans="1:7" x14ac:dyDescent="0.25">
      <c r="A9202">
        <v>0</v>
      </c>
      <c r="B9202">
        <v>0</v>
      </c>
      <c r="C9202">
        <v>0</v>
      </c>
      <c r="D9202">
        <v>0</v>
      </c>
      <c r="E9202">
        <v>0</v>
      </c>
      <c r="F9202">
        <v>0</v>
      </c>
      <c r="G9202">
        <v>0</v>
      </c>
    </row>
    <row r="9203" spans="1:7" x14ac:dyDescent="0.25">
      <c r="A9203">
        <v>0</v>
      </c>
      <c r="B9203">
        <v>0</v>
      </c>
      <c r="C9203">
        <v>0</v>
      </c>
      <c r="D9203">
        <v>0</v>
      </c>
      <c r="E9203">
        <v>0</v>
      </c>
      <c r="F9203">
        <v>0</v>
      </c>
      <c r="G9203">
        <v>0</v>
      </c>
    </row>
    <row r="9204" spans="1:7" x14ac:dyDescent="0.25">
      <c r="A9204">
        <v>0</v>
      </c>
      <c r="B9204">
        <v>0</v>
      </c>
      <c r="C9204">
        <v>0</v>
      </c>
      <c r="D9204">
        <v>0</v>
      </c>
      <c r="E9204">
        <v>0</v>
      </c>
      <c r="F9204">
        <v>0</v>
      </c>
      <c r="G9204">
        <v>0</v>
      </c>
    </row>
    <row r="9205" spans="1:7" x14ac:dyDescent="0.25">
      <c r="A9205">
        <v>0</v>
      </c>
      <c r="B9205">
        <v>0</v>
      </c>
      <c r="C9205">
        <v>0</v>
      </c>
      <c r="D9205">
        <v>0</v>
      </c>
      <c r="E9205">
        <v>0</v>
      </c>
      <c r="F9205">
        <v>0</v>
      </c>
      <c r="G9205">
        <v>0</v>
      </c>
    </row>
    <row r="9206" spans="1:7" x14ac:dyDescent="0.25">
      <c r="A9206">
        <v>0</v>
      </c>
      <c r="B9206">
        <v>0</v>
      </c>
      <c r="C9206">
        <v>0</v>
      </c>
      <c r="D9206">
        <v>0</v>
      </c>
      <c r="E9206">
        <v>0</v>
      </c>
      <c r="F9206">
        <v>0</v>
      </c>
      <c r="G9206">
        <v>0</v>
      </c>
    </row>
    <row r="9207" spans="1:7" x14ac:dyDescent="0.25">
      <c r="A9207">
        <v>0</v>
      </c>
      <c r="B9207">
        <v>0</v>
      </c>
      <c r="C9207">
        <v>0</v>
      </c>
      <c r="D9207">
        <v>0</v>
      </c>
      <c r="E9207">
        <v>0</v>
      </c>
      <c r="F9207">
        <v>0</v>
      </c>
      <c r="G9207">
        <v>0</v>
      </c>
    </row>
    <row r="9208" spans="1:7" x14ac:dyDescent="0.25">
      <c r="A9208">
        <v>0</v>
      </c>
      <c r="B9208">
        <v>0</v>
      </c>
      <c r="C9208">
        <v>0</v>
      </c>
      <c r="D9208">
        <v>0</v>
      </c>
      <c r="E9208">
        <v>0</v>
      </c>
      <c r="F9208">
        <v>0</v>
      </c>
      <c r="G9208">
        <v>0</v>
      </c>
    </row>
    <row r="9209" spans="1:7" x14ac:dyDescent="0.25">
      <c r="A9209">
        <v>0</v>
      </c>
      <c r="B9209">
        <v>0</v>
      </c>
      <c r="C9209">
        <v>0</v>
      </c>
      <c r="D9209">
        <v>0</v>
      </c>
      <c r="E9209">
        <v>0</v>
      </c>
      <c r="F9209">
        <v>0</v>
      </c>
      <c r="G9209">
        <v>0</v>
      </c>
    </row>
    <row r="9210" spans="1:7" x14ac:dyDescent="0.25">
      <c r="A9210">
        <v>0</v>
      </c>
      <c r="B9210">
        <v>0</v>
      </c>
      <c r="C9210">
        <v>0</v>
      </c>
      <c r="D9210">
        <v>0</v>
      </c>
      <c r="E9210">
        <v>0</v>
      </c>
      <c r="F9210">
        <v>0</v>
      </c>
      <c r="G9210">
        <v>0</v>
      </c>
    </row>
    <row r="9211" spans="1:7" x14ac:dyDescent="0.25">
      <c r="A9211">
        <v>0</v>
      </c>
      <c r="B9211">
        <v>0</v>
      </c>
      <c r="C9211">
        <v>0</v>
      </c>
      <c r="D9211">
        <v>0</v>
      </c>
      <c r="E9211">
        <v>0</v>
      </c>
      <c r="F9211">
        <v>0</v>
      </c>
      <c r="G9211">
        <v>0</v>
      </c>
    </row>
    <row r="9212" spans="1:7" x14ac:dyDescent="0.25">
      <c r="A9212">
        <v>0</v>
      </c>
      <c r="B9212">
        <v>0</v>
      </c>
      <c r="C9212">
        <v>0</v>
      </c>
      <c r="D9212">
        <v>0</v>
      </c>
      <c r="E9212">
        <v>0</v>
      </c>
      <c r="F9212">
        <v>0</v>
      </c>
      <c r="G9212">
        <v>0</v>
      </c>
    </row>
    <row r="9213" spans="1:7" x14ac:dyDescent="0.25">
      <c r="A9213">
        <v>0</v>
      </c>
      <c r="B9213">
        <v>0</v>
      </c>
      <c r="C9213">
        <v>0</v>
      </c>
      <c r="D9213">
        <v>0</v>
      </c>
      <c r="E9213">
        <v>0</v>
      </c>
      <c r="F9213">
        <v>0</v>
      </c>
      <c r="G9213">
        <v>0</v>
      </c>
    </row>
    <row r="9214" spans="1:7" x14ac:dyDescent="0.25">
      <c r="A9214">
        <v>0</v>
      </c>
      <c r="B9214">
        <v>0</v>
      </c>
      <c r="C9214">
        <v>0</v>
      </c>
      <c r="D9214">
        <v>0</v>
      </c>
      <c r="E9214">
        <v>0</v>
      </c>
      <c r="F9214">
        <v>0</v>
      </c>
      <c r="G9214">
        <v>0</v>
      </c>
    </row>
    <row r="9215" spans="1:7" x14ac:dyDescent="0.25">
      <c r="A9215">
        <v>0</v>
      </c>
      <c r="B9215">
        <v>0</v>
      </c>
      <c r="C9215">
        <v>0</v>
      </c>
      <c r="D9215">
        <v>0</v>
      </c>
      <c r="E9215">
        <v>0</v>
      </c>
      <c r="F9215">
        <v>0</v>
      </c>
      <c r="G9215">
        <v>0</v>
      </c>
    </row>
    <row r="9216" spans="1:7" x14ac:dyDescent="0.25">
      <c r="A9216">
        <v>0</v>
      </c>
      <c r="B9216">
        <v>0</v>
      </c>
      <c r="C9216">
        <v>0</v>
      </c>
      <c r="D9216">
        <v>0</v>
      </c>
      <c r="E9216">
        <v>0</v>
      </c>
      <c r="F9216">
        <v>0</v>
      </c>
      <c r="G9216">
        <v>0</v>
      </c>
    </row>
    <row r="9217" spans="1:7" x14ac:dyDescent="0.25">
      <c r="A9217">
        <v>0</v>
      </c>
      <c r="B9217">
        <v>0</v>
      </c>
      <c r="C9217">
        <v>0</v>
      </c>
      <c r="D9217">
        <v>0</v>
      </c>
      <c r="E9217">
        <v>0</v>
      </c>
      <c r="F9217">
        <v>0</v>
      </c>
      <c r="G9217">
        <v>0</v>
      </c>
    </row>
    <row r="9218" spans="1:7" x14ac:dyDescent="0.25">
      <c r="A9218">
        <v>0</v>
      </c>
      <c r="B9218">
        <v>0</v>
      </c>
      <c r="C9218">
        <v>0</v>
      </c>
      <c r="D9218">
        <v>0</v>
      </c>
      <c r="E9218">
        <v>0</v>
      </c>
      <c r="F9218">
        <v>0</v>
      </c>
      <c r="G9218">
        <v>0</v>
      </c>
    </row>
    <row r="9219" spans="1:7" x14ac:dyDescent="0.25">
      <c r="A9219">
        <v>0</v>
      </c>
      <c r="B9219">
        <v>0</v>
      </c>
      <c r="C9219">
        <v>0</v>
      </c>
      <c r="D9219">
        <v>0</v>
      </c>
      <c r="E9219">
        <v>0</v>
      </c>
      <c r="F9219">
        <v>0</v>
      </c>
      <c r="G9219">
        <v>0</v>
      </c>
    </row>
    <row r="9220" spans="1:7" x14ac:dyDescent="0.25">
      <c r="A9220">
        <v>0</v>
      </c>
      <c r="B9220">
        <v>0</v>
      </c>
      <c r="C9220">
        <v>0</v>
      </c>
      <c r="D9220">
        <v>0</v>
      </c>
      <c r="E9220">
        <v>0</v>
      </c>
      <c r="F9220">
        <v>0</v>
      </c>
      <c r="G9220">
        <v>0</v>
      </c>
    </row>
    <row r="9221" spans="1:7" x14ac:dyDescent="0.25">
      <c r="A9221">
        <v>0</v>
      </c>
      <c r="B9221">
        <v>0</v>
      </c>
      <c r="C9221">
        <v>0</v>
      </c>
      <c r="D9221">
        <v>0</v>
      </c>
      <c r="E9221">
        <v>0</v>
      </c>
      <c r="F9221">
        <v>0</v>
      </c>
      <c r="G9221">
        <v>0</v>
      </c>
    </row>
    <row r="9222" spans="1:7" x14ac:dyDescent="0.25">
      <c r="A9222">
        <v>0</v>
      </c>
      <c r="B9222">
        <v>0</v>
      </c>
      <c r="C9222">
        <v>0</v>
      </c>
      <c r="D9222">
        <v>0</v>
      </c>
      <c r="E9222">
        <v>0</v>
      </c>
      <c r="F9222">
        <v>0</v>
      </c>
      <c r="G9222">
        <v>0</v>
      </c>
    </row>
    <row r="9223" spans="1:7" x14ac:dyDescent="0.25">
      <c r="A9223">
        <v>0</v>
      </c>
      <c r="B9223">
        <v>0</v>
      </c>
      <c r="C9223">
        <v>0</v>
      </c>
      <c r="D9223">
        <v>0</v>
      </c>
      <c r="E9223">
        <v>0</v>
      </c>
      <c r="F9223">
        <v>0</v>
      </c>
      <c r="G9223">
        <v>0</v>
      </c>
    </row>
    <row r="9224" spans="1:7" x14ac:dyDescent="0.25">
      <c r="A9224">
        <v>0</v>
      </c>
      <c r="B9224">
        <v>0</v>
      </c>
      <c r="C9224">
        <v>0</v>
      </c>
      <c r="D9224">
        <v>0</v>
      </c>
      <c r="E9224">
        <v>0</v>
      </c>
      <c r="F9224">
        <v>0</v>
      </c>
      <c r="G9224">
        <v>0</v>
      </c>
    </row>
    <row r="9225" spans="1:7" x14ac:dyDescent="0.25">
      <c r="A9225">
        <v>0</v>
      </c>
      <c r="B9225">
        <v>0</v>
      </c>
      <c r="C9225">
        <v>0</v>
      </c>
      <c r="D9225">
        <v>0</v>
      </c>
      <c r="E9225">
        <v>0</v>
      </c>
      <c r="F9225">
        <v>0</v>
      </c>
      <c r="G9225">
        <v>0</v>
      </c>
    </row>
    <row r="9226" spans="1:7" x14ac:dyDescent="0.25">
      <c r="A9226">
        <v>0</v>
      </c>
      <c r="B9226">
        <v>0</v>
      </c>
      <c r="C9226">
        <v>0</v>
      </c>
      <c r="D9226">
        <v>0</v>
      </c>
      <c r="E9226">
        <v>0</v>
      </c>
      <c r="F9226">
        <v>0</v>
      </c>
      <c r="G9226">
        <v>0</v>
      </c>
    </row>
    <row r="9227" spans="1:7" x14ac:dyDescent="0.25">
      <c r="A9227">
        <v>0</v>
      </c>
      <c r="B9227">
        <v>0</v>
      </c>
      <c r="C9227">
        <v>0</v>
      </c>
      <c r="D9227">
        <v>0</v>
      </c>
      <c r="E9227">
        <v>0</v>
      </c>
      <c r="F9227">
        <v>0</v>
      </c>
      <c r="G9227">
        <v>0</v>
      </c>
    </row>
    <row r="9228" spans="1:7" x14ac:dyDescent="0.25">
      <c r="A9228">
        <v>0</v>
      </c>
      <c r="B9228">
        <v>0</v>
      </c>
      <c r="C9228">
        <v>0</v>
      </c>
      <c r="D9228">
        <v>0</v>
      </c>
      <c r="E9228">
        <v>0</v>
      </c>
      <c r="F9228">
        <v>0</v>
      </c>
      <c r="G9228">
        <v>0</v>
      </c>
    </row>
    <row r="9229" spans="1:7" x14ac:dyDescent="0.25">
      <c r="A9229">
        <v>0</v>
      </c>
      <c r="B9229">
        <v>0</v>
      </c>
      <c r="C9229">
        <v>0</v>
      </c>
      <c r="D9229">
        <v>0</v>
      </c>
      <c r="E9229">
        <v>0</v>
      </c>
      <c r="F9229">
        <v>0</v>
      </c>
      <c r="G9229">
        <v>0</v>
      </c>
    </row>
    <row r="9230" spans="1:7" x14ac:dyDescent="0.25">
      <c r="A9230">
        <v>0</v>
      </c>
      <c r="B9230">
        <v>0</v>
      </c>
      <c r="C9230">
        <v>0</v>
      </c>
      <c r="D9230">
        <v>0</v>
      </c>
      <c r="E9230">
        <v>0</v>
      </c>
      <c r="F9230">
        <v>0</v>
      </c>
      <c r="G9230">
        <v>0</v>
      </c>
    </row>
    <row r="9231" spans="1:7" x14ac:dyDescent="0.25">
      <c r="A9231">
        <v>0</v>
      </c>
      <c r="B9231">
        <v>0</v>
      </c>
      <c r="C9231">
        <v>0</v>
      </c>
      <c r="D9231">
        <v>0</v>
      </c>
      <c r="E9231">
        <v>0</v>
      </c>
      <c r="F9231">
        <v>0</v>
      </c>
      <c r="G9231">
        <v>0</v>
      </c>
    </row>
    <row r="9232" spans="1:7" x14ac:dyDescent="0.25">
      <c r="A9232">
        <v>0</v>
      </c>
      <c r="B9232">
        <v>0</v>
      </c>
      <c r="C9232">
        <v>0</v>
      </c>
      <c r="D9232">
        <v>0</v>
      </c>
      <c r="E9232">
        <v>0</v>
      </c>
      <c r="F9232">
        <v>0</v>
      </c>
      <c r="G9232">
        <v>0</v>
      </c>
    </row>
    <row r="9233" spans="1:7" x14ac:dyDescent="0.25">
      <c r="A9233">
        <v>0</v>
      </c>
      <c r="B9233">
        <v>0</v>
      </c>
      <c r="C9233">
        <v>0</v>
      </c>
      <c r="D9233">
        <v>0</v>
      </c>
      <c r="E9233">
        <v>0</v>
      </c>
      <c r="F9233">
        <v>0</v>
      </c>
      <c r="G9233">
        <v>0</v>
      </c>
    </row>
    <row r="9234" spans="1:7" x14ac:dyDescent="0.25">
      <c r="A9234">
        <v>0</v>
      </c>
      <c r="B9234">
        <v>0</v>
      </c>
      <c r="C9234">
        <v>0</v>
      </c>
      <c r="D9234">
        <v>0</v>
      </c>
      <c r="E9234">
        <v>0</v>
      </c>
      <c r="F9234">
        <v>0</v>
      </c>
      <c r="G9234">
        <v>0</v>
      </c>
    </row>
    <row r="9235" spans="1:7" x14ac:dyDescent="0.25">
      <c r="A9235">
        <v>0</v>
      </c>
      <c r="B9235">
        <v>0</v>
      </c>
      <c r="C9235">
        <v>0</v>
      </c>
      <c r="D9235">
        <v>0</v>
      </c>
      <c r="E9235">
        <v>0</v>
      </c>
      <c r="F9235">
        <v>0</v>
      </c>
      <c r="G9235">
        <v>0</v>
      </c>
    </row>
    <row r="9236" spans="1:7" x14ac:dyDescent="0.25">
      <c r="A9236">
        <v>0</v>
      </c>
      <c r="B9236">
        <v>0</v>
      </c>
      <c r="C9236">
        <v>0</v>
      </c>
      <c r="D9236">
        <v>0</v>
      </c>
      <c r="E9236">
        <v>0</v>
      </c>
      <c r="F9236">
        <v>0</v>
      </c>
      <c r="G9236">
        <v>0</v>
      </c>
    </row>
    <row r="9237" spans="1:7" x14ac:dyDescent="0.25">
      <c r="A9237">
        <v>0</v>
      </c>
      <c r="B9237">
        <v>0</v>
      </c>
      <c r="C9237">
        <v>0</v>
      </c>
      <c r="D9237">
        <v>0</v>
      </c>
      <c r="E9237">
        <v>0</v>
      </c>
      <c r="F9237">
        <v>0</v>
      </c>
      <c r="G9237">
        <v>0</v>
      </c>
    </row>
    <row r="9238" spans="1:7" x14ac:dyDescent="0.25">
      <c r="A9238">
        <v>0</v>
      </c>
      <c r="B9238">
        <v>0</v>
      </c>
      <c r="C9238">
        <v>0</v>
      </c>
      <c r="D9238">
        <v>0</v>
      </c>
      <c r="E9238">
        <v>0</v>
      </c>
      <c r="F9238">
        <v>0</v>
      </c>
      <c r="G9238">
        <v>0</v>
      </c>
    </row>
    <row r="9239" spans="1:7" x14ac:dyDescent="0.25">
      <c r="A9239">
        <v>0</v>
      </c>
      <c r="B9239">
        <v>0</v>
      </c>
      <c r="C9239">
        <v>0</v>
      </c>
      <c r="D9239">
        <v>0</v>
      </c>
      <c r="E9239">
        <v>0</v>
      </c>
      <c r="F9239">
        <v>0</v>
      </c>
      <c r="G9239">
        <v>0</v>
      </c>
    </row>
    <row r="9240" spans="1:7" x14ac:dyDescent="0.25">
      <c r="A9240">
        <v>0</v>
      </c>
      <c r="B9240">
        <v>0</v>
      </c>
      <c r="C9240">
        <v>0</v>
      </c>
      <c r="D9240">
        <v>0</v>
      </c>
      <c r="E9240">
        <v>0</v>
      </c>
      <c r="F9240">
        <v>0</v>
      </c>
      <c r="G9240">
        <v>0</v>
      </c>
    </row>
    <row r="9241" spans="1:7" x14ac:dyDescent="0.25">
      <c r="A9241">
        <v>0</v>
      </c>
      <c r="B9241">
        <v>0</v>
      </c>
      <c r="C9241">
        <v>0</v>
      </c>
      <c r="D9241">
        <v>0</v>
      </c>
      <c r="E9241">
        <v>0</v>
      </c>
      <c r="F9241">
        <v>0</v>
      </c>
      <c r="G9241">
        <v>0</v>
      </c>
    </row>
    <row r="9242" spans="1:7" x14ac:dyDescent="0.25">
      <c r="A9242">
        <v>0</v>
      </c>
      <c r="B9242">
        <v>0</v>
      </c>
      <c r="C9242">
        <v>0</v>
      </c>
      <c r="D9242">
        <v>0</v>
      </c>
      <c r="E9242">
        <v>0</v>
      </c>
      <c r="F9242">
        <v>0</v>
      </c>
      <c r="G9242">
        <v>0</v>
      </c>
    </row>
    <row r="9243" spans="1:7" x14ac:dyDescent="0.25">
      <c r="A9243">
        <v>0</v>
      </c>
      <c r="B9243">
        <v>0</v>
      </c>
      <c r="C9243">
        <v>0</v>
      </c>
      <c r="D9243">
        <v>0</v>
      </c>
      <c r="E9243">
        <v>0</v>
      </c>
      <c r="F9243">
        <v>0</v>
      </c>
      <c r="G9243">
        <v>0</v>
      </c>
    </row>
    <row r="9244" spans="1:7" x14ac:dyDescent="0.25">
      <c r="A9244">
        <v>0</v>
      </c>
      <c r="B9244">
        <v>0</v>
      </c>
      <c r="C9244">
        <v>0</v>
      </c>
      <c r="D9244">
        <v>0</v>
      </c>
      <c r="E9244">
        <v>0</v>
      </c>
      <c r="F9244">
        <v>0</v>
      </c>
      <c r="G9244">
        <v>0</v>
      </c>
    </row>
    <row r="9245" spans="1:7" x14ac:dyDescent="0.25">
      <c r="A9245">
        <v>0</v>
      </c>
      <c r="B9245">
        <v>0</v>
      </c>
      <c r="C9245">
        <v>0</v>
      </c>
      <c r="D9245">
        <v>0</v>
      </c>
      <c r="E9245">
        <v>0</v>
      </c>
      <c r="F9245">
        <v>0</v>
      </c>
      <c r="G9245">
        <v>0</v>
      </c>
    </row>
    <row r="9246" spans="1:7" x14ac:dyDescent="0.25">
      <c r="A9246">
        <v>0</v>
      </c>
      <c r="B9246">
        <v>0</v>
      </c>
      <c r="C9246">
        <v>0</v>
      </c>
      <c r="D9246">
        <v>0</v>
      </c>
      <c r="E9246">
        <v>0</v>
      </c>
      <c r="F9246">
        <v>0</v>
      </c>
      <c r="G9246">
        <v>0</v>
      </c>
    </row>
    <row r="9247" spans="1:7" x14ac:dyDescent="0.25">
      <c r="A9247">
        <v>0</v>
      </c>
      <c r="B9247">
        <v>0</v>
      </c>
      <c r="C9247">
        <v>0</v>
      </c>
      <c r="D9247">
        <v>0</v>
      </c>
      <c r="E9247">
        <v>0</v>
      </c>
      <c r="F9247">
        <v>0</v>
      </c>
      <c r="G9247">
        <v>0</v>
      </c>
    </row>
    <row r="9248" spans="1:7" x14ac:dyDescent="0.25">
      <c r="A9248">
        <v>0</v>
      </c>
      <c r="B9248">
        <v>0</v>
      </c>
      <c r="C9248">
        <v>0</v>
      </c>
      <c r="D9248">
        <v>0</v>
      </c>
      <c r="E9248">
        <v>0</v>
      </c>
      <c r="F9248">
        <v>0</v>
      </c>
      <c r="G9248">
        <v>0</v>
      </c>
    </row>
    <row r="9249" spans="1:7" x14ac:dyDescent="0.25">
      <c r="A9249">
        <v>0</v>
      </c>
      <c r="B9249">
        <v>0</v>
      </c>
      <c r="C9249">
        <v>0</v>
      </c>
      <c r="D9249">
        <v>0</v>
      </c>
      <c r="E9249">
        <v>0</v>
      </c>
      <c r="F9249">
        <v>0</v>
      </c>
      <c r="G9249">
        <v>0</v>
      </c>
    </row>
    <row r="9250" spans="1:7" x14ac:dyDescent="0.25">
      <c r="A9250">
        <v>0</v>
      </c>
      <c r="B9250">
        <v>0</v>
      </c>
      <c r="C9250">
        <v>0</v>
      </c>
      <c r="D9250">
        <v>0</v>
      </c>
      <c r="E9250">
        <v>0</v>
      </c>
      <c r="F9250">
        <v>0</v>
      </c>
      <c r="G9250">
        <v>0</v>
      </c>
    </row>
    <row r="9251" spans="1:7" x14ac:dyDescent="0.25">
      <c r="A9251">
        <v>0</v>
      </c>
      <c r="B9251">
        <v>0</v>
      </c>
      <c r="C9251">
        <v>0</v>
      </c>
      <c r="D9251">
        <v>0</v>
      </c>
      <c r="E9251">
        <v>0</v>
      </c>
      <c r="F9251">
        <v>0</v>
      </c>
      <c r="G9251">
        <v>0</v>
      </c>
    </row>
    <row r="9252" spans="1:7" x14ac:dyDescent="0.25">
      <c r="A9252">
        <v>0</v>
      </c>
      <c r="B9252">
        <v>0</v>
      </c>
      <c r="C9252">
        <v>0</v>
      </c>
      <c r="D9252">
        <v>0</v>
      </c>
      <c r="E9252">
        <v>0</v>
      </c>
      <c r="F9252">
        <v>0</v>
      </c>
      <c r="G9252">
        <v>0</v>
      </c>
    </row>
    <row r="9253" spans="1:7" x14ac:dyDescent="0.25">
      <c r="A9253">
        <v>0</v>
      </c>
      <c r="B9253">
        <v>0</v>
      </c>
      <c r="C9253">
        <v>0</v>
      </c>
      <c r="D9253">
        <v>0</v>
      </c>
      <c r="E9253">
        <v>0</v>
      </c>
      <c r="F9253">
        <v>0</v>
      </c>
      <c r="G9253">
        <v>0</v>
      </c>
    </row>
    <row r="9254" spans="1:7" x14ac:dyDescent="0.25">
      <c r="A9254">
        <v>0</v>
      </c>
      <c r="B9254">
        <v>0</v>
      </c>
      <c r="C9254">
        <v>0</v>
      </c>
      <c r="D9254">
        <v>0</v>
      </c>
      <c r="E9254">
        <v>0</v>
      </c>
      <c r="F9254">
        <v>0</v>
      </c>
      <c r="G9254">
        <v>0</v>
      </c>
    </row>
    <row r="9255" spans="1:7" x14ac:dyDescent="0.25">
      <c r="A9255">
        <v>0</v>
      </c>
      <c r="B9255">
        <v>0</v>
      </c>
      <c r="C9255">
        <v>0</v>
      </c>
      <c r="D9255">
        <v>0</v>
      </c>
      <c r="E9255">
        <v>0</v>
      </c>
      <c r="F9255">
        <v>0</v>
      </c>
      <c r="G9255">
        <v>0</v>
      </c>
    </row>
    <row r="9256" spans="1:7" x14ac:dyDescent="0.25">
      <c r="A9256">
        <v>0</v>
      </c>
      <c r="B9256">
        <v>0</v>
      </c>
      <c r="C9256">
        <v>0</v>
      </c>
      <c r="D9256">
        <v>0</v>
      </c>
      <c r="E9256">
        <v>0</v>
      </c>
      <c r="F9256">
        <v>0</v>
      </c>
      <c r="G9256">
        <v>0</v>
      </c>
    </row>
    <row r="9257" spans="1:7" x14ac:dyDescent="0.25">
      <c r="A9257">
        <v>0</v>
      </c>
      <c r="B9257">
        <v>0</v>
      </c>
      <c r="C9257">
        <v>0</v>
      </c>
      <c r="D9257">
        <v>0</v>
      </c>
      <c r="E9257">
        <v>0</v>
      </c>
      <c r="F9257">
        <v>0</v>
      </c>
      <c r="G9257">
        <v>0</v>
      </c>
    </row>
    <row r="9258" spans="1:7" x14ac:dyDescent="0.25">
      <c r="A9258">
        <v>0</v>
      </c>
      <c r="B9258">
        <v>0</v>
      </c>
      <c r="C9258">
        <v>0</v>
      </c>
      <c r="D9258">
        <v>0</v>
      </c>
      <c r="E9258">
        <v>0</v>
      </c>
      <c r="F9258">
        <v>0</v>
      </c>
      <c r="G9258">
        <v>0</v>
      </c>
    </row>
    <row r="9259" spans="1:7" x14ac:dyDescent="0.25">
      <c r="A9259">
        <v>0</v>
      </c>
      <c r="B9259">
        <v>0</v>
      </c>
      <c r="C9259">
        <v>0</v>
      </c>
      <c r="D9259">
        <v>0</v>
      </c>
      <c r="E9259">
        <v>0</v>
      </c>
      <c r="F9259">
        <v>0</v>
      </c>
      <c r="G9259">
        <v>0</v>
      </c>
    </row>
    <row r="9260" spans="1:7" x14ac:dyDescent="0.25">
      <c r="A9260">
        <v>0</v>
      </c>
      <c r="B9260">
        <v>0</v>
      </c>
      <c r="C9260">
        <v>0</v>
      </c>
      <c r="D9260">
        <v>0</v>
      </c>
      <c r="E9260">
        <v>0</v>
      </c>
      <c r="F9260">
        <v>0</v>
      </c>
      <c r="G9260">
        <v>0</v>
      </c>
    </row>
    <row r="9261" spans="1:7" x14ac:dyDescent="0.25">
      <c r="A9261">
        <v>0</v>
      </c>
      <c r="B9261">
        <v>0</v>
      </c>
      <c r="C9261">
        <v>0</v>
      </c>
      <c r="D9261">
        <v>0</v>
      </c>
      <c r="E9261">
        <v>0</v>
      </c>
      <c r="F9261">
        <v>0</v>
      </c>
      <c r="G9261">
        <v>0</v>
      </c>
    </row>
    <row r="9262" spans="1:7" x14ac:dyDescent="0.25">
      <c r="A9262">
        <v>0</v>
      </c>
      <c r="B9262">
        <v>0</v>
      </c>
      <c r="C9262">
        <v>0</v>
      </c>
      <c r="D9262">
        <v>0</v>
      </c>
      <c r="E9262">
        <v>0</v>
      </c>
      <c r="F9262">
        <v>0</v>
      </c>
      <c r="G9262">
        <v>0</v>
      </c>
    </row>
    <row r="9263" spans="1:7" x14ac:dyDescent="0.25">
      <c r="A9263">
        <v>0</v>
      </c>
      <c r="B9263">
        <v>0</v>
      </c>
      <c r="C9263">
        <v>0</v>
      </c>
      <c r="D9263">
        <v>0</v>
      </c>
      <c r="E9263">
        <v>0</v>
      </c>
      <c r="F9263">
        <v>0</v>
      </c>
      <c r="G9263">
        <v>0</v>
      </c>
    </row>
    <row r="9264" spans="1:7" x14ac:dyDescent="0.25">
      <c r="A9264">
        <v>0</v>
      </c>
      <c r="B9264">
        <v>0</v>
      </c>
      <c r="C9264">
        <v>0</v>
      </c>
      <c r="D9264">
        <v>0</v>
      </c>
      <c r="E9264">
        <v>0</v>
      </c>
      <c r="F9264">
        <v>0</v>
      </c>
      <c r="G9264">
        <v>0</v>
      </c>
    </row>
    <row r="9265" spans="1:7" x14ac:dyDescent="0.25">
      <c r="A9265">
        <v>0</v>
      </c>
      <c r="B9265">
        <v>0</v>
      </c>
      <c r="C9265">
        <v>0</v>
      </c>
      <c r="D9265">
        <v>0</v>
      </c>
      <c r="E9265">
        <v>0</v>
      </c>
      <c r="F9265">
        <v>0</v>
      </c>
      <c r="G9265">
        <v>0</v>
      </c>
    </row>
    <row r="9266" spans="1:7" x14ac:dyDescent="0.25">
      <c r="A9266">
        <v>0</v>
      </c>
      <c r="B9266">
        <v>0</v>
      </c>
      <c r="C9266">
        <v>0</v>
      </c>
      <c r="D9266">
        <v>0</v>
      </c>
      <c r="E9266">
        <v>0</v>
      </c>
      <c r="F9266">
        <v>0</v>
      </c>
      <c r="G9266">
        <v>0</v>
      </c>
    </row>
    <row r="9267" spans="1:7" x14ac:dyDescent="0.25">
      <c r="A9267">
        <v>0</v>
      </c>
      <c r="B9267">
        <v>0</v>
      </c>
      <c r="C9267">
        <v>0</v>
      </c>
      <c r="D9267">
        <v>0</v>
      </c>
      <c r="E9267">
        <v>0</v>
      </c>
      <c r="F9267">
        <v>0</v>
      </c>
      <c r="G9267">
        <v>0</v>
      </c>
    </row>
    <row r="9268" spans="1:7" x14ac:dyDescent="0.25">
      <c r="A9268">
        <v>0</v>
      </c>
      <c r="B9268">
        <v>0</v>
      </c>
      <c r="C9268">
        <v>0</v>
      </c>
      <c r="D9268">
        <v>0</v>
      </c>
      <c r="E9268">
        <v>0</v>
      </c>
      <c r="F9268">
        <v>0</v>
      </c>
      <c r="G9268">
        <v>0</v>
      </c>
    </row>
    <row r="9269" spans="1:7" x14ac:dyDescent="0.25">
      <c r="A9269">
        <v>0</v>
      </c>
      <c r="B9269">
        <v>0</v>
      </c>
      <c r="C9269">
        <v>0</v>
      </c>
      <c r="D9269">
        <v>0</v>
      </c>
      <c r="E9269">
        <v>0</v>
      </c>
      <c r="F9269">
        <v>0</v>
      </c>
      <c r="G9269">
        <v>0</v>
      </c>
    </row>
    <row r="9270" spans="1:7" x14ac:dyDescent="0.25">
      <c r="A9270">
        <v>0</v>
      </c>
      <c r="B9270">
        <v>0</v>
      </c>
      <c r="C9270">
        <v>0</v>
      </c>
      <c r="D9270">
        <v>0</v>
      </c>
      <c r="E9270">
        <v>0</v>
      </c>
      <c r="F9270">
        <v>0</v>
      </c>
      <c r="G9270">
        <v>0</v>
      </c>
    </row>
    <row r="9271" spans="1:7" x14ac:dyDescent="0.25">
      <c r="A9271">
        <v>0</v>
      </c>
      <c r="B9271">
        <v>0</v>
      </c>
      <c r="C9271">
        <v>0</v>
      </c>
      <c r="D9271">
        <v>0</v>
      </c>
      <c r="E9271">
        <v>0</v>
      </c>
      <c r="F9271">
        <v>0</v>
      </c>
      <c r="G9271">
        <v>0</v>
      </c>
    </row>
    <row r="9272" spans="1:7" x14ac:dyDescent="0.25">
      <c r="A9272">
        <v>0</v>
      </c>
      <c r="B9272">
        <v>0</v>
      </c>
      <c r="C9272">
        <v>0</v>
      </c>
      <c r="D9272">
        <v>0</v>
      </c>
      <c r="E9272">
        <v>0</v>
      </c>
      <c r="F9272">
        <v>0</v>
      </c>
      <c r="G9272">
        <v>0</v>
      </c>
    </row>
    <row r="9273" spans="1:7" x14ac:dyDescent="0.25">
      <c r="A9273">
        <v>0</v>
      </c>
      <c r="B9273">
        <v>0</v>
      </c>
      <c r="C9273">
        <v>0</v>
      </c>
      <c r="D9273">
        <v>0</v>
      </c>
      <c r="E9273">
        <v>0</v>
      </c>
      <c r="F9273">
        <v>0</v>
      </c>
      <c r="G9273">
        <v>0</v>
      </c>
    </row>
    <row r="9274" spans="1:7" x14ac:dyDescent="0.25">
      <c r="A9274">
        <v>0</v>
      </c>
      <c r="B9274">
        <v>0</v>
      </c>
      <c r="C9274">
        <v>0</v>
      </c>
      <c r="D9274">
        <v>0</v>
      </c>
      <c r="E9274">
        <v>0</v>
      </c>
      <c r="F9274">
        <v>0</v>
      </c>
      <c r="G9274">
        <v>0</v>
      </c>
    </row>
    <row r="9275" spans="1:7" x14ac:dyDescent="0.25">
      <c r="A9275">
        <v>0</v>
      </c>
      <c r="B9275">
        <v>0</v>
      </c>
      <c r="C9275">
        <v>0</v>
      </c>
      <c r="D9275">
        <v>0</v>
      </c>
      <c r="E9275">
        <v>0</v>
      </c>
      <c r="F9275">
        <v>0</v>
      </c>
      <c r="G9275">
        <v>0</v>
      </c>
    </row>
    <row r="9276" spans="1:7" x14ac:dyDescent="0.25">
      <c r="A9276">
        <v>0</v>
      </c>
      <c r="B9276">
        <v>0</v>
      </c>
      <c r="C9276">
        <v>0</v>
      </c>
      <c r="D9276">
        <v>0</v>
      </c>
      <c r="E9276">
        <v>0</v>
      </c>
      <c r="F9276">
        <v>0</v>
      </c>
      <c r="G9276">
        <v>0</v>
      </c>
    </row>
    <row r="9277" spans="1:7" x14ac:dyDescent="0.25">
      <c r="A9277">
        <v>0</v>
      </c>
      <c r="B9277">
        <v>0</v>
      </c>
      <c r="C9277">
        <v>0</v>
      </c>
      <c r="D9277">
        <v>0</v>
      </c>
      <c r="E9277">
        <v>0</v>
      </c>
      <c r="F9277">
        <v>0</v>
      </c>
      <c r="G9277">
        <v>0</v>
      </c>
    </row>
    <row r="9278" spans="1:7" x14ac:dyDescent="0.25">
      <c r="A9278">
        <v>0</v>
      </c>
      <c r="B9278">
        <v>0</v>
      </c>
      <c r="C9278">
        <v>0</v>
      </c>
      <c r="D9278">
        <v>0</v>
      </c>
      <c r="E9278">
        <v>0</v>
      </c>
      <c r="F9278">
        <v>0</v>
      </c>
      <c r="G9278">
        <v>0</v>
      </c>
    </row>
    <row r="9279" spans="1:7" x14ac:dyDescent="0.25">
      <c r="A9279">
        <v>0</v>
      </c>
      <c r="B9279">
        <v>0</v>
      </c>
      <c r="C9279">
        <v>0</v>
      </c>
      <c r="D9279">
        <v>0</v>
      </c>
      <c r="E9279">
        <v>0</v>
      </c>
      <c r="F9279">
        <v>0</v>
      </c>
      <c r="G9279">
        <v>0</v>
      </c>
    </row>
    <row r="9280" spans="1:7" x14ac:dyDescent="0.25">
      <c r="A9280">
        <v>0</v>
      </c>
      <c r="B9280">
        <v>0</v>
      </c>
      <c r="C9280">
        <v>0</v>
      </c>
      <c r="D9280">
        <v>0</v>
      </c>
      <c r="E9280">
        <v>0</v>
      </c>
      <c r="F9280">
        <v>0</v>
      </c>
      <c r="G9280">
        <v>0</v>
      </c>
    </row>
    <row r="9281" spans="1:7" x14ac:dyDescent="0.25">
      <c r="A9281">
        <v>0</v>
      </c>
      <c r="B9281">
        <v>0</v>
      </c>
      <c r="C9281">
        <v>0</v>
      </c>
      <c r="D9281">
        <v>0</v>
      </c>
      <c r="E9281">
        <v>0</v>
      </c>
      <c r="F9281">
        <v>0</v>
      </c>
      <c r="G9281">
        <v>0</v>
      </c>
    </row>
    <row r="9282" spans="1:7" x14ac:dyDescent="0.25">
      <c r="A9282">
        <v>0</v>
      </c>
      <c r="B9282">
        <v>0</v>
      </c>
      <c r="C9282">
        <v>0</v>
      </c>
      <c r="D9282">
        <v>0</v>
      </c>
      <c r="E9282">
        <v>0</v>
      </c>
      <c r="F9282">
        <v>0</v>
      </c>
      <c r="G9282">
        <v>0</v>
      </c>
    </row>
    <row r="9283" spans="1:7" x14ac:dyDescent="0.25">
      <c r="A9283">
        <v>0</v>
      </c>
      <c r="B9283">
        <v>0</v>
      </c>
      <c r="C9283">
        <v>0</v>
      </c>
      <c r="D9283">
        <v>0</v>
      </c>
      <c r="E9283">
        <v>0</v>
      </c>
      <c r="F9283">
        <v>0</v>
      </c>
      <c r="G9283">
        <v>0</v>
      </c>
    </row>
    <row r="9284" spans="1:7" x14ac:dyDescent="0.25">
      <c r="A9284">
        <v>0</v>
      </c>
      <c r="B9284">
        <v>0</v>
      </c>
      <c r="C9284">
        <v>0</v>
      </c>
      <c r="D9284">
        <v>0</v>
      </c>
      <c r="E9284">
        <v>0</v>
      </c>
      <c r="F9284">
        <v>0</v>
      </c>
      <c r="G9284">
        <v>0</v>
      </c>
    </row>
    <row r="9285" spans="1:7" x14ac:dyDescent="0.25">
      <c r="A9285">
        <v>0</v>
      </c>
      <c r="B9285">
        <v>0</v>
      </c>
      <c r="C9285">
        <v>0</v>
      </c>
      <c r="D9285">
        <v>0</v>
      </c>
      <c r="E9285">
        <v>0</v>
      </c>
      <c r="F9285">
        <v>0</v>
      </c>
      <c r="G9285">
        <v>0</v>
      </c>
    </row>
    <row r="9286" spans="1:7" x14ac:dyDescent="0.25">
      <c r="A9286">
        <v>0</v>
      </c>
      <c r="B9286">
        <v>0</v>
      </c>
      <c r="C9286">
        <v>0</v>
      </c>
      <c r="D9286">
        <v>0</v>
      </c>
      <c r="E9286">
        <v>0</v>
      </c>
      <c r="F9286">
        <v>0</v>
      </c>
      <c r="G9286">
        <v>0</v>
      </c>
    </row>
    <row r="9287" spans="1:7" x14ac:dyDescent="0.25">
      <c r="A9287">
        <v>0</v>
      </c>
      <c r="B9287">
        <v>0</v>
      </c>
      <c r="C9287">
        <v>0</v>
      </c>
      <c r="D9287">
        <v>0</v>
      </c>
      <c r="E9287">
        <v>0</v>
      </c>
      <c r="F9287">
        <v>0</v>
      </c>
      <c r="G9287">
        <v>0</v>
      </c>
    </row>
    <row r="9288" spans="1:7" x14ac:dyDescent="0.25">
      <c r="A9288">
        <v>0</v>
      </c>
      <c r="B9288">
        <v>0</v>
      </c>
      <c r="C9288">
        <v>0</v>
      </c>
      <c r="D9288">
        <v>0</v>
      </c>
      <c r="E9288">
        <v>0</v>
      </c>
      <c r="F9288">
        <v>0</v>
      </c>
      <c r="G9288">
        <v>0</v>
      </c>
    </row>
    <row r="9289" spans="1:7" x14ac:dyDescent="0.25">
      <c r="A9289">
        <v>0</v>
      </c>
      <c r="B9289">
        <v>0</v>
      </c>
      <c r="C9289">
        <v>0</v>
      </c>
      <c r="D9289">
        <v>0</v>
      </c>
      <c r="E9289">
        <v>0</v>
      </c>
      <c r="F9289">
        <v>0</v>
      </c>
      <c r="G9289">
        <v>0</v>
      </c>
    </row>
    <row r="9290" spans="1:7" x14ac:dyDescent="0.25">
      <c r="A9290">
        <v>0</v>
      </c>
      <c r="B9290">
        <v>0</v>
      </c>
      <c r="C9290">
        <v>0</v>
      </c>
      <c r="D9290">
        <v>0</v>
      </c>
      <c r="E9290">
        <v>0</v>
      </c>
      <c r="F9290">
        <v>0</v>
      </c>
      <c r="G9290">
        <v>0</v>
      </c>
    </row>
    <row r="9291" spans="1:7" x14ac:dyDescent="0.25">
      <c r="A9291">
        <v>0</v>
      </c>
      <c r="B9291">
        <v>0</v>
      </c>
      <c r="C9291">
        <v>0</v>
      </c>
      <c r="D9291">
        <v>0</v>
      </c>
      <c r="E9291">
        <v>0</v>
      </c>
      <c r="F9291">
        <v>0</v>
      </c>
      <c r="G9291">
        <v>0</v>
      </c>
    </row>
    <row r="9292" spans="1:7" x14ac:dyDescent="0.25">
      <c r="A9292">
        <v>0</v>
      </c>
      <c r="B9292">
        <v>0</v>
      </c>
      <c r="C9292">
        <v>0</v>
      </c>
      <c r="D9292">
        <v>0</v>
      </c>
      <c r="E9292">
        <v>0</v>
      </c>
      <c r="F9292">
        <v>0</v>
      </c>
      <c r="G9292">
        <v>0</v>
      </c>
    </row>
    <row r="9293" spans="1:7" x14ac:dyDescent="0.25">
      <c r="A9293">
        <v>0</v>
      </c>
      <c r="B9293">
        <v>0</v>
      </c>
      <c r="C9293">
        <v>0</v>
      </c>
      <c r="D9293">
        <v>0</v>
      </c>
      <c r="E9293">
        <v>0</v>
      </c>
      <c r="F9293">
        <v>0</v>
      </c>
      <c r="G9293">
        <v>0</v>
      </c>
    </row>
    <row r="9294" spans="1:7" x14ac:dyDescent="0.25">
      <c r="A9294">
        <v>0</v>
      </c>
      <c r="B9294">
        <v>0</v>
      </c>
      <c r="C9294">
        <v>0</v>
      </c>
      <c r="D9294">
        <v>0</v>
      </c>
      <c r="E9294">
        <v>0</v>
      </c>
      <c r="F9294">
        <v>0</v>
      </c>
      <c r="G9294">
        <v>0</v>
      </c>
    </row>
    <row r="9295" spans="1:7" x14ac:dyDescent="0.25">
      <c r="A9295">
        <v>0</v>
      </c>
      <c r="B9295">
        <v>0</v>
      </c>
      <c r="C9295">
        <v>0</v>
      </c>
      <c r="D9295">
        <v>0</v>
      </c>
      <c r="E9295">
        <v>0</v>
      </c>
      <c r="F9295">
        <v>0</v>
      </c>
      <c r="G9295">
        <v>0</v>
      </c>
    </row>
    <row r="9296" spans="1:7" x14ac:dyDescent="0.25">
      <c r="A9296">
        <v>0</v>
      </c>
      <c r="B9296">
        <v>0</v>
      </c>
      <c r="C9296">
        <v>0</v>
      </c>
      <c r="D9296">
        <v>0</v>
      </c>
      <c r="E9296">
        <v>0</v>
      </c>
      <c r="F9296">
        <v>0</v>
      </c>
      <c r="G9296">
        <v>0</v>
      </c>
    </row>
    <row r="9297" spans="1:7" x14ac:dyDescent="0.25">
      <c r="A9297">
        <v>0</v>
      </c>
      <c r="B9297">
        <v>0</v>
      </c>
      <c r="C9297">
        <v>0</v>
      </c>
      <c r="D9297">
        <v>0</v>
      </c>
      <c r="E9297">
        <v>0</v>
      </c>
      <c r="F9297">
        <v>0</v>
      </c>
      <c r="G9297">
        <v>0</v>
      </c>
    </row>
    <row r="9298" spans="1:7" x14ac:dyDescent="0.25">
      <c r="A9298">
        <v>0</v>
      </c>
      <c r="B9298">
        <v>0</v>
      </c>
      <c r="C9298">
        <v>0</v>
      </c>
      <c r="D9298">
        <v>0</v>
      </c>
      <c r="E9298">
        <v>0</v>
      </c>
      <c r="F9298">
        <v>0</v>
      </c>
      <c r="G9298">
        <v>0</v>
      </c>
    </row>
    <row r="9299" spans="1:7" x14ac:dyDescent="0.25">
      <c r="A9299">
        <v>0</v>
      </c>
      <c r="B9299">
        <v>0</v>
      </c>
      <c r="C9299">
        <v>0</v>
      </c>
      <c r="D9299">
        <v>0</v>
      </c>
      <c r="E9299">
        <v>0</v>
      </c>
      <c r="F9299">
        <v>0</v>
      </c>
      <c r="G9299">
        <v>0</v>
      </c>
    </row>
    <row r="9300" spans="1:7" x14ac:dyDescent="0.25">
      <c r="A9300">
        <v>0</v>
      </c>
      <c r="B9300">
        <v>0</v>
      </c>
      <c r="C9300">
        <v>0</v>
      </c>
      <c r="D9300">
        <v>0</v>
      </c>
      <c r="E9300">
        <v>0</v>
      </c>
      <c r="F9300">
        <v>0</v>
      </c>
      <c r="G9300">
        <v>0</v>
      </c>
    </row>
    <row r="9301" spans="1:7" x14ac:dyDescent="0.25">
      <c r="A9301">
        <v>0</v>
      </c>
      <c r="B9301">
        <v>0</v>
      </c>
      <c r="C9301">
        <v>0</v>
      </c>
      <c r="D9301">
        <v>0</v>
      </c>
      <c r="E9301">
        <v>0</v>
      </c>
      <c r="F9301">
        <v>0</v>
      </c>
      <c r="G9301">
        <v>0</v>
      </c>
    </row>
    <row r="9302" spans="1:7" x14ac:dyDescent="0.25">
      <c r="A9302">
        <v>0</v>
      </c>
      <c r="B9302">
        <v>0</v>
      </c>
      <c r="C9302">
        <v>0</v>
      </c>
      <c r="D9302">
        <v>0</v>
      </c>
      <c r="E9302">
        <v>0</v>
      </c>
      <c r="F9302">
        <v>0</v>
      </c>
      <c r="G9302">
        <v>0</v>
      </c>
    </row>
    <row r="9303" spans="1:7" x14ac:dyDescent="0.25">
      <c r="A9303">
        <v>0</v>
      </c>
      <c r="B9303">
        <v>0</v>
      </c>
      <c r="C9303">
        <v>0</v>
      </c>
      <c r="D9303">
        <v>0</v>
      </c>
      <c r="E9303">
        <v>0</v>
      </c>
      <c r="F9303">
        <v>0</v>
      </c>
      <c r="G9303">
        <v>0</v>
      </c>
    </row>
    <row r="9304" spans="1:7" x14ac:dyDescent="0.25">
      <c r="A9304">
        <v>0</v>
      </c>
      <c r="B9304">
        <v>0</v>
      </c>
      <c r="C9304">
        <v>0</v>
      </c>
      <c r="D9304">
        <v>0</v>
      </c>
      <c r="E9304">
        <v>0</v>
      </c>
      <c r="F9304">
        <v>0</v>
      </c>
      <c r="G9304">
        <v>0</v>
      </c>
    </row>
    <row r="9305" spans="1:7" x14ac:dyDescent="0.25">
      <c r="A9305">
        <v>0</v>
      </c>
      <c r="B9305">
        <v>0</v>
      </c>
      <c r="C9305">
        <v>0</v>
      </c>
      <c r="D9305">
        <v>0</v>
      </c>
      <c r="E9305">
        <v>0</v>
      </c>
      <c r="F9305">
        <v>0</v>
      </c>
      <c r="G9305">
        <v>0</v>
      </c>
    </row>
    <row r="9306" spans="1:7" x14ac:dyDescent="0.25">
      <c r="A9306">
        <v>0</v>
      </c>
      <c r="B9306">
        <v>0</v>
      </c>
      <c r="C9306">
        <v>0</v>
      </c>
      <c r="D9306">
        <v>0</v>
      </c>
      <c r="E9306">
        <v>0</v>
      </c>
      <c r="F9306">
        <v>0</v>
      </c>
      <c r="G9306">
        <v>0</v>
      </c>
    </row>
    <row r="9307" spans="1:7" x14ac:dyDescent="0.25">
      <c r="A9307">
        <v>0</v>
      </c>
      <c r="B9307">
        <v>0</v>
      </c>
      <c r="C9307">
        <v>0</v>
      </c>
      <c r="D9307">
        <v>0</v>
      </c>
      <c r="E9307">
        <v>0</v>
      </c>
      <c r="F9307">
        <v>0</v>
      </c>
      <c r="G9307">
        <v>0</v>
      </c>
    </row>
    <row r="9308" spans="1:7" x14ac:dyDescent="0.25">
      <c r="A9308">
        <v>0</v>
      </c>
      <c r="B9308">
        <v>0</v>
      </c>
      <c r="C9308">
        <v>0</v>
      </c>
      <c r="D9308">
        <v>0</v>
      </c>
      <c r="E9308">
        <v>0</v>
      </c>
      <c r="F9308">
        <v>0</v>
      </c>
      <c r="G9308">
        <v>0</v>
      </c>
    </row>
    <row r="9309" spans="1:7" x14ac:dyDescent="0.25">
      <c r="A9309">
        <v>0</v>
      </c>
      <c r="B9309">
        <v>0</v>
      </c>
      <c r="C9309">
        <v>0</v>
      </c>
      <c r="D9309">
        <v>0</v>
      </c>
      <c r="E9309">
        <v>0</v>
      </c>
      <c r="F9309">
        <v>0</v>
      </c>
      <c r="G9309">
        <v>0</v>
      </c>
    </row>
    <row r="9310" spans="1:7" x14ac:dyDescent="0.25">
      <c r="A9310">
        <v>0</v>
      </c>
      <c r="B9310">
        <v>0</v>
      </c>
      <c r="C9310">
        <v>0</v>
      </c>
      <c r="D9310">
        <v>0</v>
      </c>
      <c r="E9310">
        <v>0</v>
      </c>
      <c r="F9310">
        <v>0</v>
      </c>
      <c r="G9310">
        <v>0</v>
      </c>
    </row>
    <row r="9311" spans="1:7" x14ac:dyDescent="0.25">
      <c r="A9311">
        <v>0</v>
      </c>
      <c r="B9311">
        <v>0</v>
      </c>
      <c r="C9311">
        <v>0</v>
      </c>
      <c r="D9311">
        <v>0</v>
      </c>
      <c r="E9311">
        <v>0</v>
      </c>
      <c r="F9311">
        <v>0</v>
      </c>
      <c r="G9311">
        <v>0</v>
      </c>
    </row>
    <row r="9312" spans="1:7" x14ac:dyDescent="0.25">
      <c r="A9312">
        <v>0</v>
      </c>
      <c r="B9312">
        <v>0</v>
      </c>
      <c r="C9312">
        <v>0</v>
      </c>
      <c r="D9312">
        <v>0</v>
      </c>
      <c r="E9312">
        <v>0</v>
      </c>
      <c r="F9312">
        <v>0</v>
      </c>
      <c r="G9312">
        <v>0</v>
      </c>
    </row>
    <row r="9313" spans="1:7" x14ac:dyDescent="0.25">
      <c r="A9313">
        <v>0</v>
      </c>
      <c r="B9313">
        <v>0</v>
      </c>
      <c r="C9313">
        <v>0</v>
      </c>
      <c r="D9313">
        <v>0</v>
      </c>
      <c r="E9313">
        <v>0</v>
      </c>
      <c r="F9313">
        <v>0</v>
      </c>
      <c r="G9313">
        <v>0</v>
      </c>
    </row>
    <row r="9314" spans="1:7" x14ac:dyDescent="0.25">
      <c r="A9314">
        <v>0</v>
      </c>
      <c r="B9314">
        <v>0</v>
      </c>
      <c r="C9314">
        <v>0</v>
      </c>
      <c r="D9314">
        <v>0</v>
      </c>
      <c r="E9314">
        <v>0</v>
      </c>
      <c r="F9314">
        <v>0</v>
      </c>
      <c r="G9314">
        <v>0</v>
      </c>
    </row>
    <row r="9315" spans="1:7" x14ac:dyDescent="0.25">
      <c r="A9315">
        <v>0</v>
      </c>
      <c r="B9315">
        <v>0</v>
      </c>
      <c r="C9315">
        <v>0</v>
      </c>
      <c r="D9315">
        <v>0</v>
      </c>
      <c r="E9315">
        <v>0</v>
      </c>
      <c r="F9315">
        <v>0</v>
      </c>
      <c r="G9315">
        <v>0</v>
      </c>
    </row>
    <row r="9316" spans="1:7" x14ac:dyDescent="0.25">
      <c r="A9316">
        <v>0</v>
      </c>
      <c r="B9316">
        <v>0</v>
      </c>
      <c r="C9316">
        <v>0</v>
      </c>
      <c r="D9316">
        <v>0</v>
      </c>
      <c r="E9316">
        <v>0</v>
      </c>
      <c r="F9316">
        <v>0</v>
      </c>
      <c r="G9316">
        <v>0</v>
      </c>
    </row>
    <row r="9317" spans="1:7" x14ac:dyDescent="0.25">
      <c r="A9317">
        <v>0</v>
      </c>
      <c r="B9317">
        <v>0</v>
      </c>
      <c r="C9317">
        <v>0</v>
      </c>
      <c r="D9317">
        <v>0</v>
      </c>
      <c r="E9317">
        <v>0</v>
      </c>
      <c r="F9317">
        <v>0</v>
      </c>
      <c r="G9317">
        <v>0</v>
      </c>
    </row>
    <row r="9318" spans="1:7" x14ac:dyDescent="0.25">
      <c r="A9318">
        <v>0</v>
      </c>
      <c r="B9318">
        <v>0</v>
      </c>
      <c r="C9318">
        <v>0</v>
      </c>
      <c r="D9318">
        <v>0</v>
      </c>
      <c r="E9318">
        <v>0</v>
      </c>
      <c r="F9318">
        <v>0</v>
      </c>
      <c r="G9318">
        <v>0</v>
      </c>
    </row>
    <row r="9319" spans="1:7" x14ac:dyDescent="0.25">
      <c r="A9319">
        <v>0</v>
      </c>
      <c r="B9319">
        <v>0</v>
      </c>
      <c r="C9319">
        <v>0</v>
      </c>
      <c r="D9319">
        <v>0</v>
      </c>
      <c r="E9319">
        <v>0</v>
      </c>
      <c r="F9319">
        <v>0</v>
      </c>
      <c r="G9319">
        <v>0</v>
      </c>
    </row>
    <row r="9320" spans="1:7" x14ac:dyDescent="0.25">
      <c r="A9320">
        <v>0</v>
      </c>
      <c r="B9320">
        <v>0</v>
      </c>
      <c r="C9320">
        <v>0</v>
      </c>
      <c r="D9320">
        <v>0</v>
      </c>
      <c r="E9320">
        <v>0</v>
      </c>
      <c r="F9320">
        <v>0</v>
      </c>
      <c r="G9320">
        <v>0</v>
      </c>
    </row>
    <row r="9321" spans="1:7" x14ac:dyDescent="0.25">
      <c r="A9321">
        <v>0</v>
      </c>
      <c r="B9321">
        <v>0</v>
      </c>
      <c r="C9321">
        <v>0</v>
      </c>
      <c r="D9321">
        <v>0</v>
      </c>
      <c r="E9321">
        <v>0</v>
      </c>
      <c r="F9321">
        <v>0</v>
      </c>
      <c r="G9321">
        <v>0</v>
      </c>
    </row>
    <row r="9322" spans="1:7" x14ac:dyDescent="0.25">
      <c r="A9322">
        <v>0</v>
      </c>
      <c r="B9322">
        <v>0</v>
      </c>
      <c r="C9322">
        <v>0</v>
      </c>
      <c r="D9322">
        <v>0</v>
      </c>
      <c r="E9322">
        <v>0</v>
      </c>
      <c r="F9322">
        <v>0</v>
      </c>
      <c r="G9322">
        <v>0</v>
      </c>
    </row>
    <row r="9323" spans="1:7" x14ac:dyDescent="0.25">
      <c r="A9323">
        <v>0</v>
      </c>
      <c r="B9323">
        <v>0</v>
      </c>
      <c r="C9323">
        <v>0</v>
      </c>
      <c r="D9323">
        <v>0</v>
      </c>
      <c r="E9323">
        <v>0</v>
      </c>
      <c r="F9323">
        <v>0</v>
      </c>
      <c r="G9323">
        <v>0</v>
      </c>
    </row>
    <row r="9324" spans="1:7" x14ac:dyDescent="0.25">
      <c r="A9324">
        <v>0</v>
      </c>
      <c r="B9324">
        <v>0</v>
      </c>
      <c r="C9324">
        <v>0</v>
      </c>
      <c r="D9324">
        <v>0</v>
      </c>
      <c r="E9324">
        <v>0</v>
      </c>
      <c r="F9324">
        <v>0</v>
      </c>
      <c r="G9324">
        <v>0</v>
      </c>
    </row>
    <row r="9325" spans="1:7" x14ac:dyDescent="0.25">
      <c r="A9325">
        <v>0</v>
      </c>
      <c r="B9325">
        <v>0</v>
      </c>
      <c r="C9325">
        <v>0</v>
      </c>
      <c r="D9325">
        <v>0</v>
      </c>
      <c r="E9325">
        <v>0</v>
      </c>
      <c r="F9325">
        <v>0</v>
      </c>
      <c r="G9325">
        <v>0</v>
      </c>
    </row>
    <row r="9326" spans="1:7" x14ac:dyDescent="0.25">
      <c r="A9326">
        <v>0</v>
      </c>
      <c r="B9326">
        <v>0</v>
      </c>
      <c r="C9326">
        <v>0</v>
      </c>
      <c r="D9326">
        <v>0</v>
      </c>
      <c r="E9326">
        <v>0</v>
      </c>
      <c r="F9326">
        <v>0</v>
      </c>
      <c r="G9326">
        <v>0</v>
      </c>
    </row>
    <row r="9327" spans="1:7" x14ac:dyDescent="0.25">
      <c r="A9327">
        <v>0</v>
      </c>
      <c r="B9327">
        <v>0</v>
      </c>
      <c r="C9327">
        <v>0</v>
      </c>
      <c r="D9327">
        <v>0</v>
      </c>
      <c r="E9327">
        <v>0</v>
      </c>
      <c r="F9327">
        <v>0</v>
      </c>
      <c r="G9327">
        <v>0</v>
      </c>
    </row>
    <row r="9328" spans="1:7" x14ac:dyDescent="0.25">
      <c r="A9328">
        <v>0</v>
      </c>
      <c r="B9328">
        <v>0</v>
      </c>
      <c r="C9328">
        <v>0</v>
      </c>
      <c r="D9328">
        <v>0</v>
      </c>
      <c r="E9328">
        <v>0</v>
      </c>
      <c r="F9328">
        <v>0</v>
      </c>
      <c r="G9328">
        <v>0</v>
      </c>
    </row>
    <row r="9329" spans="1:7" x14ac:dyDescent="0.25">
      <c r="A9329">
        <v>0</v>
      </c>
      <c r="B9329">
        <v>0</v>
      </c>
      <c r="C9329">
        <v>0</v>
      </c>
      <c r="D9329">
        <v>0</v>
      </c>
      <c r="E9329">
        <v>0</v>
      </c>
      <c r="F9329">
        <v>0</v>
      </c>
      <c r="G9329">
        <v>0</v>
      </c>
    </row>
    <row r="9330" spans="1:7" x14ac:dyDescent="0.25">
      <c r="A9330">
        <v>0</v>
      </c>
      <c r="B9330">
        <v>0</v>
      </c>
      <c r="C9330">
        <v>0</v>
      </c>
      <c r="D9330">
        <v>0</v>
      </c>
      <c r="E9330">
        <v>0</v>
      </c>
      <c r="F9330">
        <v>0</v>
      </c>
      <c r="G9330">
        <v>0</v>
      </c>
    </row>
    <row r="9331" spans="1:7" x14ac:dyDescent="0.25">
      <c r="A9331">
        <v>0</v>
      </c>
      <c r="B9331">
        <v>0</v>
      </c>
      <c r="C9331">
        <v>0</v>
      </c>
      <c r="D9331">
        <v>0</v>
      </c>
      <c r="E9331">
        <v>0</v>
      </c>
      <c r="F9331">
        <v>0</v>
      </c>
      <c r="G9331">
        <v>0</v>
      </c>
    </row>
    <row r="9332" spans="1:7" x14ac:dyDescent="0.25">
      <c r="A9332">
        <v>0</v>
      </c>
      <c r="B9332">
        <v>0</v>
      </c>
      <c r="C9332">
        <v>0</v>
      </c>
      <c r="D9332">
        <v>0</v>
      </c>
      <c r="E9332">
        <v>0</v>
      </c>
      <c r="F9332">
        <v>0</v>
      </c>
      <c r="G9332">
        <v>0</v>
      </c>
    </row>
    <row r="9333" spans="1:7" x14ac:dyDescent="0.25">
      <c r="A9333">
        <v>0</v>
      </c>
      <c r="B9333">
        <v>0</v>
      </c>
      <c r="C9333">
        <v>0</v>
      </c>
      <c r="D9333">
        <v>0</v>
      </c>
      <c r="E9333">
        <v>0</v>
      </c>
      <c r="F9333">
        <v>0</v>
      </c>
      <c r="G9333">
        <v>0</v>
      </c>
    </row>
    <row r="9334" spans="1:7" x14ac:dyDescent="0.25">
      <c r="A9334">
        <v>0</v>
      </c>
      <c r="B9334">
        <v>0</v>
      </c>
      <c r="C9334">
        <v>0</v>
      </c>
      <c r="D9334">
        <v>0</v>
      </c>
      <c r="E9334">
        <v>0</v>
      </c>
      <c r="F9334">
        <v>0</v>
      </c>
      <c r="G9334">
        <v>0</v>
      </c>
    </row>
    <row r="9335" spans="1:7" x14ac:dyDescent="0.25">
      <c r="A9335">
        <v>0</v>
      </c>
      <c r="B9335">
        <v>0</v>
      </c>
      <c r="C9335">
        <v>0</v>
      </c>
      <c r="D9335">
        <v>0</v>
      </c>
      <c r="E9335">
        <v>0</v>
      </c>
      <c r="F9335">
        <v>0</v>
      </c>
      <c r="G9335">
        <v>0</v>
      </c>
    </row>
    <row r="9336" spans="1:7" x14ac:dyDescent="0.25">
      <c r="A9336">
        <v>0</v>
      </c>
      <c r="B9336">
        <v>0</v>
      </c>
      <c r="C9336">
        <v>0</v>
      </c>
      <c r="D9336">
        <v>0</v>
      </c>
      <c r="E9336">
        <v>0</v>
      </c>
      <c r="F9336">
        <v>0</v>
      </c>
      <c r="G9336">
        <v>0</v>
      </c>
    </row>
    <row r="9337" spans="1:7" x14ac:dyDescent="0.25">
      <c r="A9337">
        <v>0</v>
      </c>
      <c r="B9337">
        <v>0</v>
      </c>
      <c r="C9337">
        <v>0</v>
      </c>
      <c r="D9337">
        <v>0</v>
      </c>
      <c r="E9337">
        <v>0</v>
      </c>
      <c r="F9337">
        <v>0</v>
      </c>
      <c r="G9337">
        <v>0</v>
      </c>
    </row>
    <row r="9338" spans="1:7" x14ac:dyDescent="0.25">
      <c r="A9338">
        <v>0</v>
      </c>
      <c r="B9338">
        <v>0</v>
      </c>
      <c r="C9338">
        <v>0</v>
      </c>
      <c r="D9338">
        <v>0</v>
      </c>
      <c r="E9338">
        <v>0</v>
      </c>
      <c r="F9338">
        <v>0</v>
      </c>
      <c r="G9338">
        <v>0</v>
      </c>
    </row>
    <row r="9339" spans="1:7" x14ac:dyDescent="0.25">
      <c r="A9339">
        <v>0</v>
      </c>
      <c r="B9339">
        <v>0</v>
      </c>
      <c r="C9339">
        <v>0</v>
      </c>
      <c r="D9339">
        <v>0</v>
      </c>
      <c r="E9339">
        <v>0</v>
      </c>
      <c r="F9339">
        <v>0</v>
      </c>
      <c r="G9339">
        <v>0</v>
      </c>
    </row>
    <row r="9340" spans="1:7" x14ac:dyDescent="0.25">
      <c r="A9340">
        <v>0</v>
      </c>
      <c r="B9340">
        <v>0</v>
      </c>
      <c r="C9340">
        <v>0</v>
      </c>
      <c r="D9340">
        <v>0</v>
      </c>
      <c r="E9340">
        <v>0</v>
      </c>
      <c r="F9340">
        <v>0</v>
      </c>
      <c r="G9340">
        <v>0</v>
      </c>
    </row>
    <row r="9341" spans="1:7" x14ac:dyDescent="0.25">
      <c r="A9341">
        <v>0</v>
      </c>
      <c r="B9341">
        <v>0</v>
      </c>
      <c r="C9341">
        <v>0</v>
      </c>
      <c r="D9341">
        <v>0</v>
      </c>
      <c r="E9341">
        <v>0</v>
      </c>
      <c r="F9341">
        <v>0</v>
      </c>
      <c r="G9341">
        <v>0</v>
      </c>
    </row>
    <row r="9342" spans="1:7" x14ac:dyDescent="0.25">
      <c r="A9342">
        <v>0</v>
      </c>
      <c r="B9342">
        <v>0</v>
      </c>
      <c r="C9342">
        <v>0</v>
      </c>
      <c r="D9342">
        <v>0</v>
      </c>
      <c r="E9342">
        <v>0</v>
      </c>
      <c r="F9342">
        <v>0</v>
      </c>
      <c r="G9342">
        <v>0</v>
      </c>
    </row>
    <row r="9343" spans="1:7" x14ac:dyDescent="0.25">
      <c r="A9343">
        <v>0</v>
      </c>
      <c r="B9343">
        <v>0</v>
      </c>
      <c r="C9343">
        <v>0</v>
      </c>
      <c r="D9343">
        <v>0</v>
      </c>
      <c r="E9343">
        <v>0</v>
      </c>
      <c r="F9343">
        <v>0</v>
      </c>
      <c r="G9343">
        <v>0</v>
      </c>
    </row>
    <row r="9344" spans="1:7" x14ac:dyDescent="0.25">
      <c r="A9344">
        <v>0</v>
      </c>
      <c r="B9344">
        <v>0</v>
      </c>
      <c r="C9344">
        <v>0</v>
      </c>
      <c r="D9344">
        <v>0</v>
      </c>
      <c r="E9344">
        <v>0</v>
      </c>
      <c r="F9344">
        <v>0</v>
      </c>
      <c r="G9344">
        <v>0</v>
      </c>
    </row>
    <row r="9345" spans="1:7" x14ac:dyDescent="0.25">
      <c r="A9345">
        <v>0</v>
      </c>
      <c r="B9345">
        <v>0</v>
      </c>
      <c r="C9345">
        <v>0</v>
      </c>
      <c r="D9345">
        <v>0</v>
      </c>
      <c r="E9345">
        <v>0</v>
      </c>
      <c r="F9345">
        <v>0</v>
      </c>
      <c r="G9345">
        <v>0</v>
      </c>
    </row>
    <row r="9346" spans="1:7" x14ac:dyDescent="0.25">
      <c r="A9346">
        <v>0</v>
      </c>
      <c r="B9346">
        <v>0</v>
      </c>
      <c r="C9346">
        <v>0</v>
      </c>
      <c r="D9346">
        <v>0</v>
      </c>
      <c r="E9346">
        <v>0</v>
      </c>
      <c r="F9346">
        <v>0</v>
      </c>
      <c r="G9346">
        <v>0</v>
      </c>
    </row>
    <row r="9347" spans="1:7" x14ac:dyDescent="0.25">
      <c r="A9347">
        <v>0</v>
      </c>
      <c r="B9347">
        <v>0</v>
      </c>
      <c r="C9347">
        <v>0</v>
      </c>
      <c r="D9347">
        <v>0</v>
      </c>
      <c r="E9347">
        <v>0</v>
      </c>
      <c r="F9347">
        <v>0</v>
      </c>
      <c r="G9347">
        <v>0</v>
      </c>
    </row>
    <row r="9348" spans="1:7" x14ac:dyDescent="0.25">
      <c r="A9348">
        <v>0</v>
      </c>
      <c r="B9348">
        <v>0</v>
      </c>
      <c r="C9348">
        <v>0</v>
      </c>
      <c r="D9348">
        <v>0</v>
      </c>
      <c r="E9348">
        <v>0</v>
      </c>
      <c r="F9348">
        <v>0</v>
      </c>
      <c r="G9348">
        <v>0</v>
      </c>
    </row>
    <row r="9349" spans="1:7" x14ac:dyDescent="0.25">
      <c r="A9349">
        <v>0</v>
      </c>
      <c r="B9349">
        <v>0</v>
      </c>
      <c r="C9349">
        <v>0</v>
      </c>
      <c r="D9349">
        <v>0</v>
      </c>
      <c r="E9349">
        <v>0</v>
      </c>
      <c r="F9349">
        <v>0</v>
      </c>
      <c r="G9349">
        <v>0</v>
      </c>
    </row>
    <row r="9350" spans="1:7" x14ac:dyDescent="0.25">
      <c r="A9350">
        <v>0</v>
      </c>
      <c r="B9350">
        <v>0</v>
      </c>
      <c r="C9350">
        <v>0</v>
      </c>
      <c r="D9350">
        <v>0</v>
      </c>
      <c r="E9350">
        <v>0</v>
      </c>
      <c r="F9350">
        <v>0</v>
      </c>
      <c r="G9350">
        <v>0</v>
      </c>
    </row>
    <row r="9351" spans="1:7" x14ac:dyDescent="0.25">
      <c r="A9351">
        <v>0</v>
      </c>
      <c r="B9351">
        <v>0</v>
      </c>
      <c r="C9351">
        <v>0</v>
      </c>
      <c r="D9351">
        <v>0</v>
      </c>
      <c r="E9351">
        <v>0</v>
      </c>
      <c r="F9351">
        <v>0</v>
      </c>
      <c r="G9351">
        <v>0</v>
      </c>
    </row>
    <row r="9352" spans="1:7" x14ac:dyDescent="0.25">
      <c r="A9352">
        <v>0</v>
      </c>
      <c r="B9352">
        <v>0</v>
      </c>
      <c r="C9352">
        <v>0</v>
      </c>
      <c r="D9352">
        <v>0</v>
      </c>
      <c r="E9352">
        <v>0</v>
      </c>
      <c r="F9352">
        <v>0</v>
      </c>
      <c r="G9352">
        <v>0</v>
      </c>
    </row>
    <row r="9353" spans="1:7" x14ac:dyDescent="0.25">
      <c r="A9353">
        <v>0</v>
      </c>
      <c r="B9353">
        <v>0</v>
      </c>
      <c r="C9353">
        <v>0</v>
      </c>
      <c r="D9353">
        <v>0</v>
      </c>
      <c r="E9353">
        <v>0</v>
      </c>
      <c r="F9353">
        <v>0</v>
      </c>
      <c r="G9353">
        <v>0</v>
      </c>
    </row>
    <row r="9354" spans="1:7" x14ac:dyDescent="0.25">
      <c r="A9354">
        <v>0</v>
      </c>
      <c r="B9354">
        <v>0</v>
      </c>
      <c r="C9354">
        <v>0</v>
      </c>
      <c r="D9354">
        <v>0</v>
      </c>
      <c r="E9354">
        <v>0</v>
      </c>
      <c r="F9354">
        <v>0</v>
      </c>
      <c r="G9354">
        <v>0</v>
      </c>
    </row>
    <row r="9355" spans="1:7" x14ac:dyDescent="0.25">
      <c r="A9355">
        <v>0</v>
      </c>
      <c r="B9355">
        <v>0</v>
      </c>
      <c r="C9355">
        <v>0</v>
      </c>
      <c r="D9355">
        <v>0</v>
      </c>
      <c r="E9355">
        <v>0</v>
      </c>
      <c r="F9355">
        <v>0</v>
      </c>
      <c r="G9355">
        <v>0</v>
      </c>
    </row>
    <row r="9356" spans="1:7" x14ac:dyDescent="0.25">
      <c r="A9356">
        <v>0</v>
      </c>
      <c r="B9356">
        <v>0</v>
      </c>
      <c r="C9356">
        <v>0</v>
      </c>
      <c r="D9356">
        <v>0</v>
      </c>
      <c r="E9356">
        <v>0</v>
      </c>
      <c r="F9356">
        <v>0</v>
      </c>
      <c r="G9356">
        <v>0</v>
      </c>
    </row>
    <row r="9357" spans="1:7" x14ac:dyDescent="0.25">
      <c r="A9357">
        <v>0</v>
      </c>
      <c r="B9357">
        <v>0</v>
      </c>
      <c r="C9357">
        <v>0</v>
      </c>
      <c r="D9357">
        <v>0</v>
      </c>
      <c r="E9357">
        <v>0</v>
      </c>
      <c r="F9357">
        <v>0</v>
      </c>
      <c r="G9357">
        <v>0</v>
      </c>
    </row>
    <row r="9358" spans="1:7" x14ac:dyDescent="0.25">
      <c r="A9358">
        <v>0</v>
      </c>
      <c r="B9358">
        <v>0</v>
      </c>
      <c r="C9358">
        <v>0</v>
      </c>
      <c r="D9358">
        <v>0</v>
      </c>
      <c r="E9358">
        <v>0</v>
      </c>
      <c r="F9358">
        <v>0</v>
      </c>
      <c r="G9358">
        <v>0</v>
      </c>
    </row>
    <row r="9359" spans="1:7" x14ac:dyDescent="0.25">
      <c r="A9359">
        <v>0</v>
      </c>
      <c r="B9359">
        <v>0</v>
      </c>
      <c r="C9359">
        <v>0</v>
      </c>
      <c r="D9359">
        <v>0</v>
      </c>
      <c r="E9359">
        <v>0</v>
      </c>
      <c r="F9359">
        <v>0</v>
      </c>
      <c r="G9359">
        <v>0</v>
      </c>
    </row>
    <row r="9360" spans="1:7" x14ac:dyDescent="0.25">
      <c r="A9360">
        <v>0</v>
      </c>
      <c r="B9360">
        <v>0</v>
      </c>
      <c r="C9360">
        <v>0</v>
      </c>
      <c r="D9360">
        <v>0</v>
      </c>
      <c r="E9360">
        <v>0</v>
      </c>
      <c r="F9360">
        <v>0</v>
      </c>
      <c r="G9360">
        <v>0</v>
      </c>
    </row>
    <row r="9361" spans="1:7" x14ac:dyDescent="0.25">
      <c r="A9361">
        <v>0</v>
      </c>
      <c r="B9361">
        <v>0</v>
      </c>
      <c r="C9361">
        <v>0</v>
      </c>
      <c r="D9361">
        <v>0</v>
      </c>
      <c r="E9361">
        <v>0</v>
      </c>
      <c r="F9361">
        <v>0</v>
      </c>
      <c r="G9361">
        <v>0</v>
      </c>
    </row>
    <row r="9362" spans="1:7" x14ac:dyDescent="0.25">
      <c r="A9362">
        <v>0</v>
      </c>
      <c r="B9362">
        <v>0</v>
      </c>
      <c r="C9362">
        <v>0</v>
      </c>
      <c r="D9362">
        <v>0</v>
      </c>
      <c r="E9362">
        <v>0</v>
      </c>
      <c r="F9362">
        <v>0</v>
      </c>
      <c r="G9362">
        <v>0</v>
      </c>
    </row>
    <row r="9363" spans="1:7" x14ac:dyDescent="0.25">
      <c r="A9363">
        <v>0</v>
      </c>
      <c r="B9363">
        <v>0</v>
      </c>
      <c r="C9363">
        <v>0</v>
      </c>
      <c r="D9363">
        <v>0</v>
      </c>
      <c r="E9363">
        <v>0</v>
      </c>
      <c r="F9363">
        <v>0</v>
      </c>
      <c r="G9363">
        <v>0</v>
      </c>
    </row>
    <row r="9364" spans="1:7" x14ac:dyDescent="0.25">
      <c r="A9364">
        <v>0</v>
      </c>
      <c r="B9364">
        <v>0</v>
      </c>
      <c r="C9364">
        <v>0</v>
      </c>
      <c r="D9364">
        <v>0</v>
      </c>
      <c r="E9364">
        <v>0</v>
      </c>
      <c r="F9364">
        <v>0</v>
      </c>
      <c r="G9364">
        <v>0</v>
      </c>
    </row>
    <row r="9365" spans="1:7" x14ac:dyDescent="0.25">
      <c r="A9365">
        <v>0</v>
      </c>
      <c r="B9365">
        <v>0</v>
      </c>
      <c r="C9365">
        <v>0</v>
      </c>
      <c r="D9365">
        <v>0</v>
      </c>
      <c r="E9365">
        <v>0</v>
      </c>
      <c r="F9365">
        <v>0</v>
      </c>
      <c r="G9365">
        <v>0</v>
      </c>
    </row>
    <row r="9366" spans="1:7" x14ac:dyDescent="0.25">
      <c r="A9366">
        <v>0</v>
      </c>
      <c r="B9366">
        <v>0</v>
      </c>
      <c r="C9366">
        <v>0</v>
      </c>
      <c r="D9366">
        <v>0</v>
      </c>
      <c r="E9366">
        <v>0</v>
      </c>
      <c r="F9366">
        <v>0</v>
      </c>
      <c r="G9366">
        <v>0</v>
      </c>
    </row>
    <row r="9367" spans="1:7" x14ac:dyDescent="0.25">
      <c r="A9367">
        <v>0</v>
      </c>
      <c r="B9367">
        <v>0</v>
      </c>
      <c r="C9367">
        <v>0</v>
      </c>
      <c r="D9367">
        <v>0</v>
      </c>
      <c r="E9367">
        <v>0</v>
      </c>
      <c r="F9367">
        <v>0</v>
      </c>
      <c r="G9367">
        <v>0</v>
      </c>
    </row>
    <row r="9368" spans="1:7" x14ac:dyDescent="0.25">
      <c r="A9368">
        <v>0</v>
      </c>
      <c r="B9368">
        <v>0</v>
      </c>
      <c r="C9368">
        <v>0</v>
      </c>
      <c r="D9368">
        <v>0</v>
      </c>
      <c r="E9368">
        <v>0</v>
      </c>
      <c r="F9368">
        <v>0</v>
      </c>
      <c r="G9368">
        <v>0</v>
      </c>
    </row>
    <row r="9369" spans="1:7" x14ac:dyDescent="0.25">
      <c r="A9369">
        <v>0</v>
      </c>
      <c r="B9369">
        <v>0</v>
      </c>
      <c r="C9369">
        <v>0</v>
      </c>
      <c r="D9369">
        <v>0</v>
      </c>
      <c r="E9369">
        <v>0</v>
      </c>
      <c r="F9369">
        <v>0</v>
      </c>
      <c r="G9369">
        <v>0</v>
      </c>
    </row>
    <row r="9370" spans="1:7" x14ac:dyDescent="0.25">
      <c r="A9370">
        <v>0</v>
      </c>
      <c r="B9370">
        <v>0</v>
      </c>
      <c r="C9370">
        <v>0</v>
      </c>
      <c r="D9370">
        <v>0</v>
      </c>
      <c r="E9370">
        <v>0</v>
      </c>
      <c r="F9370">
        <v>0</v>
      </c>
      <c r="G9370">
        <v>0</v>
      </c>
    </row>
    <row r="9371" spans="1:7" x14ac:dyDescent="0.25">
      <c r="A9371">
        <v>0</v>
      </c>
      <c r="B9371">
        <v>0</v>
      </c>
      <c r="C9371">
        <v>0</v>
      </c>
      <c r="D9371">
        <v>0</v>
      </c>
      <c r="E9371">
        <v>0</v>
      </c>
      <c r="F9371">
        <v>0</v>
      </c>
      <c r="G9371">
        <v>0</v>
      </c>
    </row>
    <row r="9372" spans="1:7" x14ac:dyDescent="0.25">
      <c r="A9372">
        <v>0</v>
      </c>
      <c r="B9372">
        <v>0</v>
      </c>
      <c r="C9372">
        <v>0</v>
      </c>
      <c r="D9372">
        <v>0</v>
      </c>
      <c r="E9372">
        <v>0</v>
      </c>
      <c r="F9372">
        <v>0</v>
      </c>
      <c r="G9372">
        <v>0</v>
      </c>
    </row>
    <row r="9373" spans="1:7" x14ac:dyDescent="0.25">
      <c r="A9373">
        <v>0</v>
      </c>
      <c r="B9373">
        <v>0</v>
      </c>
      <c r="C9373">
        <v>0</v>
      </c>
      <c r="D9373">
        <v>0</v>
      </c>
      <c r="E9373">
        <v>0</v>
      </c>
      <c r="F9373">
        <v>0</v>
      </c>
      <c r="G9373">
        <v>0</v>
      </c>
    </row>
    <row r="9374" spans="1:7" x14ac:dyDescent="0.25">
      <c r="A9374">
        <v>0</v>
      </c>
      <c r="B9374">
        <v>0</v>
      </c>
      <c r="C9374">
        <v>0</v>
      </c>
      <c r="D9374">
        <v>0</v>
      </c>
      <c r="E9374">
        <v>0</v>
      </c>
      <c r="F9374">
        <v>0</v>
      </c>
      <c r="G9374">
        <v>0</v>
      </c>
    </row>
    <row r="9375" spans="1:7" x14ac:dyDescent="0.25">
      <c r="A9375">
        <v>0</v>
      </c>
      <c r="B9375">
        <v>0</v>
      </c>
      <c r="C9375">
        <v>0</v>
      </c>
      <c r="D9375">
        <v>0</v>
      </c>
      <c r="E9375">
        <v>0</v>
      </c>
      <c r="F9375">
        <v>0</v>
      </c>
      <c r="G9375">
        <v>0</v>
      </c>
    </row>
    <row r="9376" spans="1:7" x14ac:dyDescent="0.25">
      <c r="A9376">
        <v>0</v>
      </c>
      <c r="B9376">
        <v>0</v>
      </c>
      <c r="C9376">
        <v>0</v>
      </c>
      <c r="D9376">
        <v>0</v>
      </c>
      <c r="E9376">
        <v>0</v>
      </c>
      <c r="F9376">
        <v>0</v>
      </c>
      <c r="G9376">
        <v>0</v>
      </c>
    </row>
    <row r="9377" spans="1:7" x14ac:dyDescent="0.25">
      <c r="A9377">
        <v>0</v>
      </c>
      <c r="B9377">
        <v>0</v>
      </c>
      <c r="C9377">
        <v>0</v>
      </c>
      <c r="D9377">
        <v>0</v>
      </c>
      <c r="E9377">
        <v>0</v>
      </c>
      <c r="F9377">
        <v>0</v>
      </c>
      <c r="G9377">
        <v>0</v>
      </c>
    </row>
    <row r="9378" spans="1:7" x14ac:dyDescent="0.25">
      <c r="A9378">
        <v>0</v>
      </c>
      <c r="B9378">
        <v>0</v>
      </c>
      <c r="C9378">
        <v>0</v>
      </c>
      <c r="D9378">
        <v>0</v>
      </c>
      <c r="E9378">
        <v>0</v>
      </c>
      <c r="F9378">
        <v>0</v>
      </c>
      <c r="G9378">
        <v>0</v>
      </c>
    </row>
    <row r="9379" spans="1:7" x14ac:dyDescent="0.25">
      <c r="A9379">
        <v>0</v>
      </c>
      <c r="B9379">
        <v>0</v>
      </c>
      <c r="C9379">
        <v>0</v>
      </c>
      <c r="D9379">
        <v>0</v>
      </c>
      <c r="E9379">
        <v>0</v>
      </c>
      <c r="F9379">
        <v>0</v>
      </c>
      <c r="G9379">
        <v>0</v>
      </c>
    </row>
    <row r="9380" spans="1:7" x14ac:dyDescent="0.25">
      <c r="A9380">
        <v>0</v>
      </c>
      <c r="B9380">
        <v>0</v>
      </c>
      <c r="C9380">
        <v>0</v>
      </c>
      <c r="D9380">
        <v>0</v>
      </c>
      <c r="E9380">
        <v>0</v>
      </c>
      <c r="F9380">
        <v>0</v>
      </c>
      <c r="G9380">
        <v>0</v>
      </c>
    </row>
    <row r="9381" spans="1:7" x14ac:dyDescent="0.25">
      <c r="A9381">
        <v>0</v>
      </c>
      <c r="B9381">
        <v>0</v>
      </c>
      <c r="C9381">
        <v>0</v>
      </c>
      <c r="D9381">
        <v>0</v>
      </c>
      <c r="E9381">
        <v>0</v>
      </c>
      <c r="F9381">
        <v>0</v>
      </c>
      <c r="G9381">
        <v>0</v>
      </c>
    </row>
    <row r="9382" spans="1:7" x14ac:dyDescent="0.25">
      <c r="A9382">
        <v>0</v>
      </c>
      <c r="B9382">
        <v>0</v>
      </c>
      <c r="C9382">
        <v>0</v>
      </c>
      <c r="D9382">
        <v>0</v>
      </c>
      <c r="E9382">
        <v>0</v>
      </c>
      <c r="F9382">
        <v>0</v>
      </c>
      <c r="G9382">
        <v>0</v>
      </c>
    </row>
    <row r="9383" spans="1:7" x14ac:dyDescent="0.25">
      <c r="A9383">
        <v>0</v>
      </c>
      <c r="B9383">
        <v>0</v>
      </c>
      <c r="C9383">
        <v>0</v>
      </c>
      <c r="D9383">
        <v>0</v>
      </c>
      <c r="E9383">
        <v>0</v>
      </c>
      <c r="F9383">
        <v>0</v>
      </c>
      <c r="G9383">
        <v>0</v>
      </c>
    </row>
    <row r="9384" spans="1:7" x14ac:dyDescent="0.25">
      <c r="A9384">
        <v>0</v>
      </c>
      <c r="B9384">
        <v>0</v>
      </c>
      <c r="C9384">
        <v>0</v>
      </c>
      <c r="D9384">
        <v>0</v>
      </c>
      <c r="E9384">
        <v>0</v>
      </c>
      <c r="F9384">
        <v>0</v>
      </c>
      <c r="G9384">
        <v>0</v>
      </c>
    </row>
    <row r="9385" spans="1:7" x14ac:dyDescent="0.25">
      <c r="A9385">
        <v>0</v>
      </c>
      <c r="B9385">
        <v>0</v>
      </c>
      <c r="C9385">
        <v>0</v>
      </c>
      <c r="D9385">
        <v>0</v>
      </c>
      <c r="E9385">
        <v>0</v>
      </c>
      <c r="F9385">
        <v>0</v>
      </c>
      <c r="G9385">
        <v>0</v>
      </c>
    </row>
    <row r="9386" spans="1:7" x14ac:dyDescent="0.25">
      <c r="A9386">
        <v>0</v>
      </c>
      <c r="B9386">
        <v>0</v>
      </c>
      <c r="C9386">
        <v>0</v>
      </c>
      <c r="D9386">
        <v>0</v>
      </c>
      <c r="E9386">
        <v>0</v>
      </c>
      <c r="F9386">
        <v>0</v>
      </c>
      <c r="G9386">
        <v>0</v>
      </c>
    </row>
    <row r="9387" spans="1:7" x14ac:dyDescent="0.25">
      <c r="A9387">
        <v>0</v>
      </c>
      <c r="B9387">
        <v>0</v>
      </c>
      <c r="C9387">
        <v>0</v>
      </c>
      <c r="D9387">
        <v>0</v>
      </c>
      <c r="E9387">
        <v>0</v>
      </c>
      <c r="F9387">
        <v>0</v>
      </c>
      <c r="G9387">
        <v>0</v>
      </c>
    </row>
    <row r="9388" spans="1:7" x14ac:dyDescent="0.25">
      <c r="A9388">
        <v>0</v>
      </c>
      <c r="B9388">
        <v>0</v>
      </c>
      <c r="C9388">
        <v>0</v>
      </c>
      <c r="D9388">
        <v>0</v>
      </c>
      <c r="E9388">
        <v>0</v>
      </c>
      <c r="F9388">
        <v>0</v>
      </c>
      <c r="G9388">
        <v>0</v>
      </c>
    </row>
    <row r="9389" spans="1:7" x14ac:dyDescent="0.25">
      <c r="A9389">
        <v>0</v>
      </c>
      <c r="B9389">
        <v>0</v>
      </c>
      <c r="C9389">
        <v>0</v>
      </c>
      <c r="D9389">
        <v>0</v>
      </c>
      <c r="E9389">
        <v>0</v>
      </c>
      <c r="F9389">
        <v>0</v>
      </c>
      <c r="G9389">
        <v>0</v>
      </c>
    </row>
    <row r="9390" spans="1:7" x14ac:dyDescent="0.25">
      <c r="A9390">
        <v>0</v>
      </c>
      <c r="B9390">
        <v>0</v>
      </c>
      <c r="C9390">
        <v>0</v>
      </c>
      <c r="D9390">
        <v>0</v>
      </c>
      <c r="E9390">
        <v>0</v>
      </c>
      <c r="F9390">
        <v>0</v>
      </c>
      <c r="G9390">
        <v>0</v>
      </c>
    </row>
    <row r="9391" spans="1:7" x14ac:dyDescent="0.25">
      <c r="A9391">
        <v>0</v>
      </c>
      <c r="B9391">
        <v>0</v>
      </c>
      <c r="C9391">
        <v>0</v>
      </c>
      <c r="D9391">
        <v>0</v>
      </c>
      <c r="E9391">
        <v>0</v>
      </c>
      <c r="F9391">
        <v>0</v>
      </c>
      <c r="G9391">
        <v>0</v>
      </c>
    </row>
    <row r="9392" spans="1:7" x14ac:dyDescent="0.25">
      <c r="A9392">
        <v>0</v>
      </c>
      <c r="B9392">
        <v>0</v>
      </c>
      <c r="C9392">
        <v>0</v>
      </c>
      <c r="D9392">
        <v>0</v>
      </c>
      <c r="E9392">
        <v>0</v>
      </c>
      <c r="F9392">
        <v>0</v>
      </c>
      <c r="G9392">
        <v>0</v>
      </c>
    </row>
    <row r="9393" spans="1:7" x14ac:dyDescent="0.25">
      <c r="A9393">
        <v>0</v>
      </c>
      <c r="B9393">
        <v>0</v>
      </c>
      <c r="C9393">
        <v>0</v>
      </c>
      <c r="D9393">
        <v>0</v>
      </c>
      <c r="E9393">
        <v>0</v>
      </c>
      <c r="F9393">
        <v>0</v>
      </c>
      <c r="G9393">
        <v>0</v>
      </c>
    </row>
    <row r="9394" spans="1:7" x14ac:dyDescent="0.25">
      <c r="A9394">
        <v>0</v>
      </c>
      <c r="B9394">
        <v>0</v>
      </c>
      <c r="C9394">
        <v>0</v>
      </c>
      <c r="D9394">
        <v>0</v>
      </c>
      <c r="E9394">
        <v>0</v>
      </c>
      <c r="F9394">
        <v>0</v>
      </c>
      <c r="G9394">
        <v>0</v>
      </c>
    </row>
    <row r="9395" spans="1:7" x14ac:dyDescent="0.25">
      <c r="A9395">
        <v>0</v>
      </c>
      <c r="B9395">
        <v>0</v>
      </c>
      <c r="C9395">
        <v>0</v>
      </c>
      <c r="D9395">
        <v>0</v>
      </c>
      <c r="E9395">
        <v>0</v>
      </c>
      <c r="F9395">
        <v>0</v>
      </c>
      <c r="G9395">
        <v>0</v>
      </c>
    </row>
    <row r="9396" spans="1:7" x14ac:dyDescent="0.25">
      <c r="A9396">
        <v>0</v>
      </c>
      <c r="B9396">
        <v>0</v>
      </c>
      <c r="C9396">
        <v>0</v>
      </c>
      <c r="D9396">
        <v>0</v>
      </c>
      <c r="E9396">
        <v>0</v>
      </c>
      <c r="F9396">
        <v>0</v>
      </c>
      <c r="G9396">
        <v>0</v>
      </c>
    </row>
    <row r="9397" spans="1:7" x14ac:dyDescent="0.25">
      <c r="A9397">
        <v>0</v>
      </c>
      <c r="B9397">
        <v>0</v>
      </c>
      <c r="C9397">
        <v>0</v>
      </c>
      <c r="D9397">
        <v>0</v>
      </c>
      <c r="E9397">
        <v>0</v>
      </c>
      <c r="F9397">
        <v>0</v>
      </c>
      <c r="G9397">
        <v>0</v>
      </c>
    </row>
    <row r="9398" spans="1:7" x14ac:dyDescent="0.25">
      <c r="A9398">
        <v>0</v>
      </c>
      <c r="B9398">
        <v>0</v>
      </c>
      <c r="C9398">
        <v>0</v>
      </c>
      <c r="D9398">
        <v>0</v>
      </c>
      <c r="E9398">
        <v>0</v>
      </c>
      <c r="F9398">
        <v>0</v>
      </c>
      <c r="G9398">
        <v>0</v>
      </c>
    </row>
    <row r="9399" spans="1:7" x14ac:dyDescent="0.25">
      <c r="A9399">
        <v>0</v>
      </c>
      <c r="B9399">
        <v>0</v>
      </c>
      <c r="C9399">
        <v>0</v>
      </c>
      <c r="D9399">
        <v>0</v>
      </c>
      <c r="E9399">
        <v>0</v>
      </c>
      <c r="F9399">
        <v>0</v>
      </c>
      <c r="G9399">
        <v>0</v>
      </c>
    </row>
    <row r="9400" spans="1:7" x14ac:dyDescent="0.25">
      <c r="A9400">
        <v>0</v>
      </c>
      <c r="B9400">
        <v>0</v>
      </c>
      <c r="C9400">
        <v>0</v>
      </c>
      <c r="D9400">
        <v>0</v>
      </c>
      <c r="E9400">
        <v>0</v>
      </c>
      <c r="F9400">
        <v>0</v>
      </c>
      <c r="G9400">
        <v>0</v>
      </c>
    </row>
    <row r="9401" spans="1:7" x14ac:dyDescent="0.25">
      <c r="A9401">
        <v>0</v>
      </c>
      <c r="B9401">
        <v>0</v>
      </c>
      <c r="C9401">
        <v>0</v>
      </c>
      <c r="D9401">
        <v>0</v>
      </c>
      <c r="E9401">
        <v>0</v>
      </c>
      <c r="F9401">
        <v>0</v>
      </c>
      <c r="G9401">
        <v>0</v>
      </c>
    </row>
    <row r="9402" spans="1:7" x14ac:dyDescent="0.25">
      <c r="A9402">
        <v>0</v>
      </c>
      <c r="B9402">
        <v>0</v>
      </c>
      <c r="C9402">
        <v>0</v>
      </c>
      <c r="D9402">
        <v>0</v>
      </c>
      <c r="E9402">
        <v>0</v>
      </c>
      <c r="F9402">
        <v>0</v>
      </c>
      <c r="G9402">
        <v>0</v>
      </c>
    </row>
    <row r="9403" spans="1:7" x14ac:dyDescent="0.25">
      <c r="A9403">
        <v>0</v>
      </c>
      <c r="B9403">
        <v>0</v>
      </c>
      <c r="C9403">
        <v>0</v>
      </c>
      <c r="D9403">
        <v>0</v>
      </c>
      <c r="E9403">
        <v>0</v>
      </c>
      <c r="F9403">
        <v>0</v>
      </c>
      <c r="G9403">
        <v>0</v>
      </c>
    </row>
    <row r="9404" spans="1:7" x14ac:dyDescent="0.25">
      <c r="A9404">
        <v>0</v>
      </c>
      <c r="B9404">
        <v>0</v>
      </c>
      <c r="C9404">
        <v>0</v>
      </c>
      <c r="D9404">
        <v>0</v>
      </c>
      <c r="E9404">
        <v>0</v>
      </c>
      <c r="F9404">
        <v>0</v>
      </c>
      <c r="G9404">
        <v>0</v>
      </c>
    </row>
    <row r="9405" spans="1:7" x14ac:dyDescent="0.25">
      <c r="A9405">
        <v>0</v>
      </c>
      <c r="B9405">
        <v>0</v>
      </c>
      <c r="C9405">
        <v>0</v>
      </c>
      <c r="D9405">
        <v>0</v>
      </c>
      <c r="E9405">
        <v>0</v>
      </c>
      <c r="F9405">
        <v>0</v>
      </c>
      <c r="G9405">
        <v>0</v>
      </c>
    </row>
    <row r="9406" spans="1:7" x14ac:dyDescent="0.25">
      <c r="A9406">
        <v>0</v>
      </c>
      <c r="B9406">
        <v>0</v>
      </c>
      <c r="C9406">
        <v>0</v>
      </c>
      <c r="D9406">
        <v>0</v>
      </c>
      <c r="E9406">
        <v>0</v>
      </c>
      <c r="F9406">
        <v>0</v>
      </c>
      <c r="G9406">
        <v>0</v>
      </c>
    </row>
    <row r="9407" spans="1:7" x14ac:dyDescent="0.25">
      <c r="A9407">
        <v>0</v>
      </c>
      <c r="B9407">
        <v>0</v>
      </c>
      <c r="C9407">
        <v>0</v>
      </c>
      <c r="D9407">
        <v>0</v>
      </c>
      <c r="E9407">
        <v>0</v>
      </c>
      <c r="F9407">
        <v>0</v>
      </c>
      <c r="G9407">
        <v>0</v>
      </c>
    </row>
    <row r="9408" spans="1:7" x14ac:dyDescent="0.25">
      <c r="A9408">
        <v>0</v>
      </c>
      <c r="B9408">
        <v>0</v>
      </c>
      <c r="C9408">
        <v>0</v>
      </c>
      <c r="D9408">
        <v>0</v>
      </c>
      <c r="E9408">
        <v>0</v>
      </c>
      <c r="F9408">
        <v>0</v>
      </c>
      <c r="G9408">
        <v>0</v>
      </c>
    </row>
    <row r="9409" spans="1:7" x14ac:dyDescent="0.25">
      <c r="A9409">
        <v>0</v>
      </c>
      <c r="B9409">
        <v>0</v>
      </c>
      <c r="C9409">
        <v>0</v>
      </c>
      <c r="D9409">
        <v>0</v>
      </c>
      <c r="E9409">
        <v>0</v>
      </c>
      <c r="F9409">
        <v>0</v>
      </c>
      <c r="G9409">
        <v>0</v>
      </c>
    </row>
    <row r="9410" spans="1:7" x14ac:dyDescent="0.25">
      <c r="A9410">
        <v>0</v>
      </c>
      <c r="B9410">
        <v>0</v>
      </c>
      <c r="C9410">
        <v>0</v>
      </c>
      <c r="D9410">
        <v>0</v>
      </c>
      <c r="E9410">
        <v>0</v>
      </c>
      <c r="F9410">
        <v>0</v>
      </c>
      <c r="G9410">
        <v>0</v>
      </c>
    </row>
    <row r="9411" spans="1:7" x14ac:dyDescent="0.25">
      <c r="A9411">
        <v>0</v>
      </c>
      <c r="B9411">
        <v>0</v>
      </c>
      <c r="C9411">
        <v>0</v>
      </c>
      <c r="D9411">
        <v>0</v>
      </c>
      <c r="E9411">
        <v>0</v>
      </c>
      <c r="F9411">
        <v>0</v>
      </c>
      <c r="G9411">
        <v>0</v>
      </c>
    </row>
    <row r="9412" spans="1:7" x14ac:dyDescent="0.25">
      <c r="A9412">
        <v>0</v>
      </c>
      <c r="B9412">
        <v>0</v>
      </c>
      <c r="C9412">
        <v>0</v>
      </c>
      <c r="D9412">
        <v>0</v>
      </c>
      <c r="E9412">
        <v>0</v>
      </c>
      <c r="F9412">
        <v>0</v>
      </c>
      <c r="G9412">
        <v>0</v>
      </c>
    </row>
    <row r="9413" spans="1:7" x14ac:dyDescent="0.25">
      <c r="A9413">
        <v>0</v>
      </c>
      <c r="B9413">
        <v>0</v>
      </c>
      <c r="C9413">
        <v>0</v>
      </c>
      <c r="D9413">
        <v>0</v>
      </c>
      <c r="E9413">
        <v>0</v>
      </c>
      <c r="F9413">
        <v>0</v>
      </c>
      <c r="G9413">
        <v>0</v>
      </c>
    </row>
    <row r="9414" spans="1:7" x14ac:dyDescent="0.25">
      <c r="A9414">
        <v>0</v>
      </c>
      <c r="B9414">
        <v>0</v>
      </c>
      <c r="C9414">
        <v>0</v>
      </c>
      <c r="D9414">
        <v>0</v>
      </c>
      <c r="E9414">
        <v>0</v>
      </c>
      <c r="F9414">
        <v>0</v>
      </c>
      <c r="G9414">
        <v>0</v>
      </c>
    </row>
    <row r="9415" spans="1:7" x14ac:dyDescent="0.25">
      <c r="A9415">
        <v>0</v>
      </c>
      <c r="B9415">
        <v>0</v>
      </c>
      <c r="C9415">
        <v>0</v>
      </c>
      <c r="D9415">
        <v>0</v>
      </c>
      <c r="E9415">
        <v>0</v>
      </c>
      <c r="F9415">
        <v>0</v>
      </c>
      <c r="G9415">
        <v>0</v>
      </c>
    </row>
    <row r="9416" spans="1:7" x14ac:dyDescent="0.25">
      <c r="A9416">
        <v>0</v>
      </c>
      <c r="B9416">
        <v>0</v>
      </c>
      <c r="C9416">
        <v>0</v>
      </c>
      <c r="D9416">
        <v>0</v>
      </c>
      <c r="E9416">
        <v>0</v>
      </c>
      <c r="F9416">
        <v>0</v>
      </c>
      <c r="G9416">
        <v>0</v>
      </c>
    </row>
    <row r="9417" spans="1:7" x14ac:dyDescent="0.25">
      <c r="A9417">
        <v>0</v>
      </c>
      <c r="B9417">
        <v>0</v>
      </c>
      <c r="C9417">
        <v>0</v>
      </c>
      <c r="D9417">
        <v>0</v>
      </c>
      <c r="E9417">
        <v>0</v>
      </c>
      <c r="F9417">
        <v>0</v>
      </c>
      <c r="G9417">
        <v>0</v>
      </c>
    </row>
    <row r="9418" spans="1:7" x14ac:dyDescent="0.25">
      <c r="A9418">
        <v>0</v>
      </c>
      <c r="B9418">
        <v>0</v>
      </c>
      <c r="C9418">
        <v>0</v>
      </c>
      <c r="D9418">
        <v>0</v>
      </c>
      <c r="E9418">
        <v>0</v>
      </c>
      <c r="F9418">
        <v>0</v>
      </c>
      <c r="G9418">
        <v>0</v>
      </c>
    </row>
    <row r="9419" spans="1:7" x14ac:dyDescent="0.25">
      <c r="A9419">
        <v>0</v>
      </c>
      <c r="B9419">
        <v>0</v>
      </c>
      <c r="C9419">
        <v>0</v>
      </c>
      <c r="D9419">
        <v>0</v>
      </c>
      <c r="E9419">
        <v>0</v>
      </c>
      <c r="F9419">
        <v>0</v>
      </c>
      <c r="G9419">
        <v>0</v>
      </c>
    </row>
    <row r="9420" spans="1:7" x14ac:dyDescent="0.25">
      <c r="A9420">
        <v>0</v>
      </c>
      <c r="B9420">
        <v>0</v>
      </c>
      <c r="C9420">
        <v>0</v>
      </c>
      <c r="D9420">
        <v>0</v>
      </c>
      <c r="E9420">
        <v>0</v>
      </c>
      <c r="F9420">
        <v>0</v>
      </c>
      <c r="G9420">
        <v>0</v>
      </c>
    </row>
    <row r="9421" spans="1:7" x14ac:dyDescent="0.25">
      <c r="A9421">
        <v>0</v>
      </c>
      <c r="B9421">
        <v>0</v>
      </c>
      <c r="C9421">
        <v>0</v>
      </c>
      <c r="D9421">
        <v>0</v>
      </c>
      <c r="E9421">
        <v>0</v>
      </c>
      <c r="F9421">
        <v>0</v>
      </c>
      <c r="G9421">
        <v>0</v>
      </c>
    </row>
    <row r="9422" spans="1:7" x14ac:dyDescent="0.25">
      <c r="A9422">
        <v>0</v>
      </c>
      <c r="B9422">
        <v>0</v>
      </c>
      <c r="C9422">
        <v>0</v>
      </c>
      <c r="D9422">
        <v>0</v>
      </c>
      <c r="E9422">
        <v>0</v>
      </c>
      <c r="F9422">
        <v>0</v>
      </c>
      <c r="G9422">
        <v>0</v>
      </c>
    </row>
    <row r="9423" spans="1:7" x14ac:dyDescent="0.25">
      <c r="A9423">
        <v>0</v>
      </c>
      <c r="B9423">
        <v>0</v>
      </c>
      <c r="C9423">
        <v>0</v>
      </c>
      <c r="D9423">
        <v>0</v>
      </c>
      <c r="E9423">
        <v>0</v>
      </c>
      <c r="F9423">
        <v>0</v>
      </c>
      <c r="G9423">
        <v>0</v>
      </c>
    </row>
    <row r="9424" spans="1:7" x14ac:dyDescent="0.25">
      <c r="A9424">
        <v>0</v>
      </c>
      <c r="B9424">
        <v>0</v>
      </c>
      <c r="C9424">
        <v>0</v>
      </c>
      <c r="D9424">
        <v>0</v>
      </c>
      <c r="E9424">
        <v>0</v>
      </c>
      <c r="F9424">
        <v>0</v>
      </c>
      <c r="G9424">
        <v>0</v>
      </c>
    </row>
    <row r="9425" spans="1:7" x14ac:dyDescent="0.25">
      <c r="A9425">
        <v>0</v>
      </c>
      <c r="B9425">
        <v>0</v>
      </c>
      <c r="C9425">
        <v>0</v>
      </c>
      <c r="D9425">
        <v>0</v>
      </c>
      <c r="E9425">
        <v>0</v>
      </c>
      <c r="F9425">
        <v>0</v>
      </c>
      <c r="G9425">
        <v>0</v>
      </c>
    </row>
    <row r="9426" spans="1:7" x14ac:dyDescent="0.25">
      <c r="A9426">
        <v>0</v>
      </c>
      <c r="B9426">
        <v>0</v>
      </c>
      <c r="C9426">
        <v>0</v>
      </c>
      <c r="D9426">
        <v>0</v>
      </c>
      <c r="E9426">
        <v>0</v>
      </c>
      <c r="F9426">
        <v>0</v>
      </c>
      <c r="G9426">
        <v>0</v>
      </c>
    </row>
    <row r="9427" spans="1:7" x14ac:dyDescent="0.25">
      <c r="A9427">
        <v>0</v>
      </c>
      <c r="B9427">
        <v>0</v>
      </c>
      <c r="C9427">
        <v>0</v>
      </c>
      <c r="D9427">
        <v>0</v>
      </c>
      <c r="E9427">
        <v>0</v>
      </c>
      <c r="F9427">
        <v>0</v>
      </c>
      <c r="G9427">
        <v>0</v>
      </c>
    </row>
    <row r="9428" spans="1:7" x14ac:dyDescent="0.25">
      <c r="A9428">
        <v>0</v>
      </c>
      <c r="B9428">
        <v>0</v>
      </c>
      <c r="C9428">
        <v>0</v>
      </c>
      <c r="D9428">
        <v>0</v>
      </c>
      <c r="E9428">
        <v>0</v>
      </c>
      <c r="F9428">
        <v>0</v>
      </c>
      <c r="G9428">
        <v>0</v>
      </c>
    </row>
    <row r="9429" spans="1:7" x14ac:dyDescent="0.25">
      <c r="A9429">
        <v>0</v>
      </c>
      <c r="B9429">
        <v>0</v>
      </c>
      <c r="C9429">
        <v>0</v>
      </c>
      <c r="D9429">
        <v>0</v>
      </c>
      <c r="E9429">
        <v>0</v>
      </c>
      <c r="F9429">
        <v>0</v>
      </c>
      <c r="G9429">
        <v>0</v>
      </c>
    </row>
    <row r="9430" spans="1:7" x14ac:dyDescent="0.25">
      <c r="A9430">
        <v>0</v>
      </c>
      <c r="B9430">
        <v>0</v>
      </c>
      <c r="C9430">
        <v>0</v>
      </c>
      <c r="D9430">
        <v>0</v>
      </c>
      <c r="E9430">
        <v>0</v>
      </c>
      <c r="F9430">
        <v>0</v>
      </c>
      <c r="G9430">
        <v>0</v>
      </c>
    </row>
    <row r="9431" spans="1:7" x14ac:dyDescent="0.25">
      <c r="A9431">
        <v>0</v>
      </c>
      <c r="B9431">
        <v>0</v>
      </c>
      <c r="C9431">
        <v>0</v>
      </c>
      <c r="D9431">
        <v>0</v>
      </c>
      <c r="E9431">
        <v>0</v>
      </c>
      <c r="F9431">
        <v>0</v>
      </c>
      <c r="G9431">
        <v>0</v>
      </c>
    </row>
    <row r="9432" spans="1:7" x14ac:dyDescent="0.25">
      <c r="A9432">
        <v>0</v>
      </c>
      <c r="B9432">
        <v>0</v>
      </c>
      <c r="C9432">
        <v>0</v>
      </c>
      <c r="D9432">
        <v>0</v>
      </c>
      <c r="E9432">
        <v>0</v>
      </c>
      <c r="F9432">
        <v>0</v>
      </c>
      <c r="G9432">
        <v>0</v>
      </c>
    </row>
    <row r="9433" spans="1:7" x14ac:dyDescent="0.25">
      <c r="A9433">
        <v>0</v>
      </c>
      <c r="B9433">
        <v>0</v>
      </c>
      <c r="C9433">
        <v>0</v>
      </c>
      <c r="D9433">
        <v>0</v>
      </c>
      <c r="E9433">
        <v>0</v>
      </c>
      <c r="F9433">
        <v>0</v>
      </c>
      <c r="G9433">
        <v>0</v>
      </c>
    </row>
    <row r="9434" spans="1:7" x14ac:dyDescent="0.25">
      <c r="A9434">
        <v>0</v>
      </c>
      <c r="B9434">
        <v>0</v>
      </c>
      <c r="C9434">
        <v>0</v>
      </c>
      <c r="D9434">
        <v>0</v>
      </c>
      <c r="E9434">
        <v>0</v>
      </c>
      <c r="F9434">
        <v>0</v>
      </c>
      <c r="G9434">
        <v>0</v>
      </c>
    </row>
    <row r="9435" spans="1:7" x14ac:dyDescent="0.25">
      <c r="A9435">
        <v>0</v>
      </c>
      <c r="B9435">
        <v>0</v>
      </c>
      <c r="C9435">
        <v>0</v>
      </c>
      <c r="D9435">
        <v>0</v>
      </c>
      <c r="E9435">
        <v>0</v>
      </c>
      <c r="F9435">
        <v>0</v>
      </c>
      <c r="G9435">
        <v>0</v>
      </c>
    </row>
    <row r="9436" spans="1:7" x14ac:dyDescent="0.25">
      <c r="A9436">
        <v>0</v>
      </c>
      <c r="B9436">
        <v>0</v>
      </c>
      <c r="C9436">
        <v>0</v>
      </c>
      <c r="D9436">
        <v>0</v>
      </c>
      <c r="E9436">
        <v>0</v>
      </c>
      <c r="F9436">
        <v>0</v>
      </c>
      <c r="G9436">
        <v>0</v>
      </c>
    </row>
    <row r="9437" spans="1:7" x14ac:dyDescent="0.25">
      <c r="A9437">
        <v>0</v>
      </c>
      <c r="B9437">
        <v>0</v>
      </c>
      <c r="C9437">
        <v>0</v>
      </c>
      <c r="D9437">
        <v>0</v>
      </c>
      <c r="E9437">
        <v>0</v>
      </c>
      <c r="F9437">
        <v>0</v>
      </c>
      <c r="G9437">
        <v>0</v>
      </c>
    </row>
    <row r="9438" spans="1:7" x14ac:dyDescent="0.25">
      <c r="A9438">
        <v>0</v>
      </c>
      <c r="B9438">
        <v>0</v>
      </c>
      <c r="C9438">
        <v>0</v>
      </c>
      <c r="D9438">
        <v>0</v>
      </c>
      <c r="E9438">
        <v>0</v>
      </c>
      <c r="F9438">
        <v>0</v>
      </c>
      <c r="G9438">
        <v>0</v>
      </c>
    </row>
    <row r="9439" spans="1:7" x14ac:dyDescent="0.25">
      <c r="A9439">
        <v>0</v>
      </c>
      <c r="B9439">
        <v>0</v>
      </c>
      <c r="C9439">
        <v>0</v>
      </c>
      <c r="D9439">
        <v>0</v>
      </c>
      <c r="E9439">
        <v>0</v>
      </c>
      <c r="F9439">
        <v>0</v>
      </c>
      <c r="G9439">
        <v>0</v>
      </c>
    </row>
    <row r="9440" spans="1:7" x14ac:dyDescent="0.25">
      <c r="A9440">
        <v>0</v>
      </c>
      <c r="B9440">
        <v>0</v>
      </c>
      <c r="C9440">
        <v>0</v>
      </c>
      <c r="D9440">
        <v>0</v>
      </c>
      <c r="E9440">
        <v>0</v>
      </c>
      <c r="F9440">
        <v>0</v>
      </c>
      <c r="G9440">
        <v>0</v>
      </c>
    </row>
    <row r="9441" spans="1:7" x14ac:dyDescent="0.25">
      <c r="A9441">
        <v>0</v>
      </c>
      <c r="B9441">
        <v>0</v>
      </c>
      <c r="C9441">
        <v>0</v>
      </c>
      <c r="D9441">
        <v>0</v>
      </c>
      <c r="E9441">
        <v>0</v>
      </c>
      <c r="F9441">
        <v>0</v>
      </c>
      <c r="G9441">
        <v>0</v>
      </c>
    </row>
    <row r="9442" spans="1:7" x14ac:dyDescent="0.25">
      <c r="A9442">
        <v>0</v>
      </c>
      <c r="B9442">
        <v>0</v>
      </c>
      <c r="C9442">
        <v>0</v>
      </c>
      <c r="D9442">
        <v>0</v>
      </c>
      <c r="E9442">
        <v>0</v>
      </c>
      <c r="F9442">
        <v>0</v>
      </c>
      <c r="G9442">
        <v>0</v>
      </c>
    </row>
    <row r="9443" spans="1:7" x14ac:dyDescent="0.25">
      <c r="A9443">
        <v>0</v>
      </c>
      <c r="B9443">
        <v>0</v>
      </c>
      <c r="C9443">
        <v>0</v>
      </c>
      <c r="D9443">
        <v>0</v>
      </c>
      <c r="E9443">
        <v>0</v>
      </c>
      <c r="F9443">
        <v>0</v>
      </c>
      <c r="G9443">
        <v>0</v>
      </c>
    </row>
    <row r="9444" spans="1:7" x14ac:dyDescent="0.25">
      <c r="A9444">
        <v>0</v>
      </c>
      <c r="B9444">
        <v>0</v>
      </c>
      <c r="C9444">
        <v>0</v>
      </c>
      <c r="D9444">
        <v>0</v>
      </c>
      <c r="E9444">
        <v>0</v>
      </c>
      <c r="F9444">
        <v>0</v>
      </c>
      <c r="G9444">
        <v>0</v>
      </c>
    </row>
    <row r="9445" spans="1:7" x14ac:dyDescent="0.25">
      <c r="A9445">
        <v>0</v>
      </c>
      <c r="B9445">
        <v>0</v>
      </c>
      <c r="C9445">
        <v>0</v>
      </c>
      <c r="D9445">
        <v>0</v>
      </c>
      <c r="E9445">
        <v>0</v>
      </c>
      <c r="F9445">
        <v>0</v>
      </c>
      <c r="G9445">
        <v>0</v>
      </c>
    </row>
    <row r="9446" spans="1:7" x14ac:dyDescent="0.25">
      <c r="A9446">
        <v>0</v>
      </c>
      <c r="B9446">
        <v>0</v>
      </c>
      <c r="C9446">
        <v>0</v>
      </c>
      <c r="D9446">
        <v>0</v>
      </c>
      <c r="E9446">
        <v>0</v>
      </c>
      <c r="F9446">
        <v>0</v>
      </c>
      <c r="G9446">
        <v>0</v>
      </c>
    </row>
    <row r="9447" spans="1:7" x14ac:dyDescent="0.25">
      <c r="A9447">
        <v>0</v>
      </c>
      <c r="B9447">
        <v>0</v>
      </c>
      <c r="C9447">
        <v>0</v>
      </c>
      <c r="D9447">
        <v>0</v>
      </c>
      <c r="E9447">
        <v>0</v>
      </c>
      <c r="F9447">
        <v>0</v>
      </c>
      <c r="G9447">
        <v>0</v>
      </c>
    </row>
    <row r="9448" spans="1:7" x14ac:dyDescent="0.25">
      <c r="A9448">
        <v>0</v>
      </c>
      <c r="B9448">
        <v>0</v>
      </c>
      <c r="C9448">
        <v>0</v>
      </c>
      <c r="D9448">
        <v>0</v>
      </c>
      <c r="E9448">
        <v>0</v>
      </c>
      <c r="F9448">
        <v>0</v>
      </c>
      <c r="G9448">
        <v>0</v>
      </c>
    </row>
    <row r="9449" spans="1:7" x14ac:dyDescent="0.25">
      <c r="A9449">
        <v>0</v>
      </c>
      <c r="B9449">
        <v>0</v>
      </c>
      <c r="C9449">
        <v>0</v>
      </c>
      <c r="D9449">
        <v>0</v>
      </c>
      <c r="E9449">
        <v>0</v>
      </c>
      <c r="F9449">
        <v>0</v>
      </c>
      <c r="G9449">
        <v>0</v>
      </c>
    </row>
    <row r="9450" spans="1:7" x14ac:dyDescent="0.25">
      <c r="A9450">
        <v>0</v>
      </c>
      <c r="B9450">
        <v>0</v>
      </c>
      <c r="C9450">
        <v>0</v>
      </c>
      <c r="D9450">
        <v>0</v>
      </c>
      <c r="E9450">
        <v>0</v>
      </c>
      <c r="F9450">
        <v>0</v>
      </c>
      <c r="G9450">
        <v>0</v>
      </c>
    </row>
    <row r="9451" spans="1:7" x14ac:dyDescent="0.25">
      <c r="A9451">
        <v>0</v>
      </c>
      <c r="B9451">
        <v>0</v>
      </c>
      <c r="C9451">
        <v>0</v>
      </c>
      <c r="D9451">
        <v>0</v>
      </c>
      <c r="E9451">
        <v>0</v>
      </c>
      <c r="F9451">
        <v>0</v>
      </c>
      <c r="G9451">
        <v>0</v>
      </c>
    </row>
    <row r="9452" spans="1:7" x14ac:dyDescent="0.25">
      <c r="A9452">
        <v>0</v>
      </c>
      <c r="B9452">
        <v>0</v>
      </c>
      <c r="C9452">
        <v>0</v>
      </c>
      <c r="D9452">
        <v>0</v>
      </c>
      <c r="E9452">
        <v>0</v>
      </c>
      <c r="F9452">
        <v>0</v>
      </c>
      <c r="G9452">
        <v>0</v>
      </c>
    </row>
    <row r="9453" spans="1:7" x14ac:dyDescent="0.25">
      <c r="A9453">
        <v>0</v>
      </c>
      <c r="B9453">
        <v>0</v>
      </c>
      <c r="C9453">
        <v>0</v>
      </c>
      <c r="D9453">
        <v>0</v>
      </c>
      <c r="E9453">
        <v>0</v>
      </c>
      <c r="F9453">
        <v>0</v>
      </c>
      <c r="G9453">
        <v>0</v>
      </c>
    </row>
    <row r="9454" spans="1:7" x14ac:dyDescent="0.25">
      <c r="A9454">
        <v>0</v>
      </c>
      <c r="B9454">
        <v>0</v>
      </c>
      <c r="C9454">
        <v>0</v>
      </c>
      <c r="D9454">
        <v>0</v>
      </c>
      <c r="E9454">
        <v>0</v>
      </c>
      <c r="F9454">
        <v>0</v>
      </c>
      <c r="G9454">
        <v>0</v>
      </c>
    </row>
    <row r="9455" spans="1:7" x14ac:dyDescent="0.25">
      <c r="A9455">
        <v>0</v>
      </c>
      <c r="B9455">
        <v>0</v>
      </c>
      <c r="C9455">
        <v>0</v>
      </c>
      <c r="D9455">
        <v>0</v>
      </c>
      <c r="E9455">
        <v>0</v>
      </c>
      <c r="F9455">
        <v>0</v>
      </c>
      <c r="G9455">
        <v>0</v>
      </c>
    </row>
    <row r="9456" spans="1:7" x14ac:dyDescent="0.25">
      <c r="A9456">
        <v>0</v>
      </c>
      <c r="B9456">
        <v>0</v>
      </c>
      <c r="C9456">
        <v>0</v>
      </c>
      <c r="D9456">
        <v>0</v>
      </c>
      <c r="E9456">
        <v>0</v>
      </c>
      <c r="F9456">
        <v>0</v>
      </c>
      <c r="G9456">
        <v>0</v>
      </c>
    </row>
    <row r="9457" spans="1:7" x14ac:dyDescent="0.25">
      <c r="A9457">
        <v>0</v>
      </c>
      <c r="B9457">
        <v>0</v>
      </c>
      <c r="C9457">
        <v>0</v>
      </c>
      <c r="D9457">
        <v>0</v>
      </c>
      <c r="E9457">
        <v>0</v>
      </c>
      <c r="F9457">
        <v>0</v>
      </c>
      <c r="G9457">
        <v>0</v>
      </c>
    </row>
    <row r="9458" spans="1:7" x14ac:dyDescent="0.25">
      <c r="A9458">
        <v>0</v>
      </c>
      <c r="B9458">
        <v>0</v>
      </c>
      <c r="C9458">
        <v>0</v>
      </c>
      <c r="D9458">
        <v>0</v>
      </c>
      <c r="E9458">
        <v>0</v>
      </c>
      <c r="F9458">
        <v>0</v>
      </c>
      <c r="G9458">
        <v>0</v>
      </c>
    </row>
    <row r="9459" spans="1:7" x14ac:dyDescent="0.25">
      <c r="A9459">
        <v>0</v>
      </c>
      <c r="B9459">
        <v>0</v>
      </c>
      <c r="C9459">
        <v>0</v>
      </c>
      <c r="D9459">
        <v>0</v>
      </c>
      <c r="E9459">
        <v>0</v>
      </c>
      <c r="F9459">
        <v>0</v>
      </c>
      <c r="G9459">
        <v>0</v>
      </c>
    </row>
    <row r="9460" spans="1:7" x14ac:dyDescent="0.25">
      <c r="A9460">
        <v>0</v>
      </c>
      <c r="B9460">
        <v>0</v>
      </c>
      <c r="C9460">
        <v>0</v>
      </c>
      <c r="D9460">
        <v>0</v>
      </c>
      <c r="E9460">
        <v>0</v>
      </c>
      <c r="F9460">
        <v>0</v>
      </c>
      <c r="G9460">
        <v>0</v>
      </c>
    </row>
    <row r="9461" spans="1:7" x14ac:dyDescent="0.25">
      <c r="A9461">
        <v>0</v>
      </c>
      <c r="B9461">
        <v>0</v>
      </c>
      <c r="C9461">
        <v>0</v>
      </c>
      <c r="D9461">
        <v>0</v>
      </c>
      <c r="E9461">
        <v>0</v>
      </c>
      <c r="F9461">
        <v>0</v>
      </c>
      <c r="G9461">
        <v>0</v>
      </c>
    </row>
    <row r="9462" spans="1:7" x14ac:dyDescent="0.25">
      <c r="A9462">
        <v>0</v>
      </c>
      <c r="B9462">
        <v>0</v>
      </c>
      <c r="C9462">
        <v>0</v>
      </c>
      <c r="D9462">
        <v>0</v>
      </c>
      <c r="E9462">
        <v>0</v>
      </c>
      <c r="F9462">
        <v>0</v>
      </c>
      <c r="G9462">
        <v>0</v>
      </c>
    </row>
    <row r="9463" spans="1:7" x14ac:dyDescent="0.25">
      <c r="A9463">
        <v>0</v>
      </c>
      <c r="B9463">
        <v>0</v>
      </c>
      <c r="C9463">
        <v>0</v>
      </c>
      <c r="D9463">
        <v>0</v>
      </c>
      <c r="E9463">
        <v>0</v>
      </c>
      <c r="F9463">
        <v>0</v>
      </c>
      <c r="G9463">
        <v>0</v>
      </c>
    </row>
    <row r="9464" spans="1:7" x14ac:dyDescent="0.25">
      <c r="A9464">
        <v>0</v>
      </c>
      <c r="B9464">
        <v>0</v>
      </c>
      <c r="C9464">
        <v>0</v>
      </c>
      <c r="D9464">
        <v>0</v>
      </c>
      <c r="E9464">
        <v>0</v>
      </c>
      <c r="F9464">
        <v>0</v>
      </c>
      <c r="G9464">
        <v>0</v>
      </c>
    </row>
    <row r="9465" spans="1:7" x14ac:dyDescent="0.25">
      <c r="A9465">
        <v>0</v>
      </c>
      <c r="B9465">
        <v>0</v>
      </c>
      <c r="C9465">
        <v>0</v>
      </c>
      <c r="D9465">
        <v>0</v>
      </c>
      <c r="E9465">
        <v>0</v>
      </c>
      <c r="F9465">
        <v>0</v>
      </c>
      <c r="G9465">
        <v>0</v>
      </c>
    </row>
    <row r="9466" spans="1:7" x14ac:dyDescent="0.25">
      <c r="A9466">
        <v>0</v>
      </c>
      <c r="B9466">
        <v>0</v>
      </c>
      <c r="C9466">
        <v>0</v>
      </c>
      <c r="D9466">
        <v>0</v>
      </c>
      <c r="E9466">
        <v>0</v>
      </c>
      <c r="F9466">
        <v>0</v>
      </c>
      <c r="G9466">
        <v>0</v>
      </c>
    </row>
    <row r="9467" spans="1:7" x14ac:dyDescent="0.25">
      <c r="A9467">
        <v>0</v>
      </c>
      <c r="B9467">
        <v>0</v>
      </c>
      <c r="C9467">
        <v>0</v>
      </c>
      <c r="D9467">
        <v>0</v>
      </c>
      <c r="E9467">
        <v>0</v>
      </c>
      <c r="F9467">
        <v>0</v>
      </c>
      <c r="G9467">
        <v>0</v>
      </c>
    </row>
    <row r="9468" spans="1:7" x14ac:dyDescent="0.25">
      <c r="A9468">
        <v>0</v>
      </c>
      <c r="B9468">
        <v>0</v>
      </c>
      <c r="C9468">
        <v>0</v>
      </c>
      <c r="D9468">
        <v>0</v>
      </c>
      <c r="E9468">
        <v>0</v>
      </c>
      <c r="F9468">
        <v>0</v>
      </c>
      <c r="G9468">
        <v>0</v>
      </c>
    </row>
    <row r="9469" spans="1:7" x14ac:dyDescent="0.25">
      <c r="A9469">
        <v>0</v>
      </c>
      <c r="B9469">
        <v>0</v>
      </c>
      <c r="C9469">
        <v>0</v>
      </c>
      <c r="D9469">
        <v>0</v>
      </c>
      <c r="E9469">
        <v>0</v>
      </c>
      <c r="F9469">
        <v>0</v>
      </c>
      <c r="G9469">
        <v>0</v>
      </c>
    </row>
    <row r="9470" spans="1:7" x14ac:dyDescent="0.25">
      <c r="A9470">
        <v>0</v>
      </c>
      <c r="B9470">
        <v>0</v>
      </c>
      <c r="C9470">
        <v>0</v>
      </c>
      <c r="D9470">
        <v>0</v>
      </c>
      <c r="E9470">
        <v>0</v>
      </c>
      <c r="F9470">
        <v>0</v>
      </c>
      <c r="G9470">
        <v>0</v>
      </c>
    </row>
    <row r="9471" spans="1:7" x14ac:dyDescent="0.25">
      <c r="A9471">
        <v>0</v>
      </c>
      <c r="B9471">
        <v>0</v>
      </c>
      <c r="C9471">
        <v>0</v>
      </c>
      <c r="D9471">
        <v>0</v>
      </c>
      <c r="E9471">
        <v>0</v>
      </c>
      <c r="F9471">
        <v>0</v>
      </c>
      <c r="G9471">
        <v>0</v>
      </c>
    </row>
    <row r="9472" spans="1:7" x14ac:dyDescent="0.25">
      <c r="A9472">
        <v>0</v>
      </c>
      <c r="B9472">
        <v>0</v>
      </c>
      <c r="C9472">
        <v>0</v>
      </c>
      <c r="D9472">
        <v>0</v>
      </c>
      <c r="E9472">
        <v>0</v>
      </c>
      <c r="F9472">
        <v>0</v>
      </c>
      <c r="G9472">
        <v>0</v>
      </c>
    </row>
    <row r="9473" spans="1:7" x14ac:dyDescent="0.25">
      <c r="A9473">
        <v>0</v>
      </c>
      <c r="B9473">
        <v>0</v>
      </c>
      <c r="C9473">
        <v>0</v>
      </c>
      <c r="D9473">
        <v>0</v>
      </c>
      <c r="E9473">
        <v>0</v>
      </c>
      <c r="F9473">
        <v>0</v>
      </c>
      <c r="G9473">
        <v>0</v>
      </c>
    </row>
    <row r="9474" spans="1:7" x14ac:dyDescent="0.25">
      <c r="A9474">
        <v>0</v>
      </c>
      <c r="B9474">
        <v>0</v>
      </c>
      <c r="C9474">
        <v>0</v>
      </c>
      <c r="D9474">
        <v>0</v>
      </c>
      <c r="E9474">
        <v>0</v>
      </c>
      <c r="F9474">
        <v>0</v>
      </c>
      <c r="G9474">
        <v>0</v>
      </c>
    </row>
    <row r="9475" spans="1:7" x14ac:dyDescent="0.25">
      <c r="A9475">
        <v>0</v>
      </c>
      <c r="B9475">
        <v>0</v>
      </c>
      <c r="C9475">
        <v>0</v>
      </c>
      <c r="D9475">
        <v>0</v>
      </c>
      <c r="E9475">
        <v>0</v>
      </c>
      <c r="F9475">
        <v>0</v>
      </c>
      <c r="G9475">
        <v>0</v>
      </c>
    </row>
    <row r="9476" spans="1:7" x14ac:dyDescent="0.25">
      <c r="A9476">
        <v>0</v>
      </c>
      <c r="B9476">
        <v>0</v>
      </c>
      <c r="C9476">
        <v>0</v>
      </c>
      <c r="D9476">
        <v>0</v>
      </c>
      <c r="E9476">
        <v>0</v>
      </c>
      <c r="F9476">
        <v>0</v>
      </c>
      <c r="G9476">
        <v>0</v>
      </c>
    </row>
    <row r="9477" spans="1:7" x14ac:dyDescent="0.25">
      <c r="A9477">
        <v>0</v>
      </c>
      <c r="B9477">
        <v>0</v>
      </c>
      <c r="C9477">
        <v>0</v>
      </c>
      <c r="D9477">
        <v>0</v>
      </c>
      <c r="E9477">
        <v>0</v>
      </c>
      <c r="F9477">
        <v>0</v>
      </c>
      <c r="G9477">
        <v>0</v>
      </c>
    </row>
    <row r="9478" spans="1:7" x14ac:dyDescent="0.25">
      <c r="A9478">
        <v>0</v>
      </c>
      <c r="B9478">
        <v>0</v>
      </c>
      <c r="C9478">
        <v>0</v>
      </c>
      <c r="D9478">
        <v>0</v>
      </c>
      <c r="E9478">
        <v>0</v>
      </c>
      <c r="F9478">
        <v>0</v>
      </c>
      <c r="G9478">
        <v>0</v>
      </c>
    </row>
    <row r="9479" spans="1:7" x14ac:dyDescent="0.25">
      <c r="A9479">
        <v>0</v>
      </c>
      <c r="B9479">
        <v>0</v>
      </c>
      <c r="C9479">
        <v>0</v>
      </c>
      <c r="D9479">
        <v>0</v>
      </c>
      <c r="E9479">
        <v>0</v>
      </c>
      <c r="F9479">
        <v>0</v>
      </c>
      <c r="G9479">
        <v>0</v>
      </c>
    </row>
    <row r="9480" spans="1:7" x14ac:dyDescent="0.25">
      <c r="A9480">
        <v>0</v>
      </c>
      <c r="B9480">
        <v>0</v>
      </c>
      <c r="C9480">
        <v>0</v>
      </c>
      <c r="D9480">
        <v>0</v>
      </c>
      <c r="E9480">
        <v>0</v>
      </c>
      <c r="F9480">
        <v>0</v>
      </c>
      <c r="G9480">
        <v>0</v>
      </c>
    </row>
    <row r="9481" spans="1:7" x14ac:dyDescent="0.25">
      <c r="A9481">
        <v>0</v>
      </c>
      <c r="B9481">
        <v>0</v>
      </c>
      <c r="C9481">
        <v>0</v>
      </c>
      <c r="D9481">
        <v>0</v>
      </c>
      <c r="E9481">
        <v>0</v>
      </c>
      <c r="F9481">
        <v>0</v>
      </c>
      <c r="G9481">
        <v>0</v>
      </c>
    </row>
    <row r="9482" spans="1:7" x14ac:dyDescent="0.25">
      <c r="A9482">
        <v>0</v>
      </c>
      <c r="B9482">
        <v>0</v>
      </c>
      <c r="C9482">
        <v>0</v>
      </c>
      <c r="D9482">
        <v>0</v>
      </c>
      <c r="E9482">
        <v>0</v>
      </c>
      <c r="F9482">
        <v>0</v>
      </c>
      <c r="G9482">
        <v>0</v>
      </c>
    </row>
    <row r="9483" spans="1:7" x14ac:dyDescent="0.25">
      <c r="A9483">
        <v>0</v>
      </c>
      <c r="B9483">
        <v>0</v>
      </c>
      <c r="C9483">
        <v>0</v>
      </c>
      <c r="D9483">
        <v>0</v>
      </c>
      <c r="E9483">
        <v>0</v>
      </c>
      <c r="F9483">
        <v>0</v>
      </c>
      <c r="G9483">
        <v>0</v>
      </c>
    </row>
    <row r="9484" spans="1:7" x14ac:dyDescent="0.25">
      <c r="A9484">
        <v>0</v>
      </c>
      <c r="B9484">
        <v>0</v>
      </c>
      <c r="C9484">
        <v>0</v>
      </c>
      <c r="D9484">
        <v>0</v>
      </c>
      <c r="E9484">
        <v>0</v>
      </c>
      <c r="F9484">
        <v>0</v>
      </c>
      <c r="G9484">
        <v>0</v>
      </c>
    </row>
    <row r="9485" spans="1:7" x14ac:dyDescent="0.25">
      <c r="A9485">
        <v>0</v>
      </c>
      <c r="B9485">
        <v>0</v>
      </c>
      <c r="C9485">
        <v>0</v>
      </c>
      <c r="D9485">
        <v>0</v>
      </c>
      <c r="E9485">
        <v>0</v>
      </c>
      <c r="F9485">
        <v>0</v>
      </c>
      <c r="G9485">
        <v>0</v>
      </c>
    </row>
    <row r="9486" spans="1:7" x14ac:dyDescent="0.25">
      <c r="A9486">
        <v>0</v>
      </c>
      <c r="B9486">
        <v>0</v>
      </c>
      <c r="C9486">
        <v>0</v>
      </c>
      <c r="D9486">
        <v>0</v>
      </c>
      <c r="E9486">
        <v>0</v>
      </c>
      <c r="F9486">
        <v>0</v>
      </c>
      <c r="G9486">
        <v>0</v>
      </c>
    </row>
    <row r="9487" spans="1:7" x14ac:dyDescent="0.25">
      <c r="A9487">
        <v>0</v>
      </c>
      <c r="B9487">
        <v>0</v>
      </c>
      <c r="C9487">
        <v>0</v>
      </c>
      <c r="D9487">
        <v>0</v>
      </c>
      <c r="E9487">
        <v>0</v>
      </c>
      <c r="F9487">
        <v>0</v>
      </c>
      <c r="G9487">
        <v>0</v>
      </c>
    </row>
    <row r="9488" spans="1:7" x14ac:dyDescent="0.25">
      <c r="A9488">
        <v>0</v>
      </c>
      <c r="B9488">
        <v>0</v>
      </c>
      <c r="C9488">
        <v>0</v>
      </c>
      <c r="D9488">
        <v>0</v>
      </c>
      <c r="E9488">
        <v>0</v>
      </c>
      <c r="F9488">
        <v>0</v>
      </c>
      <c r="G9488">
        <v>0</v>
      </c>
    </row>
    <row r="9489" spans="1:7" x14ac:dyDescent="0.25">
      <c r="A9489">
        <v>0</v>
      </c>
      <c r="B9489">
        <v>0</v>
      </c>
      <c r="C9489">
        <v>0</v>
      </c>
      <c r="D9489">
        <v>0</v>
      </c>
      <c r="E9489">
        <v>0</v>
      </c>
      <c r="F9489">
        <v>0</v>
      </c>
      <c r="G9489">
        <v>0</v>
      </c>
    </row>
    <row r="9490" spans="1:7" x14ac:dyDescent="0.25">
      <c r="A9490">
        <v>0</v>
      </c>
      <c r="B9490">
        <v>0</v>
      </c>
      <c r="C9490">
        <v>0</v>
      </c>
      <c r="D9490">
        <v>0</v>
      </c>
      <c r="E9490">
        <v>0</v>
      </c>
      <c r="F9490">
        <v>0</v>
      </c>
      <c r="G9490">
        <v>0</v>
      </c>
    </row>
    <row r="9491" spans="1:7" x14ac:dyDescent="0.25">
      <c r="A9491">
        <v>0</v>
      </c>
      <c r="B9491">
        <v>0</v>
      </c>
      <c r="C9491">
        <v>0</v>
      </c>
      <c r="D9491">
        <v>0</v>
      </c>
      <c r="E9491">
        <v>0</v>
      </c>
      <c r="F9491">
        <v>0</v>
      </c>
      <c r="G9491">
        <v>0</v>
      </c>
    </row>
    <row r="9492" spans="1:7" x14ac:dyDescent="0.25">
      <c r="A9492">
        <v>0</v>
      </c>
      <c r="B9492">
        <v>0</v>
      </c>
      <c r="C9492">
        <v>0</v>
      </c>
      <c r="D9492">
        <v>0</v>
      </c>
      <c r="E9492">
        <v>0</v>
      </c>
      <c r="F9492">
        <v>0</v>
      </c>
      <c r="G9492">
        <v>0</v>
      </c>
    </row>
    <row r="9493" spans="1:7" x14ac:dyDescent="0.25">
      <c r="A9493">
        <v>0</v>
      </c>
      <c r="B9493">
        <v>0</v>
      </c>
      <c r="C9493">
        <v>0</v>
      </c>
      <c r="D9493">
        <v>0</v>
      </c>
      <c r="E9493">
        <v>0</v>
      </c>
      <c r="F9493">
        <v>0</v>
      </c>
      <c r="G9493">
        <v>0</v>
      </c>
    </row>
    <row r="9494" spans="1:7" x14ac:dyDescent="0.25">
      <c r="A9494">
        <v>0</v>
      </c>
      <c r="B9494">
        <v>0</v>
      </c>
      <c r="C9494">
        <v>0</v>
      </c>
      <c r="D9494">
        <v>0</v>
      </c>
      <c r="E9494">
        <v>0</v>
      </c>
      <c r="F9494">
        <v>0</v>
      </c>
      <c r="G9494">
        <v>0</v>
      </c>
    </row>
    <row r="9495" spans="1:7" x14ac:dyDescent="0.25">
      <c r="A9495">
        <v>0</v>
      </c>
      <c r="B9495">
        <v>0</v>
      </c>
      <c r="C9495">
        <v>0</v>
      </c>
      <c r="D9495">
        <v>0</v>
      </c>
      <c r="E9495">
        <v>0</v>
      </c>
      <c r="F9495">
        <v>0</v>
      </c>
      <c r="G9495">
        <v>0</v>
      </c>
    </row>
    <row r="9496" spans="1:7" x14ac:dyDescent="0.25">
      <c r="A9496">
        <v>0</v>
      </c>
      <c r="B9496">
        <v>0</v>
      </c>
      <c r="C9496">
        <v>0</v>
      </c>
      <c r="D9496">
        <v>0</v>
      </c>
      <c r="E9496">
        <v>0</v>
      </c>
      <c r="F9496">
        <v>0</v>
      </c>
      <c r="G9496">
        <v>0</v>
      </c>
    </row>
    <row r="9497" spans="1:7" x14ac:dyDescent="0.25">
      <c r="A9497">
        <v>0</v>
      </c>
      <c r="B9497">
        <v>0</v>
      </c>
      <c r="C9497">
        <v>0</v>
      </c>
      <c r="D9497">
        <v>0</v>
      </c>
      <c r="E9497">
        <v>0</v>
      </c>
      <c r="F9497">
        <v>0</v>
      </c>
      <c r="G9497">
        <v>0</v>
      </c>
    </row>
    <row r="9498" spans="1:7" x14ac:dyDescent="0.25">
      <c r="A9498">
        <v>0</v>
      </c>
      <c r="B9498">
        <v>0</v>
      </c>
      <c r="C9498">
        <v>0</v>
      </c>
      <c r="D9498">
        <v>0</v>
      </c>
      <c r="E9498">
        <v>0</v>
      </c>
      <c r="F9498">
        <v>0</v>
      </c>
      <c r="G9498">
        <v>0</v>
      </c>
    </row>
    <row r="9499" spans="1:7" x14ac:dyDescent="0.25">
      <c r="A9499">
        <v>0</v>
      </c>
      <c r="B9499">
        <v>0</v>
      </c>
      <c r="C9499">
        <v>0</v>
      </c>
      <c r="D9499">
        <v>0</v>
      </c>
      <c r="E9499">
        <v>0</v>
      </c>
      <c r="F9499">
        <v>0</v>
      </c>
      <c r="G9499">
        <v>0</v>
      </c>
    </row>
    <row r="9500" spans="1:7" x14ac:dyDescent="0.25">
      <c r="A9500">
        <v>0</v>
      </c>
      <c r="B9500">
        <v>0</v>
      </c>
      <c r="C9500">
        <v>0</v>
      </c>
      <c r="D9500">
        <v>0</v>
      </c>
      <c r="E9500">
        <v>0</v>
      </c>
      <c r="F9500">
        <v>0</v>
      </c>
      <c r="G9500">
        <v>0</v>
      </c>
    </row>
    <row r="9501" spans="1:7" x14ac:dyDescent="0.25">
      <c r="A9501">
        <v>0</v>
      </c>
      <c r="B9501">
        <v>0</v>
      </c>
      <c r="C9501">
        <v>0</v>
      </c>
      <c r="D9501">
        <v>0</v>
      </c>
      <c r="E9501">
        <v>0</v>
      </c>
      <c r="F9501">
        <v>0</v>
      </c>
      <c r="G9501">
        <v>0</v>
      </c>
    </row>
    <row r="9502" spans="1:7" x14ac:dyDescent="0.25">
      <c r="A9502">
        <v>0</v>
      </c>
      <c r="B9502">
        <v>0</v>
      </c>
      <c r="C9502">
        <v>0</v>
      </c>
      <c r="D9502">
        <v>0</v>
      </c>
      <c r="E9502">
        <v>0</v>
      </c>
      <c r="F9502">
        <v>0</v>
      </c>
      <c r="G9502">
        <v>0</v>
      </c>
    </row>
    <row r="9503" spans="1:7" x14ac:dyDescent="0.25">
      <c r="A9503">
        <v>0</v>
      </c>
      <c r="B9503">
        <v>0</v>
      </c>
      <c r="C9503">
        <v>0</v>
      </c>
      <c r="D9503">
        <v>0</v>
      </c>
      <c r="E9503">
        <v>0</v>
      </c>
      <c r="F9503">
        <v>0</v>
      </c>
      <c r="G9503">
        <v>0</v>
      </c>
    </row>
    <row r="9504" spans="1:7" x14ac:dyDescent="0.25">
      <c r="A9504">
        <v>0</v>
      </c>
      <c r="B9504">
        <v>0</v>
      </c>
      <c r="C9504">
        <v>0</v>
      </c>
      <c r="D9504">
        <v>0</v>
      </c>
      <c r="E9504">
        <v>0</v>
      </c>
      <c r="F9504">
        <v>0</v>
      </c>
      <c r="G9504">
        <v>0</v>
      </c>
    </row>
    <row r="9505" spans="1:7" x14ac:dyDescent="0.25">
      <c r="A9505">
        <v>0</v>
      </c>
      <c r="B9505">
        <v>0</v>
      </c>
      <c r="C9505">
        <v>0</v>
      </c>
      <c r="D9505">
        <v>0</v>
      </c>
      <c r="E9505">
        <v>0</v>
      </c>
      <c r="F9505">
        <v>0</v>
      </c>
      <c r="G9505">
        <v>0</v>
      </c>
    </row>
    <row r="9506" spans="1:7" x14ac:dyDescent="0.25">
      <c r="A9506">
        <v>0</v>
      </c>
      <c r="B9506">
        <v>0</v>
      </c>
      <c r="C9506">
        <v>0</v>
      </c>
      <c r="D9506">
        <v>0</v>
      </c>
      <c r="E9506">
        <v>0</v>
      </c>
      <c r="F9506">
        <v>0</v>
      </c>
      <c r="G9506">
        <v>0</v>
      </c>
    </row>
    <row r="9507" spans="1:7" x14ac:dyDescent="0.25">
      <c r="A9507">
        <v>0</v>
      </c>
      <c r="B9507">
        <v>0</v>
      </c>
      <c r="C9507">
        <v>0</v>
      </c>
      <c r="D9507">
        <v>0</v>
      </c>
      <c r="E9507">
        <v>0</v>
      </c>
      <c r="F9507">
        <v>0</v>
      </c>
      <c r="G9507">
        <v>0</v>
      </c>
    </row>
    <row r="9508" spans="1:7" x14ac:dyDescent="0.25">
      <c r="A9508">
        <v>0</v>
      </c>
      <c r="B9508">
        <v>0</v>
      </c>
      <c r="C9508">
        <v>0</v>
      </c>
      <c r="D9508">
        <v>0</v>
      </c>
      <c r="E9508">
        <v>0</v>
      </c>
      <c r="F9508">
        <v>0</v>
      </c>
      <c r="G9508">
        <v>0</v>
      </c>
    </row>
    <row r="9509" spans="1:7" x14ac:dyDescent="0.25">
      <c r="A9509">
        <v>0</v>
      </c>
      <c r="B9509">
        <v>0</v>
      </c>
      <c r="C9509">
        <v>0</v>
      </c>
      <c r="D9509">
        <v>0</v>
      </c>
      <c r="E9509">
        <v>0</v>
      </c>
      <c r="F9509">
        <v>0</v>
      </c>
      <c r="G9509">
        <v>0</v>
      </c>
    </row>
    <row r="9510" spans="1:7" x14ac:dyDescent="0.25">
      <c r="A9510">
        <v>0</v>
      </c>
      <c r="B9510">
        <v>0</v>
      </c>
      <c r="C9510">
        <v>0</v>
      </c>
      <c r="D9510">
        <v>0</v>
      </c>
      <c r="E9510">
        <v>0</v>
      </c>
      <c r="F9510">
        <v>0</v>
      </c>
      <c r="G9510">
        <v>0</v>
      </c>
    </row>
    <row r="9511" spans="1:7" x14ac:dyDescent="0.25">
      <c r="A9511">
        <v>0</v>
      </c>
      <c r="B9511">
        <v>0</v>
      </c>
      <c r="C9511">
        <v>0</v>
      </c>
      <c r="D9511">
        <v>0</v>
      </c>
      <c r="E9511">
        <v>0</v>
      </c>
      <c r="F9511">
        <v>0</v>
      </c>
      <c r="G9511">
        <v>0</v>
      </c>
    </row>
    <row r="9512" spans="1:7" x14ac:dyDescent="0.25">
      <c r="A9512">
        <v>0</v>
      </c>
      <c r="B9512">
        <v>0</v>
      </c>
      <c r="C9512">
        <v>0</v>
      </c>
      <c r="D9512">
        <v>0</v>
      </c>
      <c r="E9512">
        <v>0</v>
      </c>
      <c r="F9512">
        <v>0</v>
      </c>
      <c r="G9512">
        <v>0</v>
      </c>
    </row>
    <row r="9513" spans="1:7" x14ac:dyDescent="0.25">
      <c r="A9513">
        <v>0</v>
      </c>
      <c r="B9513">
        <v>0</v>
      </c>
      <c r="C9513">
        <v>0</v>
      </c>
      <c r="D9513">
        <v>0</v>
      </c>
      <c r="E9513">
        <v>0</v>
      </c>
      <c r="F9513">
        <v>0</v>
      </c>
      <c r="G9513">
        <v>0</v>
      </c>
    </row>
    <row r="9514" spans="1:7" x14ac:dyDescent="0.25">
      <c r="A9514">
        <v>0</v>
      </c>
      <c r="B9514">
        <v>0</v>
      </c>
      <c r="C9514">
        <v>0</v>
      </c>
      <c r="D9514">
        <v>0</v>
      </c>
      <c r="E9514">
        <v>0</v>
      </c>
      <c r="F9514">
        <v>0</v>
      </c>
      <c r="G9514">
        <v>0</v>
      </c>
    </row>
    <row r="9515" spans="1:7" x14ac:dyDescent="0.25">
      <c r="A9515">
        <v>0</v>
      </c>
      <c r="B9515">
        <v>0</v>
      </c>
      <c r="C9515">
        <v>0</v>
      </c>
      <c r="D9515">
        <v>0</v>
      </c>
      <c r="E9515">
        <v>0</v>
      </c>
      <c r="F9515">
        <v>0</v>
      </c>
      <c r="G9515">
        <v>0</v>
      </c>
    </row>
    <row r="9516" spans="1:7" x14ac:dyDescent="0.25">
      <c r="A9516">
        <v>0</v>
      </c>
      <c r="B9516">
        <v>0</v>
      </c>
      <c r="C9516">
        <v>0</v>
      </c>
      <c r="D9516">
        <v>0</v>
      </c>
      <c r="E9516">
        <v>0</v>
      </c>
      <c r="F9516">
        <v>0</v>
      </c>
      <c r="G9516">
        <v>0</v>
      </c>
    </row>
    <row r="9517" spans="1:7" x14ac:dyDescent="0.25">
      <c r="A9517">
        <v>0</v>
      </c>
      <c r="B9517">
        <v>0</v>
      </c>
      <c r="C9517">
        <v>0</v>
      </c>
      <c r="D9517">
        <v>0</v>
      </c>
      <c r="E9517">
        <v>0</v>
      </c>
      <c r="F9517">
        <v>0</v>
      </c>
      <c r="G9517">
        <v>0</v>
      </c>
    </row>
    <row r="9518" spans="1:7" x14ac:dyDescent="0.25">
      <c r="A9518">
        <v>0</v>
      </c>
      <c r="B9518">
        <v>0</v>
      </c>
      <c r="C9518">
        <v>0</v>
      </c>
      <c r="D9518">
        <v>0</v>
      </c>
      <c r="E9518">
        <v>0</v>
      </c>
      <c r="F9518">
        <v>0</v>
      </c>
      <c r="G9518">
        <v>0</v>
      </c>
    </row>
    <row r="9519" spans="1:7" x14ac:dyDescent="0.25">
      <c r="A9519">
        <v>0</v>
      </c>
      <c r="B9519">
        <v>0</v>
      </c>
      <c r="C9519">
        <v>0</v>
      </c>
      <c r="D9519">
        <v>0</v>
      </c>
      <c r="E9519">
        <v>0</v>
      </c>
      <c r="F9519">
        <v>0</v>
      </c>
      <c r="G9519">
        <v>0</v>
      </c>
    </row>
    <row r="9520" spans="1:7" x14ac:dyDescent="0.25">
      <c r="A9520">
        <v>0</v>
      </c>
      <c r="B9520">
        <v>0</v>
      </c>
      <c r="C9520">
        <v>0</v>
      </c>
      <c r="D9520">
        <v>0</v>
      </c>
      <c r="E9520">
        <v>0</v>
      </c>
      <c r="F9520">
        <v>0</v>
      </c>
      <c r="G9520">
        <v>0</v>
      </c>
    </row>
    <row r="9521" spans="1:7" x14ac:dyDescent="0.25">
      <c r="A9521">
        <v>0</v>
      </c>
      <c r="B9521">
        <v>0</v>
      </c>
      <c r="C9521">
        <v>0</v>
      </c>
      <c r="D9521">
        <v>0</v>
      </c>
      <c r="E9521">
        <v>0</v>
      </c>
      <c r="F9521">
        <v>0</v>
      </c>
      <c r="G9521">
        <v>0</v>
      </c>
    </row>
    <row r="9522" spans="1:7" x14ac:dyDescent="0.25">
      <c r="A9522">
        <v>0</v>
      </c>
      <c r="B9522">
        <v>0</v>
      </c>
      <c r="C9522">
        <v>0</v>
      </c>
      <c r="D9522">
        <v>0</v>
      </c>
      <c r="E9522">
        <v>0</v>
      </c>
      <c r="F9522">
        <v>0</v>
      </c>
      <c r="G9522">
        <v>0</v>
      </c>
    </row>
    <row r="9523" spans="1:7" x14ac:dyDescent="0.25">
      <c r="A9523">
        <v>0</v>
      </c>
      <c r="B9523">
        <v>0</v>
      </c>
      <c r="C9523">
        <v>0</v>
      </c>
      <c r="D9523">
        <v>0</v>
      </c>
      <c r="E9523">
        <v>0</v>
      </c>
      <c r="F9523">
        <v>0</v>
      </c>
      <c r="G9523">
        <v>0</v>
      </c>
    </row>
    <row r="9524" spans="1:7" x14ac:dyDescent="0.25">
      <c r="A9524">
        <v>0</v>
      </c>
      <c r="B9524">
        <v>0</v>
      </c>
      <c r="C9524">
        <v>0</v>
      </c>
      <c r="D9524">
        <v>0</v>
      </c>
      <c r="E9524">
        <v>0</v>
      </c>
      <c r="F9524">
        <v>0</v>
      </c>
      <c r="G9524">
        <v>0</v>
      </c>
    </row>
    <row r="9525" spans="1:7" x14ac:dyDescent="0.25">
      <c r="A9525">
        <v>0</v>
      </c>
      <c r="B9525">
        <v>0</v>
      </c>
      <c r="C9525">
        <v>0</v>
      </c>
      <c r="D9525">
        <v>0</v>
      </c>
      <c r="E9525">
        <v>0</v>
      </c>
      <c r="F9525">
        <v>0</v>
      </c>
      <c r="G9525">
        <v>0</v>
      </c>
    </row>
    <row r="9526" spans="1:7" x14ac:dyDescent="0.25">
      <c r="A9526">
        <v>0</v>
      </c>
      <c r="B9526">
        <v>0</v>
      </c>
      <c r="C9526">
        <v>0</v>
      </c>
      <c r="D9526">
        <v>0</v>
      </c>
      <c r="E9526">
        <v>0</v>
      </c>
      <c r="F9526">
        <v>0</v>
      </c>
      <c r="G9526">
        <v>0</v>
      </c>
    </row>
    <row r="9527" spans="1:7" x14ac:dyDescent="0.25">
      <c r="A9527">
        <v>0</v>
      </c>
      <c r="B9527">
        <v>0</v>
      </c>
      <c r="C9527">
        <v>0</v>
      </c>
      <c r="D9527">
        <v>0</v>
      </c>
      <c r="E9527">
        <v>0</v>
      </c>
      <c r="F9527">
        <v>0</v>
      </c>
      <c r="G9527">
        <v>0</v>
      </c>
    </row>
    <row r="9528" spans="1:7" x14ac:dyDescent="0.25">
      <c r="A9528">
        <v>0</v>
      </c>
      <c r="B9528">
        <v>0</v>
      </c>
      <c r="C9528">
        <v>0</v>
      </c>
      <c r="D9528">
        <v>0</v>
      </c>
      <c r="E9528">
        <v>0</v>
      </c>
      <c r="F9528">
        <v>0</v>
      </c>
      <c r="G9528">
        <v>0</v>
      </c>
    </row>
    <row r="9529" spans="1:7" x14ac:dyDescent="0.25">
      <c r="A9529">
        <v>0</v>
      </c>
      <c r="B9529">
        <v>0</v>
      </c>
      <c r="C9529">
        <v>0</v>
      </c>
      <c r="D9529">
        <v>0</v>
      </c>
      <c r="E9529">
        <v>0</v>
      </c>
      <c r="F9529">
        <v>0</v>
      </c>
      <c r="G9529">
        <v>0</v>
      </c>
    </row>
    <row r="9530" spans="1:7" x14ac:dyDescent="0.25">
      <c r="A9530">
        <v>0</v>
      </c>
      <c r="B9530">
        <v>0</v>
      </c>
      <c r="C9530">
        <v>0</v>
      </c>
      <c r="D9530">
        <v>0</v>
      </c>
      <c r="E9530">
        <v>0</v>
      </c>
      <c r="F9530">
        <v>0</v>
      </c>
      <c r="G9530">
        <v>0</v>
      </c>
    </row>
    <row r="9531" spans="1:7" x14ac:dyDescent="0.25">
      <c r="A9531">
        <v>0</v>
      </c>
      <c r="B9531">
        <v>0</v>
      </c>
      <c r="C9531">
        <v>0</v>
      </c>
      <c r="D9531">
        <v>0</v>
      </c>
      <c r="E9531">
        <v>0</v>
      </c>
      <c r="F9531">
        <v>0</v>
      </c>
      <c r="G9531">
        <v>0</v>
      </c>
    </row>
    <row r="9532" spans="1:7" x14ac:dyDescent="0.25">
      <c r="A9532">
        <v>0</v>
      </c>
      <c r="B9532">
        <v>0</v>
      </c>
      <c r="C9532">
        <v>0</v>
      </c>
      <c r="D9532">
        <v>0</v>
      </c>
      <c r="E9532">
        <v>0</v>
      </c>
      <c r="F9532">
        <v>0</v>
      </c>
      <c r="G9532">
        <v>0</v>
      </c>
    </row>
    <row r="9533" spans="1:7" x14ac:dyDescent="0.25">
      <c r="A9533">
        <v>0</v>
      </c>
      <c r="B9533">
        <v>0</v>
      </c>
      <c r="C9533">
        <v>0</v>
      </c>
      <c r="D9533">
        <v>0</v>
      </c>
      <c r="E9533">
        <v>0</v>
      </c>
      <c r="F9533">
        <v>0</v>
      </c>
      <c r="G9533">
        <v>0</v>
      </c>
    </row>
    <row r="9534" spans="1:7" x14ac:dyDescent="0.25">
      <c r="A9534">
        <v>0</v>
      </c>
      <c r="B9534">
        <v>0</v>
      </c>
      <c r="C9534">
        <v>0</v>
      </c>
      <c r="D9534">
        <v>0</v>
      </c>
      <c r="E9534">
        <v>0</v>
      </c>
      <c r="F9534">
        <v>0</v>
      </c>
      <c r="G9534">
        <v>0</v>
      </c>
    </row>
    <row r="9535" spans="1:7" x14ac:dyDescent="0.25">
      <c r="A9535">
        <v>0</v>
      </c>
      <c r="B9535">
        <v>0</v>
      </c>
      <c r="C9535">
        <v>0</v>
      </c>
      <c r="D9535">
        <v>0</v>
      </c>
      <c r="E9535">
        <v>0</v>
      </c>
      <c r="F9535">
        <v>0</v>
      </c>
      <c r="G9535">
        <v>0</v>
      </c>
    </row>
    <row r="9536" spans="1:7" x14ac:dyDescent="0.25">
      <c r="A9536">
        <v>0</v>
      </c>
      <c r="B9536">
        <v>0</v>
      </c>
      <c r="C9536">
        <v>0</v>
      </c>
      <c r="D9536">
        <v>0</v>
      </c>
      <c r="E9536">
        <v>0</v>
      </c>
      <c r="F9536">
        <v>0</v>
      </c>
      <c r="G9536">
        <v>0</v>
      </c>
    </row>
    <row r="9537" spans="1:7" x14ac:dyDescent="0.25">
      <c r="A9537">
        <v>0</v>
      </c>
      <c r="B9537">
        <v>0</v>
      </c>
      <c r="C9537">
        <v>0</v>
      </c>
      <c r="D9537">
        <v>0</v>
      </c>
      <c r="E9537">
        <v>0</v>
      </c>
      <c r="F9537">
        <v>0</v>
      </c>
      <c r="G9537">
        <v>0</v>
      </c>
    </row>
    <row r="9538" spans="1:7" x14ac:dyDescent="0.25">
      <c r="A9538">
        <v>0</v>
      </c>
      <c r="B9538">
        <v>0</v>
      </c>
      <c r="C9538">
        <v>0</v>
      </c>
      <c r="D9538">
        <v>0</v>
      </c>
      <c r="E9538">
        <v>0</v>
      </c>
      <c r="F9538">
        <v>0</v>
      </c>
      <c r="G9538">
        <v>0</v>
      </c>
    </row>
    <row r="9539" spans="1:7" x14ac:dyDescent="0.25">
      <c r="A9539">
        <v>0</v>
      </c>
      <c r="B9539">
        <v>0</v>
      </c>
      <c r="C9539">
        <v>0</v>
      </c>
      <c r="D9539">
        <v>0</v>
      </c>
      <c r="E9539">
        <v>0</v>
      </c>
      <c r="F9539">
        <v>0</v>
      </c>
      <c r="G9539">
        <v>0</v>
      </c>
    </row>
    <row r="9540" spans="1:7" x14ac:dyDescent="0.25">
      <c r="A9540">
        <v>0</v>
      </c>
      <c r="B9540">
        <v>0</v>
      </c>
      <c r="C9540">
        <v>0</v>
      </c>
      <c r="D9540">
        <v>0</v>
      </c>
      <c r="E9540">
        <v>0</v>
      </c>
      <c r="F9540">
        <v>0</v>
      </c>
      <c r="G9540">
        <v>0</v>
      </c>
    </row>
    <row r="9541" spans="1:7" x14ac:dyDescent="0.25">
      <c r="A9541">
        <v>0</v>
      </c>
      <c r="B9541">
        <v>0</v>
      </c>
      <c r="C9541">
        <v>0</v>
      </c>
      <c r="D9541">
        <v>0</v>
      </c>
      <c r="E9541">
        <v>0</v>
      </c>
      <c r="F9541">
        <v>0</v>
      </c>
      <c r="G9541">
        <v>0</v>
      </c>
    </row>
    <row r="9542" spans="1:7" x14ac:dyDescent="0.25">
      <c r="A9542">
        <v>0</v>
      </c>
      <c r="B9542">
        <v>0</v>
      </c>
      <c r="C9542">
        <v>0</v>
      </c>
      <c r="D9542">
        <v>0</v>
      </c>
      <c r="E9542">
        <v>0</v>
      </c>
      <c r="F9542">
        <v>0</v>
      </c>
      <c r="G9542">
        <v>0</v>
      </c>
    </row>
    <row r="9543" spans="1:7" x14ac:dyDescent="0.25">
      <c r="A9543">
        <v>0</v>
      </c>
      <c r="B9543">
        <v>0</v>
      </c>
      <c r="C9543">
        <v>0</v>
      </c>
      <c r="D9543">
        <v>0</v>
      </c>
      <c r="E9543">
        <v>0</v>
      </c>
      <c r="F9543">
        <v>0</v>
      </c>
      <c r="G9543">
        <v>0</v>
      </c>
    </row>
    <row r="9544" spans="1:7" x14ac:dyDescent="0.25">
      <c r="A9544">
        <v>0</v>
      </c>
      <c r="B9544">
        <v>0</v>
      </c>
      <c r="C9544">
        <v>0</v>
      </c>
      <c r="D9544">
        <v>0</v>
      </c>
      <c r="E9544">
        <v>0</v>
      </c>
      <c r="F9544">
        <v>0</v>
      </c>
      <c r="G9544">
        <v>0</v>
      </c>
    </row>
    <row r="9545" spans="1:7" x14ac:dyDescent="0.25">
      <c r="A9545">
        <v>0</v>
      </c>
      <c r="B9545">
        <v>0</v>
      </c>
      <c r="C9545">
        <v>0</v>
      </c>
      <c r="D9545">
        <v>0</v>
      </c>
      <c r="E9545">
        <v>0</v>
      </c>
      <c r="F9545">
        <v>0</v>
      </c>
      <c r="G9545">
        <v>0</v>
      </c>
    </row>
    <row r="9546" spans="1:7" x14ac:dyDescent="0.25">
      <c r="A9546">
        <v>0</v>
      </c>
      <c r="B9546">
        <v>0</v>
      </c>
      <c r="C9546">
        <v>0</v>
      </c>
      <c r="D9546">
        <v>0</v>
      </c>
      <c r="E9546">
        <v>0</v>
      </c>
      <c r="F9546">
        <v>0</v>
      </c>
      <c r="G9546">
        <v>0</v>
      </c>
    </row>
    <row r="9547" spans="1:7" x14ac:dyDescent="0.25">
      <c r="A9547">
        <v>0</v>
      </c>
      <c r="B9547">
        <v>0</v>
      </c>
      <c r="C9547">
        <v>0</v>
      </c>
      <c r="D9547">
        <v>0</v>
      </c>
      <c r="E9547">
        <v>0</v>
      </c>
      <c r="F9547">
        <v>0</v>
      </c>
      <c r="G9547">
        <v>0</v>
      </c>
    </row>
    <row r="9548" spans="1:7" x14ac:dyDescent="0.25">
      <c r="A9548">
        <v>0</v>
      </c>
      <c r="B9548">
        <v>0</v>
      </c>
      <c r="C9548">
        <v>0</v>
      </c>
      <c r="D9548">
        <v>0</v>
      </c>
      <c r="E9548">
        <v>0</v>
      </c>
      <c r="F9548">
        <v>0</v>
      </c>
      <c r="G9548">
        <v>0</v>
      </c>
    </row>
    <row r="9549" spans="1:7" x14ac:dyDescent="0.25">
      <c r="A9549">
        <v>0</v>
      </c>
      <c r="B9549">
        <v>0</v>
      </c>
      <c r="C9549">
        <v>0</v>
      </c>
      <c r="D9549">
        <v>0</v>
      </c>
      <c r="E9549">
        <v>0</v>
      </c>
      <c r="F9549">
        <v>0</v>
      </c>
      <c r="G9549">
        <v>0</v>
      </c>
    </row>
    <row r="9550" spans="1:7" x14ac:dyDescent="0.25">
      <c r="A9550">
        <v>0</v>
      </c>
      <c r="B9550">
        <v>0</v>
      </c>
      <c r="C9550">
        <v>0</v>
      </c>
      <c r="D9550">
        <v>0</v>
      </c>
      <c r="E9550">
        <v>0</v>
      </c>
      <c r="F9550">
        <v>0</v>
      </c>
      <c r="G9550">
        <v>0</v>
      </c>
    </row>
    <row r="9551" spans="1:7" x14ac:dyDescent="0.25">
      <c r="A9551">
        <v>0</v>
      </c>
      <c r="B9551">
        <v>0</v>
      </c>
      <c r="C9551">
        <v>0</v>
      </c>
      <c r="D9551">
        <v>0</v>
      </c>
      <c r="E9551">
        <v>0</v>
      </c>
      <c r="F9551">
        <v>0</v>
      </c>
      <c r="G9551">
        <v>0</v>
      </c>
    </row>
    <row r="9552" spans="1:7" x14ac:dyDescent="0.25">
      <c r="A9552">
        <v>0</v>
      </c>
      <c r="B9552">
        <v>0</v>
      </c>
      <c r="C9552">
        <v>0</v>
      </c>
      <c r="D9552">
        <v>0</v>
      </c>
      <c r="E9552">
        <v>0</v>
      </c>
      <c r="F9552">
        <v>0</v>
      </c>
      <c r="G9552">
        <v>0</v>
      </c>
    </row>
    <row r="9553" spans="1:7" x14ac:dyDescent="0.25">
      <c r="A9553">
        <v>0</v>
      </c>
      <c r="B9553">
        <v>0</v>
      </c>
      <c r="C9553">
        <v>0</v>
      </c>
      <c r="D9553">
        <v>0</v>
      </c>
      <c r="E9553">
        <v>0</v>
      </c>
      <c r="F9553">
        <v>0</v>
      </c>
      <c r="G9553">
        <v>0</v>
      </c>
    </row>
    <row r="9554" spans="1:7" x14ac:dyDescent="0.25">
      <c r="A9554">
        <v>0</v>
      </c>
      <c r="B9554">
        <v>0</v>
      </c>
      <c r="C9554">
        <v>0</v>
      </c>
      <c r="D9554">
        <v>0</v>
      </c>
      <c r="E9554">
        <v>0</v>
      </c>
      <c r="F9554">
        <v>0</v>
      </c>
      <c r="G9554">
        <v>0</v>
      </c>
    </row>
    <row r="9555" spans="1:7" x14ac:dyDescent="0.25">
      <c r="A9555">
        <v>0</v>
      </c>
      <c r="B9555">
        <v>0</v>
      </c>
      <c r="C9555">
        <v>0</v>
      </c>
      <c r="D9555">
        <v>0</v>
      </c>
      <c r="E9555">
        <v>0</v>
      </c>
      <c r="F9555">
        <v>0</v>
      </c>
      <c r="G9555">
        <v>0</v>
      </c>
    </row>
    <row r="9556" spans="1:7" x14ac:dyDescent="0.25">
      <c r="A9556">
        <v>0</v>
      </c>
      <c r="B9556">
        <v>0</v>
      </c>
      <c r="C9556">
        <v>0</v>
      </c>
      <c r="D9556">
        <v>0</v>
      </c>
      <c r="E9556">
        <v>0</v>
      </c>
      <c r="F9556">
        <v>0</v>
      </c>
      <c r="G9556">
        <v>0</v>
      </c>
    </row>
    <row r="9557" spans="1:7" x14ac:dyDescent="0.25">
      <c r="A9557">
        <v>0</v>
      </c>
      <c r="B9557">
        <v>0</v>
      </c>
      <c r="C9557">
        <v>0</v>
      </c>
      <c r="D9557">
        <v>0</v>
      </c>
      <c r="E9557">
        <v>0</v>
      </c>
      <c r="F9557">
        <v>0</v>
      </c>
      <c r="G9557">
        <v>0</v>
      </c>
    </row>
    <row r="9558" spans="1:7" x14ac:dyDescent="0.25">
      <c r="A9558">
        <v>0</v>
      </c>
      <c r="B9558">
        <v>0</v>
      </c>
      <c r="C9558">
        <v>0</v>
      </c>
      <c r="D9558">
        <v>0</v>
      </c>
      <c r="E9558">
        <v>0</v>
      </c>
      <c r="F9558">
        <v>0</v>
      </c>
      <c r="G9558">
        <v>0</v>
      </c>
    </row>
    <row r="9559" spans="1:7" x14ac:dyDescent="0.25">
      <c r="A9559">
        <v>0</v>
      </c>
      <c r="B9559">
        <v>0</v>
      </c>
      <c r="C9559">
        <v>0</v>
      </c>
      <c r="D9559">
        <v>0</v>
      </c>
      <c r="E9559">
        <v>0</v>
      </c>
      <c r="F9559">
        <v>0</v>
      </c>
      <c r="G9559">
        <v>0</v>
      </c>
    </row>
    <row r="9560" spans="1:7" x14ac:dyDescent="0.25">
      <c r="A9560">
        <v>0</v>
      </c>
      <c r="B9560">
        <v>0</v>
      </c>
      <c r="C9560">
        <v>0</v>
      </c>
      <c r="D9560">
        <v>0</v>
      </c>
      <c r="E9560">
        <v>0</v>
      </c>
      <c r="F9560">
        <v>0</v>
      </c>
      <c r="G9560">
        <v>0</v>
      </c>
    </row>
    <row r="9561" spans="1:7" x14ac:dyDescent="0.25">
      <c r="A9561">
        <v>0</v>
      </c>
      <c r="B9561">
        <v>0</v>
      </c>
      <c r="C9561">
        <v>0</v>
      </c>
      <c r="D9561">
        <v>0</v>
      </c>
      <c r="E9561">
        <v>0</v>
      </c>
      <c r="F9561">
        <v>0</v>
      </c>
      <c r="G9561">
        <v>0</v>
      </c>
    </row>
    <row r="9562" spans="1:7" x14ac:dyDescent="0.25">
      <c r="A9562">
        <v>0</v>
      </c>
      <c r="B9562">
        <v>0</v>
      </c>
      <c r="C9562">
        <v>0</v>
      </c>
      <c r="D9562">
        <v>0</v>
      </c>
      <c r="E9562">
        <v>0</v>
      </c>
      <c r="F9562">
        <v>0</v>
      </c>
      <c r="G9562">
        <v>0</v>
      </c>
    </row>
    <row r="9563" spans="1:7" x14ac:dyDescent="0.25">
      <c r="A9563">
        <v>0</v>
      </c>
      <c r="B9563">
        <v>0</v>
      </c>
      <c r="C9563">
        <v>0</v>
      </c>
      <c r="D9563">
        <v>0</v>
      </c>
      <c r="E9563">
        <v>0</v>
      </c>
      <c r="F9563">
        <v>0</v>
      </c>
      <c r="G9563">
        <v>0</v>
      </c>
    </row>
    <row r="9564" spans="1:7" x14ac:dyDescent="0.25">
      <c r="A9564">
        <v>0</v>
      </c>
      <c r="B9564">
        <v>0</v>
      </c>
      <c r="C9564">
        <v>0</v>
      </c>
      <c r="D9564">
        <v>0</v>
      </c>
      <c r="E9564">
        <v>0</v>
      </c>
      <c r="F9564">
        <v>0</v>
      </c>
      <c r="G9564">
        <v>0</v>
      </c>
    </row>
    <row r="9565" spans="1:7" x14ac:dyDescent="0.25">
      <c r="A9565">
        <v>0</v>
      </c>
      <c r="B9565">
        <v>0</v>
      </c>
      <c r="C9565">
        <v>0</v>
      </c>
      <c r="D9565">
        <v>0</v>
      </c>
      <c r="E9565">
        <v>0</v>
      </c>
      <c r="F9565">
        <v>0</v>
      </c>
      <c r="G9565">
        <v>0</v>
      </c>
    </row>
    <row r="9566" spans="1:7" x14ac:dyDescent="0.25">
      <c r="A9566">
        <v>0</v>
      </c>
      <c r="B9566">
        <v>0</v>
      </c>
      <c r="C9566">
        <v>0</v>
      </c>
      <c r="D9566">
        <v>0</v>
      </c>
      <c r="E9566">
        <v>0</v>
      </c>
      <c r="F9566">
        <v>0</v>
      </c>
      <c r="G9566">
        <v>0</v>
      </c>
    </row>
    <row r="9567" spans="1:7" x14ac:dyDescent="0.25">
      <c r="A9567">
        <v>0</v>
      </c>
      <c r="B9567">
        <v>0</v>
      </c>
      <c r="C9567">
        <v>0</v>
      </c>
      <c r="D9567">
        <v>0</v>
      </c>
      <c r="E9567">
        <v>0</v>
      </c>
      <c r="F9567">
        <v>0</v>
      </c>
      <c r="G9567">
        <v>0</v>
      </c>
    </row>
    <row r="9568" spans="1:7" x14ac:dyDescent="0.25">
      <c r="A9568">
        <v>0</v>
      </c>
      <c r="B9568">
        <v>0</v>
      </c>
      <c r="C9568">
        <v>0</v>
      </c>
      <c r="D9568">
        <v>0</v>
      </c>
      <c r="E9568">
        <v>0</v>
      </c>
      <c r="F9568">
        <v>0</v>
      </c>
      <c r="G9568">
        <v>0</v>
      </c>
    </row>
    <row r="9569" spans="1:7" x14ac:dyDescent="0.25">
      <c r="A9569">
        <v>0</v>
      </c>
      <c r="B9569">
        <v>0</v>
      </c>
      <c r="C9569">
        <v>0</v>
      </c>
      <c r="D9569">
        <v>0</v>
      </c>
      <c r="E9569">
        <v>0</v>
      </c>
      <c r="F9569">
        <v>0</v>
      </c>
      <c r="G9569">
        <v>0</v>
      </c>
    </row>
    <row r="9570" spans="1:7" x14ac:dyDescent="0.25">
      <c r="A9570">
        <v>0</v>
      </c>
      <c r="B9570">
        <v>0</v>
      </c>
      <c r="C9570">
        <v>0</v>
      </c>
      <c r="D9570">
        <v>0</v>
      </c>
      <c r="E9570">
        <v>0</v>
      </c>
      <c r="F9570">
        <v>0</v>
      </c>
      <c r="G9570">
        <v>0</v>
      </c>
    </row>
    <row r="9571" spans="1:7" x14ac:dyDescent="0.25">
      <c r="A9571">
        <v>0</v>
      </c>
      <c r="B9571">
        <v>0</v>
      </c>
      <c r="C9571">
        <v>0</v>
      </c>
      <c r="D9571">
        <v>0</v>
      </c>
      <c r="E9571">
        <v>0</v>
      </c>
      <c r="F9571">
        <v>0</v>
      </c>
      <c r="G9571">
        <v>0</v>
      </c>
    </row>
    <row r="9572" spans="1:7" x14ac:dyDescent="0.25">
      <c r="A9572">
        <v>0</v>
      </c>
      <c r="B9572">
        <v>0</v>
      </c>
      <c r="C9572">
        <v>0</v>
      </c>
      <c r="D9572">
        <v>0</v>
      </c>
      <c r="E9572">
        <v>0</v>
      </c>
      <c r="F9572">
        <v>0</v>
      </c>
      <c r="G9572">
        <v>0</v>
      </c>
    </row>
    <row r="9573" spans="1:7" x14ac:dyDescent="0.25">
      <c r="A9573">
        <v>0</v>
      </c>
      <c r="B9573">
        <v>0</v>
      </c>
      <c r="C9573">
        <v>0</v>
      </c>
      <c r="D9573">
        <v>0</v>
      </c>
      <c r="E9573">
        <v>0</v>
      </c>
      <c r="F9573">
        <v>0</v>
      </c>
      <c r="G9573">
        <v>0</v>
      </c>
    </row>
    <row r="9574" spans="1:7" x14ac:dyDescent="0.25">
      <c r="A9574">
        <v>0</v>
      </c>
      <c r="B9574">
        <v>0</v>
      </c>
      <c r="C9574">
        <v>0</v>
      </c>
      <c r="D9574">
        <v>0</v>
      </c>
      <c r="E9574">
        <v>0</v>
      </c>
      <c r="F9574">
        <v>0</v>
      </c>
      <c r="G9574">
        <v>0</v>
      </c>
    </row>
    <row r="9575" spans="1:7" x14ac:dyDescent="0.25">
      <c r="A9575">
        <v>0</v>
      </c>
      <c r="B9575">
        <v>0</v>
      </c>
      <c r="C9575">
        <v>0</v>
      </c>
      <c r="D9575">
        <v>0</v>
      </c>
      <c r="E9575">
        <v>0</v>
      </c>
      <c r="F9575">
        <v>0</v>
      </c>
      <c r="G9575">
        <v>0</v>
      </c>
    </row>
    <row r="9576" spans="1:7" x14ac:dyDescent="0.25">
      <c r="A9576">
        <v>0</v>
      </c>
      <c r="B9576">
        <v>0</v>
      </c>
      <c r="C9576">
        <v>0</v>
      </c>
      <c r="D9576">
        <v>0</v>
      </c>
      <c r="E9576">
        <v>0</v>
      </c>
      <c r="F9576">
        <v>0</v>
      </c>
      <c r="G9576">
        <v>0</v>
      </c>
    </row>
    <row r="9577" spans="1:7" x14ac:dyDescent="0.25">
      <c r="A9577">
        <v>0</v>
      </c>
      <c r="B9577">
        <v>0</v>
      </c>
      <c r="C9577">
        <v>0</v>
      </c>
      <c r="D9577">
        <v>0</v>
      </c>
      <c r="E9577">
        <v>0</v>
      </c>
      <c r="F9577">
        <v>0</v>
      </c>
      <c r="G9577">
        <v>0</v>
      </c>
    </row>
    <row r="9578" spans="1:7" x14ac:dyDescent="0.25">
      <c r="A9578">
        <v>0</v>
      </c>
      <c r="B9578">
        <v>0</v>
      </c>
      <c r="C9578">
        <v>0</v>
      </c>
      <c r="D9578">
        <v>0</v>
      </c>
      <c r="E9578">
        <v>0</v>
      </c>
      <c r="F9578">
        <v>0</v>
      </c>
      <c r="G9578">
        <v>0</v>
      </c>
    </row>
    <row r="9579" spans="1:7" x14ac:dyDescent="0.25">
      <c r="A9579">
        <v>0</v>
      </c>
      <c r="B9579">
        <v>0</v>
      </c>
      <c r="C9579">
        <v>0</v>
      </c>
      <c r="D9579">
        <v>0</v>
      </c>
      <c r="E9579">
        <v>0</v>
      </c>
      <c r="F9579">
        <v>0</v>
      </c>
      <c r="G9579">
        <v>0</v>
      </c>
    </row>
    <row r="9580" spans="1:7" x14ac:dyDescent="0.25">
      <c r="A9580">
        <v>0</v>
      </c>
      <c r="B9580">
        <v>0</v>
      </c>
      <c r="C9580">
        <v>0</v>
      </c>
      <c r="D9580">
        <v>0</v>
      </c>
      <c r="E9580">
        <v>0</v>
      </c>
      <c r="F9580">
        <v>0</v>
      </c>
      <c r="G9580">
        <v>0</v>
      </c>
    </row>
    <row r="9581" spans="1:7" x14ac:dyDescent="0.25">
      <c r="A9581">
        <v>0</v>
      </c>
      <c r="B9581">
        <v>0</v>
      </c>
      <c r="C9581">
        <v>0</v>
      </c>
      <c r="D9581">
        <v>0</v>
      </c>
      <c r="E9581">
        <v>0</v>
      </c>
      <c r="F9581">
        <v>0</v>
      </c>
      <c r="G9581">
        <v>0</v>
      </c>
    </row>
    <row r="9582" spans="1:7" x14ac:dyDescent="0.25">
      <c r="A9582">
        <v>0</v>
      </c>
      <c r="B9582">
        <v>0</v>
      </c>
      <c r="C9582">
        <v>0</v>
      </c>
      <c r="D9582">
        <v>0</v>
      </c>
      <c r="E9582">
        <v>0</v>
      </c>
      <c r="F9582">
        <v>0</v>
      </c>
      <c r="G9582">
        <v>0</v>
      </c>
    </row>
    <row r="9583" spans="1:7" x14ac:dyDescent="0.25">
      <c r="A9583">
        <v>0</v>
      </c>
      <c r="B9583">
        <v>0</v>
      </c>
      <c r="C9583">
        <v>0</v>
      </c>
      <c r="D9583">
        <v>0</v>
      </c>
      <c r="E9583">
        <v>0</v>
      </c>
      <c r="F9583">
        <v>0</v>
      </c>
      <c r="G9583">
        <v>0</v>
      </c>
    </row>
    <row r="9584" spans="1:7" x14ac:dyDescent="0.25">
      <c r="A9584">
        <v>0</v>
      </c>
      <c r="B9584">
        <v>0</v>
      </c>
      <c r="C9584">
        <v>0</v>
      </c>
      <c r="D9584">
        <v>0</v>
      </c>
      <c r="E9584">
        <v>0</v>
      </c>
      <c r="F9584">
        <v>0</v>
      </c>
      <c r="G9584">
        <v>0</v>
      </c>
    </row>
    <row r="9585" spans="1:7" x14ac:dyDescent="0.25">
      <c r="A9585">
        <v>0</v>
      </c>
      <c r="B9585">
        <v>0</v>
      </c>
      <c r="C9585">
        <v>0</v>
      </c>
      <c r="D9585">
        <v>0</v>
      </c>
      <c r="E9585">
        <v>0</v>
      </c>
      <c r="F9585">
        <v>0</v>
      </c>
      <c r="G9585">
        <v>0</v>
      </c>
    </row>
    <row r="9586" spans="1:7" x14ac:dyDescent="0.25">
      <c r="A9586">
        <v>0</v>
      </c>
      <c r="B9586">
        <v>0</v>
      </c>
      <c r="C9586">
        <v>0</v>
      </c>
      <c r="D9586">
        <v>0</v>
      </c>
      <c r="E9586">
        <v>0</v>
      </c>
      <c r="F9586">
        <v>0</v>
      </c>
      <c r="G9586">
        <v>0</v>
      </c>
    </row>
    <row r="9587" spans="1:7" x14ac:dyDescent="0.25">
      <c r="A9587">
        <v>0</v>
      </c>
      <c r="B9587">
        <v>0</v>
      </c>
      <c r="C9587">
        <v>0</v>
      </c>
      <c r="D9587">
        <v>0</v>
      </c>
      <c r="E9587">
        <v>0</v>
      </c>
      <c r="F9587">
        <v>0</v>
      </c>
      <c r="G9587">
        <v>0</v>
      </c>
    </row>
    <row r="9588" spans="1:7" x14ac:dyDescent="0.25">
      <c r="A9588">
        <v>0</v>
      </c>
      <c r="B9588">
        <v>0</v>
      </c>
      <c r="C9588">
        <v>0</v>
      </c>
      <c r="D9588">
        <v>0</v>
      </c>
      <c r="E9588">
        <v>0</v>
      </c>
      <c r="F9588">
        <v>0</v>
      </c>
      <c r="G9588">
        <v>0</v>
      </c>
    </row>
    <row r="9589" spans="1:7" x14ac:dyDescent="0.25">
      <c r="A9589">
        <v>0</v>
      </c>
      <c r="B9589">
        <v>0</v>
      </c>
      <c r="C9589">
        <v>0</v>
      </c>
      <c r="D9589">
        <v>0</v>
      </c>
      <c r="E9589">
        <v>0</v>
      </c>
      <c r="F9589">
        <v>0</v>
      </c>
      <c r="G9589">
        <v>0</v>
      </c>
    </row>
    <row r="9590" spans="1:7" x14ac:dyDescent="0.25">
      <c r="A9590">
        <v>0</v>
      </c>
      <c r="B9590">
        <v>0</v>
      </c>
      <c r="C9590">
        <v>0</v>
      </c>
      <c r="D9590">
        <v>0</v>
      </c>
      <c r="E9590">
        <v>0</v>
      </c>
      <c r="F9590">
        <v>0</v>
      </c>
      <c r="G9590">
        <v>0</v>
      </c>
    </row>
    <row r="9591" spans="1:7" x14ac:dyDescent="0.25">
      <c r="A9591">
        <v>0</v>
      </c>
      <c r="B9591">
        <v>0</v>
      </c>
      <c r="C9591">
        <v>0</v>
      </c>
      <c r="D9591">
        <v>0</v>
      </c>
      <c r="E9591">
        <v>0</v>
      </c>
      <c r="F9591">
        <v>0</v>
      </c>
      <c r="G9591">
        <v>0</v>
      </c>
    </row>
    <row r="9592" spans="1:7" x14ac:dyDescent="0.25">
      <c r="A9592">
        <v>0</v>
      </c>
      <c r="B9592">
        <v>0</v>
      </c>
      <c r="C9592">
        <v>0</v>
      </c>
      <c r="D9592">
        <v>0</v>
      </c>
      <c r="E9592">
        <v>0</v>
      </c>
      <c r="F9592">
        <v>0</v>
      </c>
      <c r="G9592">
        <v>0</v>
      </c>
    </row>
    <row r="9593" spans="1:7" x14ac:dyDescent="0.25">
      <c r="A9593">
        <v>0</v>
      </c>
      <c r="B9593">
        <v>0</v>
      </c>
      <c r="C9593">
        <v>0</v>
      </c>
      <c r="D9593">
        <v>0</v>
      </c>
      <c r="E9593">
        <v>0</v>
      </c>
      <c r="F9593">
        <v>0</v>
      </c>
      <c r="G9593">
        <v>0</v>
      </c>
    </row>
    <row r="9594" spans="1:7" x14ac:dyDescent="0.25">
      <c r="A9594">
        <v>0</v>
      </c>
      <c r="B9594">
        <v>0</v>
      </c>
      <c r="C9594">
        <v>0</v>
      </c>
      <c r="D9594">
        <v>0</v>
      </c>
      <c r="E9594">
        <v>0</v>
      </c>
      <c r="F9594">
        <v>0</v>
      </c>
      <c r="G9594">
        <v>0</v>
      </c>
    </row>
    <row r="9595" spans="1:7" x14ac:dyDescent="0.25">
      <c r="A9595">
        <v>0</v>
      </c>
      <c r="B9595">
        <v>0</v>
      </c>
      <c r="C9595">
        <v>0</v>
      </c>
      <c r="D9595">
        <v>0</v>
      </c>
      <c r="E9595">
        <v>0</v>
      </c>
      <c r="F9595">
        <v>0</v>
      </c>
      <c r="G9595">
        <v>0</v>
      </c>
    </row>
    <row r="9596" spans="1:7" x14ac:dyDescent="0.25">
      <c r="A9596">
        <v>0</v>
      </c>
      <c r="B9596">
        <v>0</v>
      </c>
      <c r="C9596">
        <v>0</v>
      </c>
      <c r="D9596">
        <v>0</v>
      </c>
      <c r="E9596">
        <v>0</v>
      </c>
      <c r="F9596">
        <v>0</v>
      </c>
      <c r="G9596">
        <v>0</v>
      </c>
    </row>
    <row r="9597" spans="1:7" x14ac:dyDescent="0.25">
      <c r="A9597">
        <v>0</v>
      </c>
      <c r="B9597">
        <v>0</v>
      </c>
      <c r="C9597">
        <v>0</v>
      </c>
      <c r="D9597">
        <v>0</v>
      </c>
      <c r="E9597">
        <v>0</v>
      </c>
      <c r="F9597">
        <v>0</v>
      </c>
      <c r="G9597">
        <v>0</v>
      </c>
    </row>
    <row r="9598" spans="1:7" x14ac:dyDescent="0.25">
      <c r="A9598">
        <v>0</v>
      </c>
      <c r="B9598">
        <v>0</v>
      </c>
      <c r="C9598">
        <v>0</v>
      </c>
      <c r="D9598">
        <v>0</v>
      </c>
      <c r="E9598">
        <v>0</v>
      </c>
      <c r="F9598">
        <v>0</v>
      </c>
      <c r="G9598">
        <v>0</v>
      </c>
    </row>
    <row r="9599" spans="1:7" x14ac:dyDescent="0.25">
      <c r="A9599">
        <v>0</v>
      </c>
      <c r="B9599">
        <v>0</v>
      </c>
      <c r="C9599">
        <v>0</v>
      </c>
      <c r="D9599">
        <v>0</v>
      </c>
      <c r="E9599">
        <v>0</v>
      </c>
      <c r="F9599">
        <v>0</v>
      </c>
      <c r="G9599">
        <v>0</v>
      </c>
    </row>
    <row r="9600" spans="1:7" x14ac:dyDescent="0.25">
      <c r="A9600">
        <v>0</v>
      </c>
      <c r="B9600">
        <v>0</v>
      </c>
      <c r="C9600">
        <v>0</v>
      </c>
      <c r="D9600">
        <v>0</v>
      </c>
      <c r="E9600">
        <v>0</v>
      </c>
      <c r="F9600">
        <v>0</v>
      </c>
      <c r="G9600">
        <v>0</v>
      </c>
    </row>
    <row r="9601" spans="1:7" x14ac:dyDescent="0.25">
      <c r="A9601">
        <v>0</v>
      </c>
      <c r="B9601">
        <v>0</v>
      </c>
      <c r="C9601">
        <v>0</v>
      </c>
      <c r="D9601">
        <v>0</v>
      </c>
      <c r="E9601">
        <v>0</v>
      </c>
      <c r="F9601">
        <v>0</v>
      </c>
      <c r="G9601">
        <v>0</v>
      </c>
    </row>
    <row r="9602" spans="1:7" x14ac:dyDescent="0.25">
      <c r="A9602">
        <v>0</v>
      </c>
      <c r="B9602">
        <v>0</v>
      </c>
      <c r="C9602">
        <v>0</v>
      </c>
      <c r="D9602">
        <v>0</v>
      </c>
      <c r="E9602">
        <v>0</v>
      </c>
      <c r="F9602">
        <v>0</v>
      </c>
      <c r="G9602">
        <v>0</v>
      </c>
    </row>
    <row r="9603" spans="1:7" x14ac:dyDescent="0.25">
      <c r="A9603">
        <v>0</v>
      </c>
      <c r="B9603">
        <v>0</v>
      </c>
      <c r="C9603">
        <v>0</v>
      </c>
      <c r="D9603">
        <v>0</v>
      </c>
      <c r="E9603">
        <v>0</v>
      </c>
      <c r="F9603">
        <v>0</v>
      </c>
      <c r="G9603">
        <v>0</v>
      </c>
    </row>
    <row r="9604" spans="1:7" x14ac:dyDescent="0.25">
      <c r="A9604">
        <v>0</v>
      </c>
      <c r="B9604">
        <v>0</v>
      </c>
      <c r="C9604">
        <v>0</v>
      </c>
      <c r="D9604">
        <v>0</v>
      </c>
      <c r="E9604">
        <v>0</v>
      </c>
      <c r="F9604">
        <v>0</v>
      </c>
      <c r="G9604">
        <v>0</v>
      </c>
    </row>
    <row r="9605" spans="1:7" x14ac:dyDescent="0.25">
      <c r="A9605">
        <v>0</v>
      </c>
      <c r="B9605">
        <v>0</v>
      </c>
      <c r="C9605">
        <v>0</v>
      </c>
      <c r="D9605">
        <v>0</v>
      </c>
      <c r="E9605">
        <v>0</v>
      </c>
      <c r="F9605">
        <v>0</v>
      </c>
      <c r="G9605">
        <v>0</v>
      </c>
    </row>
    <row r="9606" spans="1:7" x14ac:dyDescent="0.25">
      <c r="A9606">
        <v>0</v>
      </c>
      <c r="B9606">
        <v>0</v>
      </c>
      <c r="C9606">
        <v>0</v>
      </c>
      <c r="D9606">
        <v>0</v>
      </c>
      <c r="E9606">
        <v>0</v>
      </c>
      <c r="F9606">
        <v>0</v>
      </c>
      <c r="G9606">
        <v>0</v>
      </c>
    </row>
    <row r="9607" spans="1:7" x14ac:dyDescent="0.25">
      <c r="A9607">
        <v>0</v>
      </c>
      <c r="B9607">
        <v>0</v>
      </c>
      <c r="C9607">
        <v>0</v>
      </c>
      <c r="D9607">
        <v>0</v>
      </c>
      <c r="E9607">
        <v>0</v>
      </c>
      <c r="F9607">
        <v>0</v>
      </c>
      <c r="G9607">
        <v>0</v>
      </c>
    </row>
    <row r="9608" spans="1:7" x14ac:dyDescent="0.25">
      <c r="A9608">
        <v>0</v>
      </c>
      <c r="B9608">
        <v>0</v>
      </c>
      <c r="C9608">
        <v>0</v>
      </c>
      <c r="D9608">
        <v>0</v>
      </c>
      <c r="E9608">
        <v>0</v>
      </c>
      <c r="F9608">
        <v>0</v>
      </c>
      <c r="G9608">
        <v>0</v>
      </c>
    </row>
    <row r="9609" spans="1:7" x14ac:dyDescent="0.25">
      <c r="A9609">
        <v>0</v>
      </c>
      <c r="B9609">
        <v>0</v>
      </c>
      <c r="C9609">
        <v>0</v>
      </c>
      <c r="D9609">
        <v>0</v>
      </c>
      <c r="E9609">
        <v>0</v>
      </c>
      <c r="F9609">
        <v>0</v>
      </c>
      <c r="G9609">
        <v>0</v>
      </c>
    </row>
    <row r="9610" spans="1:7" x14ac:dyDescent="0.25">
      <c r="A9610">
        <v>0</v>
      </c>
      <c r="B9610">
        <v>0</v>
      </c>
      <c r="C9610">
        <v>0</v>
      </c>
      <c r="D9610">
        <v>0</v>
      </c>
      <c r="E9610">
        <v>0</v>
      </c>
      <c r="F9610">
        <v>0</v>
      </c>
      <c r="G9610">
        <v>0</v>
      </c>
    </row>
    <row r="9611" spans="1:7" x14ac:dyDescent="0.25">
      <c r="A9611">
        <v>0</v>
      </c>
      <c r="B9611">
        <v>0</v>
      </c>
      <c r="C9611">
        <v>0</v>
      </c>
      <c r="D9611">
        <v>0</v>
      </c>
      <c r="E9611">
        <v>0</v>
      </c>
      <c r="F9611">
        <v>0</v>
      </c>
      <c r="G9611">
        <v>0</v>
      </c>
    </row>
    <row r="9612" spans="1:7" x14ac:dyDescent="0.25">
      <c r="A9612">
        <v>0</v>
      </c>
      <c r="B9612">
        <v>0</v>
      </c>
      <c r="C9612">
        <v>0</v>
      </c>
      <c r="D9612">
        <v>0</v>
      </c>
      <c r="E9612">
        <v>0</v>
      </c>
      <c r="F9612">
        <v>0</v>
      </c>
      <c r="G9612">
        <v>0</v>
      </c>
    </row>
    <row r="9613" spans="1:7" x14ac:dyDescent="0.25">
      <c r="A9613">
        <v>0</v>
      </c>
      <c r="B9613">
        <v>0</v>
      </c>
      <c r="C9613">
        <v>0</v>
      </c>
      <c r="D9613">
        <v>0</v>
      </c>
      <c r="E9613">
        <v>0</v>
      </c>
      <c r="F9613">
        <v>0</v>
      </c>
      <c r="G9613">
        <v>0</v>
      </c>
    </row>
    <row r="9614" spans="1:7" x14ac:dyDescent="0.25">
      <c r="A9614">
        <v>0</v>
      </c>
      <c r="B9614">
        <v>0</v>
      </c>
      <c r="C9614">
        <v>0</v>
      </c>
      <c r="D9614">
        <v>0</v>
      </c>
      <c r="E9614">
        <v>0</v>
      </c>
      <c r="F9614">
        <v>0</v>
      </c>
      <c r="G9614">
        <v>0</v>
      </c>
    </row>
    <row r="9615" spans="1:7" x14ac:dyDescent="0.25">
      <c r="A9615">
        <v>0</v>
      </c>
      <c r="B9615">
        <v>0</v>
      </c>
      <c r="C9615">
        <v>0</v>
      </c>
      <c r="D9615">
        <v>0</v>
      </c>
      <c r="E9615">
        <v>0</v>
      </c>
      <c r="F9615">
        <v>0</v>
      </c>
      <c r="G9615">
        <v>0</v>
      </c>
    </row>
    <row r="9616" spans="1:7" x14ac:dyDescent="0.25">
      <c r="A9616">
        <v>0</v>
      </c>
      <c r="B9616">
        <v>0</v>
      </c>
      <c r="C9616">
        <v>0</v>
      </c>
      <c r="D9616">
        <v>0</v>
      </c>
      <c r="E9616">
        <v>0</v>
      </c>
      <c r="F9616">
        <v>0</v>
      </c>
      <c r="G9616">
        <v>0</v>
      </c>
    </row>
    <row r="9617" spans="1:7" x14ac:dyDescent="0.25">
      <c r="A9617">
        <v>0</v>
      </c>
      <c r="B9617">
        <v>0</v>
      </c>
      <c r="C9617">
        <v>0</v>
      </c>
      <c r="D9617">
        <v>0</v>
      </c>
      <c r="E9617">
        <v>0</v>
      </c>
      <c r="F9617">
        <v>0</v>
      </c>
      <c r="G9617">
        <v>0</v>
      </c>
    </row>
    <row r="9618" spans="1:7" x14ac:dyDescent="0.25">
      <c r="A9618">
        <v>0</v>
      </c>
      <c r="B9618">
        <v>0</v>
      </c>
      <c r="C9618">
        <v>0</v>
      </c>
      <c r="D9618">
        <v>0</v>
      </c>
      <c r="E9618">
        <v>0</v>
      </c>
      <c r="F9618">
        <v>0</v>
      </c>
      <c r="G9618">
        <v>0</v>
      </c>
    </row>
    <row r="9619" spans="1:7" x14ac:dyDescent="0.25">
      <c r="A9619">
        <v>0</v>
      </c>
      <c r="B9619">
        <v>0</v>
      </c>
      <c r="C9619">
        <v>0</v>
      </c>
      <c r="D9619">
        <v>0</v>
      </c>
      <c r="E9619">
        <v>0</v>
      </c>
      <c r="F9619">
        <v>0</v>
      </c>
      <c r="G9619">
        <v>0</v>
      </c>
    </row>
    <row r="9620" spans="1:7" x14ac:dyDescent="0.25">
      <c r="A9620">
        <v>0</v>
      </c>
      <c r="B9620">
        <v>0</v>
      </c>
      <c r="C9620">
        <v>0</v>
      </c>
      <c r="D9620">
        <v>0</v>
      </c>
      <c r="E9620">
        <v>0</v>
      </c>
      <c r="F9620">
        <v>0</v>
      </c>
      <c r="G9620">
        <v>0</v>
      </c>
    </row>
    <row r="9621" spans="1:7" x14ac:dyDescent="0.25">
      <c r="A9621">
        <v>0</v>
      </c>
      <c r="B9621">
        <v>0</v>
      </c>
      <c r="C9621">
        <v>0</v>
      </c>
      <c r="D9621">
        <v>0</v>
      </c>
      <c r="E9621">
        <v>0</v>
      </c>
      <c r="F9621">
        <v>0</v>
      </c>
      <c r="G9621">
        <v>0</v>
      </c>
    </row>
    <row r="9622" spans="1:7" x14ac:dyDescent="0.25">
      <c r="A9622">
        <v>0</v>
      </c>
      <c r="B9622">
        <v>0</v>
      </c>
      <c r="C9622">
        <v>0</v>
      </c>
      <c r="D9622">
        <v>0</v>
      </c>
      <c r="E9622">
        <v>0</v>
      </c>
      <c r="F9622">
        <v>0</v>
      </c>
      <c r="G9622">
        <v>0</v>
      </c>
    </row>
    <row r="9623" spans="1:7" x14ac:dyDescent="0.25">
      <c r="A9623">
        <v>0</v>
      </c>
      <c r="B9623">
        <v>0</v>
      </c>
      <c r="C9623">
        <v>0</v>
      </c>
      <c r="D9623">
        <v>0</v>
      </c>
      <c r="E9623">
        <v>0</v>
      </c>
      <c r="F9623">
        <v>0</v>
      </c>
      <c r="G9623">
        <v>0</v>
      </c>
    </row>
    <row r="9624" spans="1:7" x14ac:dyDescent="0.25">
      <c r="A9624">
        <v>0</v>
      </c>
      <c r="B9624">
        <v>0</v>
      </c>
      <c r="C9624">
        <v>0</v>
      </c>
      <c r="D9624">
        <v>0</v>
      </c>
      <c r="E9624">
        <v>0</v>
      </c>
      <c r="F9624">
        <v>0</v>
      </c>
      <c r="G9624">
        <v>0</v>
      </c>
    </row>
    <row r="9625" spans="1:7" x14ac:dyDescent="0.25">
      <c r="A9625">
        <v>0</v>
      </c>
      <c r="B9625">
        <v>0</v>
      </c>
      <c r="C9625">
        <v>0</v>
      </c>
      <c r="D9625">
        <v>0</v>
      </c>
      <c r="E9625">
        <v>0</v>
      </c>
      <c r="F9625">
        <v>0</v>
      </c>
      <c r="G9625">
        <v>0</v>
      </c>
    </row>
    <row r="9626" spans="1:7" x14ac:dyDescent="0.25">
      <c r="A9626">
        <v>0</v>
      </c>
      <c r="B9626">
        <v>0</v>
      </c>
      <c r="C9626">
        <v>0</v>
      </c>
      <c r="D9626">
        <v>0</v>
      </c>
      <c r="E9626">
        <v>0</v>
      </c>
      <c r="F9626">
        <v>0</v>
      </c>
      <c r="G9626">
        <v>0</v>
      </c>
    </row>
    <row r="9627" spans="1:7" x14ac:dyDescent="0.25">
      <c r="A9627">
        <v>0</v>
      </c>
      <c r="B9627">
        <v>0</v>
      </c>
      <c r="C9627">
        <v>0</v>
      </c>
      <c r="D9627">
        <v>0</v>
      </c>
      <c r="E9627">
        <v>0</v>
      </c>
      <c r="F9627">
        <v>0</v>
      </c>
      <c r="G9627">
        <v>0</v>
      </c>
    </row>
    <row r="9628" spans="1:7" x14ac:dyDescent="0.25">
      <c r="A9628">
        <v>0</v>
      </c>
      <c r="B9628">
        <v>0</v>
      </c>
      <c r="C9628">
        <v>0</v>
      </c>
      <c r="D9628">
        <v>0</v>
      </c>
      <c r="E9628">
        <v>0</v>
      </c>
      <c r="F9628">
        <v>0</v>
      </c>
      <c r="G9628">
        <v>0</v>
      </c>
    </row>
    <row r="9629" spans="1:7" x14ac:dyDescent="0.25">
      <c r="A9629">
        <v>0</v>
      </c>
      <c r="B9629">
        <v>0</v>
      </c>
      <c r="C9629">
        <v>0</v>
      </c>
      <c r="D9629">
        <v>0</v>
      </c>
      <c r="E9629">
        <v>0</v>
      </c>
      <c r="F9629">
        <v>0</v>
      </c>
      <c r="G9629">
        <v>0</v>
      </c>
    </row>
    <row r="9630" spans="1:7" x14ac:dyDescent="0.25">
      <c r="A9630">
        <v>0</v>
      </c>
      <c r="B9630">
        <v>0</v>
      </c>
      <c r="C9630">
        <v>0</v>
      </c>
      <c r="D9630">
        <v>0</v>
      </c>
      <c r="E9630">
        <v>0</v>
      </c>
      <c r="F9630">
        <v>0</v>
      </c>
      <c r="G9630">
        <v>0</v>
      </c>
    </row>
    <row r="9631" spans="1:7" x14ac:dyDescent="0.25">
      <c r="A9631">
        <v>0</v>
      </c>
      <c r="B9631">
        <v>0</v>
      </c>
      <c r="C9631">
        <v>0</v>
      </c>
      <c r="D9631">
        <v>0</v>
      </c>
      <c r="E9631">
        <v>0</v>
      </c>
      <c r="F9631">
        <v>0</v>
      </c>
      <c r="G9631">
        <v>0</v>
      </c>
    </row>
    <row r="9632" spans="1:7" x14ac:dyDescent="0.25">
      <c r="A9632">
        <v>0</v>
      </c>
      <c r="B9632">
        <v>0</v>
      </c>
      <c r="C9632">
        <v>0</v>
      </c>
      <c r="D9632">
        <v>0</v>
      </c>
      <c r="E9632">
        <v>0</v>
      </c>
      <c r="F9632">
        <v>0</v>
      </c>
      <c r="G9632">
        <v>0</v>
      </c>
    </row>
    <row r="9633" spans="1:7" x14ac:dyDescent="0.25">
      <c r="A9633">
        <v>0</v>
      </c>
      <c r="B9633">
        <v>0</v>
      </c>
      <c r="C9633">
        <v>0</v>
      </c>
      <c r="D9633">
        <v>0</v>
      </c>
      <c r="E9633">
        <v>0</v>
      </c>
      <c r="F9633">
        <v>0</v>
      </c>
      <c r="G9633">
        <v>0</v>
      </c>
    </row>
    <row r="9634" spans="1:7" x14ac:dyDescent="0.25">
      <c r="A9634">
        <v>0</v>
      </c>
      <c r="B9634">
        <v>0</v>
      </c>
      <c r="C9634">
        <v>0</v>
      </c>
      <c r="D9634">
        <v>0</v>
      </c>
      <c r="E9634">
        <v>0</v>
      </c>
      <c r="F9634">
        <v>0</v>
      </c>
      <c r="G9634">
        <v>0</v>
      </c>
    </row>
    <row r="9635" spans="1:7" x14ac:dyDescent="0.25">
      <c r="A9635">
        <v>0</v>
      </c>
      <c r="B9635">
        <v>0</v>
      </c>
      <c r="C9635">
        <v>0</v>
      </c>
      <c r="D9635">
        <v>0</v>
      </c>
      <c r="E9635">
        <v>0</v>
      </c>
      <c r="F9635">
        <v>0</v>
      </c>
      <c r="G9635">
        <v>0</v>
      </c>
    </row>
    <row r="9636" spans="1:7" x14ac:dyDescent="0.25">
      <c r="A9636">
        <v>0</v>
      </c>
      <c r="B9636">
        <v>0</v>
      </c>
      <c r="C9636">
        <v>0</v>
      </c>
      <c r="D9636">
        <v>0</v>
      </c>
      <c r="E9636">
        <v>0</v>
      </c>
      <c r="F9636">
        <v>0</v>
      </c>
      <c r="G9636">
        <v>0</v>
      </c>
    </row>
    <row r="9637" spans="1:7" x14ac:dyDescent="0.25">
      <c r="A9637">
        <v>0</v>
      </c>
      <c r="B9637">
        <v>0</v>
      </c>
      <c r="C9637">
        <v>0</v>
      </c>
      <c r="D9637">
        <v>0</v>
      </c>
      <c r="E9637">
        <v>0</v>
      </c>
      <c r="F9637">
        <v>0</v>
      </c>
      <c r="G9637">
        <v>0</v>
      </c>
    </row>
    <row r="9638" spans="1:7" x14ac:dyDescent="0.25">
      <c r="A9638">
        <v>0</v>
      </c>
      <c r="B9638">
        <v>0</v>
      </c>
      <c r="C9638">
        <v>0</v>
      </c>
      <c r="D9638">
        <v>0</v>
      </c>
      <c r="E9638">
        <v>0</v>
      </c>
      <c r="F9638">
        <v>0</v>
      </c>
      <c r="G9638">
        <v>0</v>
      </c>
    </row>
    <row r="9639" spans="1:7" x14ac:dyDescent="0.25">
      <c r="A9639">
        <v>0</v>
      </c>
      <c r="B9639">
        <v>0</v>
      </c>
      <c r="C9639">
        <v>0</v>
      </c>
      <c r="D9639">
        <v>0</v>
      </c>
      <c r="E9639">
        <v>0</v>
      </c>
      <c r="F9639">
        <v>0</v>
      </c>
      <c r="G9639">
        <v>0</v>
      </c>
    </row>
    <row r="9640" spans="1:7" x14ac:dyDescent="0.25">
      <c r="A9640">
        <v>0</v>
      </c>
      <c r="B9640">
        <v>0</v>
      </c>
      <c r="C9640">
        <v>0</v>
      </c>
      <c r="D9640">
        <v>0</v>
      </c>
      <c r="E9640">
        <v>0</v>
      </c>
      <c r="F9640">
        <v>0</v>
      </c>
      <c r="G9640">
        <v>0</v>
      </c>
    </row>
    <row r="9641" spans="1:7" x14ac:dyDescent="0.25">
      <c r="A9641">
        <v>0</v>
      </c>
      <c r="B9641">
        <v>0</v>
      </c>
      <c r="C9641">
        <v>0</v>
      </c>
      <c r="D9641">
        <v>0</v>
      </c>
      <c r="E9641">
        <v>0</v>
      </c>
      <c r="F9641">
        <v>0</v>
      </c>
      <c r="G9641">
        <v>0</v>
      </c>
    </row>
    <row r="9642" spans="1:7" x14ac:dyDescent="0.25">
      <c r="A9642">
        <v>0</v>
      </c>
      <c r="B9642">
        <v>0</v>
      </c>
      <c r="C9642">
        <v>0</v>
      </c>
      <c r="D9642">
        <v>0</v>
      </c>
      <c r="E9642">
        <v>0</v>
      </c>
      <c r="F9642">
        <v>0</v>
      </c>
      <c r="G9642">
        <v>0</v>
      </c>
    </row>
    <row r="9643" spans="1:7" x14ac:dyDescent="0.25">
      <c r="A9643">
        <v>0</v>
      </c>
      <c r="B9643">
        <v>0</v>
      </c>
      <c r="C9643">
        <v>0</v>
      </c>
      <c r="D9643">
        <v>0</v>
      </c>
      <c r="E9643">
        <v>0</v>
      </c>
      <c r="F9643">
        <v>0</v>
      </c>
      <c r="G9643">
        <v>0</v>
      </c>
    </row>
    <row r="9644" spans="1:7" x14ac:dyDescent="0.25">
      <c r="A9644">
        <v>0</v>
      </c>
      <c r="B9644">
        <v>0</v>
      </c>
      <c r="C9644">
        <v>0</v>
      </c>
      <c r="D9644">
        <v>0</v>
      </c>
      <c r="E9644">
        <v>0</v>
      </c>
      <c r="F9644">
        <v>0</v>
      </c>
      <c r="G9644">
        <v>0</v>
      </c>
    </row>
    <row r="9645" spans="1:7" x14ac:dyDescent="0.25">
      <c r="A9645">
        <v>0</v>
      </c>
      <c r="B9645">
        <v>0</v>
      </c>
      <c r="C9645">
        <v>0</v>
      </c>
      <c r="D9645">
        <v>0</v>
      </c>
      <c r="E9645">
        <v>0</v>
      </c>
      <c r="F9645">
        <v>0</v>
      </c>
      <c r="G9645">
        <v>0</v>
      </c>
    </row>
    <row r="9646" spans="1:7" x14ac:dyDescent="0.25">
      <c r="A9646">
        <v>0</v>
      </c>
      <c r="B9646">
        <v>0</v>
      </c>
      <c r="C9646">
        <v>0</v>
      </c>
      <c r="D9646">
        <v>0</v>
      </c>
      <c r="E9646">
        <v>0</v>
      </c>
      <c r="F9646">
        <v>0</v>
      </c>
      <c r="G9646">
        <v>0</v>
      </c>
    </row>
    <row r="9647" spans="1:7" x14ac:dyDescent="0.25">
      <c r="A9647">
        <v>0</v>
      </c>
      <c r="B9647">
        <v>0</v>
      </c>
      <c r="C9647">
        <v>0</v>
      </c>
      <c r="D9647">
        <v>0</v>
      </c>
      <c r="E9647">
        <v>0</v>
      </c>
      <c r="F9647">
        <v>0</v>
      </c>
      <c r="G9647">
        <v>0</v>
      </c>
    </row>
    <row r="9648" spans="1:7" x14ac:dyDescent="0.25">
      <c r="A9648">
        <v>0</v>
      </c>
      <c r="B9648">
        <v>0</v>
      </c>
      <c r="C9648">
        <v>0</v>
      </c>
      <c r="D9648">
        <v>0</v>
      </c>
      <c r="E9648">
        <v>0</v>
      </c>
      <c r="F9648">
        <v>0</v>
      </c>
      <c r="G9648">
        <v>0</v>
      </c>
    </row>
    <row r="9649" spans="1:7" x14ac:dyDescent="0.25">
      <c r="A9649">
        <v>0</v>
      </c>
      <c r="B9649">
        <v>0</v>
      </c>
      <c r="C9649">
        <v>0</v>
      </c>
      <c r="D9649">
        <v>0</v>
      </c>
      <c r="E9649">
        <v>0</v>
      </c>
      <c r="F9649">
        <v>0</v>
      </c>
      <c r="G9649">
        <v>0</v>
      </c>
    </row>
    <row r="9650" spans="1:7" x14ac:dyDescent="0.25">
      <c r="A9650">
        <v>0</v>
      </c>
      <c r="B9650">
        <v>0</v>
      </c>
      <c r="C9650">
        <v>0</v>
      </c>
      <c r="D9650">
        <v>0</v>
      </c>
      <c r="E9650">
        <v>0</v>
      </c>
      <c r="F9650">
        <v>0</v>
      </c>
      <c r="G9650">
        <v>0</v>
      </c>
    </row>
    <row r="9651" spans="1:7" x14ac:dyDescent="0.25">
      <c r="A9651">
        <v>0</v>
      </c>
      <c r="B9651">
        <v>0</v>
      </c>
      <c r="C9651">
        <v>0</v>
      </c>
      <c r="D9651">
        <v>0</v>
      </c>
      <c r="E9651">
        <v>0</v>
      </c>
      <c r="F9651">
        <v>0</v>
      </c>
      <c r="G9651">
        <v>0</v>
      </c>
    </row>
    <row r="9652" spans="1:7" x14ac:dyDescent="0.25">
      <c r="A9652">
        <v>0</v>
      </c>
      <c r="B9652">
        <v>0</v>
      </c>
      <c r="C9652">
        <v>0</v>
      </c>
      <c r="D9652">
        <v>0</v>
      </c>
      <c r="E9652">
        <v>0</v>
      </c>
      <c r="F9652">
        <v>0</v>
      </c>
      <c r="G9652">
        <v>0</v>
      </c>
    </row>
    <row r="9653" spans="1:7" x14ac:dyDescent="0.25">
      <c r="A9653">
        <v>0</v>
      </c>
      <c r="B9653">
        <v>0</v>
      </c>
      <c r="C9653">
        <v>0</v>
      </c>
      <c r="D9653">
        <v>0</v>
      </c>
      <c r="E9653">
        <v>0</v>
      </c>
      <c r="F9653">
        <v>0</v>
      </c>
      <c r="G9653">
        <v>0</v>
      </c>
    </row>
    <row r="9654" spans="1:7" x14ac:dyDescent="0.25">
      <c r="A9654">
        <v>0</v>
      </c>
      <c r="B9654">
        <v>0</v>
      </c>
      <c r="C9654">
        <v>0</v>
      </c>
      <c r="D9654">
        <v>0</v>
      </c>
      <c r="E9654">
        <v>0</v>
      </c>
      <c r="F9654">
        <v>0</v>
      </c>
      <c r="G9654">
        <v>0</v>
      </c>
    </row>
    <row r="9655" spans="1:7" x14ac:dyDescent="0.25">
      <c r="A9655">
        <v>0</v>
      </c>
      <c r="B9655">
        <v>0</v>
      </c>
      <c r="C9655">
        <v>0</v>
      </c>
      <c r="D9655">
        <v>0</v>
      </c>
      <c r="E9655">
        <v>0</v>
      </c>
      <c r="F9655">
        <v>0</v>
      </c>
      <c r="G9655">
        <v>0</v>
      </c>
    </row>
    <row r="9656" spans="1:7" x14ac:dyDescent="0.25">
      <c r="A9656">
        <v>0</v>
      </c>
      <c r="B9656">
        <v>0</v>
      </c>
      <c r="C9656">
        <v>0</v>
      </c>
      <c r="D9656">
        <v>0</v>
      </c>
      <c r="E9656">
        <v>0</v>
      </c>
      <c r="F9656">
        <v>0</v>
      </c>
      <c r="G9656">
        <v>0</v>
      </c>
    </row>
    <row r="9657" spans="1:7" x14ac:dyDescent="0.25">
      <c r="A9657">
        <v>0</v>
      </c>
      <c r="B9657">
        <v>0</v>
      </c>
      <c r="C9657">
        <v>0</v>
      </c>
      <c r="D9657">
        <v>0</v>
      </c>
      <c r="E9657">
        <v>0</v>
      </c>
      <c r="F9657">
        <v>0</v>
      </c>
      <c r="G9657">
        <v>0</v>
      </c>
    </row>
    <row r="9658" spans="1:7" x14ac:dyDescent="0.25">
      <c r="A9658">
        <v>0</v>
      </c>
      <c r="B9658">
        <v>0</v>
      </c>
      <c r="C9658">
        <v>0</v>
      </c>
      <c r="D9658">
        <v>0</v>
      </c>
      <c r="E9658">
        <v>0</v>
      </c>
      <c r="F9658">
        <v>0</v>
      </c>
      <c r="G9658">
        <v>0</v>
      </c>
    </row>
    <row r="9659" spans="1:7" x14ac:dyDescent="0.25">
      <c r="A9659">
        <v>0</v>
      </c>
      <c r="B9659">
        <v>0</v>
      </c>
      <c r="C9659">
        <v>0</v>
      </c>
      <c r="D9659">
        <v>0</v>
      </c>
      <c r="E9659">
        <v>0</v>
      </c>
      <c r="F9659">
        <v>0</v>
      </c>
      <c r="G9659">
        <v>0</v>
      </c>
    </row>
    <row r="9660" spans="1:7" x14ac:dyDescent="0.25">
      <c r="A9660">
        <v>0</v>
      </c>
      <c r="B9660">
        <v>0</v>
      </c>
      <c r="C9660">
        <v>0</v>
      </c>
      <c r="D9660">
        <v>0</v>
      </c>
      <c r="E9660">
        <v>0</v>
      </c>
      <c r="F9660">
        <v>0</v>
      </c>
      <c r="G9660">
        <v>0</v>
      </c>
    </row>
    <row r="9661" spans="1:7" x14ac:dyDescent="0.25">
      <c r="A9661">
        <v>0</v>
      </c>
      <c r="B9661">
        <v>0</v>
      </c>
      <c r="C9661">
        <v>0</v>
      </c>
      <c r="D9661">
        <v>0</v>
      </c>
      <c r="E9661">
        <v>0</v>
      </c>
      <c r="F9661">
        <v>0</v>
      </c>
      <c r="G9661">
        <v>0</v>
      </c>
    </row>
    <row r="9662" spans="1:7" x14ac:dyDescent="0.25">
      <c r="A9662">
        <v>0</v>
      </c>
      <c r="B9662">
        <v>0</v>
      </c>
      <c r="C9662">
        <v>0</v>
      </c>
      <c r="D9662">
        <v>0</v>
      </c>
      <c r="E9662">
        <v>0</v>
      </c>
      <c r="F9662">
        <v>0</v>
      </c>
      <c r="G9662">
        <v>0</v>
      </c>
    </row>
    <row r="9663" spans="1:7" x14ac:dyDescent="0.25">
      <c r="A9663">
        <v>0</v>
      </c>
      <c r="B9663">
        <v>0</v>
      </c>
      <c r="C9663">
        <v>0</v>
      </c>
      <c r="D9663">
        <v>0</v>
      </c>
      <c r="E9663">
        <v>0</v>
      </c>
      <c r="F9663">
        <v>0</v>
      </c>
      <c r="G9663">
        <v>0</v>
      </c>
    </row>
    <row r="9664" spans="1:7" x14ac:dyDescent="0.25">
      <c r="A9664">
        <v>0</v>
      </c>
      <c r="B9664">
        <v>0</v>
      </c>
      <c r="C9664">
        <v>0</v>
      </c>
      <c r="D9664">
        <v>0</v>
      </c>
      <c r="E9664">
        <v>0</v>
      </c>
      <c r="F9664">
        <v>0</v>
      </c>
      <c r="G9664">
        <v>0</v>
      </c>
    </row>
    <row r="9665" spans="1:7" x14ac:dyDescent="0.25">
      <c r="A9665">
        <v>0</v>
      </c>
      <c r="B9665">
        <v>0</v>
      </c>
      <c r="C9665">
        <v>0</v>
      </c>
      <c r="D9665">
        <v>0</v>
      </c>
      <c r="E9665">
        <v>0</v>
      </c>
      <c r="F9665">
        <v>0</v>
      </c>
      <c r="G9665">
        <v>0</v>
      </c>
    </row>
    <row r="9666" spans="1:7" x14ac:dyDescent="0.25">
      <c r="A9666">
        <v>0</v>
      </c>
      <c r="B9666">
        <v>0</v>
      </c>
      <c r="C9666">
        <v>0</v>
      </c>
      <c r="D9666">
        <v>0</v>
      </c>
      <c r="E9666">
        <v>0</v>
      </c>
      <c r="F9666">
        <v>0</v>
      </c>
      <c r="G9666">
        <v>0</v>
      </c>
    </row>
    <row r="9667" spans="1:7" x14ac:dyDescent="0.25">
      <c r="A9667">
        <v>0</v>
      </c>
      <c r="B9667">
        <v>0</v>
      </c>
      <c r="C9667">
        <v>0</v>
      </c>
      <c r="D9667">
        <v>0</v>
      </c>
      <c r="E9667">
        <v>0</v>
      </c>
      <c r="F9667">
        <v>0</v>
      </c>
      <c r="G9667">
        <v>0</v>
      </c>
    </row>
    <row r="9668" spans="1:7" x14ac:dyDescent="0.25">
      <c r="A9668">
        <v>0</v>
      </c>
      <c r="B9668">
        <v>0</v>
      </c>
      <c r="C9668">
        <v>0</v>
      </c>
      <c r="D9668">
        <v>0</v>
      </c>
      <c r="E9668">
        <v>0</v>
      </c>
      <c r="F9668">
        <v>0</v>
      </c>
      <c r="G9668">
        <v>0</v>
      </c>
    </row>
    <row r="9669" spans="1:7" x14ac:dyDescent="0.25">
      <c r="A9669">
        <v>0</v>
      </c>
      <c r="B9669">
        <v>0</v>
      </c>
      <c r="C9669">
        <v>0</v>
      </c>
      <c r="D9669">
        <v>0</v>
      </c>
      <c r="E9669">
        <v>0</v>
      </c>
      <c r="F9669">
        <v>0</v>
      </c>
      <c r="G9669">
        <v>0</v>
      </c>
    </row>
    <row r="9670" spans="1:7" x14ac:dyDescent="0.25">
      <c r="A9670">
        <v>0</v>
      </c>
      <c r="B9670">
        <v>0</v>
      </c>
      <c r="C9670">
        <v>0</v>
      </c>
      <c r="D9670">
        <v>0</v>
      </c>
      <c r="E9670">
        <v>0</v>
      </c>
      <c r="F9670">
        <v>0</v>
      </c>
      <c r="G9670">
        <v>0</v>
      </c>
    </row>
    <row r="9671" spans="1:7" x14ac:dyDescent="0.25">
      <c r="A9671">
        <v>0</v>
      </c>
      <c r="B9671">
        <v>0</v>
      </c>
      <c r="C9671">
        <v>0</v>
      </c>
      <c r="D9671">
        <v>0</v>
      </c>
      <c r="E9671">
        <v>0</v>
      </c>
      <c r="F9671">
        <v>0</v>
      </c>
      <c r="G9671">
        <v>0</v>
      </c>
    </row>
    <row r="9672" spans="1:7" x14ac:dyDescent="0.25">
      <c r="A9672">
        <v>0</v>
      </c>
      <c r="B9672">
        <v>0</v>
      </c>
      <c r="C9672">
        <v>0</v>
      </c>
      <c r="D9672">
        <v>0</v>
      </c>
      <c r="E9672">
        <v>0</v>
      </c>
      <c r="F9672">
        <v>0</v>
      </c>
      <c r="G9672">
        <v>0</v>
      </c>
    </row>
    <row r="9673" spans="1:7" x14ac:dyDescent="0.25">
      <c r="A9673">
        <v>0</v>
      </c>
      <c r="B9673">
        <v>0</v>
      </c>
      <c r="C9673">
        <v>0</v>
      </c>
      <c r="D9673">
        <v>0</v>
      </c>
      <c r="E9673">
        <v>0</v>
      </c>
      <c r="F9673">
        <v>0</v>
      </c>
      <c r="G9673">
        <v>0</v>
      </c>
    </row>
    <row r="9674" spans="1:7" x14ac:dyDescent="0.25">
      <c r="A9674">
        <v>0</v>
      </c>
      <c r="B9674">
        <v>0</v>
      </c>
      <c r="C9674">
        <v>0</v>
      </c>
      <c r="D9674">
        <v>0</v>
      </c>
      <c r="E9674">
        <v>0</v>
      </c>
      <c r="F9674">
        <v>0</v>
      </c>
      <c r="G9674">
        <v>0</v>
      </c>
    </row>
    <row r="9675" spans="1:7" x14ac:dyDescent="0.25">
      <c r="A9675">
        <v>0</v>
      </c>
      <c r="B9675">
        <v>0</v>
      </c>
      <c r="C9675">
        <v>0</v>
      </c>
      <c r="D9675">
        <v>0</v>
      </c>
      <c r="E9675">
        <v>0</v>
      </c>
      <c r="F9675">
        <v>0</v>
      </c>
      <c r="G9675">
        <v>0</v>
      </c>
    </row>
    <row r="9676" spans="1:7" x14ac:dyDescent="0.25">
      <c r="A9676">
        <v>0</v>
      </c>
      <c r="B9676">
        <v>0</v>
      </c>
      <c r="C9676">
        <v>0</v>
      </c>
      <c r="D9676">
        <v>0</v>
      </c>
      <c r="E9676">
        <v>0</v>
      </c>
      <c r="F9676">
        <v>0</v>
      </c>
      <c r="G9676">
        <v>0</v>
      </c>
    </row>
    <row r="9677" spans="1:7" x14ac:dyDescent="0.25">
      <c r="A9677">
        <v>0</v>
      </c>
      <c r="B9677">
        <v>0</v>
      </c>
      <c r="C9677">
        <v>0</v>
      </c>
      <c r="D9677">
        <v>0</v>
      </c>
      <c r="E9677">
        <v>0</v>
      </c>
      <c r="F9677">
        <v>0</v>
      </c>
      <c r="G9677">
        <v>0</v>
      </c>
    </row>
    <row r="9678" spans="1:7" x14ac:dyDescent="0.25">
      <c r="A9678">
        <v>0</v>
      </c>
      <c r="B9678">
        <v>0</v>
      </c>
      <c r="C9678">
        <v>0</v>
      </c>
      <c r="D9678">
        <v>0</v>
      </c>
      <c r="E9678">
        <v>0</v>
      </c>
      <c r="F9678">
        <v>0</v>
      </c>
      <c r="G9678">
        <v>0</v>
      </c>
    </row>
    <row r="9679" spans="1:7" x14ac:dyDescent="0.25">
      <c r="A9679">
        <v>0</v>
      </c>
      <c r="B9679">
        <v>0</v>
      </c>
      <c r="C9679">
        <v>0</v>
      </c>
      <c r="D9679">
        <v>0</v>
      </c>
      <c r="E9679">
        <v>0</v>
      </c>
      <c r="F9679">
        <v>0</v>
      </c>
      <c r="G9679">
        <v>0</v>
      </c>
    </row>
    <row r="9680" spans="1:7" x14ac:dyDescent="0.25">
      <c r="A9680">
        <v>0</v>
      </c>
      <c r="B9680">
        <v>0</v>
      </c>
      <c r="C9680">
        <v>0</v>
      </c>
      <c r="D9680">
        <v>0</v>
      </c>
      <c r="E9680">
        <v>0</v>
      </c>
      <c r="F9680">
        <v>0</v>
      </c>
      <c r="G9680">
        <v>0</v>
      </c>
    </row>
    <row r="9681" spans="1:7" x14ac:dyDescent="0.25">
      <c r="A9681">
        <v>0</v>
      </c>
      <c r="B9681">
        <v>0</v>
      </c>
      <c r="C9681">
        <v>0</v>
      </c>
      <c r="D9681">
        <v>0</v>
      </c>
      <c r="E9681">
        <v>0</v>
      </c>
      <c r="F9681">
        <v>0</v>
      </c>
      <c r="G9681">
        <v>0</v>
      </c>
    </row>
    <row r="9682" spans="1:7" x14ac:dyDescent="0.25">
      <c r="A9682">
        <v>0</v>
      </c>
      <c r="B9682">
        <v>0</v>
      </c>
      <c r="C9682">
        <v>0</v>
      </c>
      <c r="D9682">
        <v>0</v>
      </c>
      <c r="E9682">
        <v>0</v>
      </c>
      <c r="F9682">
        <v>0</v>
      </c>
      <c r="G9682">
        <v>0</v>
      </c>
    </row>
    <row r="9683" spans="1:7" x14ac:dyDescent="0.25">
      <c r="A9683">
        <v>0</v>
      </c>
      <c r="B9683">
        <v>0</v>
      </c>
      <c r="C9683">
        <v>0</v>
      </c>
      <c r="D9683">
        <v>0</v>
      </c>
      <c r="E9683">
        <v>0</v>
      </c>
      <c r="F9683">
        <v>0</v>
      </c>
      <c r="G9683">
        <v>0</v>
      </c>
    </row>
    <row r="9684" spans="1:7" x14ac:dyDescent="0.25">
      <c r="A9684">
        <v>0</v>
      </c>
      <c r="B9684">
        <v>0</v>
      </c>
      <c r="C9684">
        <v>0</v>
      </c>
      <c r="D9684">
        <v>0</v>
      </c>
      <c r="E9684">
        <v>0</v>
      </c>
      <c r="F9684">
        <v>0</v>
      </c>
      <c r="G9684">
        <v>0</v>
      </c>
    </row>
    <row r="9685" spans="1:7" x14ac:dyDescent="0.25">
      <c r="A9685">
        <v>0</v>
      </c>
      <c r="B9685">
        <v>0</v>
      </c>
      <c r="C9685">
        <v>0</v>
      </c>
      <c r="D9685">
        <v>0</v>
      </c>
      <c r="E9685">
        <v>0</v>
      </c>
      <c r="F9685">
        <v>0</v>
      </c>
      <c r="G9685">
        <v>0</v>
      </c>
    </row>
    <row r="9686" spans="1:7" x14ac:dyDescent="0.25">
      <c r="A9686">
        <v>0</v>
      </c>
      <c r="B9686">
        <v>0</v>
      </c>
      <c r="C9686">
        <v>0</v>
      </c>
      <c r="D9686">
        <v>0</v>
      </c>
      <c r="E9686">
        <v>0</v>
      </c>
      <c r="F9686">
        <v>0</v>
      </c>
      <c r="G9686">
        <v>0</v>
      </c>
    </row>
    <row r="9687" spans="1:7" x14ac:dyDescent="0.25">
      <c r="A9687">
        <v>0</v>
      </c>
      <c r="B9687">
        <v>0</v>
      </c>
      <c r="C9687">
        <v>0</v>
      </c>
      <c r="D9687">
        <v>0</v>
      </c>
      <c r="E9687">
        <v>0</v>
      </c>
      <c r="F9687">
        <v>0</v>
      </c>
      <c r="G9687">
        <v>0</v>
      </c>
    </row>
    <row r="9688" spans="1:7" x14ac:dyDescent="0.25">
      <c r="A9688">
        <v>0</v>
      </c>
      <c r="B9688">
        <v>0</v>
      </c>
      <c r="C9688">
        <v>0</v>
      </c>
      <c r="D9688">
        <v>0</v>
      </c>
      <c r="E9688">
        <v>0</v>
      </c>
      <c r="F9688">
        <v>0</v>
      </c>
      <c r="G9688">
        <v>0</v>
      </c>
    </row>
    <row r="9689" spans="1:7" x14ac:dyDescent="0.25">
      <c r="A9689">
        <v>0</v>
      </c>
      <c r="B9689">
        <v>0</v>
      </c>
      <c r="C9689">
        <v>0</v>
      </c>
      <c r="D9689">
        <v>0</v>
      </c>
      <c r="E9689">
        <v>0</v>
      </c>
      <c r="F9689">
        <v>0</v>
      </c>
      <c r="G9689">
        <v>0</v>
      </c>
    </row>
    <row r="9690" spans="1:7" x14ac:dyDescent="0.25">
      <c r="A9690">
        <v>0</v>
      </c>
      <c r="B9690">
        <v>0</v>
      </c>
      <c r="C9690">
        <v>0</v>
      </c>
      <c r="D9690">
        <v>0</v>
      </c>
      <c r="E9690">
        <v>0</v>
      </c>
      <c r="F9690">
        <v>0</v>
      </c>
      <c r="G9690">
        <v>0</v>
      </c>
    </row>
    <row r="9691" spans="1:7" x14ac:dyDescent="0.25">
      <c r="A9691">
        <v>0</v>
      </c>
      <c r="B9691">
        <v>0</v>
      </c>
      <c r="C9691">
        <v>0</v>
      </c>
      <c r="D9691">
        <v>0</v>
      </c>
      <c r="E9691">
        <v>0</v>
      </c>
      <c r="F9691">
        <v>0</v>
      </c>
      <c r="G9691">
        <v>0</v>
      </c>
    </row>
    <row r="9692" spans="1:7" x14ac:dyDescent="0.25">
      <c r="A9692">
        <v>0</v>
      </c>
      <c r="B9692">
        <v>0</v>
      </c>
      <c r="C9692">
        <v>0</v>
      </c>
      <c r="D9692">
        <v>0</v>
      </c>
      <c r="E9692">
        <v>0</v>
      </c>
      <c r="F9692">
        <v>0</v>
      </c>
      <c r="G9692">
        <v>0</v>
      </c>
    </row>
    <row r="9693" spans="1:7" x14ac:dyDescent="0.25">
      <c r="A9693">
        <v>0</v>
      </c>
      <c r="B9693">
        <v>0</v>
      </c>
      <c r="C9693">
        <v>0</v>
      </c>
      <c r="D9693">
        <v>0</v>
      </c>
      <c r="E9693">
        <v>0</v>
      </c>
      <c r="F9693">
        <v>0</v>
      </c>
      <c r="G9693">
        <v>0</v>
      </c>
    </row>
    <row r="9694" spans="1:7" x14ac:dyDescent="0.25">
      <c r="A9694">
        <v>0</v>
      </c>
      <c r="B9694">
        <v>0</v>
      </c>
      <c r="C9694">
        <v>0</v>
      </c>
      <c r="D9694">
        <v>0</v>
      </c>
      <c r="E9694">
        <v>0</v>
      </c>
      <c r="F9694">
        <v>0</v>
      </c>
      <c r="G9694">
        <v>0</v>
      </c>
    </row>
    <row r="9695" spans="1:7" x14ac:dyDescent="0.25">
      <c r="A9695">
        <v>0</v>
      </c>
      <c r="B9695">
        <v>0</v>
      </c>
      <c r="C9695">
        <v>0</v>
      </c>
      <c r="D9695">
        <v>0</v>
      </c>
      <c r="E9695">
        <v>0</v>
      </c>
      <c r="F9695">
        <v>0</v>
      </c>
      <c r="G9695">
        <v>0</v>
      </c>
    </row>
    <row r="9696" spans="1:7" x14ac:dyDescent="0.25">
      <c r="A9696">
        <v>0</v>
      </c>
      <c r="B9696">
        <v>0</v>
      </c>
      <c r="C9696">
        <v>0</v>
      </c>
      <c r="D9696">
        <v>0</v>
      </c>
      <c r="E9696">
        <v>0</v>
      </c>
      <c r="F9696">
        <v>0</v>
      </c>
      <c r="G9696">
        <v>0</v>
      </c>
    </row>
    <row r="9697" spans="1:7" x14ac:dyDescent="0.25">
      <c r="A9697">
        <v>0</v>
      </c>
      <c r="B9697">
        <v>0</v>
      </c>
      <c r="C9697">
        <v>0</v>
      </c>
      <c r="D9697">
        <v>0</v>
      </c>
      <c r="E9697">
        <v>0</v>
      </c>
      <c r="F9697">
        <v>0</v>
      </c>
      <c r="G9697">
        <v>0</v>
      </c>
    </row>
    <row r="9698" spans="1:7" x14ac:dyDescent="0.25">
      <c r="A9698">
        <v>0</v>
      </c>
      <c r="B9698">
        <v>0</v>
      </c>
      <c r="C9698">
        <v>0</v>
      </c>
      <c r="D9698">
        <v>0</v>
      </c>
      <c r="E9698">
        <v>0</v>
      </c>
      <c r="F9698">
        <v>0</v>
      </c>
      <c r="G9698">
        <v>0</v>
      </c>
    </row>
    <row r="9699" spans="1:7" x14ac:dyDescent="0.25">
      <c r="A9699">
        <v>0</v>
      </c>
      <c r="B9699">
        <v>0</v>
      </c>
      <c r="C9699">
        <v>0</v>
      </c>
      <c r="D9699">
        <v>0</v>
      </c>
      <c r="E9699">
        <v>0</v>
      </c>
      <c r="F9699">
        <v>0</v>
      </c>
      <c r="G9699">
        <v>0</v>
      </c>
    </row>
    <row r="9700" spans="1:7" x14ac:dyDescent="0.25">
      <c r="A9700">
        <v>0</v>
      </c>
      <c r="B9700">
        <v>0</v>
      </c>
      <c r="C9700">
        <v>0</v>
      </c>
      <c r="D9700">
        <v>0</v>
      </c>
      <c r="E9700">
        <v>0</v>
      </c>
      <c r="F9700">
        <v>0</v>
      </c>
      <c r="G9700">
        <v>0</v>
      </c>
    </row>
    <row r="9701" spans="1:7" x14ac:dyDescent="0.25">
      <c r="A9701">
        <v>0</v>
      </c>
      <c r="B9701">
        <v>0</v>
      </c>
      <c r="C9701">
        <v>0</v>
      </c>
      <c r="D9701">
        <v>0</v>
      </c>
      <c r="E9701">
        <v>0</v>
      </c>
      <c r="F9701">
        <v>0</v>
      </c>
      <c r="G9701">
        <v>0</v>
      </c>
    </row>
    <row r="9702" spans="1:7" x14ac:dyDescent="0.25">
      <c r="A9702">
        <v>0</v>
      </c>
      <c r="B9702">
        <v>0</v>
      </c>
      <c r="C9702">
        <v>0</v>
      </c>
      <c r="D9702">
        <v>0</v>
      </c>
      <c r="E9702">
        <v>0</v>
      </c>
      <c r="F9702">
        <v>0</v>
      </c>
      <c r="G9702">
        <v>0</v>
      </c>
    </row>
    <row r="9703" spans="1:7" x14ac:dyDescent="0.25">
      <c r="A9703">
        <v>0</v>
      </c>
      <c r="B9703">
        <v>0</v>
      </c>
      <c r="C9703">
        <v>0</v>
      </c>
      <c r="D9703">
        <v>0</v>
      </c>
      <c r="E9703">
        <v>0</v>
      </c>
      <c r="F9703">
        <v>0</v>
      </c>
      <c r="G9703">
        <v>0</v>
      </c>
    </row>
    <row r="9704" spans="1:7" x14ac:dyDescent="0.25">
      <c r="A9704">
        <v>0</v>
      </c>
      <c r="B9704">
        <v>0</v>
      </c>
      <c r="C9704">
        <v>0</v>
      </c>
      <c r="D9704">
        <v>0</v>
      </c>
      <c r="E9704">
        <v>0</v>
      </c>
      <c r="F9704">
        <v>0</v>
      </c>
      <c r="G9704">
        <v>0</v>
      </c>
    </row>
    <row r="9705" spans="1:7" x14ac:dyDescent="0.25">
      <c r="A9705">
        <v>0</v>
      </c>
      <c r="B9705">
        <v>0</v>
      </c>
      <c r="C9705">
        <v>0</v>
      </c>
      <c r="D9705">
        <v>0</v>
      </c>
      <c r="E9705">
        <v>0</v>
      </c>
      <c r="F9705">
        <v>0</v>
      </c>
      <c r="G9705">
        <v>0</v>
      </c>
    </row>
    <row r="9706" spans="1:7" x14ac:dyDescent="0.25">
      <c r="A9706">
        <v>0</v>
      </c>
      <c r="B9706">
        <v>0</v>
      </c>
      <c r="C9706">
        <v>0</v>
      </c>
      <c r="D9706">
        <v>0</v>
      </c>
      <c r="E9706">
        <v>0</v>
      </c>
      <c r="F9706">
        <v>0</v>
      </c>
      <c r="G9706">
        <v>0</v>
      </c>
    </row>
    <row r="9707" spans="1:7" x14ac:dyDescent="0.25">
      <c r="A9707">
        <v>0</v>
      </c>
      <c r="B9707">
        <v>0</v>
      </c>
      <c r="C9707">
        <v>0</v>
      </c>
      <c r="D9707">
        <v>0</v>
      </c>
      <c r="E9707">
        <v>0</v>
      </c>
      <c r="F9707">
        <v>0</v>
      </c>
      <c r="G9707">
        <v>0</v>
      </c>
    </row>
    <row r="9708" spans="1:7" x14ac:dyDescent="0.25">
      <c r="A9708">
        <v>0</v>
      </c>
      <c r="B9708">
        <v>0</v>
      </c>
      <c r="C9708">
        <v>0</v>
      </c>
      <c r="D9708">
        <v>0</v>
      </c>
      <c r="E9708">
        <v>0</v>
      </c>
      <c r="F9708">
        <v>0</v>
      </c>
      <c r="G9708">
        <v>0</v>
      </c>
    </row>
    <row r="9709" spans="1:7" x14ac:dyDescent="0.25">
      <c r="A9709">
        <v>0</v>
      </c>
      <c r="B9709">
        <v>0</v>
      </c>
      <c r="C9709">
        <v>0</v>
      </c>
      <c r="D9709">
        <v>0</v>
      </c>
      <c r="E9709">
        <v>0</v>
      </c>
      <c r="F9709">
        <v>0</v>
      </c>
      <c r="G9709">
        <v>0</v>
      </c>
    </row>
    <row r="9710" spans="1:7" x14ac:dyDescent="0.25">
      <c r="A9710">
        <v>0</v>
      </c>
      <c r="B9710">
        <v>0</v>
      </c>
      <c r="C9710">
        <v>0</v>
      </c>
      <c r="D9710">
        <v>0</v>
      </c>
      <c r="E9710">
        <v>0</v>
      </c>
      <c r="F9710">
        <v>0</v>
      </c>
      <c r="G9710">
        <v>0</v>
      </c>
    </row>
    <row r="9711" spans="1:7" x14ac:dyDescent="0.25">
      <c r="A9711">
        <v>0</v>
      </c>
      <c r="B9711">
        <v>0</v>
      </c>
      <c r="C9711">
        <v>0</v>
      </c>
      <c r="D9711">
        <v>0</v>
      </c>
      <c r="E9711">
        <v>0</v>
      </c>
      <c r="F9711">
        <v>0</v>
      </c>
      <c r="G9711">
        <v>0</v>
      </c>
    </row>
    <row r="9712" spans="1:7" x14ac:dyDescent="0.25">
      <c r="A9712">
        <v>0</v>
      </c>
      <c r="B9712">
        <v>0</v>
      </c>
      <c r="C9712">
        <v>0</v>
      </c>
      <c r="D9712">
        <v>0</v>
      </c>
      <c r="E9712">
        <v>0</v>
      </c>
      <c r="F9712">
        <v>0</v>
      </c>
      <c r="G9712">
        <v>0</v>
      </c>
    </row>
    <row r="9713" spans="1:7" x14ac:dyDescent="0.25">
      <c r="A9713">
        <v>0</v>
      </c>
      <c r="B9713">
        <v>0</v>
      </c>
      <c r="C9713">
        <v>0</v>
      </c>
      <c r="D9713">
        <v>0</v>
      </c>
      <c r="E9713">
        <v>0</v>
      </c>
      <c r="F9713">
        <v>0</v>
      </c>
      <c r="G9713">
        <v>0</v>
      </c>
    </row>
    <row r="9714" spans="1:7" x14ac:dyDescent="0.25">
      <c r="A9714">
        <v>0</v>
      </c>
      <c r="B9714">
        <v>0</v>
      </c>
      <c r="C9714">
        <v>0</v>
      </c>
      <c r="D9714">
        <v>0</v>
      </c>
      <c r="E9714">
        <v>0</v>
      </c>
      <c r="F9714">
        <v>0</v>
      </c>
      <c r="G9714">
        <v>0</v>
      </c>
    </row>
    <row r="9715" spans="1:7" x14ac:dyDescent="0.25">
      <c r="A9715">
        <v>0</v>
      </c>
      <c r="B9715">
        <v>0</v>
      </c>
      <c r="C9715">
        <v>0</v>
      </c>
      <c r="D9715">
        <v>0</v>
      </c>
      <c r="E9715">
        <v>0</v>
      </c>
      <c r="F9715">
        <v>0</v>
      </c>
      <c r="G9715">
        <v>0</v>
      </c>
    </row>
    <row r="9716" spans="1:7" x14ac:dyDescent="0.25">
      <c r="A9716">
        <v>0</v>
      </c>
      <c r="B9716">
        <v>0</v>
      </c>
      <c r="C9716">
        <v>0</v>
      </c>
      <c r="D9716">
        <v>0</v>
      </c>
      <c r="E9716">
        <v>0</v>
      </c>
      <c r="F9716">
        <v>0</v>
      </c>
      <c r="G9716">
        <v>0</v>
      </c>
    </row>
    <row r="9717" spans="1:7" x14ac:dyDescent="0.25">
      <c r="A9717">
        <v>0</v>
      </c>
      <c r="B9717">
        <v>0</v>
      </c>
      <c r="C9717">
        <v>0</v>
      </c>
      <c r="D9717">
        <v>0</v>
      </c>
      <c r="E9717">
        <v>0</v>
      </c>
      <c r="F9717">
        <v>0</v>
      </c>
      <c r="G9717">
        <v>0</v>
      </c>
    </row>
    <row r="9718" spans="1:7" x14ac:dyDescent="0.25">
      <c r="A9718">
        <v>0</v>
      </c>
      <c r="B9718">
        <v>0</v>
      </c>
      <c r="C9718">
        <v>0</v>
      </c>
      <c r="D9718">
        <v>0</v>
      </c>
      <c r="E9718">
        <v>0</v>
      </c>
      <c r="F9718">
        <v>0</v>
      </c>
      <c r="G9718">
        <v>0</v>
      </c>
    </row>
    <row r="9719" spans="1:7" x14ac:dyDescent="0.25">
      <c r="A9719">
        <v>0</v>
      </c>
      <c r="B9719">
        <v>0</v>
      </c>
      <c r="C9719">
        <v>0</v>
      </c>
      <c r="D9719">
        <v>0</v>
      </c>
      <c r="E9719">
        <v>0</v>
      </c>
      <c r="F9719">
        <v>0</v>
      </c>
      <c r="G9719">
        <v>0</v>
      </c>
    </row>
    <row r="9720" spans="1:7" x14ac:dyDescent="0.25">
      <c r="A9720">
        <v>0</v>
      </c>
      <c r="B9720">
        <v>0</v>
      </c>
      <c r="C9720">
        <v>0</v>
      </c>
      <c r="D9720">
        <v>0</v>
      </c>
      <c r="E9720">
        <v>0</v>
      </c>
      <c r="F9720">
        <v>0</v>
      </c>
      <c r="G9720">
        <v>0</v>
      </c>
    </row>
    <row r="9721" spans="1:7" x14ac:dyDescent="0.25">
      <c r="A9721">
        <v>0</v>
      </c>
      <c r="B9721">
        <v>0</v>
      </c>
      <c r="C9721">
        <v>0</v>
      </c>
      <c r="D9721">
        <v>0</v>
      </c>
      <c r="E9721">
        <v>0</v>
      </c>
      <c r="F9721">
        <v>0</v>
      </c>
      <c r="G9721">
        <v>0</v>
      </c>
    </row>
    <row r="9722" spans="1:7" x14ac:dyDescent="0.25">
      <c r="A9722">
        <v>0</v>
      </c>
      <c r="B9722">
        <v>0</v>
      </c>
      <c r="C9722">
        <v>0</v>
      </c>
      <c r="D9722">
        <v>0</v>
      </c>
      <c r="E9722">
        <v>0</v>
      </c>
      <c r="F9722">
        <v>0</v>
      </c>
      <c r="G9722">
        <v>0</v>
      </c>
    </row>
    <row r="9723" spans="1:7" x14ac:dyDescent="0.25">
      <c r="A9723">
        <v>0</v>
      </c>
      <c r="B9723">
        <v>0</v>
      </c>
      <c r="C9723">
        <v>0</v>
      </c>
      <c r="D9723">
        <v>0</v>
      </c>
      <c r="E9723">
        <v>0</v>
      </c>
      <c r="F9723">
        <v>0</v>
      </c>
      <c r="G9723">
        <v>0</v>
      </c>
    </row>
    <row r="9724" spans="1:7" x14ac:dyDescent="0.25">
      <c r="A9724">
        <v>0</v>
      </c>
      <c r="B9724">
        <v>0</v>
      </c>
      <c r="C9724">
        <v>0</v>
      </c>
      <c r="D9724">
        <v>0</v>
      </c>
      <c r="E9724">
        <v>0</v>
      </c>
      <c r="F9724">
        <v>0</v>
      </c>
      <c r="G9724">
        <v>0</v>
      </c>
    </row>
    <row r="9725" spans="1:7" x14ac:dyDescent="0.25">
      <c r="A9725">
        <v>0</v>
      </c>
      <c r="B9725">
        <v>0</v>
      </c>
      <c r="C9725">
        <v>0</v>
      </c>
      <c r="D9725">
        <v>0</v>
      </c>
      <c r="E9725">
        <v>0</v>
      </c>
      <c r="F9725">
        <v>0</v>
      </c>
      <c r="G9725">
        <v>0</v>
      </c>
    </row>
    <row r="9726" spans="1:7" x14ac:dyDescent="0.25">
      <c r="A9726">
        <v>0</v>
      </c>
      <c r="B9726">
        <v>0</v>
      </c>
      <c r="C9726">
        <v>0</v>
      </c>
      <c r="D9726">
        <v>0</v>
      </c>
      <c r="E9726">
        <v>0</v>
      </c>
      <c r="F9726">
        <v>0</v>
      </c>
      <c r="G9726">
        <v>0</v>
      </c>
    </row>
    <row r="9727" spans="1:7" x14ac:dyDescent="0.25">
      <c r="A9727">
        <v>0</v>
      </c>
      <c r="B9727">
        <v>0</v>
      </c>
      <c r="C9727">
        <v>0</v>
      </c>
      <c r="D9727">
        <v>0</v>
      </c>
      <c r="E9727">
        <v>0</v>
      </c>
      <c r="F9727">
        <v>0</v>
      </c>
      <c r="G9727">
        <v>0</v>
      </c>
    </row>
    <row r="9728" spans="1:7" x14ac:dyDescent="0.25">
      <c r="A9728">
        <v>0</v>
      </c>
      <c r="B9728">
        <v>0</v>
      </c>
      <c r="C9728">
        <v>0</v>
      </c>
      <c r="D9728">
        <v>0</v>
      </c>
      <c r="E9728">
        <v>0</v>
      </c>
      <c r="F9728">
        <v>0</v>
      </c>
      <c r="G9728">
        <v>0</v>
      </c>
    </row>
    <row r="9729" spans="1:7" x14ac:dyDescent="0.25">
      <c r="A9729">
        <v>0</v>
      </c>
      <c r="B9729">
        <v>0</v>
      </c>
      <c r="C9729">
        <v>0</v>
      </c>
      <c r="D9729">
        <v>0</v>
      </c>
      <c r="E9729">
        <v>0</v>
      </c>
      <c r="F9729">
        <v>0</v>
      </c>
      <c r="G9729">
        <v>0</v>
      </c>
    </row>
    <row r="9730" spans="1:7" x14ac:dyDescent="0.25">
      <c r="A9730">
        <v>0</v>
      </c>
      <c r="B9730">
        <v>0</v>
      </c>
      <c r="C9730">
        <v>0</v>
      </c>
      <c r="D9730">
        <v>0</v>
      </c>
      <c r="E9730">
        <v>0</v>
      </c>
      <c r="F9730">
        <v>0</v>
      </c>
      <c r="G9730">
        <v>0</v>
      </c>
    </row>
    <row r="9731" spans="1:7" x14ac:dyDescent="0.25">
      <c r="A9731">
        <v>0</v>
      </c>
      <c r="B9731">
        <v>0</v>
      </c>
      <c r="C9731">
        <v>0</v>
      </c>
      <c r="D9731">
        <v>0</v>
      </c>
      <c r="E9731">
        <v>0</v>
      </c>
      <c r="F9731">
        <v>0</v>
      </c>
      <c r="G9731">
        <v>0</v>
      </c>
    </row>
    <row r="9732" spans="1:7" x14ac:dyDescent="0.25">
      <c r="A9732">
        <v>0</v>
      </c>
      <c r="B9732">
        <v>0</v>
      </c>
      <c r="C9732">
        <v>0</v>
      </c>
      <c r="D9732">
        <v>0</v>
      </c>
      <c r="E9732">
        <v>0</v>
      </c>
      <c r="F9732">
        <v>0</v>
      </c>
      <c r="G9732">
        <v>0</v>
      </c>
    </row>
    <row r="9733" spans="1:7" x14ac:dyDescent="0.25">
      <c r="A9733">
        <v>0</v>
      </c>
      <c r="B9733">
        <v>0</v>
      </c>
      <c r="C9733">
        <v>0</v>
      </c>
      <c r="D9733">
        <v>0</v>
      </c>
      <c r="E9733">
        <v>0</v>
      </c>
      <c r="F9733">
        <v>0</v>
      </c>
      <c r="G9733">
        <v>0</v>
      </c>
    </row>
    <row r="9734" spans="1:7" x14ac:dyDescent="0.25">
      <c r="A9734">
        <v>0</v>
      </c>
      <c r="B9734">
        <v>0</v>
      </c>
      <c r="C9734">
        <v>0</v>
      </c>
      <c r="D9734">
        <v>0</v>
      </c>
      <c r="E9734">
        <v>0</v>
      </c>
      <c r="F9734">
        <v>0</v>
      </c>
      <c r="G9734">
        <v>0</v>
      </c>
    </row>
    <row r="9735" spans="1:7" x14ac:dyDescent="0.25">
      <c r="A9735">
        <v>0</v>
      </c>
      <c r="B9735">
        <v>0</v>
      </c>
      <c r="C9735">
        <v>0</v>
      </c>
      <c r="D9735">
        <v>0</v>
      </c>
      <c r="E9735">
        <v>0</v>
      </c>
      <c r="F9735">
        <v>0</v>
      </c>
      <c r="G9735">
        <v>0</v>
      </c>
    </row>
    <row r="9736" spans="1:7" x14ac:dyDescent="0.25">
      <c r="A9736">
        <v>0</v>
      </c>
      <c r="B9736">
        <v>0</v>
      </c>
      <c r="C9736">
        <v>0</v>
      </c>
      <c r="D9736">
        <v>0</v>
      </c>
      <c r="E9736">
        <v>0</v>
      </c>
      <c r="F9736">
        <v>0</v>
      </c>
      <c r="G9736">
        <v>0</v>
      </c>
    </row>
    <row r="9737" spans="1:7" x14ac:dyDescent="0.25">
      <c r="A9737">
        <v>0</v>
      </c>
      <c r="B9737">
        <v>0</v>
      </c>
      <c r="C9737">
        <v>0</v>
      </c>
      <c r="D9737">
        <v>0</v>
      </c>
      <c r="E9737">
        <v>0</v>
      </c>
      <c r="F9737">
        <v>0</v>
      </c>
      <c r="G9737">
        <v>0</v>
      </c>
    </row>
    <row r="9738" spans="1:7" x14ac:dyDescent="0.25">
      <c r="A9738">
        <v>0</v>
      </c>
      <c r="B9738">
        <v>0</v>
      </c>
      <c r="C9738">
        <v>0</v>
      </c>
      <c r="D9738">
        <v>0</v>
      </c>
      <c r="E9738">
        <v>0</v>
      </c>
      <c r="F9738">
        <v>0</v>
      </c>
      <c r="G9738">
        <v>0</v>
      </c>
    </row>
    <row r="9739" spans="1:7" x14ac:dyDescent="0.25">
      <c r="A9739">
        <v>0</v>
      </c>
      <c r="B9739">
        <v>0</v>
      </c>
      <c r="C9739">
        <v>0</v>
      </c>
      <c r="D9739">
        <v>0</v>
      </c>
      <c r="E9739">
        <v>0</v>
      </c>
      <c r="F9739">
        <v>0</v>
      </c>
      <c r="G9739">
        <v>0</v>
      </c>
    </row>
    <row r="9740" spans="1:7" x14ac:dyDescent="0.25">
      <c r="A9740">
        <v>0</v>
      </c>
      <c r="B9740">
        <v>0</v>
      </c>
      <c r="C9740">
        <v>0</v>
      </c>
      <c r="D9740">
        <v>0</v>
      </c>
      <c r="E9740">
        <v>0</v>
      </c>
      <c r="F9740">
        <v>0</v>
      </c>
      <c r="G9740">
        <v>0</v>
      </c>
    </row>
    <row r="9741" spans="1:7" x14ac:dyDescent="0.25">
      <c r="A9741">
        <v>0</v>
      </c>
      <c r="B9741">
        <v>0</v>
      </c>
      <c r="C9741">
        <v>0</v>
      </c>
      <c r="D9741">
        <v>0</v>
      </c>
      <c r="E9741">
        <v>0</v>
      </c>
      <c r="F9741">
        <v>0</v>
      </c>
      <c r="G9741">
        <v>0</v>
      </c>
    </row>
    <row r="9742" spans="1:7" x14ac:dyDescent="0.25">
      <c r="A9742">
        <v>0</v>
      </c>
      <c r="B9742">
        <v>0</v>
      </c>
      <c r="C9742">
        <v>0</v>
      </c>
      <c r="D9742">
        <v>0</v>
      </c>
      <c r="E9742">
        <v>0</v>
      </c>
      <c r="F9742">
        <v>0</v>
      </c>
      <c r="G9742">
        <v>0</v>
      </c>
    </row>
    <row r="9743" spans="1:7" x14ac:dyDescent="0.25">
      <c r="A9743">
        <v>0</v>
      </c>
      <c r="B9743">
        <v>0</v>
      </c>
      <c r="C9743">
        <v>0</v>
      </c>
      <c r="D9743">
        <v>0</v>
      </c>
      <c r="E9743">
        <v>0</v>
      </c>
      <c r="F9743">
        <v>0</v>
      </c>
      <c r="G9743">
        <v>0</v>
      </c>
    </row>
    <row r="9744" spans="1:7" x14ac:dyDescent="0.25">
      <c r="A9744">
        <v>0</v>
      </c>
      <c r="B9744">
        <v>0</v>
      </c>
      <c r="C9744">
        <v>0</v>
      </c>
      <c r="D9744">
        <v>0</v>
      </c>
      <c r="E9744">
        <v>0</v>
      </c>
      <c r="F9744">
        <v>0</v>
      </c>
      <c r="G9744">
        <v>0</v>
      </c>
    </row>
    <row r="9745" spans="1:7" x14ac:dyDescent="0.25">
      <c r="A9745">
        <v>0</v>
      </c>
      <c r="B9745">
        <v>0</v>
      </c>
      <c r="C9745">
        <v>0</v>
      </c>
      <c r="D9745">
        <v>0</v>
      </c>
      <c r="E9745">
        <v>0</v>
      </c>
      <c r="F9745">
        <v>0</v>
      </c>
      <c r="G9745">
        <v>0</v>
      </c>
    </row>
    <row r="9746" spans="1:7" x14ac:dyDescent="0.25">
      <c r="A9746">
        <v>0</v>
      </c>
      <c r="B9746">
        <v>0</v>
      </c>
      <c r="C9746">
        <v>0</v>
      </c>
      <c r="D9746">
        <v>0</v>
      </c>
      <c r="E9746">
        <v>0</v>
      </c>
      <c r="F9746">
        <v>0</v>
      </c>
      <c r="G9746">
        <v>0</v>
      </c>
    </row>
    <row r="9747" spans="1:7" x14ac:dyDescent="0.25">
      <c r="A9747">
        <v>0</v>
      </c>
      <c r="B9747">
        <v>0</v>
      </c>
      <c r="C9747">
        <v>0</v>
      </c>
      <c r="D9747">
        <v>0</v>
      </c>
      <c r="E9747">
        <v>0</v>
      </c>
      <c r="F9747">
        <v>0</v>
      </c>
      <c r="G9747">
        <v>0</v>
      </c>
    </row>
    <row r="9748" spans="1:7" x14ac:dyDescent="0.25">
      <c r="A9748">
        <v>0</v>
      </c>
      <c r="B9748">
        <v>0</v>
      </c>
      <c r="C9748">
        <v>0</v>
      </c>
      <c r="D9748">
        <v>0</v>
      </c>
      <c r="E9748">
        <v>0</v>
      </c>
      <c r="F9748">
        <v>0</v>
      </c>
      <c r="G9748">
        <v>0</v>
      </c>
    </row>
    <row r="9749" spans="1:7" x14ac:dyDescent="0.25">
      <c r="A9749">
        <v>0</v>
      </c>
      <c r="B9749">
        <v>0</v>
      </c>
      <c r="C9749">
        <v>0</v>
      </c>
      <c r="D9749">
        <v>0</v>
      </c>
      <c r="E9749">
        <v>0</v>
      </c>
      <c r="F9749">
        <v>0</v>
      </c>
      <c r="G9749">
        <v>0</v>
      </c>
    </row>
    <row r="9750" spans="1:7" x14ac:dyDescent="0.25">
      <c r="A9750">
        <v>0</v>
      </c>
      <c r="B9750">
        <v>0</v>
      </c>
      <c r="C9750">
        <v>0</v>
      </c>
      <c r="D9750">
        <v>0</v>
      </c>
      <c r="E9750">
        <v>0</v>
      </c>
      <c r="F9750">
        <v>0</v>
      </c>
      <c r="G9750">
        <v>0</v>
      </c>
    </row>
    <row r="9751" spans="1:7" x14ac:dyDescent="0.25">
      <c r="A9751">
        <v>0</v>
      </c>
      <c r="B9751">
        <v>0</v>
      </c>
      <c r="C9751">
        <v>0</v>
      </c>
      <c r="D9751">
        <v>0</v>
      </c>
      <c r="E9751">
        <v>0</v>
      </c>
      <c r="F9751">
        <v>0</v>
      </c>
      <c r="G9751">
        <v>0</v>
      </c>
    </row>
    <row r="9752" spans="1:7" x14ac:dyDescent="0.25">
      <c r="A9752">
        <v>0</v>
      </c>
      <c r="B9752">
        <v>0</v>
      </c>
      <c r="C9752">
        <v>0</v>
      </c>
      <c r="D9752">
        <v>0</v>
      </c>
      <c r="E9752">
        <v>0</v>
      </c>
      <c r="F9752">
        <v>0</v>
      </c>
      <c r="G9752">
        <v>0</v>
      </c>
    </row>
    <row r="9753" spans="1:7" x14ac:dyDescent="0.25">
      <c r="A9753">
        <v>0</v>
      </c>
      <c r="B9753">
        <v>0</v>
      </c>
      <c r="C9753">
        <v>0</v>
      </c>
      <c r="D9753">
        <v>0</v>
      </c>
      <c r="E9753">
        <v>0</v>
      </c>
      <c r="F9753">
        <v>0</v>
      </c>
      <c r="G9753">
        <v>0</v>
      </c>
    </row>
    <row r="9754" spans="1:7" x14ac:dyDescent="0.25">
      <c r="A9754">
        <v>0</v>
      </c>
      <c r="B9754">
        <v>0</v>
      </c>
      <c r="C9754">
        <v>0</v>
      </c>
      <c r="D9754">
        <v>0</v>
      </c>
      <c r="E9754">
        <v>0</v>
      </c>
      <c r="F9754">
        <v>0</v>
      </c>
      <c r="G9754">
        <v>0</v>
      </c>
    </row>
    <row r="9755" spans="1:7" x14ac:dyDescent="0.25">
      <c r="A9755">
        <v>0</v>
      </c>
      <c r="B9755">
        <v>0</v>
      </c>
      <c r="C9755">
        <v>0</v>
      </c>
      <c r="D9755">
        <v>0</v>
      </c>
      <c r="E9755">
        <v>0</v>
      </c>
      <c r="F9755">
        <v>0</v>
      </c>
      <c r="G9755">
        <v>0</v>
      </c>
    </row>
    <row r="9756" spans="1:7" x14ac:dyDescent="0.25">
      <c r="A9756">
        <v>0</v>
      </c>
      <c r="B9756">
        <v>0</v>
      </c>
      <c r="C9756">
        <v>0</v>
      </c>
      <c r="D9756">
        <v>0</v>
      </c>
      <c r="E9756">
        <v>0</v>
      </c>
      <c r="F9756">
        <v>0</v>
      </c>
      <c r="G9756">
        <v>0</v>
      </c>
    </row>
    <row r="9757" spans="1:7" x14ac:dyDescent="0.25">
      <c r="A9757">
        <v>0</v>
      </c>
      <c r="B9757">
        <v>0</v>
      </c>
      <c r="C9757">
        <v>0</v>
      </c>
      <c r="D9757">
        <v>0</v>
      </c>
      <c r="E9757">
        <v>0</v>
      </c>
      <c r="F9757">
        <v>0</v>
      </c>
      <c r="G9757">
        <v>0</v>
      </c>
    </row>
    <row r="9758" spans="1:7" x14ac:dyDescent="0.25">
      <c r="A9758">
        <v>0</v>
      </c>
      <c r="B9758">
        <v>0</v>
      </c>
      <c r="C9758">
        <v>0</v>
      </c>
      <c r="D9758">
        <v>0</v>
      </c>
      <c r="E9758">
        <v>0</v>
      </c>
      <c r="F9758">
        <v>0</v>
      </c>
      <c r="G9758">
        <v>0</v>
      </c>
    </row>
    <row r="9759" spans="1:7" x14ac:dyDescent="0.25">
      <c r="A9759">
        <v>0</v>
      </c>
      <c r="B9759">
        <v>0</v>
      </c>
      <c r="C9759">
        <v>0</v>
      </c>
      <c r="D9759">
        <v>0</v>
      </c>
      <c r="E9759">
        <v>0</v>
      </c>
      <c r="F9759">
        <v>0</v>
      </c>
      <c r="G9759">
        <v>0</v>
      </c>
    </row>
    <row r="9760" spans="1:7" x14ac:dyDescent="0.25">
      <c r="A9760">
        <v>0</v>
      </c>
      <c r="B9760">
        <v>0</v>
      </c>
      <c r="C9760">
        <v>0</v>
      </c>
      <c r="D9760">
        <v>0</v>
      </c>
      <c r="E9760">
        <v>0</v>
      </c>
      <c r="F9760">
        <v>0</v>
      </c>
      <c r="G9760">
        <v>0</v>
      </c>
    </row>
    <row r="9761" spans="1:7" x14ac:dyDescent="0.25">
      <c r="A9761">
        <v>0</v>
      </c>
      <c r="B9761">
        <v>0</v>
      </c>
      <c r="C9761">
        <v>0</v>
      </c>
      <c r="D9761">
        <v>0</v>
      </c>
      <c r="E9761">
        <v>0</v>
      </c>
      <c r="F9761">
        <v>0</v>
      </c>
      <c r="G9761">
        <v>0</v>
      </c>
    </row>
    <row r="9762" spans="1:7" x14ac:dyDescent="0.25">
      <c r="A9762">
        <v>0</v>
      </c>
      <c r="B9762">
        <v>0</v>
      </c>
      <c r="C9762">
        <v>0</v>
      </c>
      <c r="D9762">
        <v>0</v>
      </c>
      <c r="E9762">
        <v>0</v>
      </c>
      <c r="F9762">
        <v>0</v>
      </c>
      <c r="G9762">
        <v>0</v>
      </c>
    </row>
    <row r="9763" spans="1:7" x14ac:dyDescent="0.25">
      <c r="A9763">
        <v>0</v>
      </c>
      <c r="B9763">
        <v>0</v>
      </c>
      <c r="C9763">
        <v>0</v>
      </c>
      <c r="D9763">
        <v>0</v>
      </c>
      <c r="E9763">
        <v>0</v>
      </c>
      <c r="F9763">
        <v>0</v>
      </c>
      <c r="G9763">
        <v>0</v>
      </c>
    </row>
    <row r="9764" spans="1:7" x14ac:dyDescent="0.25">
      <c r="A9764">
        <v>0</v>
      </c>
      <c r="B9764">
        <v>0</v>
      </c>
      <c r="C9764">
        <v>0</v>
      </c>
      <c r="D9764">
        <v>0</v>
      </c>
      <c r="E9764">
        <v>0</v>
      </c>
      <c r="F9764">
        <v>0</v>
      </c>
      <c r="G9764">
        <v>0</v>
      </c>
    </row>
    <row r="9765" spans="1:7" x14ac:dyDescent="0.25">
      <c r="A9765">
        <v>0</v>
      </c>
      <c r="B9765">
        <v>0</v>
      </c>
      <c r="C9765">
        <v>0</v>
      </c>
      <c r="D9765">
        <v>0</v>
      </c>
      <c r="E9765">
        <v>0</v>
      </c>
      <c r="F9765">
        <v>0</v>
      </c>
      <c r="G9765">
        <v>0</v>
      </c>
    </row>
    <row r="9766" spans="1:7" x14ac:dyDescent="0.25">
      <c r="A9766">
        <v>0</v>
      </c>
      <c r="B9766">
        <v>0</v>
      </c>
      <c r="C9766">
        <v>0</v>
      </c>
      <c r="D9766">
        <v>0</v>
      </c>
      <c r="E9766">
        <v>0</v>
      </c>
      <c r="F9766">
        <v>0</v>
      </c>
      <c r="G9766">
        <v>0</v>
      </c>
    </row>
    <row r="9767" spans="1:7" x14ac:dyDescent="0.25">
      <c r="A9767">
        <v>0</v>
      </c>
      <c r="B9767">
        <v>0</v>
      </c>
      <c r="C9767">
        <v>0</v>
      </c>
      <c r="D9767">
        <v>0</v>
      </c>
      <c r="E9767">
        <v>0</v>
      </c>
      <c r="F9767">
        <v>0</v>
      </c>
      <c r="G9767">
        <v>0</v>
      </c>
    </row>
    <row r="9768" spans="1:7" x14ac:dyDescent="0.25">
      <c r="A9768">
        <v>0</v>
      </c>
      <c r="B9768">
        <v>0</v>
      </c>
      <c r="C9768">
        <v>0</v>
      </c>
      <c r="D9768">
        <v>0</v>
      </c>
      <c r="E9768">
        <v>0</v>
      </c>
      <c r="F9768">
        <v>0</v>
      </c>
      <c r="G9768">
        <v>0</v>
      </c>
    </row>
    <row r="9769" spans="1:7" x14ac:dyDescent="0.25">
      <c r="A9769">
        <v>0</v>
      </c>
      <c r="B9769">
        <v>0</v>
      </c>
      <c r="C9769">
        <v>0</v>
      </c>
      <c r="D9769">
        <v>0</v>
      </c>
      <c r="E9769">
        <v>0</v>
      </c>
      <c r="F9769">
        <v>0</v>
      </c>
      <c r="G9769">
        <v>0</v>
      </c>
    </row>
    <row r="9770" spans="1:7" x14ac:dyDescent="0.25">
      <c r="A9770">
        <v>0</v>
      </c>
      <c r="B9770">
        <v>0</v>
      </c>
      <c r="C9770">
        <v>0</v>
      </c>
      <c r="D9770">
        <v>0</v>
      </c>
      <c r="E9770">
        <v>0</v>
      </c>
      <c r="F9770">
        <v>0</v>
      </c>
      <c r="G9770">
        <v>0</v>
      </c>
    </row>
    <row r="9771" spans="1:7" x14ac:dyDescent="0.25">
      <c r="A9771">
        <v>0</v>
      </c>
      <c r="B9771">
        <v>0</v>
      </c>
      <c r="C9771">
        <v>0</v>
      </c>
      <c r="D9771">
        <v>0</v>
      </c>
      <c r="E9771">
        <v>0</v>
      </c>
      <c r="F9771">
        <v>0</v>
      </c>
      <c r="G9771">
        <v>0</v>
      </c>
    </row>
    <row r="9772" spans="1:7" x14ac:dyDescent="0.25">
      <c r="A9772">
        <v>0</v>
      </c>
      <c r="B9772">
        <v>0</v>
      </c>
      <c r="C9772">
        <v>0</v>
      </c>
      <c r="D9772">
        <v>0</v>
      </c>
      <c r="E9772">
        <v>0</v>
      </c>
      <c r="F9772">
        <v>0</v>
      </c>
      <c r="G9772">
        <v>0</v>
      </c>
    </row>
    <row r="9773" spans="1:7" x14ac:dyDescent="0.25">
      <c r="A9773">
        <v>0</v>
      </c>
      <c r="B9773">
        <v>0</v>
      </c>
      <c r="C9773">
        <v>0</v>
      </c>
      <c r="D9773">
        <v>0</v>
      </c>
      <c r="E9773">
        <v>0</v>
      </c>
      <c r="F9773">
        <v>0</v>
      </c>
      <c r="G9773">
        <v>0</v>
      </c>
    </row>
    <row r="9774" spans="1:7" x14ac:dyDescent="0.25">
      <c r="A9774">
        <v>0</v>
      </c>
      <c r="B9774">
        <v>0</v>
      </c>
      <c r="C9774">
        <v>0</v>
      </c>
      <c r="D9774">
        <v>0</v>
      </c>
      <c r="E9774">
        <v>0</v>
      </c>
      <c r="F9774">
        <v>0</v>
      </c>
      <c r="G9774">
        <v>0</v>
      </c>
    </row>
    <row r="9775" spans="1:7" x14ac:dyDescent="0.25">
      <c r="A9775">
        <v>0</v>
      </c>
      <c r="B9775">
        <v>0</v>
      </c>
      <c r="C9775">
        <v>0</v>
      </c>
      <c r="D9775">
        <v>0</v>
      </c>
      <c r="E9775">
        <v>0</v>
      </c>
      <c r="F9775">
        <v>0</v>
      </c>
      <c r="G9775">
        <v>0</v>
      </c>
    </row>
    <row r="9776" spans="1:7" x14ac:dyDescent="0.25">
      <c r="A9776">
        <v>0</v>
      </c>
      <c r="B9776">
        <v>0</v>
      </c>
      <c r="C9776">
        <v>0</v>
      </c>
      <c r="D9776">
        <v>0</v>
      </c>
      <c r="E9776">
        <v>0</v>
      </c>
      <c r="F9776">
        <v>0</v>
      </c>
      <c r="G9776">
        <v>0</v>
      </c>
    </row>
    <row r="9777" spans="1:7" x14ac:dyDescent="0.25">
      <c r="A9777">
        <v>0</v>
      </c>
      <c r="B9777">
        <v>0</v>
      </c>
      <c r="C9777">
        <v>0</v>
      </c>
      <c r="D9777">
        <v>0</v>
      </c>
      <c r="E9777">
        <v>0</v>
      </c>
      <c r="F9777">
        <v>0</v>
      </c>
      <c r="G9777">
        <v>0</v>
      </c>
    </row>
    <row r="9778" spans="1:7" x14ac:dyDescent="0.25">
      <c r="A9778">
        <v>0</v>
      </c>
      <c r="B9778">
        <v>0</v>
      </c>
      <c r="C9778">
        <v>0</v>
      </c>
      <c r="D9778">
        <v>0</v>
      </c>
      <c r="E9778">
        <v>0</v>
      </c>
      <c r="F9778">
        <v>0</v>
      </c>
      <c r="G9778">
        <v>0</v>
      </c>
    </row>
    <row r="9779" spans="1:7" x14ac:dyDescent="0.25">
      <c r="A9779">
        <v>0</v>
      </c>
      <c r="B9779">
        <v>0</v>
      </c>
      <c r="C9779">
        <v>0</v>
      </c>
      <c r="D9779">
        <v>0</v>
      </c>
      <c r="E9779">
        <v>0</v>
      </c>
      <c r="F9779">
        <v>0</v>
      </c>
      <c r="G9779">
        <v>0</v>
      </c>
    </row>
    <row r="9780" spans="1:7" x14ac:dyDescent="0.25">
      <c r="A9780">
        <v>0</v>
      </c>
      <c r="B9780">
        <v>0</v>
      </c>
      <c r="C9780">
        <v>0</v>
      </c>
      <c r="D9780">
        <v>0</v>
      </c>
      <c r="E9780">
        <v>0</v>
      </c>
      <c r="F9780">
        <v>0</v>
      </c>
      <c r="G9780">
        <v>0</v>
      </c>
    </row>
    <row r="9781" spans="1:7" x14ac:dyDescent="0.25">
      <c r="A9781">
        <v>0</v>
      </c>
      <c r="B9781">
        <v>0</v>
      </c>
      <c r="C9781">
        <v>0</v>
      </c>
      <c r="D9781">
        <v>0</v>
      </c>
      <c r="E9781">
        <v>0</v>
      </c>
      <c r="F9781">
        <v>0</v>
      </c>
      <c r="G9781">
        <v>0</v>
      </c>
    </row>
    <row r="9782" spans="1:7" x14ac:dyDescent="0.25">
      <c r="A9782">
        <v>0</v>
      </c>
      <c r="B9782">
        <v>0</v>
      </c>
      <c r="C9782">
        <v>0</v>
      </c>
      <c r="D9782">
        <v>0</v>
      </c>
      <c r="E9782">
        <v>0</v>
      </c>
      <c r="F9782">
        <v>0</v>
      </c>
      <c r="G9782">
        <v>0</v>
      </c>
    </row>
    <row r="9783" spans="1:7" x14ac:dyDescent="0.25">
      <c r="A9783">
        <v>0</v>
      </c>
      <c r="B9783">
        <v>0</v>
      </c>
      <c r="C9783">
        <v>0</v>
      </c>
      <c r="D9783">
        <v>0</v>
      </c>
      <c r="E9783">
        <v>0</v>
      </c>
      <c r="F9783">
        <v>0</v>
      </c>
      <c r="G9783">
        <v>0</v>
      </c>
    </row>
    <row r="9784" spans="1:7" x14ac:dyDescent="0.25">
      <c r="A9784">
        <v>0</v>
      </c>
      <c r="B9784">
        <v>0</v>
      </c>
      <c r="C9784">
        <v>0</v>
      </c>
      <c r="D9784">
        <v>0</v>
      </c>
      <c r="E9784">
        <v>0</v>
      </c>
      <c r="F9784">
        <v>0</v>
      </c>
      <c r="G9784">
        <v>0</v>
      </c>
    </row>
    <row r="9785" spans="1:7" x14ac:dyDescent="0.25">
      <c r="A9785">
        <v>0</v>
      </c>
      <c r="B9785">
        <v>0</v>
      </c>
      <c r="C9785">
        <v>0</v>
      </c>
      <c r="D9785">
        <v>0</v>
      </c>
      <c r="E9785">
        <v>0</v>
      </c>
      <c r="F9785">
        <v>0</v>
      </c>
      <c r="G9785">
        <v>0</v>
      </c>
    </row>
    <row r="9786" spans="1:7" x14ac:dyDescent="0.25">
      <c r="A9786">
        <v>0</v>
      </c>
      <c r="B9786">
        <v>0</v>
      </c>
      <c r="C9786">
        <v>0</v>
      </c>
      <c r="D9786">
        <v>0</v>
      </c>
      <c r="E9786">
        <v>0</v>
      </c>
      <c r="F9786">
        <v>0</v>
      </c>
      <c r="G9786">
        <v>0</v>
      </c>
    </row>
    <row r="9787" spans="1:7" x14ac:dyDescent="0.25">
      <c r="A9787">
        <v>0</v>
      </c>
      <c r="B9787">
        <v>0</v>
      </c>
      <c r="C9787">
        <v>0</v>
      </c>
      <c r="D9787">
        <v>0</v>
      </c>
      <c r="E9787">
        <v>0</v>
      </c>
      <c r="F9787">
        <v>0</v>
      </c>
      <c r="G9787">
        <v>0</v>
      </c>
    </row>
    <row r="9788" spans="1:7" x14ac:dyDescent="0.25">
      <c r="A9788">
        <v>0</v>
      </c>
      <c r="B9788">
        <v>0</v>
      </c>
      <c r="C9788">
        <v>0</v>
      </c>
      <c r="D9788">
        <v>0</v>
      </c>
      <c r="E9788">
        <v>0</v>
      </c>
      <c r="F9788">
        <v>0</v>
      </c>
      <c r="G9788">
        <v>0</v>
      </c>
    </row>
    <row r="9789" spans="1:7" x14ac:dyDescent="0.25">
      <c r="A9789">
        <v>0</v>
      </c>
      <c r="B9789">
        <v>0</v>
      </c>
      <c r="C9789">
        <v>0</v>
      </c>
      <c r="D9789">
        <v>0</v>
      </c>
      <c r="E9789">
        <v>0</v>
      </c>
      <c r="F9789">
        <v>0</v>
      </c>
      <c r="G9789">
        <v>0</v>
      </c>
    </row>
    <row r="9790" spans="1:7" x14ac:dyDescent="0.25">
      <c r="A9790">
        <v>0</v>
      </c>
      <c r="B9790">
        <v>0</v>
      </c>
      <c r="C9790">
        <v>0</v>
      </c>
      <c r="D9790">
        <v>0</v>
      </c>
      <c r="E9790">
        <v>0</v>
      </c>
      <c r="F9790">
        <v>0</v>
      </c>
      <c r="G9790">
        <v>0</v>
      </c>
    </row>
    <row r="9791" spans="1:7" x14ac:dyDescent="0.25">
      <c r="A9791">
        <v>0</v>
      </c>
      <c r="B9791">
        <v>0</v>
      </c>
      <c r="C9791">
        <v>0</v>
      </c>
      <c r="D9791">
        <v>0</v>
      </c>
      <c r="E9791">
        <v>0</v>
      </c>
      <c r="F9791">
        <v>0</v>
      </c>
      <c r="G9791">
        <v>0</v>
      </c>
    </row>
    <row r="9792" spans="1:7" x14ac:dyDescent="0.25">
      <c r="A9792">
        <v>0</v>
      </c>
      <c r="B9792">
        <v>0</v>
      </c>
      <c r="C9792">
        <v>0</v>
      </c>
      <c r="D9792">
        <v>0</v>
      </c>
      <c r="E9792">
        <v>0</v>
      </c>
      <c r="F9792">
        <v>0</v>
      </c>
      <c r="G9792">
        <v>0</v>
      </c>
    </row>
    <row r="9793" spans="1:7" x14ac:dyDescent="0.25">
      <c r="A9793">
        <v>0</v>
      </c>
      <c r="B9793">
        <v>0</v>
      </c>
      <c r="C9793">
        <v>0</v>
      </c>
      <c r="D9793">
        <v>0</v>
      </c>
      <c r="E9793">
        <v>0</v>
      </c>
      <c r="F9793">
        <v>0</v>
      </c>
      <c r="G9793">
        <v>0</v>
      </c>
    </row>
    <row r="9794" spans="1:7" x14ac:dyDescent="0.25">
      <c r="A9794">
        <v>0</v>
      </c>
      <c r="B9794">
        <v>0</v>
      </c>
      <c r="C9794">
        <v>0</v>
      </c>
      <c r="D9794">
        <v>0</v>
      </c>
      <c r="E9794">
        <v>0</v>
      </c>
      <c r="F9794">
        <v>0</v>
      </c>
      <c r="G9794">
        <v>0</v>
      </c>
    </row>
    <row r="9795" spans="1:7" x14ac:dyDescent="0.25">
      <c r="A9795">
        <v>0</v>
      </c>
      <c r="B9795">
        <v>0</v>
      </c>
      <c r="C9795">
        <v>0</v>
      </c>
      <c r="D9795">
        <v>0</v>
      </c>
      <c r="E9795">
        <v>0</v>
      </c>
      <c r="F9795">
        <v>0</v>
      </c>
      <c r="G9795">
        <v>0</v>
      </c>
    </row>
    <row r="9796" spans="1:7" x14ac:dyDescent="0.25">
      <c r="A9796">
        <v>0</v>
      </c>
      <c r="B9796">
        <v>0</v>
      </c>
      <c r="C9796">
        <v>0</v>
      </c>
      <c r="D9796">
        <v>0</v>
      </c>
      <c r="E9796">
        <v>0</v>
      </c>
      <c r="F9796">
        <v>0</v>
      </c>
      <c r="G9796">
        <v>0</v>
      </c>
    </row>
    <row r="9797" spans="1:7" x14ac:dyDescent="0.25">
      <c r="A9797">
        <v>0</v>
      </c>
      <c r="B9797">
        <v>0</v>
      </c>
      <c r="C9797">
        <v>0</v>
      </c>
      <c r="D9797">
        <v>0</v>
      </c>
      <c r="E9797">
        <v>0</v>
      </c>
      <c r="F9797">
        <v>0</v>
      </c>
      <c r="G9797">
        <v>0</v>
      </c>
    </row>
    <row r="9798" spans="1:7" x14ac:dyDescent="0.25">
      <c r="A9798">
        <v>0</v>
      </c>
      <c r="B9798">
        <v>0</v>
      </c>
      <c r="C9798">
        <v>0</v>
      </c>
      <c r="D9798">
        <v>0</v>
      </c>
      <c r="E9798">
        <v>0</v>
      </c>
      <c r="F9798">
        <v>0</v>
      </c>
      <c r="G9798">
        <v>0</v>
      </c>
    </row>
    <row r="9799" spans="1:7" x14ac:dyDescent="0.25">
      <c r="A9799">
        <v>0</v>
      </c>
      <c r="B9799">
        <v>0</v>
      </c>
      <c r="C9799">
        <v>0</v>
      </c>
      <c r="D9799">
        <v>0</v>
      </c>
      <c r="E9799">
        <v>0</v>
      </c>
      <c r="F9799">
        <v>0</v>
      </c>
      <c r="G9799">
        <v>0</v>
      </c>
    </row>
    <row r="9800" spans="1:7" x14ac:dyDescent="0.25">
      <c r="A9800">
        <v>0</v>
      </c>
      <c r="B9800">
        <v>0</v>
      </c>
      <c r="C9800">
        <v>0</v>
      </c>
      <c r="D9800">
        <v>0</v>
      </c>
      <c r="E9800">
        <v>0</v>
      </c>
      <c r="F9800">
        <v>0</v>
      </c>
      <c r="G9800">
        <v>0</v>
      </c>
    </row>
    <row r="9801" spans="1:7" x14ac:dyDescent="0.25">
      <c r="A9801">
        <v>0</v>
      </c>
      <c r="B9801">
        <v>0</v>
      </c>
      <c r="C9801">
        <v>0</v>
      </c>
      <c r="D9801">
        <v>0</v>
      </c>
      <c r="E9801">
        <v>0</v>
      </c>
      <c r="F9801">
        <v>0</v>
      </c>
      <c r="G9801">
        <v>0</v>
      </c>
    </row>
    <row r="9802" spans="1:7" x14ac:dyDescent="0.25">
      <c r="A9802">
        <v>0</v>
      </c>
      <c r="B9802">
        <v>0</v>
      </c>
      <c r="C9802">
        <v>0</v>
      </c>
      <c r="D9802">
        <v>0</v>
      </c>
      <c r="E9802">
        <v>0</v>
      </c>
      <c r="F9802">
        <v>0</v>
      </c>
      <c r="G9802">
        <v>0</v>
      </c>
    </row>
    <row r="9803" spans="1:7" x14ac:dyDescent="0.25">
      <c r="A9803">
        <v>0</v>
      </c>
      <c r="B9803">
        <v>0</v>
      </c>
      <c r="C9803">
        <v>0</v>
      </c>
      <c r="D9803">
        <v>0</v>
      </c>
      <c r="E9803">
        <v>0</v>
      </c>
      <c r="F9803">
        <v>0</v>
      </c>
      <c r="G9803">
        <v>0</v>
      </c>
    </row>
    <row r="9804" spans="1:7" x14ac:dyDescent="0.25">
      <c r="A9804">
        <v>0</v>
      </c>
      <c r="B9804">
        <v>0</v>
      </c>
      <c r="C9804">
        <v>0</v>
      </c>
      <c r="D9804">
        <v>0</v>
      </c>
      <c r="E9804">
        <v>0</v>
      </c>
      <c r="F9804">
        <v>0</v>
      </c>
      <c r="G9804">
        <v>0</v>
      </c>
    </row>
    <row r="9805" spans="1:7" x14ac:dyDescent="0.25">
      <c r="A9805">
        <v>0</v>
      </c>
      <c r="B9805">
        <v>0</v>
      </c>
      <c r="C9805">
        <v>0</v>
      </c>
      <c r="D9805">
        <v>0</v>
      </c>
      <c r="E9805">
        <v>0</v>
      </c>
      <c r="F9805">
        <v>0</v>
      </c>
      <c r="G9805">
        <v>0</v>
      </c>
    </row>
    <row r="9806" spans="1:7" x14ac:dyDescent="0.25">
      <c r="A9806">
        <v>0</v>
      </c>
      <c r="B9806">
        <v>0</v>
      </c>
      <c r="C9806">
        <v>0</v>
      </c>
      <c r="D9806">
        <v>0</v>
      </c>
      <c r="E9806">
        <v>0</v>
      </c>
      <c r="F9806">
        <v>0</v>
      </c>
      <c r="G9806">
        <v>0</v>
      </c>
    </row>
    <row r="9807" spans="1:7" x14ac:dyDescent="0.25">
      <c r="A9807">
        <v>0</v>
      </c>
      <c r="B9807">
        <v>0</v>
      </c>
      <c r="C9807">
        <v>0</v>
      </c>
      <c r="D9807">
        <v>0</v>
      </c>
      <c r="E9807">
        <v>0</v>
      </c>
      <c r="F9807">
        <v>0</v>
      </c>
      <c r="G9807">
        <v>0</v>
      </c>
    </row>
    <row r="9808" spans="1:7" x14ac:dyDescent="0.25">
      <c r="A9808">
        <v>0</v>
      </c>
      <c r="B9808">
        <v>0</v>
      </c>
      <c r="C9808">
        <v>0</v>
      </c>
      <c r="D9808">
        <v>0</v>
      </c>
      <c r="E9808">
        <v>0</v>
      </c>
      <c r="F9808">
        <v>0</v>
      </c>
      <c r="G9808">
        <v>0</v>
      </c>
    </row>
    <row r="9809" spans="1:7" x14ac:dyDescent="0.25">
      <c r="A9809">
        <v>0</v>
      </c>
      <c r="B9809">
        <v>0</v>
      </c>
      <c r="C9809">
        <v>0</v>
      </c>
      <c r="D9809">
        <v>0</v>
      </c>
      <c r="E9809">
        <v>0</v>
      </c>
      <c r="F9809">
        <v>0</v>
      </c>
      <c r="G9809">
        <v>0</v>
      </c>
    </row>
    <row r="9810" spans="1:7" x14ac:dyDescent="0.25">
      <c r="A9810">
        <v>0</v>
      </c>
      <c r="B9810">
        <v>0</v>
      </c>
      <c r="C9810">
        <v>0</v>
      </c>
      <c r="D9810">
        <v>0</v>
      </c>
      <c r="E9810">
        <v>0</v>
      </c>
      <c r="F9810">
        <v>0</v>
      </c>
      <c r="G9810">
        <v>0</v>
      </c>
    </row>
    <row r="9811" spans="1:7" x14ac:dyDescent="0.25">
      <c r="A9811">
        <v>0</v>
      </c>
      <c r="B9811">
        <v>0</v>
      </c>
      <c r="C9811">
        <v>0</v>
      </c>
      <c r="D9811">
        <v>0</v>
      </c>
      <c r="E9811">
        <v>0</v>
      </c>
      <c r="F9811">
        <v>0</v>
      </c>
      <c r="G9811">
        <v>0</v>
      </c>
    </row>
    <row r="9812" spans="1:7" x14ac:dyDescent="0.25">
      <c r="A9812">
        <v>0</v>
      </c>
      <c r="B9812">
        <v>0</v>
      </c>
      <c r="C9812">
        <v>0</v>
      </c>
      <c r="D9812">
        <v>0</v>
      </c>
      <c r="E9812">
        <v>0</v>
      </c>
      <c r="F9812">
        <v>0</v>
      </c>
      <c r="G9812">
        <v>0</v>
      </c>
    </row>
    <row r="9813" spans="1:7" x14ac:dyDescent="0.25">
      <c r="A9813">
        <v>0</v>
      </c>
      <c r="B9813">
        <v>0</v>
      </c>
      <c r="C9813">
        <v>0</v>
      </c>
      <c r="D9813">
        <v>0</v>
      </c>
      <c r="E9813">
        <v>0</v>
      </c>
      <c r="F9813">
        <v>0</v>
      </c>
      <c r="G9813">
        <v>0</v>
      </c>
    </row>
    <row r="9814" spans="1:7" x14ac:dyDescent="0.25">
      <c r="A9814">
        <v>0</v>
      </c>
      <c r="B9814">
        <v>0</v>
      </c>
      <c r="C9814">
        <v>0</v>
      </c>
      <c r="D9814">
        <v>0</v>
      </c>
      <c r="E9814">
        <v>0</v>
      </c>
      <c r="F9814">
        <v>0</v>
      </c>
      <c r="G9814">
        <v>0</v>
      </c>
    </row>
    <row r="9815" spans="1:7" x14ac:dyDescent="0.25">
      <c r="A9815">
        <v>0</v>
      </c>
      <c r="B9815">
        <v>0</v>
      </c>
      <c r="C9815">
        <v>0</v>
      </c>
      <c r="D9815">
        <v>0</v>
      </c>
      <c r="E9815">
        <v>0</v>
      </c>
      <c r="F9815">
        <v>0</v>
      </c>
      <c r="G9815">
        <v>0</v>
      </c>
    </row>
    <row r="9816" spans="1:7" x14ac:dyDescent="0.25">
      <c r="A9816">
        <v>0</v>
      </c>
      <c r="B9816">
        <v>0</v>
      </c>
      <c r="C9816">
        <v>0</v>
      </c>
      <c r="D9816">
        <v>0</v>
      </c>
      <c r="E9816">
        <v>0</v>
      </c>
      <c r="F9816">
        <v>0</v>
      </c>
      <c r="G9816">
        <v>0</v>
      </c>
    </row>
    <row r="9817" spans="1:7" x14ac:dyDescent="0.25">
      <c r="A9817">
        <v>0</v>
      </c>
      <c r="B9817">
        <v>0</v>
      </c>
      <c r="C9817">
        <v>0</v>
      </c>
      <c r="D9817">
        <v>0</v>
      </c>
      <c r="E9817">
        <v>0</v>
      </c>
      <c r="F9817">
        <v>0</v>
      </c>
      <c r="G9817">
        <v>0</v>
      </c>
    </row>
    <row r="9818" spans="1:7" x14ac:dyDescent="0.25">
      <c r="A9818">
        <v>0</v>
      </c>
      <c r="B9818">
        <v>0</v>
      </c>
      <c r="C9818">
        <v>0</v>
      </c>
      <c r="D9818">
        <v>0</v>
      </c>
      <c r="E9818">
        <v>0</v>
      </c>
      <c r="F9818">
        <v>0</v>
      </c>
      <c r="G9818">
        <v>0</v>
      </c>
    </row>
    <row r="9819" spans="1:7" x14ac:dyDescent="0.25">
      <c r="A9819">
        <v>0</v>
      </c>
      <c r="B9819">
        <v>0</v>
      </c>
      <c r="C9819">
        <v>0</v>
      </c>
      <c r="D9819">
        <v>0</v>
      </c>
      <c r="E9819">
        <v>0</v>
      </c>
      <c r="F9819">
        <v>0</v>
      </c>
      <c r="G9819">
        <v>0</v>
      </c>
    </row>
    <row r="9820" spans="1:7" x14ac:dyDescent="0.25">
      <c r="A9820">
        <v>0</v>
      </c>
      <c r="B9820">
        <v>0</v>
      </c>
      <c r="C9820">
        <v>0</v>
      </c>
      <c r="D9820">
        <v>0</v>
      </c>
      <c r="E9820">
        <v>0</v>
      </c>
      <c r="F9820">
        <v>0</v>
      </c>
      <c r="G9820">
        <v>0</v>
      </c>
    </row>
    <row r="9821" spans="1:7" x14ac:dyDescent="0.25">
      <c r="A9821">
        <v>0</v>
      </c>
      <c r="B9821">
        <v>0</v>
      </c>
      <c r="C9821">
        <v>0</v>
      </c>
      <c r="D9821">
        <v>0</v>
      </c>
      <c r="E9821">
        <v>0</v>
      </c>
      <c r="F9821">
        <v>0</v>
      </c>
      <c r="G9821">
        <v>0</v>
      </c>
    </row>
    <row r="9822" spans="1:7" x14ac:dyDescent="0.25">
      <c r="A9822">
        <v>0</v>
      </c>
      <c r="B9822">
        <v>0</v>
      </c>
      <c r="C9822">
        <v>0</v>
      </c>
      <c r="D9822">
        <v>0</v>
      </c>
      <c r="E9822">
        <v>0</v>
      </c>
      <c r="F9822">
        <v>0</v>
      </c>
      <c r="G9822">
        <v>0</v>
      </c>
    </row>
    <row r="9823" spans="1:7" x14ac:dyDescent="0.25">
      <c r="A9823">
        <v>0</v>
      </c>
      <c r="B9823">
        <v>0</v>
      </c>
      <c r="C9823">
        <v>0</v>
      </c>
      <c r="D9823">
        <v>0</v>
      </c>
      <c r="E9823">
        <v>0</v>
      </c>
      <c r="F9823">
        <v>0</v>
      </c>
      <c r="G9823">
        <v>0</v>
      </c>
    </row>
    <row r="9824" spans="1:7" x14ac:dyDescent="0.25">
      <c r="A9824">
        <v>0</v>
      </c>
      <c r="B9824">
        <v>0</v>
      </c>
      <c r="C9824">
        <v>0</v>
      </c>
      <c r="D9824">
        <v>0</v>
      </c>
      <c r="E9824">
        <v>0</v>
      </c>
      <c r="F9824">
        <v>0</v>
      </c>
      <c r="G9824">
        <v>0</v>
      </c>
    </row>
    <row r="9825" spans="1:7" x14ac:dyDescent="0.25">
      <c r="A9825">
        <v>0</v>
      </c>
      <c r="B9825">
        <v>0</v>
      </c>
      <c r="C9825">
        <v>0</v>
      </c>
      <c r="D9825">
        <v>0</v>
      </c>
      <c r="E9825">
        <v>0</v>
      </c>
      <c r="F9825">
        <v>0</v>
      </c>
      <c r="G9825">
        <v>0</v>
      </c>
    </row>
    <row r="9826" spans="1:7" x14ac:dyDescent="0.25">
      <c r="A9826">
        <v>0</v>
      </c>
      <c r="B9826">
        <v>0</v>
      </c>
      <c r="C9826">
        <v>0</v>
      </c>
      <c r="D9826">
        <v>0</v>
      </c>
      <c r="E9826">
        <v>0</v>
      </c>
      <c r="F9826">
        <v>0</v>
      </c>
      <c r="G9826">
        <v>0</v>
      </c>
    </row>
    <row r="9827" spans="1:7" x14ac:dyDescent="0.25">
      <c r="A9827">
        <v>0</v>
      </c>
      <c r="B9827">
        <v>0</v>
      </c>
      <c r="C9827">
        <v>0</v>
      </c>
      <c r="D9827">
        <v>0</v>
      </c>
      <c r="E9827">
        <v>0</v>
      </c>
      <c r="F9827">
        <v>0</v>
      </c>
      <c r="G9827">
        <v>0</v>
      </c>
    </row>
    <row r="9828" spans="1:7" x14ac:dyDescent="0.25">
      <c r="A9828">
        <v>0</v>
      </c>
      <c r="B9828">
        <v>0</v>
      </c>
      <c r="C9828">
        <v>0</v>
      </c>
      <c r="D9828">
        <v>0</v>
      </c>
      <c r="E9828">
        <v>0</v>
      </c>
      <c r="F9828">
        <v>0</v>
      </c>
      <c r="G9828">
        <v>0</v>
      </c>
    </row>
    <row r="9829" spans="1:7" x14ac:dyDescent="0.25">
      <c r="A9829">
        <v>0</v>
      </c>
      <c r="B9829">
        <v>0</v>
      </c>
      <c r="C9829">
        <v>0</v>
      </c>
      <c r="D9829">
        <v>0</v>
      </c>
      <c r="E9829">
        <v>0</v>
      </c>
      <c r="F9829">
        <v>0</v>
      </c>
      <c r="G9829">
        <v>0</v>
      </c>
    </row>
    <row r="9830" spans="1:7" x14ac:dyDescent="0.25">
      <c r="A9830">
        <v>0</v>
      </c>
      <c r="B9830">
        <v>0</v>
      </c>
      <c r="C9830">
        <v>0</v>
      </c>
      <c r="D9830">
        <v>0</v>
      </c>
      <c r="E9830">
        <v>0</v>
      </c>
      <c r="F9830">
        <v>0</v>
      </c>
      <c r="G9830">
        <v>0</v>
      </c>
    </row>
    <row r="9831" spans="1:7" x14ac:dyDescent="0.25">
      <c r="A9831">
        <v>0</v>
      </c>
      <c r="B9831">
        <v>0</v>
      </c>
      <c r="C9831">
        <v>0</v>
      </c>
      <c r="D9831">
        <v>0</v>
      </c>
      <c r="E9831">
        <v>0</v>
      </c>
      <c r="F9831">
        <v>0</v>
      </c>
      <c r="G9831">
        <v>0</v>
      </c>
    </row>
    <row r="9832" spans="1:7" x14ac:dyDescent="0.25">
      <c r="A9832">
        <v>0</v>
      </c>
      <c r="B9832">
        <v>0</v>
      </c>
      <c r="C9832">
        <v>0</v>
      </c>
      <c r="D9832">
        <v>0</v>
      </c>
      <c r="E9832">
        <v>0</v>
      </c>
      <c r="F9832">
        <v>0</v>
      </c>
      <c r="G9832">
        <v>0</v>
      </c>
    </row>
    <row r="9833" spans="1:7" x14ac:dyDescent="0.25">
      <c r="A9833">
        <v>0</v>
      </c>
      <c r="B9833">
        <v>0</v>
      </c>
      <c r="C9833">
        <v>0</v>
      </c>
      <c r="D9833">
        <v>0</v>
      </c>
      <c r="E9833">
        <v>0</v>
      </c>
      <c r="F9833">
        <v>0</v>
      </c>
      <c r="G9833">
        <v>0</v>
      </c>
    </row>
    <row r="9834" spans="1:7" x14ac:dyDescent="0.25">
      <c r="A9834">
        <v>0</v>
      </c>
      <c r="B9834">
        <v>0</v>
      </c>
      <c r="C9834">
        <v>0</v>
      </c>
      <c r="D9834">
        <v>0</v>
      </c>
      <c r="E9834">
        <v>0</v>
      </c>
      <c r="F9834">
        <v>0</v>
      </c>
      <c r="G9834">
        <v>0</v>
      </c>
    </row>
    <row r="9835" spans="1:7" x14ac:dyDescent="0.25">
      <c r="A9835">
        <v>0</v>
      </c>
      <c r="B9835">
        <v>0</v>
      </c>
      <c r="C9835">
        <v>0</v>
      </c>
      <c r="D9835">
        <v>0</v>
      </c>
      <c r="E9835">
        <v>0</v>
      </c>
      <c r="F9835">
        <v>0</v>
      </c>
      <c r="G9835">
        <v>0</v>
      </c>
    </row>
    <row r="9836" spans="1:7" x14ac:dyDescent="0.25">
      <c r="A9836">
        <v>0</v>
      </c>
      <c r="B9836">
        <v>0</v>
      </c>
      <c r="C9836">
        <v>0</v>
      </c>
      <c r="D9836">
        <v>0</v>
      </c>
      <c r="E9836">
        <v>0</v>
      </c>
      <c r="F9836">
        <v>0</v>
      </c>
      <c r="G9836">
        <v>0</v>
      </c>
    </row>
    <row r="9837" spans="1:7" x14ac:dyDescent="0.25">
      <c r="A9837">
        <v>0</v>
      </c>
      <c r="B9837">
        <v>0</v>
      </c>
      <c r="C9837">
        <v>0</v>
      </c>
      <c r="D9837">
        <v>0</v>
      </c>
      <c r="E9837">
        <v>0</v>
      </c>
      <c r="F9837">
        <v>0</v>
      </c>
      <c r="G9837">
        <v>0</v>
      </c>
    </row>
    <row r="9838" spans="1:7" x14ac:dyDescent="0.25">
      <c r="A9838">
        <v>0</v>
      </c>
      <c r="B9838">
        <v>0</v>
      </c>
      <c r="C9838">
        <v>0</v>
      </c>
      <c r="D9838">
        <v>0</v>
      </c>
      <c r="E9838">
        <v>0</v>
      </c>
      <c r="F9838">
        <v>0</v>
      </c>
      <c r="G9838">
        <v>0</v>
      </c>
    </row>
    <row r="9839" spans="1:7" x14ac:dyDescent="0.25">
      <c r="A9839">
        <v>0</v>
      </c>
      <c r="B9839">
        <v>0</v>
      </c>
      <c r="C9839">
        <v>0</v>
      </c>
      <c r="D9839">
        <v>0</v>
      </c>
      <c r="E9839">
        <v>0</v>
      </c>
      <c r="F9839">
        <v>0</v>
      </c>
      <c r="G9839">
        <v>0</v>
      </c>
    </row>
    <row r="9840" spans="1:7" x14ac:dyDescent="0.25">
      <c r="A9840">
        <v>0</v>
      </c>
      <c r="B9840">
        <v>0</v>
      </c>
      <c r="C9840">
        <v>0</v>
      </c>
      <c r="D9840">
        <v>0</v>
      </c>
      <c r="E9840">
        <v>0</v>
      </c>
      <c r="F9840">
        <v>0</v>
      </c>
      <c r="G9840">
        <v>0</v>
      </c>
    </row>
    <row r="9841" spans="1:7" x14ac:dyDescent="0.25">
      <c r="A9841">
        <v>0</v>
      </c>
      <c r="B9841">
        <v>0</v>
      </c>
      <c r="C9841">
        <v>0</v>
      </c>
      <c r="D9841">
        <v>0</v>
      </c>
      <c r="E9841">
        <v>0</v>
      </c>
      <c r="F9841">
        <v>0</v>
      </c>
      <c r="G9841">
        <v>0</v>
      </c>
    </row>
    <row r="9842" spans="1:7" x14ac:dyDescent="0.25">
      <c r="A9842">
        <v>0</v>
      </c>
      <c r="B9842">
        <v>0</v>
      </c>
      <c r="C9842">
        <v>0</v>
      </c>
      <c r="D9842">
        <v>0</v>
      </c>
      <c r="E9842">
        <v>0</v>
      </c>
      <c r="F9842">
        <v>0</v>
      </c>
      <c r="G9842">
        <v>0</v>
      </c>
    </row>
    <row r="9843" spans="1:7" x14ac:dyDescent="0.25">
      <c r="A9843">
        <v>0</v>
      </c>
      <c r="B9843">
        <v>0</v>
      </c>
      <c r="C9843">
        <v>0</v>
      </c>
      <c r="D9843">
        <v>0</v>
      </c>
      <c r="E9843">
        <v>0</v>
      </c>
      <c r="F9843">
        <v>0</v>
      </c>
      <c r="G9843">
        <v>0</v>
      </c>
    </row>
    <row r="9844" spans="1:7" x14ac:dyDescent="0.25">
      <c r="A9844">
        <v>0</v>
      </c>
      <c r="B9844">
        <v>0</v>
      </c>
      <c r="C9844">
        <v>0</v>
      </c>
      <c r="D9844">
        <v>0</v>
      </c>
      <c r="E9844">
        <v>0</v>
      </c>
      <c r="F9844">
        <v>0</v>
      </c>
      <c r="G9844">
        <v>0</v>
      </c>
    </row>
    <row r="9845" spans="1:7" x14ac:dyDescent="0.25">
      <c r="A9845">
        <v>0</v>
      </c>
      <c r="B9845">
        <v>0</v>
      </c>
      <c r="C9845">
        <v>0</v>
      </c>
      <c r="D9845">
        <v>0</v>
      </c>
      <c r="E9845">
        <v>0</v>
      </c>
      <c r="F9845">
        <v>0</v>
      </c>
      <c r="G9845">
        <v>0</v>
      </c>
    </row>
    <row r="9846" spans="1:7" x14ac:dyDescent="0.25">
      <c r="A9846">
        <v>0</v>
      </c>
      <c r="B9846">
        <v>0</v>
      </c>
      <c r="C9846">
        <v>0</v>
      </c>
      <c r="D9846">
        <v>0</v>
      </c>
      <c r="E9846">
        <v>0</v>
      </c>
      <c r="F9846">
        <v>0</v>
      </c>
      <c r="G9846">
        <v>0</v>
      </c>
    </row>
    <row r="9847" spans="1:7" x14ac:dyDescent="0.25">
      <c r="A9847">
        <v>0</v>
      </c>
      <c r="B9847">
        <v>0</v>
      </c>
      <c r="C9847">
        <v>0</v>
      </c>
      <c r="D9847">
        <v>0</v>
      </c>
      <c r="E9847">
        <v>0</v>
      </c>
      <c r="F9847">
        <v>0</v>
      </c>
      <c r="G9847">
        <v>0</v>
      </c>
    </row>
    <row r="9848" spans="1:7" x14ac:dyDescent="0.25">
      <c r="A9848">
        <v>0</v>
      </c>
      <c r="B9848">
        <v>0</v>
      </c>
      <c r="C9848">
        <v>0</v>
      </c>
      <c r="D9848">
        <v>0</v>
      </c>
      <c r="E9848">
        <v>0</v>
      </c>
      <c r="F9848">
        <v>0</v>
      </c>
      <c r="G9848">
        <v>0</v>
      </c>
    </row>
    <row r="9849" spans="1:7" x14ac:dyDescent="0.25">
      <c r="A9849">
        <v>0</v>
      </c>
      <c r="B9849">
        <v>0</v>
      </c>
      <c r="C9849">
        <v>0</v>
      </c>
      <c r="D9849">
        <v>0</v>
      </c>
      <c r="E9849">
        <v>0</v>
      </c>
      <c r="F9849">
        <v>0</v>
      </c>
      <c r="G9849">
        <v>0</v>
      </c>
    </row>
    <row r="9850" spans="1:7" x14ac:dyDescent="0.25">
      <c r="A9850">
        <v>0</v>
      </c>
      <c r="B9850">
        <v>0</v>
      </c>
      <c r="C9850">
        <v>0</v>
      </c>
      <c r="D9850">
        <v>0</v>
      </c>
      <c r="E9850">
        <v>0</v>
      </c>
      <c r="F9850">
        <v>0</v>
      </c>
      <c r="G9850">
        <v>0</v>
      </c>
    </row>
    <row r="9851" spans="1:7" x14ac:dyDescent="0.25">
      <c r="A9851">
        <v>0</v>
      </c>
      <c r="B9851">
        <v>0</v>
      </c>
      <c r="C9851">
        <v>0</v>
      </c>
      <c r="D9851">
        <v>0</v>
      </c>
      <c r="E9851">
        <v>0</v>
      </c>
      <c r="F9851">
        <v>0</v>
      </c>
      <c r="G9851">
        <v>0</v>
      </c>
    </row>
    <row r="9852" spans="1:7" x14ac:dyDescent="0.25">
      <c r="A9852">
        <v>0</v>
      </c>
      <c r="B9852">
        <v>0</v>
      </c>
      <c r="C9852">
        <v>0</v>
      </c>
      <c r="D9852">
        <v>0</v>
      </c>
      <c r="E9852">
        <v>0</v>
      </c>
      <c r="F9852">
        <v>0</v>
      </c>
      <c r="G9852">
        <v>0</v>
      </c>
    </row>
    <row r="9853" spans="1:7" x14ac:dyDescent="0.25">
      <c r="A9853">
        <v>0</v>
      </c>
      <c r="B9853">
        <v>0</v>
      </c>
      <c r="C9853">
        <v>0</v>
      </c>
      <c r="D9853">
        <v>0</v>
      </c>
      <c r="E9853">
        <v>0</v>
      </c>
      <c r="F9853">
        <v>0</v>
      </c>
      <c r="G9853">
        <v>0</v>
      </c>
    </row>
    <row r="9854" spans="1:7" x14ac:dyDescent="0.25">
      <c r="A9854">
        <v>0</v>
      </c>
      <c r="B9854">
        <v>0</v>
      </c>
      <c r="C9854">
        <v>0</v>
      </c>
      <c r="D9854">
        <v>0</v>
      </c>
      <c r="E9854">
        <v>0</v>
      </c>
      <c r="F9854">
        <v>0</v>
      </c>
      <c r="G9854">
        <v>0</v>
      </c>
    </row>
    <row r="9855" spans="1:7" x14ac:dyDescent="0.25">
      <c r="A9855">
        <v>0</v>
      </c>
      <c r="B9855">
        <v>0</v>
      </c>
      <c r="C9855">
        <v>0</v>
      </c>
      <c r="D9855">
        <v>0</v>
      </c>
      <c r="E9855">
        <v>0</v>
      </c>
      <c r="F9855">
        <v>0</v>
      </c>
      <c r="G9855">
        <v>0</v>
      </c>
    </row>
    <row r="9856" spans="1:7" x14ac:dyDescent="0.25">
      <c r="A9856">
        <v>0</v>
      </c>
      <c r="B9856">
        <v>0</v>
      </c>
      <c r="C9856">
        <v>0</v>
      </c>
      <c r="D9856">
        <v>0</v>
      </c>
      <c r="E9856">
        <v>0</v>
      </c>
      <c r="F9856">
        <v>0</v>
      </c>
      <c r="G9856">
        <v>0</v>
      </c>
    </row>
    <row r="9857" spans="1:7" x14ac:dyDescent="0.25">
      <c r="A9857">
        <v>0</v>
      </c>
      <c r="B9857">
        <v>0</v>
      </c>
      <c r="C9857">
        <v>0</v>
      </c>
      <c r="D9857">
        <v>0</v>
      </c>
      <c r="E9857">
        <v>0</v>
      </c>
      <c r="F9857">
        <v>0</v>
      </c>
      <c r="G9857">
        <v>0</v>
      </c>
    </row>
    <row r="9858" spans="1:7" x14ac:dyDescent="0.25">
      <c r="A9858">
        <v>0</v>
      </c>
      <c r="B9858">
        <v>0</v>
      </c>
      <c r="C9858">
        <v>0</v>
      </c>
      <c r="D9858">
        <v>0</v>
      </c>
      <c r="E9858">
        <v>0</v>
      </c>
      <c r="F9858">
        <v>0</v>
      </c>
      <c r="G9858">
        <v>0</v>
      </c>
    </row>
    <row r="9859" spans="1:7" x14ac:dyDescent="0.25">
      <c r="A9859">
        <v>0</v>
      </c>
      <c r="B9859">
        <v>0</v>
      </c>
      <c r="C9859">
        <v>0</v>
      </c>
      <c r="D9859">
        <v>0</v>
      </c>
      <c r="E9859">
        <v>0</v>
      </c>
      <c r="F9859">
        <v>0</v>
      </c>
      <c r="G9859">
        <v>0</v>
      </c>
    </row>
    <row r="9860" spans="1:7" x14ac:dyDescent="0.25">
      <c r="A9860">
        <v>0</v>
      </c>
      <c r="B9860">
        <v>0</v>
      </c>
      <c r="C9860">
        <v>0</v>
      </c>
      <c r="D9860">
        <v>0</v>
      </c>
      <c r="E9860">
        <v>0</v>
      </c>
      <c r="F9860">
        <v>0</v>
      </c>
      <c r="G9860">
        <v>0</v>
      </c>
    </row>
    <row r="9861" spans="1:7" x14ac:dyDescent="0.25">
      <c r="A9861">
        <v>0</v>
      </c>
      <c r="B9861">
        <v>0</v>
      </c>
      <c r="C9861">
        <v>0</v>
      </c>
      <c r="D9861">
        <v>0</v>
      </c>
      <c r="E9861">
        <v>0</v>
      </c>
      <c r="F9861">
        <v>0</v>
      </c>
      <c r="G9861">
        <v>0</v>
      </c>
    </row>
    <row r="9862" spans="1:7" x14ac:dyDescent="0.25">
      <c r="A9862">
        <v>0</v>
      </c>
      <c r="B9862">
        <v>0</v>
      </c>
      <c r="C9862">
        <v>0</v>
      </c>
      <c r="D9862">
        <v>0</v>
      </c>
      <c r="E9862">
        <v>0</v>
      </c>
      <c r="F9862">
        <v>0</v>
      </c>
      <c r="G9862">
        <v>0</v>
      </c>
    </row>
    <row r="9863" spans="1:7" x14ac:dyDescent="0.25">
      <c r="A9863">
        <v>0</v>
      </c>
      <c r="B9863">
        <v>0</v>
      </c>
      <c r="C9863">
        <v>0</v>
      </c>
      <c r="D9863">
        <v>0</v>
      </c>
      <c r="E9863">
        <v>0</v>
      </c>
      <c r="F9863">
        <v>0</v>
      </c>
      <c r="G9863">
        <v>0</v>
      </c>
    </row>
    <row r="9864" spans="1:7" x14ac:dyDescent="0.25">
      <c r="A9864">
        <v>0</v>
      </c>
      <c r="B9864">
        <v>0</v>
      </c>
      <c r="C9864">
        <v>0</v>
      </c>
      <c r="D9864">
        <v>0</v>
      </c>
      <c r="E9864">
        <v>0</v>
      </c>
      <c r="F9864">
        <v>0</v>
      </c>
      <c r="G9864">
        <v>0</v>
      </c>
    </row>
    <row r="9865" spans="1:7" x14ac:dyDescent="0.25">
      <c r="A9865">
        <v>0</v>
      </c>
      <c r="B9865">
        <v>0</v>
      </c>
      <c r="C9865">
        <v>0</v>
      </c>
      <c r="D9865">
        <v>0</v>
      </c>
      <c r="E9865">
        <v>0</v>
      </c>
      <c r="F9865">
        <v>0</v>
      </c>
      <c r="G9865">
        <v>0</v>
      </c>
    </row>
    <row r="9866" spans="1:7" x14ac:dyDescent="0.25">
      <c r="A9866">
        <v>0</v>
      </c>
      <c r="B9866">
        <v>0</v>
      </c>
      <c r="C9866">
        <v>0</v>
      </c>
      <c r="D9866">
        <v>0</v>
      </c>
      <c r="E9866">
        <v>0</v>
      </c>
      <c r="F9866">
        <v>0</v>
      </c>
      <c r="G9866">
        <v>0</v>
      </c>
    </row>
    <row r="9867" spans="1:7" x14ac:dyDescent="0.25">
      <c r="A9867">
        <v>0</v>
      </c>
      <c r="B9867">
        <v>0</v>
      </c>
      <c r="C9867">
        <v>0</v>
      </c>
      <c r="D9867">
        <v>0</v>
      </c>
      <c r="E9867">
        <v>0</v>
      </c>
      <c r="F9867">
        <v>0</v>
      </c>
      <c r="G9867">
        <v>0</v>
      </c>
    </row>
    <row r="9868" spans="1:7" x14ac:dyDescent="0.25">
      <c r="A9868">
        <v>0</v>
      </c>
      <c r="B9868">
        <v>0</v>
      </c>
      <c r="C9868">
        <v>0</v>
      </c>
      <c r="D9868">
        <v>0</v>
      </c>
      <c r="E9868">
        <v>0</v>
      </c>
      <c r="F9868">
        <v>0</v>
      </c>
      <c r="G9868">
        <v>0</v>
      </c>
    </row>
    <row r="9869" spans="1:7" x14ac:dyDescent="0.25">
      <c r="A9869">
        <v>0</v>
      </c>
      <c r="B9869">
        <v>0</v>
      </c>
      <c r="C9869">
        <v>0</v>
      </c>
      <c r="D9869">
        <v>0</v>
      </c>
      <c r="E9869">
        <v>0</v>
      </c>
      <c r="F9869">
        <v>0</v>
      </c>
      <c r="G9869">
        <v>0</v>
      </c>
    </row>
    <row r="9870" spans="1:7" x14ac:dyDescent="0.25">
      <c r="A9870">
        <v>0</v>
      </c>
      <c r="B9870">
        <v>0</v>
      </c>
      <c r="C9870">
        <v>0</v>
      </c>
      <c r="D9870">
        <v>0</v>
      </c>
      <c r="E9870">
        <v>0</v>
      </c>
      <c r="F9870">
        <v>0</v>
      </c>
      <c r="G9870">
        <v>0</v>
      </c>
    </row>
    <row r="9871" spans="1:7" x14ac:dyDescent="0.25">
      <c r="A9871">
        <v>0</v>
      </c>
      <c r="B9871">
        <v>0</v>
      </c>
      <c r="C9871">
        <v>0</v>
      </c>
      <c r="D9871">
        <v>0</v>
      </c>
      <c r="E9871">
        <v>0</v>
      </c>
      <c r="F9871">
        <v>0</v>
      </c>
      <c r="G9871">
        <v>0</v>
      </c>
    </row>
    <row r="9872" spans="1:7" x14ac:dyDescent="0.25">
      <c r="A9872">
        <v>0</v>
      </c>
      <c r="B9872">
        <v>0</v>
      </c>
      <c r="C9872">
        <v>0</v>
      </c>
      <c r="D9872">
        <v>0</v>
      </c>
      <c r="E9872">
        <v>0</v>
      </c>
      <c r="F9872">
        <v>0</v>
      </c>
      <c r="G9872">
        <v>0</v>
      </c>
    </row>
    <row r="9873" spans="1:7" x14ac:dyDescent="0.25">
      <c r="A9873">
        <v>0</v>
      </c>
      <c r="B9873">
        <v>0</v>
      </c>
      <c r="C9873">
        <v>0</v>
      </c>
      <c r="D9873">
        <v>0</v>
      </c>
      <c r="E9873">
        <v>0</v>
      </c>
      <c r="F9873">
        <v>0</v>
      </c>
      <c r="G9873">
        <v>0</v>
      </c>
    </row>
    <row r="9874" spans="1:7" x14ac:dyDescent="0.25">
      <c r="A9874">
        <v>0</v>
      </c>
      <c r="B9874">
        <v>0</v>
      </c>
      <c r="C9874">
        <v>0</v>
      </c>
      <c r="D9874">
        <v>0</v>
      </c>
      <c r="E9874">
        <v>0</v>
      </c>
      <c r="F9874">
        <v>0</v>
      </c>
      <c r="G9874">
        <v>0</v>
      </c>
    </row>
    <row r="9875" spans="1:7" x14ac:dyDescent="0.25">
      <c r="A9875">
        <v>0</v>
      </c>
      <c r="B9875">
        <v>0</v>
      </c>
      <c r="C9875">
        <v>0</v>
      </c>
      <c r="D9875">
        <v>0</v>
      </c>
      <c r="E9875">
        <v>0</v>
      </c>
      <c r="F9875">
        <v>0</v>
      </c>
      <c r="G9875">
        <v>0</v>
      </c>
    </row>
    <row r="9876" spans="1:7" x14ac:dyDescent="0.25">
      <c r="A9876">
        <v>0</v>
      </c>
      <c r="B9876">
        <v>0</v>
      </c>
      <c r="C9876">
        <v>0</v>
      </c>
      <c r="D9876">
        <v>0</v>
      </c>
      <c r="E9876">
        <v>0</v>
      </c>
      <c r="F9876">
        <v>0</v>
      </c>
      <c r="G9876">
        <v>0</v>
      </c>
    </row>
    <row r="9877" spans="1:7" x14ac:dyDescent="0.25">
      <c r="A9877">
        <v>0</v>
      </c>
      <c r="B9877">
        <v>0</v>
      </c>
      <c r="C9877">
        <v>0</v>
      </c>
      <c r="D9877">
        <v>0</v>
      </c>
      <c r="E9877">
        <v>0</v>
      </c>
      <c r="F9877">
        <v>0</v>
      </c>
      <c r="G9877">
        <v>0</v>
      </c>
    </row>
    <row r="9878" spans="1:7" x14ac:dyDescent="0.25">
      <c r="A9878">
        <v>0</v>
      </c>
      <c r="B9878">
        <v>0</v>
      </c>
      <c r="C9878">
        <v>0</v>
      </c>
      <c r="D9878">
        <v>0</v>
      </c>
      <c r="E9878">
        <v>0</v>
      </c>
      <c r="F9878">
        <v>0</v>
      </c>
      <c r="G9878">
        <v>0</v>
      </c>
    </row>
    <row r="9879" spans="1:7" x14ac:dyDescent="0.25">
      <c r="A9879">
        <v>0</v>
      </c>
      <c r="B9879">
        <v>0</v>
      </c>
      <c r="C9879">
        <v>0</v>
      </c>
      <c r="D9879">
        <v>0</v>
      </c>
      <c r="E9879">
        <v>0</v>
      </c>
      <c r="F9879">
        <v>0</v>
      </c>
      <c r="G9879">
        <v>0</v>
      </c>
    </row>
    <row r="9880" spans="1:7" x14ac:dyDescent="0.25">
      <c r="A9880">
        <v>0</v>
      </c>
      <c r="B9880">
        <v>0</v>
      </c>
      <c r="C9880">
        <v>0</v>
      </c>
      <c r="D9880">
        <v>0</v>
      </c>
      <c r="E9880">
        <v>0</v>
      </c>
      <c r="F9880">
        <v>0</v>
      </c>
      <c r="G9880">
        <v>0</v>
      </c>
    </row>
    <row r="9881" spans="1:7" x14ac:dyDescent="0.25">
      <c r="A9881">
        <v>0</v>
      </c>
      <c r="B9881">
        <v>0</v>
      </c>
      <c r="C9881">
        <v>0</v>
      </c>
      <c r="D9881">
        <v>0</v>
      </c>
      <c r="E9881">
        <v>0</v>
      </c>
      <c r="F9881">
        <v>0</v>
      </c>
      <c r="G9881">
        <v>0</v>
      </c>
    </row>
    <row r="9882" spans="1:7" x14ac:dyDescent="0.25">
      <c r="A9882">
        <v>0</v>
      </c>
      <c r="B9882">
        <v>0</v>
      </c>
      <c r="C9882">
        <v>0</v>
      </c>
      <c r="D9882">
        <v>0</v>
      </c>
      <c r="E9882">
        <v>0</v>
      </c>
      <c r="F9882">
        <v>0</v>
      </c>
      <c r="G9882">
        <v>0</v>
      </c>
    </row>
    <row r="9883" spans="1:7" x14ac:dyDescent="0.25">
      <c r="A9883">
        <v>0</v>
      </c>
      <c r="B9883">
        <v>0</v>
      </c>
      <c r="C9883">
        <v>0</v>
      </c>
      <c r="D9883">
        <v>0</v>
      </c>
      <c r="E9883">
        <v>0</v>
      </c>
      <c r="F9883">
        <v>0</v>
      </c>
      <c r="G9883">
        <v>0</v>
      </c>
    </row>
    <row r="9884" spans="1:7" x14ac:dyDescent="0.25">
      <c r="A9884">
        <v>0</v>
      </c>
      <c r="B9884">
        <v>0</v>
      </c>
      <c r="C9884">
        <v>0</v>
      </c>
      <c r="D9884">
        <v>0</v>
      </c>
      <c r="E9884">
        <v>0</v>
      </c>
      <c r="F9884">
        <v>0</v>
      </c>
      <c r="G9884">
        <v>0</v>
      </c>
    </row>
    <row r="9885" spans="1:7" x14ac:dyDescent="0.25">
      <c r="A9885">
        <v>0</v>
      </c>
      <c r="B9885">
        <v>0</v>
      </c>
      <c r="C9885">
        <v>0</v>
      </c>
      <c r="D9885">
        <v>0</v>
      </c>
      <c r="E9885">
        <v>0</v>
      </c>
      <c r="F9885">
        <v>0</v>
      </c>
      <c r="G9885">
        <v>0</v>
      </c>
    </row>
    <row r="9886" spans="1:7" x14ac:dyDescent="0.25">
      <c r="A9886">
        <v>0</v>
      </c>
      <c r="B9886">
        <v>0</v>
      </c>
      <c r="C9886">
        <v>0</v>
      </c>
      <c r="D9886">
        <v>0</v>
      </c>
      <c r="E9886">
        <v>0</v>
      </c>
      <c r="F9886">
        <v>0</v>
      </c>
      <c r="G9886">
        <v>0</v>
      </c>
    </row>
    <row r="9887" spans="1:7" x14ac:dyDescent="0.25">
      <c r="A9887">
        <v>0</v>
      </c>
      <c r="B9887">
        <v>0</v>
      </c>
      <c r="C9887">
        <v>0</v>
      </c>
      <c r="D9887">
        <v>0</v>
      </c>
      <c r="E9887">
        <v>0</v>
      </c>
      <c r="F9887">
        <v>0</v>
      </c>
      <c r="G9887">
        <v>0</v>
      </c>
    </row>
    <row r="9888" spans="1:7" x14ac:dyDescent="0.25">
      <c r="A9888">
        <v>0</v>
      </c>
      <c r="B9888">
        <v>0</v>
      </c>
      <c r="C9888">
        <v>0</v>
      </c>
      <c r="D9888">
        <v>0</v>
      </c>
      <c r="E9888">
        <v>0</v>
      </c>
      <c r="F9888">
        <v>0</v>
      </c>
      <c r="G9888">
        <v>0</v>
      </c>
    </row>
    <row r="9889" spans="1:7" x14ac:dyDescent="0.25">
      <c r="A9889">
        <v>0</v>
      </c>
      <c r="B9889">
        <v>0</v>
      </c>
      <c r="C9889">
        <v>0</v>
      </c>
      <c r="D9889">
        <v>0</v>
      </c>
      <c r="E9889">
        <v>0</v>
      </c>
      <c r="F9889">
        <v>0</v>
      </c>
      <c r="G9889">
        <v>0</v>
      </c>
    </row>
    <row r="9890" spans="1:7" x14ac:dyDescent="0.25">
      <c r="A9890">
        <v>0</v>
      </c>
      <c r="B9890">
        <v>0</v>
      </c>
      <c r="C9890">
        <v>0</v>
      </c>
      <c r="D9890">
        <v>0</v>
      </c>
      <c r="E9890">
        <v>0</v>
      </c>
      <c r="F9890">
        <v>0</v>
      </c>
      <c r="G9890">
        <v>0</v>
      </c>
    </row>
    <row r="9891" spans="1:7" x14ac:dyDescent="0.25">
      <c r="A9891">
        <v>0</v>
      </c>
      <c r="B9891">
        <v>0</v>
      </c>
      <c r="C9891">
        <v>0</v>
      </c>
      <c r="D9891">
        <v>0</v>
      </c>
      <c r="E9891">
        <v>0</v>
      </c>
      <c r="F9891">
        <v>0</v>
      </c>
      <c r="G9891">
        <v>0</v>
      </c>
    </row>
    <row r="9892" spans="1:7" x14ac:dyDescent="0.25">
      <c r="A9892">
        <v>0</v>
      </c>
      <c r="B9892">
        <v>0</v>
      </c>
      <c r="C9892">
        <v>0</v>
      </c>
      <c r="D9892">
        <v>0</v>
      </c>
      <c r="E9892">
        <v>0</v>
      </c>
      <c r="F9892">
        <v>0</v>
      </c>
      <c r="G9892">
        <v>0</v>
      </c>
    </row>
    <row r="9893" spans="1:7" x14ac:dyDescent="0.25">
      <c r="A9893">
        <v>0</v>
      </c>
      <c r="B9893">
        <v>0</v>
      </c>
      <c r="C9893">
        <v>0</v>
      </c>
      <c r="D9893">
        <v>0</v>
      </c>
      <c r="E9893">
        <v>0</v>
      </c>
      <c r="F9893">
        <v>0</v>
      </c>
      <c r="G9893">
        <v>0</v>
      </c>
    </row>
    <row r="9894" spans="1:7" x14ac:dyDescent="0.25">
      <c r="A9894">
        <v>0</v>
      </c>
      <c r="B9894">
        <v>0</v>
      </c>
      <c r="C9894">
        <v>0</v>
      </c>
      <c r="D9894">
        <v>0</v>
      </c>
      <c r="E9894">
        <v>0</v>
      </c>
      <c r="F9894">
        <v>0</v>
      </c>
      <c r="G9894">
        <v>0</v>
      </c>
    </row>
    <row r="9895" spans="1:7" x14ac:dyDescent="0.25">
      <c r="A9895">
        <v>0</v>
      </c>
      <c r="B9895">
        <v>0</v>
      </c>
      <c r="C9895">
        <v>0</v>
      </c>
      <c r="D9895">
        <v>0</v>
      </c>
      <c r="E9895">
        <v>0</v>
      </c>
      <c r="F9895">
        <v>0</v>
      </c>
      <c r="G9895">
        <v>0</v>
      </c>
    </row>
    <row r="9896" spans="1:7" x14ac:dyDescent="0.25">
      <c r="A9896">
        <v>0</v>
      </c>
      <c r="B9896">
        <v>0</v>
      </c>
      <c r="C9896">
        <v>0</v>
      </c>
      <c r="D9896">
        <v>0</v>
      </c>
      <c r="E9896">
        <v>0</v>
      </c>
      <c r="F9896">
        <v>0</v>
      </c>
      <c r="G9896">
        <v>0</v>
      </c>
    </row>
    <row r="9897" spans="1:7" x14ac:dyDescent="0.25">
      <c r="A9897">
        <v>0</v>
      </c>
      <c r="B9897">
        <v>0</v>
      </c>
      <c r="C9897">
        <v>0</v>
      </c>
      <c r="D9897">
        <v>0</v>
      </c>
      <c r="E9897">
        <v>0</v>
      </c>
      <c r="F9897">
        <v>0</v>
      </c>
      <c r="G9897">
        <v>0</v>
      </c>
    </row>
    <row r="9898" spans="1:7" x14ac:dyDescent="0.25">
      <c r="A9898">
        <v>0</v>
      </c>
      <c r="B9898">
        <v>0</v>
      </c>
      <c r="C9898">
        <v>0</v>
      </c>
      <c r="D9898">
        <v>0</v>
      </c>
      <c r="E9898">
        <v>0</v>
      </c>
      <c r="F9898">
        <v>0</v>
      </c>
      <c r="G9898">
        <v>0</v>
      </c>
    </row>
    <row r="9899" spans="1:7" x14ac:dyDescent="0.25">
      <c r="A9899">
        <v>0</v>
      </c>
      <c r="B9899">
        <v>0</v>
      </c>
      <c r="C9899">
        <v>0</v>
      </c>
      <c r="D9899">
        <v>0</v>
      </c>
      <c r="E9899">
        <v>0</v>
      </c>
      <c r="F9899">
        <v>0</v>
      </c>
      <c r="G9899">
        <v>0</v>
      </c>
    </row>
    <row r="9900" spans="1:7" x14ac:dyDescent="0.25">
      <c r="A9900">
        <v>0</v>
      </c>
      <c r="B9900">
        <v>0</v>
      </c>
      <c r="C9900">
        <v>0</v>
      </c>
      <c r="D9900">
        <v>0</v>
      </c>
      <c r="E9900">
        <v>0</v>
      </c>
      <c r="F9900">
        <v>0</v>
      </c>
      <c r="G9900">
        <v>0</v>
      </c>
    </row>
    <row r="9901" spans="1:7" x14ac:dyDescent="0.25">
      <c r="A9901">
        <v>0</v>
      </c>
      <c r="B9901">
        <v>0</v>
      </c>
      <c r="C9901">
        <v>0</v>
      </c>
      <c r="D9901">
        <v>0</v>
      </c>
      <c r="E9901">
        <v>0</v>
      </c>
      <c r="F9901">
        <v>0</v>
      </c>
      <c r="G9901">
        <v>0</v>
      </c>
    </row>
    <row r="9902" spans="1:7" x14ac:dyDescent="0.25">
      <c r="A9902">
        <v>0</v>
      </c>
      <c r="B9902">
        <v>0</v>
      </c>
      <c r="C9902">
        <v>0</v>
      </c>
      <c r="D9902">
        <v>0</v>
      </c>
      <c r="E9902">
        <v>0</v>
      </c>
      <c r="F9902">
        <v>0</v>
      </c>
      <c r="G9902">
        <v>0</v>
      </c>
    </row>
    <row r="9903" spans="1:7" x14ac:dyDescent="0.25">
      <c r="A9903">
        <v>0</v>
      </c>
      <c r="B9903">
        <v>0</v>
      </c>
      <c r="C9903">
        <v>0</v>
      </c>
      <c r="D9903">
        <v>0</v>
      </c>
      <c r="E9903">
        <v>0</v>
      </c>
      <c r="F9903">
        <v>0</v>
      </c>
      <c r="G9903">
        <v>0</v>
      </c>
    </row>
    <row r="9904" spans="1:7" x14ac:dyDescent="0.25">
      <c r="A9904">
        <v>0</v>
      </c>
      <c r="B9904">
        <v>0</v>
      </c>
      <c r="C9904">
        <v>0</v>
      </c>
      <c r="D9904">
        <v>0</v>
      </c>
      <c r="E9904">
        <v>0</v>
      </c>
      <c r="F9904">
        <v>0</v>
      </c>
      <c r="G9904">
        <v>0</v>
      </c>
    </row>
    <row r="9905" spans="1:7" x14ac:dyDescent="0.25">
      <c r="A9905">
        <v>0</v>
      </c>
      <c r="B9905">
        <v>0</v>
      </c>
      <c r="C9905">
        <v>0</v>
      </c>
      <c r="D9905">
        <v>0</v>
      </c>
      <c r="E9905">
        <v>0</v>
      </c>
      <c r="F9905">
        <v>0</v>
      </c>
      <c r="G9905">
        <v>0</v>
      </c>
    </row>
    <row r="9906" spans="1:7" x14ac:dyDescent="0.25">
      <c r="A9906">
        <v>0</v>
      </c>
      <c r="B9906">
        <v>0</v>
      </c>
      <c r="C9906">
        <v>0</v>
      </c>
      <c r="D9906">
        <v>0</v>
      </c>
      <c r="E9906">
        <v>0</v>
      </c>
      <c r="F9906">
        <v>0</v>
      </c>
      <c r="G9906">
        <v>0</v>
      </c>
    </row>
    <row r="9907" spans="1:7" x14ac:dyDescent="0.25">
      <c r="A9907">
        <v>0</v>
      </c>
      <c r="B9907">
        <v>0</v>
      </c>
      <c r="C9907">
        <v>0</v>
      </c>
      <c r="D9907">
        <v>0</v>
      </c>
      <c r="E9907">
        <v>0</v>
      </c>
      <c r="F9907">
        <v>0</v>
      </c>
      <c r="G9907">
        <v>0</v>
      </c>
    </row>
    <row r="9908" spans="1:7" x14ac:dyDescent="0.25">
      <c r="A9908">
        <v>0</v>
      </c>
      <c r="B9908">
        <v>0</v>
      </c>
      <c r="C9908">
        <v>0</v>
      </c>
      <c r="D9908">
        <v>0</v>
      </c>
      <c r="E9908">
        <v>0</v>
      </c>
      <c r="F9908">
        <v>0</v>
      </c>
      <c r="G9908">
        <v>0</v>
      </c>
    </row>
    <row r="9909" spans="1:7" x14ac:dyDescent="0.25">
      <c r="A9909">
        <v>0</v>
      </c>
      <c r="B9909">
        <v>0</v>
      </c>
      <c r="C9909">
        <v>0</v>
      </c>
      <c r="D9909">
        <v>0</v>
      </c>
      <c r="E9909">
        <v>0</v>
      </c>
      <c r="F9909">
        <v>0</v>
      </c>
      <c r="G9909">
        <v>0</v>
      </c>
    </row>
    <row r="9910" spans="1:7" x14ac:dyDescent="0.25">
      <c r="A9910">
        <v>0</v>
      </c>
      <c r="B9910">
        <v>0</v>
      </c>
      <c r="C9910">
        <v>0</v>
      </c>
      <c r="D9910">
        <v>0</v>
      </c>
      <c r="E9910">
        <v>0</v>
      </c>
      <c r="F9910">
        <v>0</v>
      </c>
      <c r="G9910">
        <v>0</v>
      </c>
    </row>
    <row r="9911" spans="1:7" x14ac:dyDescent="0.25">
      <c r="A9911">
        <v>0</v>
      </c>
      <c r="B9911">
        <v>0</v>
      </c>
      <c r="C9911">
        <v>0</v>
      </c>
      <c r="D9911">
        <v>0</v>
      </c>
      <c r="E9911">
        <v>0</v>
      </c>
      <c r="F9911">
        <v>0</v>
      </c>
      <c r="G9911">
        <v>0</v>
      </c>
    </row>
    <row r="9912" spans="1:7" x14ac:dyDescent="0.25">
      <c r="A9912">
        <v>0</v>
      </c>
      <c r="B9912">
        <v>0</v>
      </c>
      <c r="C9912">
        <v>0</v>
      </c>
      <c r="D9912">
        <v>0</v>
      </c>
      <c r="E9912">
        <v>0</v>
      </c>
      <c r="F9912">
        <v>0</v>
      </c>
      <c r="G9912">
        <v>0</v>
      </c>
    </row>
    <row r="9913" spans="1:7" x14ac:dyDescent="0.25">
      <c r="A9913">
        <v>0</v>
      </c>
      <c r="B9913">
        <v>0</v>
      </c>
      <c r="C9913">
        <v>0</v>
      </c>
      <c r="D9913">
        <v>0</v>
      </c>
      <c r="E9913">
        <v>0</v>
      </c>
      <c r="F9913">
        <v>0</v>
      </c>
      <c r="G9913">
        <v>0</v>
      </c>
    </row>
    <row r="9914" spans="1:7" x14ac:dyDescent="0.25">
      <c r="A9914">
        <v>0</v>
      </c>
      <c r="B9914">
        <v>0</v>
      </c>
      <c r="C9914">
        <v>0</v>
      </c>
      <c r="D9914">
        <v>0</v>
      </c>
      <c r="E9914">
        <v>0</v>
      </c>
      <c r="F9914">
        <v>0</v>
      </c>
      <c r="G9914">
        <v>0</v>
      </c>
    </row>
    <row r="9915" spans="1:7" x14ac:dyDescent="0.25">
      <c r="A9915">
        <v>0</v>
      </c>
      <c r="B9915">
        <v>0</v>
      </c>
      <c r="C9915">
        <v>0</v>
      </c>
      <c r="D9915">
        <v>0</v>
      </c>
      <c r="E9915">
        <v>0</v>
      </c>
      <c r="F9915">
        <v>0</v>
      </c>
      <c r="G9915">
        <v>0</v>
      </c>
    </row>
    <row r="9916" spans="1:7" x14ac:dyDescent="0.25">
      <c r="A9916">
        <v>0</v>
      </c>
      <c r="B9916">
        <v>0</v>
      </c>
      <c r="C9916">
        <v>0</v>
      </c>
      <c r="D9916">
        <v>0</v>
      </c>
      <c r="E9916">
        <v>0</v>
      </c>
      <c r="F9916">
        <v>0</v>
      </c>
      <c r="G9916">
        <v>0</v>
      </c>
    </row>
    <row r="9917" spans="1:7" x14ac:dyDescent="0.25">
      <c r="A9917">
        <v>0</v>
      </c>
      <c r="B9917">
        <v>0</v>
      </c>
      <c r="C9917">
        <v>0</v>
      </c>
      <c r="D9917">
        <v>0</v>
      </c>
      <c r="E9917">
        <v>0</v>
      </c>
      <c r="F9917">
        <v>0</v>
      </c>
      <c r="G9917">
        <v>0</v>
      </c>
    </row>
    <row r="9918" spans="1:7" x14ac:dyDescent="0.25">
      <c r="A9918">
        <v>0</v>
      </c>
      <c r="B9918">
        <v>0</v>
      </c>
      <c r="C9918">
        <v>0</v>
      </c>
      <c r="D9918">
        <v>0</v>
      </c>
      <c r="E9918">
        <v>0</v>
      </c>
      <c r="F9918">
        <v>0</v>
      </c>
      <c r="G9918">
        <v>0</v>
      </c>
    </row>
    <row r="9919" spans="1:7" x14ac:dyDescent="0.25">
      <c r="A9919">
        <v>0</v>
      </c>
      <c r="B9919">
        <v>0</v>
      </c>
      <c r="C9919">
        <v>0</v>
      </c>
      <c r="D9919">
        <v>0</v>
      </c>
      <c r="E9919">
        <v>0</v>
      </c>
      <c r="F9919">
        <v>0</v>
      </c>
      <c r="G9919">
        <v>0</v>
      </c>
    </row>
    <row r="9920" spans="1:7" x14ac:dyDescent="0.25">
      <c r="A9920">
        <v>0</v>
      </c>
      <c r="B9920">
        <v>0</v>
      </c>
      <c r="C9920">
        <v>0</v>
      </c>
      <c r="D9920">
        <v>0</v>
      </c>
      <c r="E9920">
        <v>0</v>
      </c>
      <c r="F9920">
        <v>0</v>
      </c>
      <c r="G9920">
        <v>0</v>
      </c>
    </row>
    <row r="9921" spans="1:7" x14ac:dyDescent="0.25">
      <c r="A9921">
        <v>0</v>
      </c>
      <c r="B9921">
        <v>0</v>
      </c>
      <c r="C9921">
        <v>0</v>
      </c>
      <c r="D9921">
        <v>0</v>
      </c>
      <c r="E9921">
        <v>0</v>
      </c>
      <c r="F9921">
        <v>0</v>
      </c>
      <c r="G9921">
        <v>0</v>
      </c>
    </row>
    <row r="9922" spans="1:7" x14ac:dyDescent="0.25">
      <c r="A9922">
        <v>0</v>
      </c>
      <c r="B9922">
        <v>0</v>
      </c>
      <c r="C9922">
        <v>0</v>
      </c>
      <c r="D9922">
        <v>0</v>
      </c>
      <c r="E9922">
        <v>0</v>
      </c>
      <c r="F9922">
        <v>0</v>
      </c>
      <c r="G9922">
        <v>0</v>
      </c>
    </row>
    <row r="9923" spans="1:7" x14ac:dyDescent="0.25">
      <c r="A9923">
        <v>0</v>
      </c>
      <c r="B9923">
        <v>0</v>
      </c>
      <c r="C9923">
        <v>0</v>
      </c>
      <c r="D9923">
        <v>0</v>
      </c>
      <c r="E9923">
        <v>0</v>
      </c>
      <c r="F9923">
        <v>0</v>
      </c>
      <c r="G9923">
        <v>0</v>
      </c>
    </row>
    <row r="9924" spans="1:7" x14ac:dyDescent="0.25">
      <c r="A9924">
        <v>0</v>
      </c>
      <c r="B9924">
        <v>0</v>
      </c>
      <c r="C9924">
        <v>0</v>
      </c>
      <c r="D9924">
        <v>0</v>
      </c>
      <c r="E9924">
        <v>0</v>
      </c>
      <c r="F9924">
        <v>0</v>
      </c>
      <c r="G9924">
        <v>0</v>
      </c>
    </row>
    <row r="9925" spans="1:7" x14ac:dyDescent="0.25">
      <c r="A9925">
        <v>0</v>
      </c>
      <c r="B9925">
        <v>0</v>
      </c>
      <c r="C9925">
        <v>0</v>
      </c>
      <c r="D9925">
        <v>0</v>
      </c>
      <c r="E9925">
        <v>0</v>
      </c>
      <c r="F9925">
        <v>0</v>
      </c>
      <c r="G9925">
        <v>0</v>
      </c>
    </row>
    <row r="9926" spans="1:7" x14ac:dyDescent="0.25">
      <c r="A9926">
        <v>0</v>
      </c>
      <c r="B9926">
        <v>0</v>
      </c>
      <c r="C9926">
        <v>0</v>
      </c>
      <c r="D9926">
        <v>0</v>
      </c>
      <c r="E9926">
        <v>0</v>
      </c>
      <c r="F9926">
        <v>0</v>
      </c>
      <c r="G9926">
        <v>0</v>
      </c>
    </row>
    <row r="9927" spans="1:7" x14ac:dyDescent="0.25">
      <c r="A9927">
        <v>0</v>
      </c>
      <c r="B9927">
        <v>0</v>
      </c>
      <c r="C9927">
        <v>0</v>
      </c>
      <c r="D9927">
        <v>0</v>
      </c>
      <c r="E9927">
        <v>0</v>
      </c>
      <c r="F9927">
        <v>0</v>
      </c>
      <c r="G9927">
        <v>0</v>
      </c>
    </row>
    <row r="9928" spans="1:7" x14ac:dyDescent="0.25">
      <c r="A9928">
        <v>0</v>
      </c>
      <c r="B9928">
        <v>0</v>
      </c>
      <c r="C9928">
        <v>0</v>
      </c>
      <c r="D9928">
        <v>0</v>
      </c>
      <c r="E9928">
        <v>0</v>
      </c>
      <c r="F9928">
        <v>0</v>
      </c>
      <c r="G9928">
        <v>0</v>
      </c>
    </row>
    <row r="9929" spans="1:7" x14ac:dyDescent="0.25">
      <c r="A9929">
        <v>0</v>
      </c>
      <c r="B9929">
        <v>0</v>
      </c>
      <c r="C9929">
        <v>0</v>
      </c>
      <c r="D9929">
        <v>0</v>
      </c>
      <c r="E9929">
        <v>0</v>
      </c>
      <c r="F9929">
        <v>0</v>
      </c>
      <c r="G9929">
        <v>0</v>
      </c>
    </row>
    <row r="9930" spans="1:7" x14ac:dyDescent="0.25">
      <c r="A9930">
        <v>0</v>
      </c>
      <c r="B9930">
        <v>0</v>
      </c>
      <c r="C9930">
        <v>0</v>
      </c>
      <c r="D9930">
        <v>0</v>
      </c>
      <c r="E9930">
        <v>0</v>
      </c>
      <c r="F9930">
        <v>0</v>
      </c>
      <c r="G9930">
        <v>0</v>
      </c>
    </row>
    <row r="9931" spans="1:7" x14ac:dyDescent="0.25">
      <c r="A9931">
        <v>0</v>
      </c>
      <c r="B9931">
        <v>0</v>
      </c>
      <c r="C9931">
        <v>0</v>
      </c>
      <c r="D9931">
        <v>0</v>
      </c>
      <c r="E9931">
        <v>0</v>
      </c>
      <c r="F9931">
        <v>0</v>
      </c>
      <c r="G9931">
        <v>0</v>
      </c>
    </row>
    <row r="9932" spans="1:7" x14ac:dyDescent="0.25">
      <c r="A9932">
        <v>0</v>
      </c>
      <c r="B9932">
        <v>0</v>
      </c>
      <c r="C9932">
        <v>0</v>
      </c>
      <c r="D9932">
        <v>0</v>
      </c>
      <c r="E9932">
        <v>0</v>
      </c>
      <c r="F9932">
        <v>0</v>
      </c>
      <c r="G9932">
        <v>0</v>
      </c>
    </row>
    <row r="9933" spans="1:7" x14ac:dyDescent="0.25">
      <c r="A9933">
        <v>0</v>
      </c>
      <c r="B9933">
        <v>0</v>
      </c>
      <c r="C9933">
        <v>0</v>
      </c>
      <c r="D9933">
        <v>0</v>
      </c>
      <c r="E9933">
        <v>0</v>
      </c>
      <c r="F9933">
        <v>0</v>
      </c>
      <c r="G9933">
        <v>0</v>
      </c>
    </row>
    <row r="9934" spans="1:7" x14ac:dyDescent="0.25">
      <c r="A9934">
        <v>0</v>
      </c>
      <c r="B9934">
        <v>0</v>
      </c>
      <c r="C9934">
        <v>0</v>
      </c>
      <c r="D9934">
        <v>0</v>
      </c>
      <c r="E9934">
        <v>0</v>
      </c>
      <c r="F9934">
        <v>0</v>
      </c>
      <c r="G9934">
        <v>0</v>
      </c>
    </row>
    <row r="9935" spans="1:7" x14ac:dyDescent="0.25">
      <c r="A9935">
        <v>0</v>
      </c>
      <c r="B9935">
        <v>0</v>
      </c>
      <c r="C9935">
        <v>0</v>
      </c>
      <c r="D9935">
        <v>0</v>
      </c>
      <c r="E9935">
        <v>0</v>
      </c>
      <c r="F9935">
        <v>0</v>
      </c>
      <c r="G9935">
        <v>0</v>
      </c>
    </row>
    <row r="9936" spans="1:7" x14ac:dyDescent="0.25">
      <c r="A9936">
        <v>0</v>
      </c>
      <c r="B9936">
        <v>0</v>
      </c>
      <c r="C9936">
        <v>0</v>
      </c>
      <c r="D9936">
        <v>0</v>
      </c>
      <c r="E9936">
        <v>0</v>
      </c>
      <c r="F9936">
        <v>0</v>
      </c>
      <c r="G9936">
        <v>0</v>
      </c>
    </row>
    <row r="9937" spans="1:7" x14ac:dyDescent="0.25">
      <c r="A9937">
        <v>0</v>
      </c>
      <c r="B9937">
        <v>0</v>
      </c>
      <c r="C9937">
        <v>0</v>
      </c>
      <c r="D9937">
        <v>0</v>
      </c>
      <c r="E9937">
        <v>0</v>
      </c>
      <c r="F9937">
        <v>0</v>
      </c>
      <c r="G9937">
        <v>0</v>
      </c>
    </row>
    <row r="9938" spans="1:7" x14ac:dyDescent="0.25">
      <c r="A9938">
        <v>0</v>
      </c>
      <c r="B9938">
        <v>0</v>
      </c>
      <c r="C9938">
        <v>0</v>
      </c>
      <c r="D9938">
        <v>0</v>
      </c>
      <c r="E9938">
        <v>0</v>
      </c>
      <c r="F9938">
        <v>0</v>
      </c>
      <c r="G9938">
        <v>0</v>
      </c>
    </row>
    <row r="9939" spans="1:7" x14ac:dyDescent="0.25">
      <c r="A9939">
        <v>0</v>
      </c>
      <c r="B9939">
        <v>0</v>
      </c>
      <c r="C9939">
        <v>0</v>
      </c>
      <c r="D9939">
        <v>0</v>
      </c>
      <c r="E9939">
        <v>0</v>
      </c>
      <c r="F9939">
        <v>0</v>
      </c>
      <c r="G9939">
        <v>0</v>
      </c>
    </row>
    <row r="9940" spans="1:7" x14ac:dyDescent="0.25">
      <c r="A9940">
        <v>0</v>
      </c>
      <c r="B9940">
        <v>0</v>
      </c>
      <c r="C9940">
        <v>0</v>
      </c>
      <c r="D9940">
        <v>0</v>
      </c>
      <c r="E9940">
        <v>0</v>
      </c>
      <c r="F9940">
        <v>0</v>
      </c>
      <c r="G9940">
        <v>0</v>
      </c>
    </row>
    <row r="9941" spans="1:7" x14ac:dyDescent="0.25">
      <c r="A9941">
        <v>0</v>
      </c>
      <c r="B9941">
        <v>0</v>
      </c>
      <c r="C9941">
        <v>0</v>
      </c>
      <c r="D9941">
        <v>0</v>
      </c>
      <c r="E9941">
        <v>0</v>
      </c>
      <c r="F9941">
        <v>0</v>
      </c>
      <c r="G9941">
        <v>0</v>
      </c>
    </row>
    <row r="9942" spans="1:7" x14ac:dyDescent="0.25">
      <c r="A9942">
        <v>0</v>
      </c>
      <c r="B9942">
        <v>0</v>
      </c>
      <c r="C9942">
        <v>0</v>
      </c>
      <c r="D9942">
        <v>0</v>
      </c>
      <c r="E9942">
        <v>0</v>
      </c>
      <c r="F9942">
        <v>0</v>
      </c>
      <c r="G9942">
        <v>0</v>
      </c>
    </row>
    <row r="9943" spans="1:7" x14ac:dyDescent="0.25">
      <c r="A9943">
        <v>0</v>
      </c>
      <c r="B9943">
        <v>0</v>
      </c>
      <c r="C9943">
        <v>0</v>
      </c>
      <c r="D9943">
        <v>0</v>
      </c>
      <c r="E9943">
        <v>0</v>
      </c>
      <c r="F9943">
        <v>0</v>
      </c>
      <c r="G9943">
        <v>0</v>
      </c>
    </row>
    <row r="9944" spans="1:7" x14ac:dyDescent="0.25">
      <c r="A9944">
        <v>0</v>
      </c>
      <c r="B9944">
        <v>0</v>
      </c>
      <c r="C9944">
        <v>0</v>
      </c>
      <c r="D9944">
        <v>0</v>
      </c>
      <c r="E9944">
        <v>0</v>
      </c>
      <c r="F9944">
        <v>0</v>
      </c>
      <c r="G9944">
        <v>0</v>
      </c>
    </row>
    <row r="9945" spans="1:7" x14ac:dyDescent="0.25">
      <c r="A9945">
        <v>0</v>
      </c>
      <c r="B9945">
        <v>0</v>
      </c>
      <c r="C9945">
        <v>0</v>
      </c>
      <c r="D9945">
        <v>0</v>
      </c>
      <c r="E9945">
        <v>0</v>
      </c>
      <c r="F9945">
        <v>0</v>
      </c>
      <c r="G9945">
        <v>0</v>
      </c>
    </row>
    <row r="9946" spans="1:7" x14ac:dyDescent="0.25">
      <c r="A9946">
        <v>0</v>
      </c>
      <c r="B9946">
        <v>0</v>
      </c>
      <c r="C9946">
        <v>0</v>
      </c>
      <c r="D9946">
        <v>0</v>
      </c>
      <c r="E9946">
        <v>0</v>
      </c>
      <c r="F9946">
        <v>0</v>
      </c>
      <c r="G9946">
        <v>0</v>
      </c>
    </row>
    <row r="9947" spans="1:7" x14ac:dyDescent="0.25">
      <c r="A9947">
        <v>0</v>
      </c>
      <c r="B9947">
        <v>0</v>
      </c>
      <c r="C9947">
        <v>0</v>
      </c>
      <c r="D9947">
        <v>0</v>
      </c>
      <c r="E9947">
        <v>0</v>
      </c>
      <c r="F9947">
        <v>0</v>
      </c>
      <c r="G9947">
        <v>0</v>
      </c>
    </row>
    <row r="9948" spans="1:7" x14ac:dyDescent="0.25">
      <c r="A9948">
        <v>0</v>
      </c>
      <c r="B9948">
        <v>0</v>
      </c>
      <c r="C9948">
        <v>0</v>
      </c>
      <c r="D9948">
        <v>0</v>
      </c>
      <c r="E9948">
        <v>0</v>
      </c>
      <c r="F9948">
        <v>0</v>
      </c>
      <c r="G9948">
        <v>0</v>
      </c>
    </row>
    <row r="9949" spans="1:7" x14ac:dyDescent="0.25">
      <c r="A9949">
        <v>0</v>
      </c>
      <c r="B9949">
        <v>0</v>
      </c>
      <c r="C9949">
        <v>0</v>
      </c>
      <c r="D9949">
        <v>0</v>
      </c>
      <c r="E9949">
        <v>0</v>
      </c>
      <c r="F9949">
        <v>0</v>
      </c>
      <c r="G9949">
        <v>0</v>
      </c>
    </row>
    <row r="9950" spans="1:7" x14ac:dyDescent="0.25">
      <c r="A9950">
        <v>0</v>
      </c>
      <c r="B9950">
        <v>0</v>
      </c>
      <c r="C9950">
        <v>0</v>
      </c>
      <c r="D9950">
        <v>0</v>
      </c>
      <c r="E9950">
        <v>0</v>
      </c>
      <c r="F9950">
        <v>0</v>
      </c>
      <c r="G9950">
        <v>0</v>
      </c>
    </row>
    <row r="9951" spans="1:7" x14ac:dyDescent="0.25">
      <c r="A9951">
        <v>0</v>
      </c>
      <c r="B9951">
        <v>0</v>
      </c>
      <c r="C9951">
        <v>0</v>
      </c>
      <c r="D9951">
        <v>0</v>
      </c>
      <c r="E9951">
        <v>0</v>
      </c>
      <c r="F9951">
        <v>0</v>
      </c>
      <c r="G9951">
        <v>0</v>
      </c>
    </row>
    <row r="9952" spans="1:7" x14ac:dyDescent="0.25">
      <c r="A9952">
        <v>0</v>
      </c>
      <c r="B9952">
        <v>0</v>
      </c>
      <c r="C9952">
        <v>0</v>
      </c>
      <c r="D9952">
        <v>0</v>
      </c>
      <c r="E9952">
        <v>0</v>
      </c>
      <c r="F9952">
        <v>0</v>
      </c>
      <c r="G9952">
        <v>0</v>
      </c>
    </row>
    <row r="9953" spans="1:7" x14ac:dyDescent="0.25">
      <c r="A9953">
        <v>0</v>
      </c>
      <c r="B9953">
        <v>0</v>
      </c>
      <c r="C9953">
        <v>0</v>
      </c>
      <c r="D9953">
        <v>0</v>
      </c>
      <c r="E9953">
        <v>0</v>
      </c>
      <c r="F9953">
        <v>0</v>
      </c>
      <c r="G9953">
        <v>0</v>
      </c>
    </row>
    <row r="9954" spans="1:7" x14ac:dyDescent="0.25">
      <c r="A9954">
        <v>0</v>
      </c>
      <c r="B9954">
        <v>0</v>
      </c>
      <c r="C9954">
        <v>0</v>
      </c>
      <c r="D9954">
        <v>0</v>
      </c>
      <c r="E9954">
        <v>0</v>
      </c>
      <c r="F9954">
        <v>0</v>
      </c>
      <c r="G9954">
        <v>0</v>
      </c>
    </row>
    <row r="9955" spans="1:7" x14ac:dyDescent="0.25">
      <c r="A9955">
        <v>0</v>
      </c>
      <c r="B9955">
        <v>0</v>
      </c>
      <c r="C9955">
        <v>0</v>
      </c>
      <c r="D9955">
        <v>0</v>
      </c>
      <c r="E9955">
        <v>0</v>
      </c>
      <c r="F9955">
        <v>0</v>
      </c>
      <c r="G9955">
        <v>0</v>
      </c>
    </row>
    <row r="9956" spans="1:7" x14ac:dyDescent="0.25">
      <c r="A9956">
        <v>0</v>
      </c>
      <c r="B9956">
        <v>0</v>
      </c>
      <c r="C9956">
        <v>0</v>
      </c>
      <c r="D9956">
        <v>0</v>
      </c>
      <c r="E9956">
        <v>0</v>
      </c>
      <c r="F9956">
        <v>0</v>
      </c>
      <c r="G9956">
        <v>0</v>
      </c>
    </row>
    <row r="9957" spans="1:7" x14ac:dyDescent="0.25">
      <c r="A9957">
        <v>0</v>
      </c>
      <c r="B9957">
        <v>0</v>
      </c>
      <c r="C9957">
        <v>0</v>
      </c>
      <c r="D9957">
        <v>0</v>
      </c>
      <c r="E9957">
        <v>0</v>
      </c>
      <c r="F9957">
        <v>0</v>
      </c>
      <c r="G9957">
        <v>0</v>
      </c>
    </row>
    <row r="9958" spans="1:7" x14ac:dyDescent="0.25">
      <c r="A9958">
        <v>0</v>
      </c>
      <c r="B9958">
        <v>0</v>
      </c>
      <c r="C9958">
        <v>0</v>
      </c>
      <c r="D9958">
        <v>0</v>
      </c>
      <c r="E9958">
        <v>0</v>
      </c>
      <c r="F9958">
        <v>0</v>
      </c>
      <c r="G9958">
        <v>0</v>
      </c>
    </row>
    <row r="9959" spans="1:7" x14ac:dyDescent="0.25">
      <c r="A9959">
        <v>0</v>
      </c>
      <c r="B9959">
        <v>0</v>
      </c>
      <c r="C9959">
        <v>0</v>
      </c>
      <c r="D9959">
        <v>0</v>
      </c>
      <c r="E9959">
        <v>0</v>
      </c>
      <c r="F9959">
        <v>0</v>
      </c>
      <c r="G9959">
        <v>0</v>
      </c>
    </row>
    <row r="9960" spans="1:7" x14ac:dyDescent="0.25">
      <c r="A9960">
        <v>0</v>
      </c>
      <c r="B9960">
        <v>0</v>
      </c>
      <c r="C9960">
        <v>0</v>
      </c>
      <c r="D9960">
        <v>0</v>
      </c>
      <c r="E9960">
        <v>0</v>
      </c>
      <c r="F9960">
        <v>0</v>
      </c>
      <c r="G9960">
        <v>0</v>
      </c>
    </row>
    <row r="9961" spans="1:7" x14ac:dyDescent="0.25">
      <c r="A9961">
        <v>0</v>
      </c>
      <c r="B9961">
        <v>0</v>
      </c>
      <c r="C9961">
        <v>0</v>
      </c>
      <c r="D9961">
        <v>0</v>
      </c>
      <c r="E9961">
        <v>0</v>
      </c>
      <c r="F9961">
        <v>0</v>
      </c>
      <c r="G9961">
        <v>0</v>
      </c>
    </row>
    <row r="9962" spans="1:7" x14ac:dyDescent="0.25">
      <c r="A9962">
        <v>0</v>
      </c>
      <c r="B9962">
        <v>0</v>
      </c>
      <c r="C9962">
        <v>0</v>
      </c>
      <c r="D9962">
        <v>0</v>
      </c>
      <c r="E9962">
        <v>0</v>
      </c>
      <c r="F9962">
        <v>0</v>
      </c>
      <c r="G9962">
        <v>0</v>
      </c>
    </row>
    <row r="9963" spans="1:7" x14ac:dyDescent="0.25">
      <c r="A9963">
        <v>0</v>
      </c>
      <c r="B9963">
        <v>0</v>
      </c>
      <c r="C9963">
        <v>0</v>
      </c>
      <c r="D9963">
        <v>0</v>
      </c>
      <c r="E9963">
        <v>0</v>
      </c>
      <c r="F9963">
        <v>0</v>
      </c>
      <c r="G9963">
        <v>0</v>
      </c>
    </row>
    <row r="9964" spans="1:7" x14ac:dyDescent="0.25">
      <c r="A9964">
        <v>0</v>
      </c>
      <c r="B9964">
        <v>0</v>
      </c>
      <c r="C9964">
        <v>0</v>
      </c>
      <c r="D9964">
        <v>0</v>
      </c>
      <c r="E9964">
        <v>0</v>
      </c>
      <c r="F9964">
        <v>0</v>
      </c>
      <c r="G9964">
        <v>0</v>
      </c>
    </row>
    <row r="9965" spans="1:7" x14ac:dyDescent="0.25">
      <c r="A9965">
        <v>0</v>
      </c>
      <c r="B9965">
        <v>0</v>
      </c>
      <c r="C9965">
        <v>0</v>
      </c>
      <c r="D9965">
        <v>0</v>
      </c>
      <c r="E9965">
        <v>0</v>
      </c>
      <c r="F9965">
        <v>0</v>
      </c>
      <c r="G9965">
        <v>0</v>
      </c>
    </row>
    <row r="9966" spans="1:7" x14ac:dyDescent="0.25">
      <c r="A9966">
        <v>0</v>
      </c>
      <c r="B9966">
        <v>0</v>
      </c>
      <c r="C9966">
        <v>0</v>
      </c>
      <c r="D9966">
        <v>0</v>
      </c>
      <c r="E9966">
        <v>0</v>
      </c>
      <c r="F9966">
        <v>0</v>
      </c>
      <c r="G9966">
        <v>0</v>
      </c>
    </row>
    <row r="9967" spans="1:7" x14ac:dyDescent="0.25">
      <c r="A9967">
        <v>0</v>
      </c>
      <c r="B9967">
        <v>0</v>
      </c>
      <c r="C9967">
        <v>0</v>
      </c>
      <c r="D9967">
        <v>0</v>
      </c>
      <c r="E9967">
        <v>0</v>
      </c>
      <c r="F9967">
        <v>0</v>
      </c>
      <c r="G9967">
        <v>0</v>
      </c>
    </row>
    <row r="9968" spans="1:7" x14ac:dyDescent="0.25">
      <c r="A9968">
        <v>0</v>
      </c>
      <c r="B9968">
        <v>0</v>
      </c>
      <c r="C9968">
        <v>0</v>
      </c>
      <c r="D9968">
        <v>0</v>
      </c>
      <c r="E9968">
        <v>0</v>
      </c>
      <c r="F9968">
        <v>0</v>
      </c>
      <c r="G9968">
        <v>0</v>
      </c>
    </row>
    <row r="9969" spans="1:7" x14ac:dyDescent="0.25">
      <c r="A9969">
        <v>0</v>
      </c>
      <c r="B9969">
        <v>0</v>
      </c>
      <c r="C9969">
        <v>0</v>
      </c>
      <c r="D9969">
        <v>0</v>
      </c>
      <c r="E9969">
        <v>0</v>
      </c>
      <c r="F9969">
        <v>0</v>
      </c>
      <c r="G9969">
        <v>0</v>
      </c>
    </row>
    <row r="9970" spans="1:7" x14ac:dyDescent="0.25">
      <c r="A9970">
        <v>0</v>
      </c>
      <c r="B9970">
        <v>0</v>
      </c>
      <c r="C9970">
        <v>0</v>
      </c>
      <c r="D9970">
        <v>0</v>
      </c>
      <c r="E9970">
        <v>0</v>
      </c>
      <c r="F9970">
        <v>0</v>
      </c>
      <c r="G9970">
        <v>0</v>
      </c>
    </row>
    <row r="9971" spans="1:7" x14ac:dyDescent="0.25">
      <c r="A9971">
        <v>0</v>
      </c>
      <c r="B9971">
        <v>0</v>
      </c>
      <c r="C9971">
        <v>0</v>
      </c>
      <c r="D9971">
        <v>0</v>
      </c>
      <c r="E9971">
        <v>0</v>
      </c>
      <c r="F9971">
        <v>0</v>
      </c>
      <c r="G9971">
        <v>0</v>
      </c>
    </row>
    <row r="9972" spans="1:7" x14ac:dyDescent="0.25">
      <c r="A9972">
        <v>0</v>
      </c>
      <c r="B9972">
        <v>0</v>
      </c>
      <c r="C9972">
        <v>0</v>
      </c>
      <c r="D9972">
        <v>0</v>
      </c>
      <c r="E9972">
        <v>0</v>
      </c>
      <c r="F9972">
        <v>0</v>
      </c>
      <c r="G9972">
        <v>0</v>
      </c>
    </row>
    <row r="9973" spans="1:7" x14ac:dyDescent="0.25">
      <c r="A9973">
        <v>0</v>
      </c>
      <c r="B9973">
        <v>0</v>
      </c>
      <c r="C9973">
        <v>0</v>
      </c>
      <c r="D9973">
        <v>0</v>
      </c>
      <c r="E9973">
        <v>0</v>
      </c>
      <c r="F9973">
        <v>0</v>
      </c>
      <c r="G9973">
        <v>0</v>
      </c>
    </row>
    <row r="9974" spans="1:7" x14ac:dyDescent="0.25">
      <c r="A9974">
        <v>0</v>
      </c>
      <c r="B9974">
        <v>0</v>
      </c>
      <c r="C9974">
        <v>0</v>
      </c>
      <c r="D9974">
        <v>0</v>
      </c>
      <c r="E9974">
        <v>0</v>
      </c>
      <c r="F9974">
        <v>0</v>
      </c>
      <c r="G9974">
        <v>0</v>
      </c>
    </row>
    <row r="9975" spans="1:7" x14ac:dyDescent="0.25">
      <c r="A9975">
        <v>0</v>
      </c>
      <c r="B9975">
        <v>0</v>
      </c>
      <c r="C9975">
        <v>0</v>
      </c>
      <c r="D9975">
        <v>0</v>
      </c>
      <c r="E9975">
        <v>0</v>
      </c>
      <c r="F9975">
        <v>0</v>
      </c>
      <c r="G9975">
        <v>0</v>
      </c>
    </row>
    <row r="9976" spans="1:7" x14ac:dyDescent="0.25">
      <c r="A9976">
        <v>0</v>
      </c>
      <c r="B9976">
        <v>0</v>
      </c>
      <c r="C9976">
        <v>0</v>
      </c>
      <c r="D9976">
        <v>0</v>
      </c>
      <c r="E9976">
        <v>0</v>
      </c>
      <c r="F9976">
        <v>0</v>
      </c>
      <c r="G9976">
        <v>0</v>
      </c>
    </row>
    <row r="9977" spans="1:7" x14ac:dyDescent="0.25">
      <c r="A9977">
        <v>0</v>
      </c>
      <c r="B9977">
        <v>0</v>
      </c>
      <c r="C9977">
        <v>0</v>
      </c>
      <c r="D9977">
        <v>0</v>
      </c>
      <c r="E9977">
        <v>0</v>
      </c>
      <c r="F9977">
        <v>0</v>
      </c>
      <c r="G9977">
        <v>0</v>
      </c>
    </row>
    <row r="9978" spans="1:7" x14ac:dyDescent="0.25">
      <c r="A9978">
        <v>0</v>
      </c>
      <c r="B9978">
        <v>0</v>
      </c>
      <c r="C9978">
        <v>0</v>
      </c>
      <c r="D9978">
        <v>0</v>
      </c>
      <c r="E9978">
        <v>0</v>
      </c>
      <c r="F9978">
        <v>0</v>
      </c>
      <c r="G9978">
        <v>0</v>
      </c>
    </row>
    <row r="9979" spans="1:7" x14ac:dyDescent="0.25">
      <c r="A9979">
        <v>0</v>
      </c>
      <c r="B9979">
        <v>0</v>
      </c>
      <c r="C9979">
        <v>0</v>
      </c>
      <c r="D9979">
        <v>0</v>
      </c>
      <c r="E9979">
        <v>0</v>
      </c>
      <c r="F9979">
        <v>0</v>
      </c>
      <c r="G9979">
        <v>0</v>
      </c>
    </row>
    <row r="9980" spans="1:7" x14ac:dyDescent="0.25">
      <c r="A9980">
        <v>0</v>
      </c>
      <c r="B9980">
        <v>0</v>
      </c>
      <c r="C9980">
        <v>0</v>
      </c>
      <c r="D9980">
        <v>0</v>
      </c>
      <c r="E9980">
        <v>0</v>
      </c>
      <c r="F9980">
        <v>0</v>
      </c>
      <c r="G9980">
        <v>0</v>
      </c>
    </row>
    <row r="9981" spans="1:7" x14ac:dyDescent="0.25">
      <c r="A9981">
        <v>0</v>
      </c>
      <c r="B9981">
        <v>0</v>
      </c>
      <c r="C9981">
        <v>0</v>
      </c>
      <c r="D9981">
        <v>0</v>
      </c>
      <c r="E9981">
        <v>0</v>
      </c>
      <c r="F9981">
        <v>0</v>
      </c>
      <c r="G9981">
        <v>0</v>
      </c>
    </row>
    <row r="9982" spans="1:7" x14ac:dyDescent="0.25">
      <c r="A9982">
        <v>0</v>
      </c>
      <c r="B9982">
        <v>0</v>
      </c>
      <c r="C9982">
        <v>0</v>
      </c>
      <c r="D9982">
        <v>0</v>
      </c>
      <c r="E9982">
        <v>0</v>
      </c>
      <c r="F9982">
        <v>0</v>
      </c>
      <c r="G9982">
        <v>0</v>
      </c>
    </row>
    <row r="9983" spans="1:7" x14ac:dyDescent="0.25">
      <c r="A9983">
        <v>0</v>
      </c>
      <c r="B9983">
        <v>0</v>
      </c>
      <c r="C9983">
        <v>0</v>
      </c>
      <c r="D9983">
        <v>0</v>
      </c>
      <c r="E9983">
        <v>0</v>
      </c>
      <c r="F9983">
        <v>0</v>
      </c>
      <c r="G9983">
        <v>0</v>
      </c>
    </row>
    <row r="9984" spans="1:7" x14ac:dyDescent="0.25">
      <c r="A9984">
        <v>0</v>
      </c>
      <c r="B9984">
        <v>0</v>
      </c>
      <c r="C9984">
        <v>0</v>
      </c>
      <c r="D9984">
        <v>0</v>
      </c>
      <c r="E9984">
        <v>0</v>
      </c>
      <c r="F9984">
        <v>0</v>
      </c>
      <c r="G9984">
        <v>0</v>
      </c>
    </row>
    <row r="9985" spans="1:7" x14ac:dyDescent="0.25">
      <c r="A9985">
        <v>0</v>
      </c>
      <c r="B9985">
        <v>0</v>
      </c>
      <c r="C9985">
        <v>0</v>
      </c>
      <c r="D9985">
        <v>0</v>
      </c>
      <c r="E9985">
        <v>0</v>
      </c>
      <c r="F9985">
        <v>0</v>
      </c>
      <c r="G9985">
        <v>0</v>
      </c>
    </row>
    <row r="9986" spans="1:7" x14ac:dyDescent="0.25">
      <c r="A9986">
        <v>0</v>
      </c>
      <c r="B9986">
        <v>0</v>
      </c>
      <c r="C9986">
        <v>0</v>
      </c>
      <c r="D9986">
        <v>0</v>
      </c>
      <c r="E9986">
        <v>0</v>
      </c>
      <c r="F9986">
        <v>0</v>
      </c>
      <c r="G9986">
        <v>0</v>
      </c>
    </row>
    <row r="9987" spans="1:7" x14ac:dyDescent="0.25">
      <c r="A9987">
        <v>0</v>
      </c>
      <c r="B9987">
        <v>0</v>
      </c>
      <c r="C9987">
        <v>0</v>
      </c>
      <c r="D9987">
        <v>0</v>
      </c>
      <c r="E9987">
        <v>0</v>
      </c>
      <c r="F9987">
        <v>0</v>
      </c>
      <c r="G9987">
        <v>0</v>
      </c>
    </row>
    <row r="9988" spans="1:7" x14ac:dyDescent="0.25">
      <c r="A9988">
        <v>0</v>
      </c>
      <c r="B9988">
        <v>0</v>
      </c>
      <c r="C9988">
        <v>0</v>
      </c>
      <c r="D9988">
        <v>0</v>
      </c>
      <c r="E9988">
        <v>0</v>
      </c>
      <c r="F9988">
        <v>0</v>
      </c>
      <c r="G9988">
        <v>0</v>
      </c>
    </row>
    <row r="9989" spans="1:7" x14ac:dyDescent="0.25">
      <c r="A9989">
        <v>0</v>
      </c>
      <c r="B9989">
        <v>0</v>
      </c>
      <c r="C9989">
        <v>0</v>
      </c>
      <c r="D9989">
        <v>0</v>
      </c>
      <c r="E9989">
        <v>0</v>
      </c>
      <c r="F9989">
        <v>0</v>
      </c>
      <c r="G9989">
        <v>0</v>
      </c>
    </row>
    <row r="9990" spans="1:7" x14ac:dyDescent="0.25">
      <c r="A9990">
        <v>0</v>
      </c>
      <c r="B9990">
        <v>0</v>
      </c>
      <c r="C9990">
        <v>0</v>
      </c>
      <c r="D9990">
        <v>0</v>
      </c>
      <c r="E9990">
        <v>0</v>
      </c>
      <c r="F9990">
        <v>0</v>
      </c>
      <c r="G9990">
        <v>0</v>
      </c>
    </row>
    <row r="9991" spans="1:7" x14ac:dyDescent="0.25">
      <c r="A9991">
        <v>0</v>
      </c>
      <c r="B9991">
        <v>0</v>
      </c>
      <c r="C9991">
        <v>0</v>
      </c>
      <c r="D9991">
        <v>0</v>
      </c>
      <c r="E9991">
        <v>0</v>
      </c>
      <c r="F9991">
        <v>0</v>
      </c>
      <c r="G9991">
        <v>0</v>
      </c>
    </row>
    <row r="9992" spans="1:7" x14ac:dyDescent="0.25">
      <c r="A9992">
        <v>0</v>
      </c>
      <c r="B9992">
        <v>0</v>
      </c>
      <c r="C9992">
        <v>0</v>
      </c>
      <c r="D9992">
        <v>0</v>
      </c>
      <c r="E9992">
        <v>0</v>
      </c>
      <c r="F9992">
        <v>0</v>
      </c>
      <c r="G9992">
        <v>0</v>
      </c>
    </row>
    <row r="9993" spans="1:7" x14ac:dyDescent="0.25">
      <c r="A9993">
        <v>0</v>
      </c>
      <c r="B9993">
        <v>0</v>
      </c>
      <c r="C9993">
        <v>0</v>
      </c>
      <c r="D9993">
        <v>0</v>
      </c>
      <c r="E9993">
        <v>0</v>
      </c>
      <c r="F9993">
        <v>0</v>
      </c>
      <c r="G9993">
        <v>0</v>
      </c>
    </row>
    <row r="9994" spans="1:7" x14ac:dyDescent="0.25">
      <c r="A9994">
        <v>0</v>
      </c>
      <c r="B9994">
        <v>0</v>
      </c>
      <c r="C9994">
        <v>0</v>
      </c>
      <c r="D9994">
        <v>0</v>
      </c>
      <c r="E9994">
        <v>0</v>
      </c>
      <c r="F9994">
        <v>0</v>
      </c>
      <c r="G9994">
        <v>0</v>
      </c>
    </row>
    <row r="9995" spans="1:7" x14ac:dyDescent="0.25">
      <c r="A9995">
        <v>0</v>
      </c>
      <c r="B9995">
        <v>0</v>
      </c>
      <c r="C9995">
        <v>0</v>
      </c>
      <c r="D9995">
        <v>0</v>
      </c>
      <c r="E9995">
        <v>0</v>
      </c>
      <c r="F9995">
        <v>0</v>
      </c>
      <c r="G9995">
        <v>0</v>
      </c>
    </row>
    <row r="9996" spans="1:7" x14ac:dyDescent="0.25">
      <c r="A9996">
        <v>0</v>
      </c>
      <c r="B9996">
        <v>0</v>
      </c>
      <c r="C9996">
        <v>0</v>
      </c>
      <c r="D9996">
        <v>0</v>
      </c>
      <c r="E9996">
        <v>0</v>
      </c>
      <c r="F9996">
        <v>0</v>
      </c>
      <c r="G9996">
        <v>0</v>
      </c>
    </row>
    <row r="9997" spans="1:7" x14ac:dyDescent="0.25">
      <c r="A9997">
        <v>0</v>
      </c>
      <c r="B9997">
        <v>0</v>
      </c>
      <c r="C9997">
        <v>0</v>
      </c>
      <c r="D9997">
        <v>0</v>
      </c>
      <c r="E9997">
        <v>0</v>
      </c>
      <c r="F9997">
        <v>0</v>
      </c>
      <c r="G9997">
        <v>0</v>
      </c>
    </row>
    <row r="9998" spans="1:7" x14ac:dyDescent="0.25">
      <c r="A9998">
        <v>0</v>
      </c>
      <c r="B9998">
        <v>0</v>
      </c>
      <c r="C9998">
        <v>0</v>
      </c>
      <c r="D9998">
        <v>0</v>
      </c>
      <c r="E9998">
        <v>0</v>
      </c>
      <c r="F9998">
        <v>0</v>
      </c>
      <c r="G9998">
        <v>0</v>
      </c>
    </row>
    <row r="9999" spans="1:7" x14ac:dyDescent="0.25">
      <c r="A9999">
        <v>0</v>
      </c>
      <c r="B9999">
        <v>0</v>
      </c>
      <c r="C9999">
        <v>0</v>
      </c>
      <c r="D9999">
        <v>0</v>
      </c>
      <c r="E9999">
        <v>0</v>
      </c>
      <c r="F9999">
        <v>0</v>
      </c>
      <c r="G9999">
        <v>0</v>
      </c>
    </row>
    <row r="10000" spans="1:7" x14ac:dyDescent="0.25">
      <c r="A10000">
        <v>0</v>
      </c>
      <c r="B10000">
        <v>0</v>
      </c>
      <c r="C10000">
        <v>0</v>
      </c>
      <c r="D10000">
        <v>0</v>
      </c>
      <c r="E10000">
        <v>0</v>
      </c>
      <c r="F10000">
        <v>0</v>
      </c>
      <c r="G10000">
        <v>0</v>
      </c>
    </row>
    <row r="10001" spans="1:7" x14ac:dyDescent="0.25">
      <c r="A10001">
        <v>0</v>
      </c>
      <c r="B10001">
        <v>0</v>
      </c>
      <c r="C10001">
        <v>0</v>
      </c>
      <c r="D10001">
        <v>0</v>
      </c>
      <c r="E10001">
        <v>0</v>
      </c>
      <c r="F10001">
        <v>0</v>
      </c>
      <c r="G10001">
        <v>0</v>
      </c>
    </row>
    <row r="10002" spans="1:7" x14ac:dyDescent="0.25">
      <c r="A10002">
        <v>0</v>
      </c>
      <c r="B10002">
        <v>0</v>
      </c>
      <c r="C10002">
        <v>0</v>
      </c>
      <c r="D10002">
        <v>0</v>
      </c>
      <c r="E10002">
        <v>0</v>
      </c>
      <c r="F10002">
        <v>0</v>
      </c>
      <c r="G10002">
        <v>0</v>
      </c>
    </row>
    <row r="10003" spans="1:7" x14ac:dyDescent="0.25">
      <c r="A10003">
        <v>0</v>
      </c>
      <c r="B10003">
        <v>0</v>
      </c>
      <c r="C10003">
        <v>0</v>
      </c>
      <c r="D10003">
        <v>0</v>
      </c>
      <c r="E10003">
        <v>0</v>
      </c>
      <c r="F10003">
        <v>0</v>
      </c>
      <c r="G10003">
        <v>0</v>
      </c>
    </row>
    <row r="10004" spans="1:7" x14ac:dyDescent="0.25">
      <c r="A10004">
        <v>0</v>
      </c>
      <c r="B10004">
        <v>0</v>
      </c>
      <c r="C10004">
        <v>0</v>
      </c>
      <c r="D10004">
        <v>0</v>
      </c>
      <c r="E10004">
        <v>0</v>
      </c>
      <c r="F10004">
        <v>0</v>
      </c>
      <c r="G10004">
        <v>0</v>
      </c>
    </row>
    <row r="10005" spans="1:7" x14ac:dyDescent="0.25">
      <c r="A10005">
        <v>0</v>
      </c>
      <c r="B10005">
        <v>0</v>
      </c>
      <c r="C10005">
        <v>0</v>
      </c>
      <c r="D10005">
        <v>0</v>
      </c>
      <c r="E10005">
        <v>0</v>
      </c>
      <c r="F10005">
        <v>0</v>
      </c>
      <c r="G10005">
        <v>0</v>
      </c>
    </row>
    <row r="10006" spans="1:7" x14ac:dyDescent="0.25">
      <c r="A10006">
        <v>0</v>
      </c>
      <c r="B10006">
        <v>0</v>
      </c>
      <c r="C10006">
        <v>0</v>
      </c>
      <c r="D10006">
        <v>0</v>
      </c>
      <c r="E10006">
        <v>0</v>
      </c>
      <c r="F10006">
        <v>0</v>
      </c>
      <c r="G10006">
        <v>0</v>
      </c>
    </row>
    <row r="10007" spans="1:7" x14ac:dyDescent="0.25">
      <c r="A10007">
        <v>0</v>
      </c>
      <c r="B10007">
        <v>0</v>
      </c>
      <c r="C10007">
        <v>0</v>
      </c>
      <c r="D10007">
        <v>0</v>
      </c>
      <c r="E10007">
        <v>0</v>
      </c>
      <c r="F10007">
        <v>0</v>
      </c>
      <c r="G10007">
        <v>0</v>
      </c>
    </row>
    <row r="10008" spans="1:7" x14ac:dyDescent="0.25">
      <c r="A10008">
        <v>0</v>
      </c>
      <c r="B10008">
        <v>0</v>
      </c>
      <c r="C10008">
        <v>0</v>
      </c>
      <c r="D10008">
        <v>0</v>
      </c>
      <c r="E10008">
        <v>0</v>
      </c>
      <c r="F10008">
        <v>0</v>
      </c>
      <c r="G10008">
        <v>0</v>
      </c>
    </row>
    <row r="10009" spans="1:7" x14ac:dyDescent="0.25">
      <c r="A10009">
        <v>0</v>
      </c>
      <c r="B10009">
        <v>0</v>
      </c>
      <c r="C10009">
        <v>0</v>
      </c>
      <c r="D10009">
        <v>0</v>
      </c>
      <c r="E10009">
        <v>0</v>
      </c>
      <c r="F10009">
        <v>0</v>
      </c>
      <c r="G10009">
        <v>0</v>
      </c>
    </row>
    <row r="10010" spans="1:7" x14ac:dyDescent="0.25">
      <c r="A10010">
        <v>0</v>
      </c>
      <c r="B10010">
        <v>0</v>
      </c>
      <c r="C10010">
        <v>0</v>
      </c>
      <c r="D10010">
        <v>0</v>
      </c>
      <c r="E10010">
        <v>0</v>
      </c>
      <c r="F10010">
        <v>0</v>
      </c>
      <c r="G10010">
        <v>0</v>
      </c>
    </row>
    <row r="10011" spans="1:7" x14ac:dyDescent="0.25">
      <c r="A10011">
        <v>0</v>
      </c>
      <c r="B10011">
        <v>0</v>
      </c>
      <c r="C10011">
        <v>0</v>
      </c>
      <c r="D10011">
        <v>0</v>
      </c>
      <c r="E10011">
        <v>0</v>
      </c>
      <c r="F10011">
        <v>0</v>
      </c>
      <c r="G10011">
        <v>0</v>
      </c>
    </row>
    <row r="10012" spans="1:7" x14ac:dyDescent="0.25">
      <c r="A10012">
        <v>0</v>
      </c>
      <c r="B10012">
        <v>0</v>
      </c>
      <c r="C10012">
        <v>0</v>
      </c>
      <c r="D10012">
        <v>0</v>
      </c>
      <c r="E10012">
        <v>0</v>
      </c>
      <c r="F10012">
        <v>0</v>
      </c>
      <c r="G10012">
        <v>0</v>
      </c>
    </row>
    <row r="10013" spans="1:7" x14ac:dyDescent="0.25">
      <c r="A10013">
        <v>0</v>
      </c>
      <c r="B10013">
        <v>0</v>
      </c>
      <c r="C10013">
        <v>0</v>
      </c>
      <c r="D10013">
        <v>0</v>
      </c>
      <c r="E10013">
        <v>0</v>
      </c>
      <c r="F10013">
        <v>0</v>
      </c>
      <c r="G10013">
        <v>0</v>
      </c>
    </row>
    <row r="10014" spans="1:7" x14ac:dyDescent="0.25">
      <c r="A10014">
        <v>0</v>
      </c>
      <c r="B10014">
        <v>0</v>
      </c>
      <c r="C10014">
        <v>0</v>
      </c>
      <c r="D10014">
        <v>0</v>
      </c>
      <c r="E10014">
        <v>0</v>
      </c>
      <c r="F10014">
        <v>0</v>
      </c>
      <c r="G10014">
        <v>0</v>
      </c>
    </row>
    <row r="10015" spans="1:7" x14ac:dyDescent="0.25">
      <c r="A10015">
        <v>0</v>
      </c>
      <c r="B10015">
        <v>0</v>
      </c>
      <c r="C10015">
        <v>0</v>
      </c>
      <c r="D10015">
        <v>0</v>
      </c>
      <c r="E10015">
        <v>0</v>
      </c>
      <c r="F10015">
        <v>0</v>
      </c>
      <c r="G10015">
        <v>0</v>
      </c>
    </row>
    <row r="10016" spans="1:7" x14ac:dyDescent="0.25">
      <c r="A10016">
        <v>0</v>
      </c>
      <c r="B10016">
        <v>0</v>
      </c>
      <c r="C10016">
        <v>0</v>
      </c>
      <c r="D10016">
        <v>0</v>
      </c>
      <c r="E10016">
        <v>0</v>
      </c>
      <c r="F10016">
        <v>0</v>
      </c>
      <c r="G10016">
        <v>0</v>
      </c>
    </row>
    <row r="10017" spans="1:7" x14ac:dyDescent="0.25">
      <c r="A10017">
        <v>0</v>
      </c>
      <c r="B10017">
        <v>0</v>
      </c>
      <c r="C10017">
        <v>0</v>
      </c>
      <c r="D10017">
        <v>0</v>
      </c>
      <c r="E10017">
        <v>0</v>
      </c>
      <c r="F10017">
        <v>0</v>
      </c>
      <c r="G10017">
        <v>0</v>
      </c>
    </row>
    <row r="10018" spans="1:7" x14ac:dyDescent="0.25">
      <c r="A10018">
        <v>0</v>
      </c>
      <c r="B10018">
        <v>0</v>
      </c>
      <c r="C10018">
        <v>0</v>
      </c>
      <c r="D10018">
        <v>0</v>
      </c>
      <c r="E10018">
        <v>0</v>
      </c>
      <c r="F10018">
        <v>0</v>
      </c>
      <c r="G10018">
        <v>0</v>
      </c>
    </row>
    <row r="10019" spans="1:7" x14ac:dyDescent="0.25">
      <c r="A10019">
        <v>0</v>
      </c>
      <c r="B10019">
        <v>0</v>
      </c>
      <c r="C10019">
        <v>0</v>
      </c>
      <c r="D10019">
        <v>0</v>
      </c>
      <c r="E10019">
        <v>0</v>
      </c>
      <c r="F10019">
        <v>0</v>
      </c>
      <c r="G10019">
        <v>0</v>
      </c>
    </row>
    <row r="10020" spans="1:7" x14ac:dyDescent="0.25">
      <c r="A10020">
        <v>0</v>
      </c>
      <c r="B10020">
        <v>0</v>
      </c>
      <c r="C10020">
        <v>0</v>
      </c>
      <c r="D10020">
        <v>0</v>
      </c>
      <c r="E10020">
        <v>0</v>
      </c>
      <c r="F10020">
        <v>0</v>
      </c>
      <c r="G10020">
        <v>0</v>
      </c>
    </row>
    <row r="10021" spans="1:7" x14ac:dyDescent="0.25">
      <c r="A10021">
        <v>0</v>
      </c>
      <c r="B10021">
        <v>0</v>
      </c>
      <c r="C10021">
        <v>0</v>
      </c>
      <c r="D10021">
        <v>0</v>
      </c>
      <c r="E10021">
        <v>0</v>
      </c>
      <c r="F10021">
        <v>0</v>
      </c>
      <c r="G10021">
        <v>0</v>
      </c>
    </row>
    <row r="10022" spans="1:7" x14ac:dyDescent="0.25">
      <c r="A10022">
        <v>0</v>
      </c>
      <c r="B10022">
        <v>0</v>
      </c>
      <c r="C10022">
        <v>0</v>
      </c>
      <c r="D10022">
        <v>0</v>
      </c>
      <c r="E10022">
        <v>0</v>
      </c>
      <c r="F10022">
        <v>0</v>
      </c>
      <c r="G10022">
        <v>0</v>
      </c>
    </row>
    <row r="10023" spans="1:7" x14ac:dyDescent="0.25">
      <c r="A10023">
        <v>0</v>
      </c>
      <c r="B10023">
        <v>0</v>
      </c>
      <c r="C10023">
        <v>0</v>
      </c>
      <c r="D10023">
        <v>0</v>
      </c>
      <c r="E10023">
        <v>0</v>
      </c>
      <c r="F10023">
        <v>0</v>
      </c>
      <c r="G10023">
        <v>0</v>
      </c>
    </row>
    <row r="10024" spans="1:7" x14ac:dyDescent="0.25">
      <c r="A10024">
        <v>0</v>
      </c>
      <c r="B10024">
        <v>0</v>
      </c>
      <c r="C10024">
        <v>0</v>
      </c>
      <c r="D10024">
        <v>0</v>
      </c>
      <c r="E10024">
        <v>0</v>
      </c>
      <c r="F10024">
        <v>0</v>
      </c>
      <c r="G10024">
        <v>0</v>
      </c>
    </row>
    <row r="10025" spans="1:7" x14ac:dyDescent="0.25">
      <c r="A10025">
        <v>0</v>
      </c>
      <c r="B10025">
        <v>0</v>
      </c>
      <c r="C10025">
        <v>0</v>
      </c>
      <c r="D10025">
        <v>0</v>
      </c>
      <c r="E10025">
        <v>0</v>
      </c>
      <c r="F10025">
        <v>0</v>
      </c>
      <c r="G10025">
        <v>0</v>
      </c>
    </row>
    <row r="10026" spans="1:7" x14ac:dyDescent="0.25">
      <c r="A10026">
        <v>0</v>
      </c>
      <c r="B10026">
        <v>0</v>
      </c>
      <c r="C10026">
        <v>0</v>
      </c>
      <c r="D10026">
        <v>0</v>
      </c>
      <c r="E10026">
        <v>0</v>
      </c>
      <c r="F10026">
        <v>0</v>
      </c>
      <c r="G10026">
        <v>0</v>
      </c>
    </row>
    <row r="10027" spans="1:7" x14ac:dyDescent="0.25">
      <c r="A10027">
        <v>0</v>
      </c>
      <c r="B10027">
        <v>0</v>
      </c>
      <c r="C10027">
        <v>0</v>
      </c>
      <c r="D10027">
        <v>0</v>
      </c>
      <c r="E10027">
        <v>0</v>
      </c>
      <c r="F10027">
        <v>0</v>
      </c>
      <c r="G10027">
        <v>0</v>
      </c>
    </row>
    <row r="10028" spans="1:7" x14ac:dyDescent="0.25">
      <c r="A10028">
        <v>0</v>
      </c>
      <c r="B10028">
        <v>0</v>
      </c>
      <c r="C10028">
        <v>0</v>
      </c>
      <c r="D10028">
        <v>0</v>
      </c>
      <c r="E10028">
        <v>0</v>
      </c>
      <c r="F10028">
        <v>0</v>
      </c>
      <c r="G10028">
        <v>0</v>
      </c>
    </row>
    <row r="10029" spans="1:7" x14ac:dyDescent="0.25">
      <c r="A10029">
        <v>0</v>
      </c>
      <c r="B10029">
        <v>0</v>
      </c>
      <c r="C10029">
        <v>0</v>
      </c>
      <c r="D10029">
        <v>0</v>
      </c>
      <c r="E10029">
        <v>0</v>
      </c>
      <c r="F10029">
        <v>0</v>
      </c>
      <c r="G10029">
        <v>0</v>
      </c>
    </row>
    <row r="10030" spans="1:7" x14ac:dyDescent="0.25">
      <c r="A10030">
        <v>0</v>
      </c>
      <c r="B10030">
        <v>0</v>
      </c>
      <c r="C10030">
        <v>0</v>
      </c>
      <c r="D10030">
        <v>0</v>
      </c>
      <c r="E10030">
        <v>0</v>
      </c>
      <c r="F10030">
        <v>0</v>
      </c>
      <c r="G10030">
        <v>0</v>
      </c>
    </row>
    <row r="10031" spans="1:7" x14ac:dyDescent="0.25">
      <c r="A10031">
        <v>0</v>
      </c>
      <c r="B10031">
        <v>0</v>
      </c>
      <c r="C10031">
        <v>0</v>
      </c>
      <c r="D10031">
        <v>0</v>
      </c>
      <c r="E10031">
        <v>0</v>
      </c>
      <c r="F10031">
        <v>0</v>
      </c>
      <c r="G10031">
        <v>0</v>
      </c>
    </row>
    <row r="10032" spans="1:7" x14ac:dyDescent="0.25">
      <c r="A10032">
        <v>0</v>
      </c>
      <c r="B10032">
        <v>0</v>
      </c>
      <c r="C10032">
        <v>0</v>
      </c>
      <c r="D10032">
        <v>0</v>
      </c>
      <c r="E10032">
        <v>0</v>
      </c>
      <c r="F10032">
        <v>0</v>
      </c>
      <c r="G10032">
        <v>0</v>
      </c>
    </row>
    <row r="10033" spans="1:7" x14ac:dyDescent="0.25">
      <c r="A10033">
        <v>0</v>
      </c>
      <c r="B10033">
        <v>0</v>
      </c>
      <c r="C10033">
        <v>0</v>
      </c>
      <c r="D10033">
        <v>0</v>
      </c>
      <c r="E10033">
        <v>0</v>
      </c>
      <c r="F10033">
        <v>0</v>
      </c>
      <c r="G10033">
        <v>0</v>
      </c>
    </row>
    <row r="10034" spans="1:7" x14ac:dyDescent="0.25">
      <c r="A10034">
        <v>0</v>
      </c>
      <c r="B10034">
        <v>0</v>
      </c>
      <c r="C10034">
        <v>0</v>
      </c>
      <c r="D10034">
        <v>0</v>
      </c>
      <c r="E10034">
        <v>0</v>
      </c>
      <c r="F10034">
        <v>0</v>
      </c>
      <c r="G10034">
        <v>0</v>
      </c>
    </row>
    <row r="10035" spans="1:7" x14ac:dyDescent="0.25">
      <c r="A10035">
        <v>0</v>
      </c>
      <c r="B10035">
        <v>0</v>
      </c>
      <c r="C10035">
        <v>0</v>
      </c>
      <c r="D10035">
        <v>0</v>
      </c>
      <c r="E10035">
        <v>0</v>
      </c>
      <c r="F10035">
        <v>0</v>
      </c>
      <c r="G10035">
        <v>0</v>
      </c>
    </row>
    <row r="10036" spans="1:7" x14ac:dyDescent="0.25">
      <c r="A10036">
        <v>0</v>
      </c>
      <c r="B10036">
        <v>0</v>
      </c>
      <c r="C10036">
        <v>0</v>
      </c>
      <c r="D10036">
        <v>0</v>
      </c>
      <c r="E10036">
        <v>0</v>
      </c>
      <c r="F10036">
        <v>0</v>
      </c>
      <c r="G10036">
        <v>0</v>
      </c>
    </row>
    <row r="10037" spans="1:7" x14ac:dyDescent="0.25">
      <c r="A10037">
        <v>0</v>
      </c>
      <c r="B10037">
        <v>0</v>
      </c>
      <c r="C10037">
        <v>0</v>
      </c>
      <c r="D10037">
        <v>0</v>
      </c>
      <c r="E10037">
        <v>0</v>
      </c>
      <c r="F10037">
        <v>0</v>
      </c>
      <c r="G10037">
        <v>0</v>
      </c>
    </row>
    <row r="10038" spans="1:7" x14ac:dyDescent="0.25">
      <c r="A10038">
        <v>0</v>
      </c>
      <c r="B10038">
        <v>0</v>
      </c>
      <c r="C10038">
        <v>0</v>
      </c>
      <c r="D10038">
        <v>0</v>
      </c>
      <c r="E10038">
        <v>0</v>
      </c>
      <c r="F10038">
        <v>0</v>
      </c>
      <c r="G10038">
        <v>0</v>
      </c>
    </row>
    <row r="10039" spans="1:7" x14ac:dyDescent="0.25">
      <c r="A10039">
        <v>0</v>
      </c>
      <c r="B10039">
        <v>0</v>
      </c>
      <c r="C10039">
        <v>0</v>
      </c>
      <c r="D10039">
        <v>0</v>
      </c>
      <c r="E10039">
        <v>0</v>
      </c>
      <c r="F10039">
        <v>0</v>
      </c>
      <c r="G10039">
        <v>0</v>
      </c>
    </row>
    <row r="10040" spans="1:7" x14ac:dyDescent="0.25">
      <c r="A10040">
        <v>0</v>
      </c>
      <c r="B10040">
        <v>0</v>
      </c>
      <c r="C10040">
        <v>0</v>
      </c>
      <c r="D10040">
        <v>0</v>
      </c>
      <c r="E10040">
        <v>0</v>
      </c>
      <c r="F10040">
        <v>0</v>
      </c>
      <c r="G10040">
        <v>0</v>
      </c>
    </row>
    <row r="10041" spans="1:7" x14ac:dyDescent="0.25">
      <c r="A10041">
        <v>0</v>
      </c>
      <c r="B10041">
        <v>0</v>
      </c>
      <c r="C10041">
        <v>0</v>
      </c>
      <c r="D10041">
        <v>0</v>
      </c>
      <c r="E10041">
        <v>0</v>
      </c>
      <c r="F10041">
        <v>0</v>
      </c>
      <c r="G10041">
        <v>0</v>
      </c>
    </row>
    <row r="10042" spans="1:7" x14ac:dyDescent="0.25">
      <c r="A10042">
        <v>0</v>
      </c>
      <c r="B10042">
        <v>0</v>
      </c>
      <c r="C10042">
        <v>0</v>
      </c>
      <c r="D10042">
        <v>0</v>
      </c>
      <c r="E10042">
        <v>0</v>
      </c>
      <c r="F10042">
        <v>0</v>
      </c>
      <c r="G10042">
        <v>0</v>
      </c>
    </row>
    <row r="10043" spans="1:7" x14ac:dyDescent="0.25">
      <c r="A10043">
        <v>0</v>
      </c>
      <c r="B10043">
        <v>0</v>
      </c>
      <c r="C10043">
        <v>0</v>
      </c>
      <c r="D10043">
        <v>0</v>
      </c>
      <c r="E10043">
        <v>0</v>
      </c>
      <c r="F10043">
        <v>0</v>
      </c>
      <c r="G10043">
        <v>0</v>
      </c>
    </row>
    <row r="10044" spans="1:7" x14ac:dyDescent="0.25">
      <c r="A10044">
        <v>0</v>
      </c>
      <c r="B10044">
        <v>0</v>
      </c>
      <c r="C10044">
        <v>0</v>
      </c>
      <c r="D10044">
        <v>0</v>
      </c>
      <c r="E10044">
        <v>0</v>
      </c>
      <c r="F10044">
        <v>0</v>
      </c>
      <c r="G10044">
        <v>0</v>
      </c>
    </row>
    <row r="10045" spans="1:7" x14ac:dyDescent="0.25">
      <c r="A10045">
        <v>0</v>
      </c>
      <c r="B10045">
        <v>0</v>
      </c>
      <c r="C10045">
        <v>0</v>
      </c>
      <c r="D10045">
        <v>0</v>
      </c>
      <c r="E10045">
        <v>0</v>
      </c>
      <c r="F10045">
        <v>0</v>
      </c>
      <c r="G10045">
        <v>0</v>
      </c>
    </row>
    <row r="10046" spans="1:7" x14ac:dyDescent="0.25">
      <c r="A10046">
        <v>0</v>
      </c>
      <c r="B10046">
        <v>0</v>
      </c>
      <c r="C10046">
        <v>0</v>
      </c>
      <c r="D10046">
        <v>0</v>
      </c>
      <c r="E10046">
        <v>0</v>
      </c>
      <c r="F10046">
        <v>0</v>
      </c>
      <c r="G10046">
        <v>0</v>
      </c>
    </row>
    <row r="10047" spans="1:7" x14ac:dyDescent="0.25">
      <c r="A10047">
        <v>0</v>
      </c>
      <c r="B10047">
        <v>0</v>
      </c>
      <c r="C10047">
        <v>0</v>
      </c>
      <c r="D10047">
        <v>0</v>
      </c>
      <c r="E10047">
        <v>0</v>
      </c>
      <c r="F10047">
        <v>0</v>
      </c>
      <c r="G10047">
        <v>0</v>
      </c>
    </row>
    <row r="10048" spans="1:7" x14ac:dyDescent="0.25">
      <c r="A10048">
        <v>0</v>
      </c>
      <c r="B10048">
        <v>0</v>
      </c>
      <c r="C10048">
        <v>0</v>
      </c>
      <c r="D10048">
        <v>0</v>
      </c>
      <c r="E10048">
        <v>0</v>
      </c>
      <c r="F10048">
        <v>0</v>
      </c>
      <c r="G10048">
        <v>0</v>
      </c>
    </row>
    <row r="10049" spans="1:7" x14ac:dyDescent="0.25">
      <c r="A10049">
        <v>0</v>
      </c>
      <c r="B10049">
        <v>0</v>
      </c>
      <c r="C10049">
        <v>0</v>
      </c>
      <c r="D10049">
        <v>0</v>
      </c>
      <c r="E10049">
        <v>0</v>
      </c>
      <c r="F10049">
        <v>0</v>
      </c>
      <c r="G10049">
        <v>0</v>
      </c>
    </row>
    <row r="10050" spans="1:7" x14ac:dyDescent="0.25">
      <c r="A10050">
        <v>0</v>
      </c>
      <c r="B10050">
        <v>0</v>
      </c>
      <c r="C10050">
        <v>0</v>
      </c>
      <c r="D10050">
        <v>0</v>
      </c>
      <c r="E10050">
        <v>0</v>
      </c>
      <c r="F10050">
        <v>0</v>
      </c>
      <c r="G10050">
        <v>0</v>
      </c>
    </row>
    <row r="10051" spans="1:7" x14ac:dyDescent="0.25">
      <c r="A10051">
        <v>0</v>
      </c>
      <c r="B10051">
        <v>0</v>
      </c>
      <c r="C10051">
        <v>0</v>
      </c>
      <c r="D10051">
        <v>0</v>
      </c>
      <c r="E10051">
        <v>0</v>
      </c>
      <c r="F10051">
        <v>0</v>
      </c>
      <c r="G10051">
        <v>0</v>
      </c>
    </row>
    <row r="10052" spans="1:7" x14ac:dyDescent="0.25">
      <c r="A10052">
        <v>0</v>
      </c>
      <c r="B10052">
        <v>0</v>
      </c>
      <c r="C10052">
        <v>0</v>
      </c>
      <c r="D10052">
        <v>0</v>
      </c>
      <c r="E10052">
        <v>0</v>
      </c>
      <c r="F10052">
        <v>0</v>
      </c>
      <c r="G10052">
        <v>0</v>
      </c>
    </row>
    <row r="10053" spans="1:7" x14ac:dyDescent="0.25">
      <c r="A10053">
        <v>0</v>
      </c>
      <c r="B10053">
        <v>0</v>
      </c>
      <c r="C10053">
        <v>0</v>
      </c>
      <c r="D10053">
        <v>0</v>
      </c>
      <c r="E10053">
        <v>0</v>
      </c>
      <c r="F10053">
        <v>0</v>
      </c>
      <c r="G10053">
        <v>0</v>
      </c>
    </row>
    <row r="10054" spans="1:7" x14ac:dyDescent="0.25">
      <c r="A10054">
        <v>0</v>
      </c>
      <c r="B10054">
        <v>0</v>
      </c>
      <c r="C10054">
        <v>0</v>
      </c>
      <c r="D10054">
        <v>0</v>
      </c>
      <c r="E10054">
        <v>0</v>
      </c>
      <c r="F10054">
        <v>0</v>
      </c>
      <c r="G10054">
        <v>0</v>
      </c>
    </row>
    <row r="10055" spans="1:7" x14ac:dyDescent="0.25">
      <c r="A10055">
        <v>0</v>
      </c>
      <c r="B10055">
        <v>0</v>
      </c>
      <c r="C10055">
        <v>0</v>
      </c>
      <c r="D10055">
        <v>0</v>
      </c>
      <c r="E10055">
        <v>0</v>
      </c>
      <c r="F10055">
        <v>0</v>
      </c>
      <c r="G10055">
        <v>0</v>
      </c>
    </row>
    <row r="10056" spans="1:7" x14ac:dyDescent="0.25">
      <c r="A10056">
        <v>0</v>
      </c>
      <c r="B10056">
        <v>0</v>
      </c>
      <c r="C10056">
        <v>0</v>
      </c>
      <c r="D10056">
        <v>0</v>
      </c>
      <c r="E10056">
        <v>0</v>
      </c>
      <c r="F10056">
        <v>0</v>
      </c>
      <c r="G10056">
        <v>0</v>
      </c>
    </row>
    <row r="10057" spans="1:7" x14ac:dyDescent="0.25">
      <c r="A10057">
        <v>0</v>
      </c>
      <c r="B10057">
        <v>0</v>
      </c>
      <c r="C10057">
        <v>0</v>
      </c>
      <c r="D10057">
        <v>0</v>
      </c>
      <c r="E10057">
        <v>0</v>
      </c>
      <c r="F10057">
        <v>0</v>
      </c>
      <c r="G10057">
        <v>0</v>
      </c>
    </row>
    <row r="10058" spans="1:7" x14ac:dyDescent="0.25">
      <c r="A10058">
        <v>0</v>
      </c>
      <c r="B10058">
        <v>0</v>
      </c>
      <c r="C10058">
        <v>0</v>
      </c>
      <c r="D10058">
        <v>0</v>
      </c>
      <c r="E10058">
        <v>0</v>
      </c>
      <c r="F10058">
        <v>0</v>
      </c>
      <c r="G10058">
        <v>0</v>
      </c>
    </row>
    <row r="10059" spans="1:7" x14ac:dyDescent="0.25">
      <c r="A10059">
        <v>0</v>
      </c>
      <c r="B10059">
        <v>0</v>
      </c>
      <c r="C10059">
        <v>0</v>
      </c>
      <c r="D10059">
        <v>0</v>
      </c>
      <c r="E10059">
        <v>0</v>
      </c>
      <c r="F10059">
        <v>0</v>
      </c>
      <c r="G10059">
        <v>0</v>
      </c>
    </row>
    <row r="10060" spans="1:7" x14ac:dyDescent="0.25">
      <c r="A10060">
        <v>0</v>
      </c>
      <c r="B10060">
        <v>0</v>
      </c>
      <c r="C10060">
        <v>0</v>
      </c>
      <c r="D10060">
        <v>0</v>
      </c>
      <c r="E10060">
        <v>0</v>
      </c>
      <c r="F10060">
        <v>0</v>
      </c>
      <c r="G10060">
        <v>0</v>
      </c>
    </row>
    <row r="10061" spans="1:7" x14ac:dyDescent="0.25">
      <c r="A10061">
        <v>0</v>
      </c>
      <c r="B10061">
        <v>0</v>
      </c>
      <c r="C10061">
        <v>0</v>
      </c>
      <c r="D10061">
        <v>0</v>
      </c>
      <c r="E10061">
        <v>0</v>
      </c>
      <c r="F10061">
        <v>0</v>
      </c>
      <c r="G10061">
        <v>0</v>
      </c>
    </row>
    <row r="10062" spans="1:7" x14ac:dyDescent="0.25">
      <c r="A10062">
        <v>0</v>
      </c>
      <c r="B10062">
        <v>0</v>
      </c>
      <c r="C10062">
        <v>0</v>
      </c>
      <c r="D10062">
        <v>0</v>
      </c>
      <c r="E10062">
        <v>0</v>
      </c>
      <c r="F10062">
        <v>0</v>
      </c>
      <c r="G10062">
        <v>0</v>
      </c>
    </row>
    <row r="10063" spans="1:7" x14ac:dyDescent="0.25">
      <c r="A10063">
        <v>0</v>
      </c>
      <c r="B10063">
        <v>0</v>
      </c>
      <c r="C10063">
        <v>0</v>
      </c>
      <c r="D10063">
        <v>0</v>
      </c>
      <c r="E10063">
        <v>0</v>
      </c>
      <c r="F10063">
        <v>0</v>
      </c>
      <c r="G10063">
        <v>0</v>
      </c>
    </row>
    <row r="10064" spans="1:7" x14ac:dyDescent="0.25">
      <c r="A10064">
        <v>0</v>
      </c>
      <c r="B10064">
        <v>0</v>
      </c>
      <c r="C10064">
        <v>0</v>
      </c>
      <c r="D10064">
        <v>0</v>
      </c>
      <c r="E10064">
        <v>0</v>
      </c>
      <c r="F10064">
        <v>0</v>
      </c>
      <c r="G10064">
        <v>0</v>
      </c>
    </row>
    <row r="10065" spans="1:7" x14ac:dyDescent="0.25">
      <c r="A10065">
        <v>0</v>
      </c>
      <c r="B10065">
        <v>0</v>
      </c>
      <c r="C10065">
        <v>0</v>
      </c>
      <c r="D10065">
        <v>0</v>
      </c>
      <c r="E10065">
        <v>0</v>
      </c>
      <c r="F10065">
        <v>0</v>
      </c>
      <c r="G10065">
        <v>0</v>
      </c>
    </row>
    <row r="10066" spans="1:7" x14ac:dyDescent="0.25">
      <c r="A10066">
        <v>0</v>
      </c>
      <c r="B10066">
        <v>0</v>
      </c>
      <c r="C10066">
        <v>0</v>
      </c>
      <c r="D10066">
        <v>0</v>
      </c>
      <c r="E10066">
        <v>0</v>
      </c>
      <c r="F10066">
        <v>0</v>
      </c>
      <c r="G10066">
        <v>0</v>
      </c>
    </row>
    <row r="10067" spans="1:7" x14ac:dyDescent="0.25">
      <c r="A10067">
        <v>0</v>
      </c>
      <c r="B10067">
        <v>0</v>
      </c>
      <c r="C10067">
        <v>0</v>
      </c>
      <c r="D10067">
        <v>0</v>
      </c>
      <c r="E10067">
        <v>0</v>
      </c>
      <c r="F10067">
        <v>0</v>
      </c>
      <c r="G10067">
        <v>0</v>
      </c>
    </row>
    <row r="10068" spans="1:7" x14ac:dyDescent="0.25">
      <c r="A10068">
        <v>0</v>
      </c>
      <c r="B10068">
        <v>0</v>
      </c>
      <c r="C10068">
        <v>0</v>
      </c>
      <c r="D10068">
        <v>0</v>
      </c>
      <c r="E10068">
        <v>0</v>
      </c>
      <c r="F10068">
        <v>0</v>
      </c>
      <c r="G10068">
        <v>0</v>
      </c>
    </row>
    <row r="10069" spans="1:7" x14ac:dyDescent="0.25">
      <c r="A10069">
        <v>0</v>
      </c>
      <c r="B10069">
        <v>0</v>
      </c>
      <c r="C10069">
        <v>0</v>
      </c>
      <c r="D10069">
        <v>0</v>
      </c>
      <c r="E10069">
        <v>0</v>
      </c>
      <c r="F10069">
        <v>0</v>
      </c>
      <c r="G10069">
        <v>0</v>
      </c>
    </row>
    <row r="10070" spans="1:7" x14ac:dyDescent="0.25">
      <c r="A10070">
        <v>0</v>
      </c>
      <c r="B10070">
        <v>0</v>
      </c>
      <c r="C10070">
        <v>0</v>
      </c>
      <c r="D10070">
        <v>0</v>
      </c>
      <c r="E10070">
        <v>0</v>
      </c>
      <c r="F10070">
        <v>0</v>
      </c>
      <c r="G10070">
        <v>0</v>
      </c>
    </row>
    <row r="10071" spans="1:7" x14ac:dyDescent="0.25">
      <c r="A10071">
        <v>0</v>
      </c>
      <c r="B10071">
        <v>0</v>
      </c>
      <c r="C10071">
        <v>0</v>
      </c>
      <c r="D10071">
        <v>0</v>
      </c>
      <c r="E10071">
        <v>0</v>
      </c>
      <c r="F10071">
        <v>0</v>
      </c>
      <c r="G10071">
        <v>0</v>
      </c>
    </row>
    <row r="10072" spans="1:7" x14ac:dyDescent="0.25">
      <c r="A10072">
        <v>0</v>
      </c>
      <c r="B10072">
        <v>0</v>
      </c>
      <c r="C10072">
        <v>0</v>
      </c>
      <c r="D10072">
        <v>0</v>
      </c>
      <c r="E10072">
        <v>0</v>
      </c>
      <c r="F10072">
        <v>0</v>
      </c>
      <c r="G10072">
        <v>0</v>
      </c>
    </row>
    <row r="10073" spans="1:7" x14ac:dyDescent="0.25">
      <c r="A10073">
        <v>0</v>
      </c>
      <c r="B10073">
        <v>0</v>
      </c>
      <c r="C10073">
        <v>0</v>
      </c>
      <c r="D10073">
        <v>0</v>
      </c>
      <c r="E10073">
        <v>0</v>
      </c>
      <c r="F10073">
        <v>0</v>
      </c>
      <c r="G10073">
        <v>0</v>
      </c>
    </row>
    <row r="10074" spans="1:7" x14ac:dyDescent="0.25">
      <c r="A10074">
        <v>0</v>
      </c>
      <c r="B10074">
        <v>0</v>
      </c>
      <c r="C10074">
        <v>0</v>
      </c>
      <c r="D10074">
        <v>0</v>
      </c>
      <c r="E10074">
        <v>0</v>
      </c>
      <c r="F10074">
        <v>0</v>
      </c>
      <c r="G10074">
        <v>0</v>
      </c>
    </row>
    <row r="10075" spans="1:7" x14ac:dyDescent="0.25">
      <c r="A10075">
        <v>0</v>
      </c>
      <c r="B10075">
        <v>0</v>
      </c>
      <c r="C10075">
        <v>0</v>
      </c>
      <c r="D10075">
        <v>0</v>
      </c>
      <c r="E10075">
        <v>0</v>
      </c>
      <c r="F10075">
        <v>0</v>
      </c>
      <c r="G10075">
        <v>0</v>
      </c>
    </row>
    <row r="10076" spans="1:7" x14ac:dyDescent="0.25">
      <c r="A10076">
        <v>0</v>
      </c>
      <c r="B10076">
        <v>0</v>
      </c>
      <c r="C10076">
        <v>0</v>
      </c>
      <c r="D10076">
        <v>0</v>
      </c>
      <c r="E10076">
        <v>0</v>
      </c>
      <c r="F10076">
        <v>0</v>
      </c>
      <c r="G10076">
        <v>0</v>
      </c>
    </row>
    <row r="10077" spans="1:7" x14ac:dyDescent="0.25">
      <c r="A10077">
        <v>0</v>
      </c>
      <c r="B10077">
        <v>0</v>
      </c>
      <c r="C10077">
        <v>0</v>
      </c>
      <c r="D10077">
        <v>0</v>
      </c>
      <c r="E10077">
        <v>0</v>
      </c>
      <c r="F10077">
        <v>0</v>
      </c>
      <c r="G10077">
        <v>0</v>
      </c>
    </row>
    <row r="10078" spans="1:7" x14ac:dyDescent="0.25">
      <c r="A10078">
        <v>0</v>
      </c>
      <c r="B10078">
        <v>0</v>
      </c>
      <c r="C10078">
        <v>0</v>
      </c>
      <c r="D10078">
        <v>0</v>
      </c>
      <c r="E10078">
        <v>0</v>
      </c>
      <c r="F10078">
        <v>0</v>
      </c>
      <c r="G10078">
        <v>0</v>
      </c>
    </row>
    <row r="10079" spans="1:7" x14ac:dyDescent="0.25">
      <c r="A10079">
        <v>0</v>
      </c>
      <c r="B10079">
        <v>0</v>
      </c>
      <c r="C10079">
        <v>0</v>
      </c>
      <c r="D10079">
        <v>0</v>
      </c>
      <c r="E10079">
        <v>0</v>
      </c>
      <c r="F10079">
        <v>0</v>
      </c>
      <c r="G10079">
        <v>0</v>
      </c>
    </row>
    <row r="10080" spans="1:7" x14ac:dyDescent="0.25">
      <c r="A10080">
        <v>0</v>
      </c>
      <c r="B10080">
        <v>0</v>
      </c>
      <c r="C10080">
        <v>0</v>
      </c>
      <c r="D10080">
        <v>0</v>
      </c>
      <c r="E10080">
        <v>0</v>
      </c>
      <c r="F10080">
        <v>0</v>
      </c>
      <c r="G10080">
        <v>0</v>
      </c>
    </row>
    <row r="10081" spans="1:7" x14ac:dyDescent="0.25">
      <c r="A10081">
        <v>0</v>
      </c>
      <c r="B10081">
        <v>0</v>
      </c>
      <c r="C10081">
        <v>0</v>
      </c>
      <c r="D10081">
        <v>0</v>
      </c>
      <c r="E10081">
        <v>0</v>
      </c>
      <c r="F10081">
        <v>0</v>
      </c>
      <c r="G10081">
        <v>0</v>
      </c>
    </row>
    <row r="10082" spans="1:7" x14ac:dyDescent="0.25">
      <c r="A10082">
        <v>0</v>
      </c>
      <c r="B10082">
        <v>0</v>
      </c>
      <c r="C10082">
        <v>0</v>
      </c>
      <c r="D10082">
        <v>0</v>
      </c>
      <c r="E10082">
        <v>0</v>
      </c>
      <c r="F10082">
        <v>0</v>
      </c>
      <c r="G10082">
        <v>0</v>
      </c>
    </row>
    <row r="10083" spans="1:7" x14ac:dyDescent="0.25">
      <c r="A10083">
        <v>0</v>
      </c>
      <c r="B10083">
        <v>0</v>
      </c>
      <c r="C10083">
        <v>0</v>
      </c>
      <c r="D10083">
        <v>0</v>
      </c>
      <c r="E10083">
        <v>0</v>
      </c>
      <c r="F10083">
        <v>0</v>
      </c>
      <c r="G10083">
        <v>0</v>
      </c>
    </row>
    <row r="10084" spans="1:7" x14ac:dyDescent="0.25">
      <c r="A10084">
        <v>0</v>
      </c>
      <c r="B10084">
        <v>0</v>
      </c>
      <c r="C10084">
        <v>0</v>
      </c>
      <c r="D10084">
        <v>0</v>
      </c>
      <c r="E10084">
        <v>0</v>
      </c>
      <c r="F10084">
        <v>0</v>
      </c>
      <c r="G10084">
        <v>0</v>
      </c>
    </row>
    <row r="10085" spans="1:7" x14ac:dyDescent="0.25">
      <c r="A10085">
        <v>0</v>
      </c>
      <c r="B10085">
        <v>0</v>
      </c>
      <c r="C10085">
        <v>0</v>
      </c>
      <c r="D10085">
        <v>0</v>
      </c>
      <c r="E10085">
        <v>0</v>
      </c>
      <c r="F10085">
        <v>0</v>
      </c>
      <c r="G10085">
        <v>0</v>
      </c>
    </row>
    <row r="10086" spans="1:7" x14ac:dyDescent="0.25">
      <c r="A10086">
        <v>0</v>
      </c>
      <c r="B10086">
        <v>0</v>
      </c>
      <c r="C10086">
        <v>0</v>
      </c>
      <c r="D10086">
        <v>0</v>
      </c>
      <c r="E10086">
        <v>0</v>
      </c>
      <c r="F10086">
        <v>0</v>
      </c>
      <c r="G10086">
        <v>0</v>
      </c>
    </row>
    <row r="10087" spans="1:7" x14ac:dyDescent="0.25">
      <c r="A10087">
        <v>0</v>
      </c>
      <c r="B10087">
        <v>0</v>
      </c>
      <c r="C10087">
        <v>0</v>
      </c>
      <c r="D10087">
        <v>0</v>
      </c>
      <c r="E10087">
        <v>0</v>
      </c>
      <c r="F10087">
        <v>0</v>
      </c>
      <c r="G10087">
        <v>0</v>
      </c>
    </row>
    <row r="10088" spans="1:7" x14ac:dyDescent="0.25">
      <c r="A10088">
        <v>0</v>
      </c>
      <c r="B10088">
        <v>0</v>
      </c>
      <c r="C10088">
        <v>0</v>
      </c>
      <c r="D10088">
        <v>0</v>
      </c>
      <c r="E10088">
        <v>0</v>
      </c>
      <c r="F10088">
        <v>0</v>
      </c>
      <c r="G10088">
        <v>0</v>
      </c>
    </row>
    <row r="10089" spans="1:7" x14ac:dyDescent="0.25">
      <c r="A10089">
        <v>0</v>
      </c>
      <c r="B10089">
        <v>0</v>
      </c>
      <c r="C10089">
        <v>0</v>
      </c>
      <c r="D10089">
        <v>0</v>
      </c>
      <c r="E10089">
        <v>0</v>
      </c>
      <c r="F10089">
        <v>0</v>
      </c>
      <c r="G10089">
        <v>0</v>
      </c>
    </row>
    <row r="10090" spans="1:7" x14ac:dyDescent="0.25">
      <c r="A10090">
        <v>0</v>
      </c>
      <c r="B10090">
        <v>0</v>
      </c>
      <c r="C10090">
        <v>0</v>
      </c>
      <c r="D10090">
        <v>0</v>
      </c>
      <c r="E10090">
        <v>0</v>
      </c>
      <c r="F10090">
        <v>0</v>
      </c>
      <c r="G10090">
        <v>0</v>
      </c>
    </row>
    <row r="10091" spans="1:7" x14ac:dyDescent="0.25">
      <c r="A10091">
        <v>0</v>
      </c>
      <c r="B10091">
        <v>0</v>
      </c>
      <c r="C10091">
        <v>0</v>
      </c>
      <c r="D10091">
        <v>0</v>
      </c>
      <c r="E10091">
        <v>0</v>
      </c>
      <c r="F10091">
        <v>0</v>
      </c>
      <c r="G10091">
        <v>0</v>
      </c>
    </row>
    <row r="10092" spans="1:7" x14ac:dyDescent="0.25">
      <c r="A10092">
        <v>0</v>
      </c>
      <c r="B10092">
        <v>0</v>
      </c>
      <c r="C10092">
        <v>0</v>
      </c>
      <c r="D10092">
        <v>0</v>
      </c>
      <c r="E10092">
        <v>0</v>
      </c>
      <c r="F10092">
        <v>0</v>
      </c>
      <c r="G10092">
        <v>0</v>
      </c>
    </row>
    <row r="10093" spans="1:7" x14ac:dyDescent="0.25">
      <c r="A10093">
        <v>0</v>
      </c>
      <c r="B10093">
        <v>0</v>
      </c>
      <c r="C10093">
        <v>0</v>
      </c>
      <c r="D10093">
        <v>0</v>
      </c>
      <c r="E10093">
        <v>0</v>
      </c>
      <c r="F10093">
        <v>0</v>
      </c>
      <c r="G10093">
        <v>0</v>
      </c>
    </row>
    <row r="10094" spans="1:7" x14ac:dyDescent="0.25">
      <c r="A10094">
        <v>0</v>
      </c>
      <c r="B10094">
        <v>0</v>
      </c>
      <c r="C10094">
        <v>0</v>
      </c>
      <c r="D10094">
        <v>0</v>
      </c>
      <c r="E10094">
        <v>0</v>
      </c>
      <c r="F10094">
        <v>0</v>
      </c>
      <c r="G10094">
        <v>0</v>
      </c>
    </row>
    <row r="10095" spans="1:7" x14ac:dyDescent="0.25">
      <c r="A10095">
        <v>0</v>
      </c>
      <c r="B10095">
        <v>0</v>
      </c>
      <c r="C10095">
        <v>0</v>
      </c>
      <c r="D10095">
        <v>0</v>
      </c>
      <c r="E10095">
        <v>0</v>
      </c>
      <c r="F10095">
        <v>0</v>
      </c>
      <c r="G10095">
        <v>0</v>
      </c>
    </row>
    <row r="10096" spans="1:7" x14ac:dyDescent="0.25">
      <c r="A10096">
        <v>0</v>
      </c>
      <c r="B10096">
        <v>0</v>
      </c>
      <c r="C10096">
        <v>0</v>
      </c>
      <c r="D10096">
        <v>0</v>
      </c>
      <c r="E10096">
        <v>0</v>
      </c>
      <c r="F10096">
        <v>0</v>
      </c>
      <c r="G10096">
        <v>0</v>
      </c>
    </row>
    <row r="10097" spans="1:7" x14ac:dyDescent="0.25">
      <c r="A10097">
        <v>0</v>
      </c>
      <c r="B10097">
        <v>0</v>
      </c>
      <c r="C10097">
        <v>0</v>
      </c>
      <c r="D10097">
        <v>0</v>
      </c>
      <c r="E10097">
        <v>0</v>
      </c>
      <c r="F10097">
        <v>0</v>
      </c>
      <c r="G10097">
        <v>0</v>
      </c>
    </row>
    <row r="10098" spans="1:7" x14ac:dyDescent="0.25">
      <c r="A10098">
        <v>0</v>
      </c>
      <c r="B10098">
        <v>0</v>
      </c>
      <c r="C10098">
        <v>0</v>
      </c>
      <c r="D10098">
        <v>0</v>
      </c>
      <c r="E10098">
        <v>0</v>
      </c>
      <c r="F10098">
        <v>0</v>
      </c>
      <c r="G10098">
        <v>0</v>
      </c>
    </row>
    <row r="10099" spans="1:7" x14ac:dyDescent="0.25">
      <c r="A10099">
        <v>0</v>
      </c>
      <c r="B10099">
        <v>0</v>
      </c>
      <c r="C10099">
        <v>0</v>
      </c>
      <c r="D10099">
        <v>0</v>
      </c>
      <c r="E10099">
        <v>0</v>
      </c>
      <c r="F10099">
        <v>0</v>
      </c>
      <c r="G10099">
        <v>0</v>
      </c>
    </row>
    <row r="10100" spans="1:7" x14ac:dyDescent="0.25">
      <c r="A10100">
        <v>0</v>
      </c>
      <c r="B10100">
        <v>0</v>
      </c>
      <c r="C10100">
        <v>0</v>
      </c>
      <c r="D10100">
        <v>0</v>
      </c>
      <c r="E10100">
        <v>0</v>
      </c>
      <c r="F10100">
        <v>0</v>
      </c>
      <c r="G10100">
        <v>0</v>
      </c>
    </row>
    <row r="10101" spans="1:7" x14ac:dyDescent="0.25">
      <c r="A10101">
        <v>0</v>
      </c>
      <c r="B10101">
        <v>0</v>
      </c>
      <c r="C10101">
        <v>0</v>
      </c>
      <c r="D10101">
        <v>0</v>
      </c>
      <c r="E10101">
        <v>0</v>
      </c>
      <c r="F10101">
        <v>0</v>
      </c>
      <c r="G10101">
        <v>0</v>
      </c>
    </row>
    <row r="10102" spans="1:7" x14ac:dyDescent="0.25">
      <c r="A10102">
        <v>0</v>
      </c>
      <c r="B10102">
        <v>0</v>
      </c>
      <c r="C10102">
        <v>0</v>
      </c>
      <c r="D10102">
        <v>0</v>
      </c>
      <c r="E10102">
        <v>0</v>
      </c>
      <c r="F10102">
        <v>0</v>
      </c>
      <c r="G10102">
        <v>0</v>
      </c>
    </row>
    <row r="10103" spans="1:7" x14ac:dyDescent="0.25">
      <c r="A10103">
        <v>0</v>
      </c>
      <c r="B10103">
        <v>0</v>
      </c>
      <c r="C10103">
        <v>0</v>
      </c>
      <c r="D10103">
        <v>0</v>
      </c>
      <c r="E10103">
        <v>0</v>
      </c>
      <c r="F10103">
        <v>0</v>
      </c>
      <c r="G10103">
        <v>0</v>
      </c>
    </row>
    <row r="10104" spans="1:7" x14ac:dyDescent="0.25">
      <c r="A10104">
        <v>0</v>
      </c>
      <c r="B10104">
        <v>0</v>
      </c>
      <c r="C10104">
        <v>0</v>
      </c>
      <c r="D10104">
        <v>0</v>
      </c>
      <c r="E10104">
        <v>0</v>
      </c>
      <c r="F10104">
        <v>0</v>
      </c>
      <c r="G10104">
        <v>0</v>
      </c>
    </row>
    <row r="10105" spans="1:7" x14ac:dyDescent="0.25">
      <c r="A10105">
        <v>0</v>
      </c>
      <c r="B10105">
        <v>0</v>
      </c>
      <c r="C10105">
        <v>0</v>
      </c>
      <c r="D10105">
        <v>0</v>
      </c>
      <c r="E10105">
        <v>0</v>
      </c>
      <c r="F10105">
        <v>0</v>
      </c>
      <c r="G10105">
        <v>0</v>
      </c>
    </row>
    <row r="10106" spans="1:7" x14ac:dyDescent="0.25">
      <c r="A10106">
        <v>0</v>
      </c>
      <c r="B10106">
        <v>0</v>
      </c>
      <c r="C10106">
        <v>0</v>
      </c>
      <c r="D10106">
        <v>0</v>
      </c>
      <c r="E10106">
        <v>0</v>
      </c>
      <c r="F10106">
        <v>0</v>
      </c>
      <c r="G10106">
        <v>0</v>
      </c>
    </row>
    <row r="10107" spans="1:7" x14ac:dyDescent="0.25">
      <c r="A10107">
        <v>0</v>
      </c>
      <c r="B10107">
        <v>0</v>
      </c>
      <c r="C10107">
        <v>0</v>
      </c>
      <c r="D10107">
        <v>0</v>
      </c>
      <c r="E10107">
        <v>0</v>
      </c>
      <c r="F10107">
        <v>0</v>
      </c>
      <c r="G10107">
        <v>0</v>
      </c>
    </row>
    <row r="10108" spans="1:7" x14ac:dyDescent="0.25">
      <c r="A10108">
        <v>0</v>
      </c>
      <c r="B10108">
        <v>0</v>
      </c>
      <c r="C10108">
        <v>0</v>
      </c>
      <c r="D10108">
        <v>0</v>
      </c>
      <c r="E10108">
        <v>0</v>
      </c>
      <c r="F10108">
        <v>0</v>
      </c>
      <c r="G10108">
        <v>0</v>
      </c>
    </row>
    <row r="10109" spans="1:7" x14ac:dyDescent="0.25">
      <c r="A10109">
        <v>0</v>
      </c>
      <c r="B10109">
        <v>0</v>
      </c>
      <c r="C10109">
        <v>0</v>
      </c>
      <c r="D10109">
        <v>0</v>
      </c>
      <c r="E10109">
        <v>0</v>
      </c>
      <c r="F10109">
        <v>0</v>
      </c>
      <c r="G10109">
        <v>0</v>
      </c>
    </row>
    <row r="10110" spans="1:7" x14ac:dyDescent="0.25">
      <c r="A10110">
        <v>0</v>
      </c>
      <c r="B10110">
        <v>0</v>
      </c>
      <c r="C10110">
        <v>0</v>
      </c>
      <c r="D10110">
        <v>0</v>
      </c>
      <c r="E10110">
        <v>0</v>
      </c>
      <c r="F10110">
        <v>0</v>
      </c>
      <c r="G10110">
        <v>0</v>
      </c>
    </row>
    <row r="10111" spans="1:7" x14ac:dyDescent="0.25">
      <c r="A10111">
        <v>0</v>
      </c>
      <c r="B10111">
        <v>0</v>
      </c>
      <c r="C10111">
        <v>0</v>
      </c>
      <c r="D10111">
        <v>0</v>
      </c>
      <c r="E10111">
        <v>0</v>
      </c>
      <c r="F10111">
        <v>0</v>
      </c>
      <c r="G10111">
        <v>0</v>
      </c>
    </row>
    <row r="10112" spans="1:7" x14ac:dyDescent="0.25">
      <c r="A10112">
        <v>0</v>
      </c>
      <c r="B10112">
        <v>0</v>
      </c>
      <c r="C10112">
        <v>0</v>
      </c>
      <c r="D10112">
        <v>0</v>
      </c>
      <c r="E10112">
        <v>0</v>
      </c>
      <c r="F10112">
        <v>0</v>
      </c>
      <c r="G10112">
        <v>0</v>
      </c>
    </row>
    <row r="10113" spans="1:7" x14ac:dyDescent="0.25">
      <c r="A10113">
        <v>0</v>
      </c>
      <c r="B10113">
        <v>0</v>
      </c>
      <c r="C10113">
        <v>0</v>
      </c>
      <c r="D10113">
        <v>0</v>
      </c>
      <c r="E10113">
        <v>0</v>
      </c>
      <c r="F10113">
        <v>0</v>
      </c>
      <c r="G10113">
        <v>0</v>
      </c>
    </row>
    <row r="10114" spans="1:7" x14ac:dyDescent="0.25">
      <c r="A10114">
        <v>0</v>
      </c>
      <c r="B10114">
        <v>0</v>
      </c>
      <c r="C10114">
        <v>0</v>
      </c>
      <c r="D10114">
        <v>0</v>
      </c>
      <c r="E10114">
        <v>0</v>
      </c>
      <c r="F10114">
        <v>0</v>
      </c>
      <c r="G10114">
        <v>0</v>
      </c>
    </row>
    <row r="10115" spans="1:7" x14ac:dyDescent="0.25">
      <c r="A10115">
        <v>0</v>
      </c>
      <c r="B10115">
        <v>0</v>
      </c>
      <c r="C10115">
        <v>0</v>
      </c>
      <c r="D10115">
        <v>0</v>
      </c>
      <c r="E10115">
        <v>0</v>
      </c>
      <c r="F10115">
        <v>0</v>
      </c>
      <c r="G10115">
        <v>0</v>
      </c>
    </row>
    <row r="10116" spans="1:7" x14ac:dyDescent="0.25">
      <c r="A10116">
        <v>0</v>
      </c>
      <c r="B10116">
        <v>0</v>
      </c>
      <c r="C10116">
        <v>0</v>
      </c>
      <c r="D10116">
        <v>0</v>
      </c>
      <c r="E10116">
        <v>0</v>
      </c>
      <c r="F10116">
        <v>0</v>
      </c>
      <c r="G10116">
        <v>0</v>
      </c>
    </row>
    <row r="10117" spans="1:7" x14ac:dyDescent="0.25">
      <c r="A10117">
        <v>0</v>
      </c>
      <c r="B10117">
        <v>0</v>
      </c>
      <c r="C10117">
        <v>0</v>
      </c>
      <c r="D10117">
        <v>0</v>
      </c>
      <c r="E10117">
        <v>0</v>
      </c>
      <c r="F10117">
        <v>0</v>
      </c>
      <c r="G10117">
        <v>0</v>
      </c>
    </row>
    <row r="10118" spans="1:7" x14ac:dyDescent="0.25">
      <c r="A10118">
        <v>0</v>
      </c>
      <c r="B10118">
        <v>0</v>
      </c>
      <c r="C10118">
        <v>0</v>
      </c>
      <c r="D10118">
        <v>0</v>
      </c>
      <c r="E10118">
        <v>0</v>
      </c>
      <c r="F10118">
        <v>0</v>
      </c>
      <c r="G10118">
        <v>0</v>
      </c>
    </row>
    <row r="10119" spans="1:7" x14ac:dyDescent="0.25">
      <c r="A10119">
        <v>0</v>
      </c>
      <c r="B10119">
        <v>0</v>
      </c>
      <c r="C10119">
        <v>0</v>
      </c>
      <c r="D10119">
        <v>0</v>
      </c>
      <c r="E10119">
        <v>0</v>
      </c>
      <c r="F10119">
        <v>0</v>
      </c>
      <c r="G10119">
        <v>0</v>
      </c>
    </row>
    <row r="10120" spans="1:7" x14ac:dyDescent="0.25">
      <c r="A10120">
        <v>0</v>
      </c>
      <c r="B10120">
        <v>0</v>
      </c>
      <c r="C10120">
        <v>0</v>
      </c>
      <c r="D10120">
        <v>0</v>
      </c>
      <c r="E10120">
        <v>0</v>
      </c>
      <c r="F10120">
        <v>0</v>
      </c>
      <c r="G10120">
        <v>0</v>
      </c>
    </row>
    <row r="10121" spans="1:7" x14ac:dyDescent="0.25">
      <c r="A10121">
        <v>0</v>
      </c>
      <c r="B10121">
        <v>0</v>
      </c>
      <c r="C10121">
        <v>0</v>
      </c>
      <c r="D10121">
        <v>0</v>
      </c>
      <c r="E10121">
        <v>0</v>
      </c>
      <c r="F10121">
        <v>0</v>
      </c>
      <c r="G10121">
        <v>0</v>
      </c>
    </row>
    <row r="10122" spans="1:7" x14ac:dyDescent="0.25">
      <c r="A10122">
        <v>0</v>
      </c>
      <c r="B10122">
        <v>0</v>
      </c>
      <c r="C10122">
        <v>0</v>
      </c>
      <c r="D10122">
        <v>0</v>
      </c>
      <c r="E10122">
        <v>0</v>
      </c>
      <c r="F10122">
        <v>0</v>
      </c>
      <c r="G10122">
        <v>0</v>
      </c>
    </row>
    <row r="10123" spans="1:7" x14ac:dyDescent="0.25">
      <c r="A10123">
        <v>0</v>
      </c>
      <c r="B10123">
        <v>0</v>
      </c>
      <c r="C10123">
        <v>0</v>
      </c>
      <c r="D10123">
        <v>0</v>
      </c>
      <c r="E10123">
        <v>0</v>
      </c>
      <c r="F10123">
        <v>0</v>
      </c>
      <c r="G10123">
        <v>0</v>
      </c>
    </row>
    <row r="10124" spans="1:7" x14ac:dyDescent="0.25">
      <c r="A10124">
        <v>0</v>
      </c>
      <c r="B10124">
        <v>0</v>
      </c>
      <c r="C10124">
        <v>0</v>
      </c>
      <c r="D10124">
        <v>0</v>
      </c>
      <c r="E10124">
        <v>0</v>
      </c>
      <c r="F10124">
        <v>0</v>
      </c>
      <c r="G10124">
        <v>0</v>
      </c>
    </row>
    <row r="10125" spans="1:7" x14ac:dyDescent="0.25">
      <c r="A10125">
        <v>0</v>
      </c>
      <c r="B10125">
        <v>0</v>
      </c>
      <c r="C10125">
        <v>0</v>
      </c>
      <c r="D10125">
        <v>0</v>
      </c>
      <c r="E10125">
        <v>0</v>
      </c>
      <c r="F10125">
        <v>0</v>
      </c>
      <c r="G10125">
        <v>0</v>
      </c>
    </row>
    <row r="10126" spans="1:7" x14ac:dyDescent="0.25">
      <c r="A10126">
        <v>0</v>
      </c>
      <c r="B10126">
        <v>0</v>
      </c>
      <c r="C10126">
        <v>0</v>
      </c>
      <c r="D10126">
        <v>0</v>
      </c>
      <c r="E10126">
        <v>0</v>
      </c>
      <c r="F10126">
        <v>0</v>
      </c>
      <c r="G10126">
        <v>0</v>
      </c>
    </row>
    <row r="10127" spans="1:7" x14ac:dyDescent="0.25">
      <c r="A10127">
        <v>0</v>
      </c>
      <c r="B10127">
        <v>0</v>
      </c>
      <c r="C10127">
        <v>0</v>
      </c>
      <c r="D10127">
        <v>0</v>
      </c>
      <c r="E10127">
        <v>0</v>
      </c>
      <c r="F10127">
        <v>0</v>
      </c>
      <c r="G10127">
        <v>0</v>
      </c>
    </row>
    <row r="10128" spans="1:7" x14ac:dyDescent="0.25">
      <c r="A10128">
        <v>0</v>
      </c>
      <c r="B10128">
        <v>0</v>
      </c>
      <c r="C10128">
        <v>0</v>
      </c>
      <c r="D10128">
        <v>0</v>
      </c>
      <c r="E10128">
        <v>0</v>
      </c>
      <c r="F10128">
        <v>0</v>
      </c>
      <c r="G10128">
        <v>0</v>
      </c>
    </row>
    <row r="10129" spans="1:7" x14ac:dyDescent="0.25">
      <c r="A10129">
        <v>0</v>
      </c>
      <c r="B10129">
        <v>0</v>
      </c>
      <c r="C10129">
        <v>0</v>
      </c>
      <c r="D10129">
        <v>0</v>
      </c>
      <c r="E10129">
        <v>0</v>
      </c>
      <c r="F10129">
        <v>0</v>
      </c>
      <c r="G10129">
        <v>0</v>
      </c>
    </row>
    <row r="10130" spans="1:7" x14ac:dyDescent="0.25">
      <c r="A10130">
        <v>0</v>
      </c>
      <c r="B10130">
        <v>0</v>
      </c>
      <c r="C10130">
        <v>0</v>
      </c>
      <c r="D10130">
        <v>0</v>
      </c>
      <c r="E10130">
        <v>0</v>
      </c>
      <c r="F10130">
        <v>0</v>
      </c>
      <c r="G10130">
        <v>0</v>
      </c>
    </row>
    <row r="10131" spans="1:7" x14ac:dyDescent="0.25">
      <c r="A10131">
        <v>0</v>
      </c>
      <c r="B10131">
        <v>0</v>
      </c>
      <c r="C10131">
        <v>0</v>
      </c>
      <c r="D10131">
        <v>0</v>
      </c>
      <c r="E10131">
        <v>0</v>
      </c>
      <c r="F10131">
        <v>0</v>
      </c>
      <c r="G10131">
        <v>0</v>
      </c>
    </row>
    <row r="10132" spans="1:7" x14ac:dyDescent="0.25">
      <c r="A10132">
        <v>0</v>
      </c>
      <c r="B10132">
        <v>0</v>
      </c>
      <c r="C10132">
        <v>0</v>
      </c>
      <c r="D10132">
        <v>0</v>
      </c>
      <c r="E10132">
        <v>0</v>
      </c>
      <c r="F10132">
        <v>0</v>
      </c>
      <c r="G10132">
        <v>0</v>
      </c>
    </row>
    <row r="10133" spans="1:7" x14ac:dyDescent="0.25">
      <c r="A10133">
        <v>0</v>
      </c>
      <c r="B10133">
        <v>0</v>
      </c>
      <c r="C10133">
        <v>0</v>
      </c>
      <c r="D10133">
        <v>0</v>
      </c>
      <c r="E10133">
        <v>0</v>
      </c>
      <c r="F10133">
        <v>0</v>
      </c>
      <c r="G10133">
        <v>0</v>
      </c>
    </row>
    <row r="10134" spans="1:7" x14ac:dyDescent="0.25">
      <c r="A10134">
        <v>0</v>
      </c>
      <c r="B10134">
        <v>0</v>
      </c>
      <c r="C10134">
        <v>0</v>
      </c>
      <c r="D10134">
        <v>0</v>
      </c>
      <c r="E10134">
        <v>0</v>
      </c>
      <c r="F10134">
        <v>0</v>
      </c>
      <c r="G10134">
        <v>0</v>
      </c>
    </row>
    <row r="10135" spans="1:7" x14ac:dyDescent="0.25">
      <c r="A10135">
        <v>0</v>
      </c>
      <c r="B10135">
        <v>0</v>
      </c>
      <c r="C10135">
        <v>0</v>
      </c>
      <c r="D10135">
        <v>0</v>
      </c>
      <c r="E10135">
        <v>0</v>
      </c>
      <c r="F10135">
        <v>0</v>
      </c>
      <c r="G10135">
        <v>0</v>
      </c>
    </row>
    <row r="10136" spans="1:7" x14ac:dyDescent="0.25">
      <c r="A10136">
        <v>0</v>
      </c>
      <c r="B10136">
        <v>0</v>
      </c>
      <c r="C10136">
        <v>0</v>
      </c>
      <c r="D10136">
        <v>0</v>
      </c>
      <c r="E10136">
        <v>0</v>
      </c>
      <c r="F10136">
        <v>0</v>
      </c>
      <c r="G10136">
        <v>0</v>
      </c>
    </row>
    <row r="10137" spans="1:7" x14ac:dyDescent="0.25">
      <c r="A10137">
        <v>0</v>
      </c>
      <c r="B10137">
        <v>0</v>
      </c>
      <c r="C10137">
        <v>0</v>
      </c>
      <c r="D10137">
        <v>0</v>
      </c>
      <c r="E10137">
        <v>0</v>
      </c>
      <c r="F10137">
        <v>0</v>
      </c>
      <c r="G10137">
        <v>0</v>
      </c>
    </row>
    <row r="10138" spans="1:7" x14ac:dyDescent="0.25">
      <c r="A10138">
        <v>0</v>
      </c>
      <c r="B10138">
        <v>0</v>
      </c>
      <c r="C10138">
        <v>0</v>
      </c>
      <c r="D10138">
        <v>0</v>
      </c>
      <c r="E10138">
        <v>0</v>
      </c>
      <c r="F10138">
        <v>0</v>
      </c>
      <c r="G10138">
        <v>0</v>
      </c>
    </row>
    <row r="10139" spans="1:7" x14ac:dyDescent="0.25">
      <c r="A10139">
        <v>0</v>
      </c>
      <c r="B10139">
        <v>0</v>
      </c>
      <c r="C10139">
        <v>0</v>
      </c>
      <c r="D10139">
        <v>0</v>
      </c>
      <c r="E10139">
        <v>0</v>
      </c>
      <c r="F10139">
        <v>0</v>
      </c>
      <c r="G10139">
        <v>0</v>
      </c>
    </row>
    <row r="10140" spans="1:7" x14ac:dyDescent="0.25">
      <c r="A10140">
        <v>0</v>
      </c>
      <c r="B10140">
        <v>0</v>
      </c>
      <c r="C10140">
        <v>0</v>
      </c>
      <c r="D10140">
        <v>0</v>
      </c>
      <c r="E10140">
        <v>0</v>
      </c>
      <c r="F10140">
        <v>0</v>
      </c>
      <c r="G10140">
        <v>0</v>
      </c>
    </row>
    <row r="10141" spans="1:7" x14ac:dyDescent="0.25">
      <c r="A10141">
        <v>0</v>
      </c>
      <c r="B10141">
        <v>0</v>
      </c>
      <c r="C10141">
        <v>0</v>
      </c>
      <c r="D10141">
        <v>0</v>
      </c>
      <c r="E10141">
        <v>0</v>
      </c>
      <c r="F10141">
        <v>0</v>
      </c>
      <c r="G10141">
        <v>0</v>
      </c>
    </row>
    <row r="10142" spans="1:7" x14ac:dyDescent="0.25">
      <c r="A10142">
        <v>0</v>
      </c>
      <c r="B10142">
        <v>0</v>
      </c>
      <c r="C10142">
        <v>0</v>
      </c>
      <c r="D10142">
        <v>0</v>
      </c>
      <c r="E10142">
        <v>0</v>
      </c>
      <c r="F10142">
        <v>0</v>
      </c>
      <c r="G10142">
        <v>0</v>
      </c>
    </row>
    <row r="10143" spans="1:7" x14ac:dyDescent="0.25">
      <c r="A10143">
        <v>0</v>
      </c>
      <c r="B10143">
        <v>0</v>
      </c>
      <c r="C10143">
        <v>0</v>
      </c>
      <c r="D10143">
        <v>0</v>
      </c>
      <c r="E10143">
        <v>0</v>
      </c>
      <c r="F10143">
        <v>0</v>
      </c>
      <c r="G10143">
        <v>0</v>
      </c>
    </row>
    <row r="10144" spans="1:7" x14ac:dyDescent="0.25">
      <c r="A10144">
        <v>0</v>
      </c>
      <c r="B10144">
        <v>0</v>
      </c>
      <c r="C10144">
        <v>0</v>
      </c>
      <c r="D10144">
        <v>0</v>
      </c>
      <c r="E10144">
        <v>0</v>
      </c>
      <c r="F10144">
        <v>0</v>
      </c>
      <c r="G10144">
        <v>0</v>
      </c>
    </row>
    <row r="10145" spans="1:7" x14ac:dyDescent="0.25">
      <c r="A10145">
        <v>0</v>
      </c>
      <c r="B10145">
        <v>0</v>
      </c>
      <c r="C10145">
        <v>0</v>
      </c>
      <c r="D10145">
        <v>0</v>
      </c>
      <c r="E10145">
        <v>0</v>
      </c>
      <c r="F10145">
        <v>0</v>
      </c>
      <c r="G10145">
        <v>0</v>
      </c>
    </row>
    <row r="10146" spans="1:7" x14ac:dyDescent="0.25">
      <c r="A10146">
        <v>0</v>
      </c>
      <c r="B10146">
        <v>0</v>
      </c>
      <c r="C10146">
        <v>0</v>
      </c>
      <c r="D10146">
        <v>0</v>
      </c>
      <c r="E10146">
        <v>0</v>
      </c>
      <c r="F10146">
        <v>0</v>
      </c>
      <c r="G10146">
        <v>0</v>
      </c>
    </row>
    <row r="10147" spans="1:7" x14ac:dyDescent="0.25">
      <c r="A10147">
        <v>0</v>
      </c>
      <c r="B10147">
        <v>0</v>
      </c>
      <c r="C10147">
        <v>0</v>
      </c>
      <c r="D10147">
        <v>0</v>
      </c>
      <c r="E10147">
        <v>0</v>
      </c>
      <c r="F10147">
        <v>0</v>
      </c>
      <c r="G10147">
        <v>0</v>
      </c>
    </row>
    <row r="10148" spans="1:7" x14ac:dyDescent="0.25">
      <c r="A10148">
        <v>0</v>
      </c>
      <c r="B10148">
        <v>0</v>
      </c>
      <c r="C10148">
        <v>0</v>
      </c>
      <c r="D10148">
        <v>0</v>
      </c>
      <c r="E10148">
        <v>0</v>
      </c>
      <c r="F10148">
        <v>0</v>
      </c>
      <c r="G10148">
        <v>0</v>
      </c>
    </row>
    <row r="10149" spans="1:7" x14ac:dyDescent="0.25">
      <c r="A10149">
        <v>0</v>
      </c>
      <c r="B10149">
        <v>0</v>
      </c>
      <c r="C10149">
        <v>0</v>
      </c>
      <c r="D10149">
        <v>0</v>
      </c>
      <c r="E10149">
        <v>0</v>
      </c>
      <c r="F10149">
        <v>0</v>
      </c>
      <c r="G10149">
        <v>0</v>
      </c>
    </row>
    <row r="10150" spans="1:7" x14ac:dyDescent="0.25">
      <c r="A10150">
        <v>0</v>
      </c>
      <c r="B10150">
        <v>0</v>
      </c>
      <c r="C10150">
        <v>0</v>
      </c>
      <c r="D10150">
        <v>0</v>
      </c>
      <c r="E10150">
        <v>0</v>
      </c>
      <c r="F10150">
        <v>0</v>
      </c>
      <c r="G10150">
        <v>0</v>
      </c>
    </row>
    <row r="10151" spans="1:7" x14ac:dyDescent="0.25">
      <c r="A10151">
        <v>0</v>
      </c>
      <c r="B10151">
        <v>0</v>
      </c>
      <c r="C10151">
        <v>0</v>
      </c>
      <c r="D10151">
        <v>0</v>
      </c>
      <c r="E10151">
        <v>0</v>
      </c>
      <c r="F10151">
        <v>0</v>
      </c>
      <c r="G10151">
        <v>0</v>
      </c>
    </row>
    <row r="10152" spans="1:7" x14ac:dyDescent="0.25">
      <c r="A10152">
        <v>0</v>
      </c>
      <c r="B10152">
        <v>0</v>
      </c>
      <c r="C10152">
        <v>0</v>
      </c>
      <c r="D10152">
        <v>0</v>
      </c>
      <c r="E10152">
        <v>0</v>
      </c>
      <c r="F10152">
        <v>0</v>
      </c>
      <c r="G10152">
        <v>0</v>
      </c>
    </row>
    <row r="10153" spans="1:7" x14ac:dyDescent="0.25">
      <c r="A10153">
        <v>0</v>
      </c>
      <c r="B10153">
        <v>0</v>
      </c>
      <c r="C10153">
        <v>0</v>
      </c>
      <c r="D10153">
        <v>0</v>
      </c>
      <c r="E10153">
        <v>0</v>
      </c>
      <c r="F10153">
        <v>0</v>
      </c>
      <c r="G10153">
        <v>0</v>
      </c>
    </row>
    <row r="10154" spans="1:7" x14ac:dyDescent="0.25">
      <c r="A10154">
        <v>0</v>
      </c>
      <c r="B10154">
        <v>0</v>
      </c>
      <c r="C10154">
        <v>0</v>
      </c>
      <c r="D10154">
        <v>0</v>
      </c>
      <c r="E10154">
        <v>0</v>
      </c>
      <c r="F10154">
        <v>0</v>
      </c>
      <c r="G10154">
        <v>0</v>
      </c>
    </row>
    <row r="10155" spans="1:7" x14ac:dyDescent="0.25">
      <c r="A10155">
        <v>0</v>
      </c>
      <c r="B10155">
        <v>0</v>
      </c>
      <c r="C10155">
        <v>0</v>
      </c>
      <c r="D10155">
        <v>0</v>
      </c>
      <c r="E10155">
        <v>0</v>
      </c>
      <c r="F10155">
        <v>0</v>
      </c>
      <c r="G10155">
        <v>0</v>
      </c>
    </row>
    <row r="10156" spans="1:7" x14ac:dyDescent="0.25">
      <c r="A10156">
        <v>0</v>
      </c>
      <c r="B10156">
        <v>0</v>
      </c>
      <c r="C10156">
        <v>0</v>
      </c>
      <c r="D10156">
        <v>0</v>
      </c>
      <c r="E10156">
        <v>0</v>
      </c>
      <c r="F10156">
        <v>0</v>
      </c>
      <c r="G10156">
        <v>0</v>
      </c>
    </row>
    <row r="10157" spans="1:7" x14ac:dyDescent="0.25">
      <c r="A10157">
        <v>0</v>
      </c>
      <c r="B10157">
        <v>0</v>
      </c>
      <c r="C10157">
        <v>0</v>
      </c>
      <c r="D10157">
        <v>0</v>
      </c>
      <c r="E10157">
        <v>0</v>
      </c>
      <c r="F10157">
        <v>0</v>
      </c>
      <c r="G10157">
        <v>0</v>
      </c>
    </row>
    <row r="10158" spans="1:7" x14ac:dyDescent="0.25">
      <c r="A10158">
        <v>0</v>
      </c>
      <c r="B10158">
        <v>0</v>
      </c>
      <c r="C10158">
        <v>0</v>
      </c>
      <c r="D10158">
        <v>0</v>
      </c>
      <c r="E10158">
        <v>0</v>
      </c>
      <c r="F10158">
        <v>0</v>
      </c>
      <c r="G10158">
        <v>0</v>
      </c>
    </row>
    <row r="10159" spans="1:7" x14ac:dyDescent="0.25">
      <c r="A10159">
        <v>0</v>
      </c>
      <c r="B10159">
        <v>0</v>
      </c>
      <c r="C10159">
        <v>0</v>
      </c>
      <c r="D10159">
        <v>0</v>
      </c>
      <c r="E10159">
        <v>0</v>
      </c>
      <c r="F10159">
        <v>0</v>
      </c>
      <c r="G10159">
        <v>0</v>
      </c>
    </row>
    <row r="10160" spans="1:7" x14ac:dyDescent="0.25">
      <c r="A10160">
        <v>0</v>
      </c>
      <c r="B10160">
        <v>0</v>
      </c>
      <c r="C10160">
        <v>0</v>
      </c>
      <c r="D10160">
        <v>0</v>
      </c>
      <c r="E10160">
        <v>0</v>
      </c>
      <c r="F10160">
        <v>0</v>
      </c>
      <c r="G10160">
        <v>0</v>
      </c>
    </row>
    <row r="10161" spans="1:7" x14ac:dyDescent="0.25">
      <c r="A10161">
        <v>0</v>
      </c>
      <c r="B10161">
        <v>0</v>
      </c>
      <c r="C10161">
        <v>0</v>
      </c>
      <c r="D10161">
        <v>0</v>
      </c>
      <c r="E10161">
        <v>0</v>
      </c>
      <c r="F10161">
        <v>0</v>
      </c>
      <c r="G10161">
        <v>0</v>
      </c>
    </row>
    <row r="10162" spans="1:7" x14ac:dyDescent="0.25">
      <c r="A10162">
        <v>0</v>
      </c>
      <c r="B10162">
        <v>0</v>
      </c>
      <c r="C10162">
        <v>0</v>
      </c>
      <c r="D10162">
        <v>0</v>
      </c>
      <c r="E10162">
        <v>0</v>
      </c>
      <c r="F10162">
        <v>0</v>
      </c>
      <c r="G10162">
        <v>0</v>
      </c>
    </row>
    <row r="10163" spans="1:7" x14ac:dyDescent="0.25">
      <c r="A10163">
        <v>0</v>
      </c>
      <c r="B10163">
        <v>0</v>
      </c>
      <c r="C10163">
        <v>0</v>
      </c>
      <c r="D10163">
        <v>0</v>
      </c>
      <c r="E10163">
        <v>0</v>
      </c>
      <c r="F10163">
        <v>0</v>
      </c>
      <c r="G10163">
        <v>0</v>
      </c>
    </row>
    <row r="10164" spans="1:7" x14ac:dyDescent="0.25">
      <c r="A10164">
        <v>0</v>
      </c>
      <c r="B10164">
        <v>0</v>
      </c>
      <c r="C10164">
        <v>0</v>
      </c>
      <c r="D10164">
        <v>0</v>
      </c>
      <c r="E10164">
        <v>0</v>
      </c>
      <c r="F10164">
        <v>0</v>
      </c>
      <c r="G10164">
        <v>0</v>
      </c>
    </row>
    <row r="10165" spans="1:7" x14ac:dyDescent="0.25">
      <c r="A10165">
        <v>0</v>
      </c>
      <c r="B10165">
        <v>0</v>
      </c>
      <c r="C10165">
        <v>0</v>
      </c>
      <c r="D10165">
        <v>0</v>
      </c>
      <c r="E10165">
        <v>0</v>
      </c>
      <c r="F10165">
        <v>0</v>
      </c>
      <c r="G10165">
        <v>0</v>
      </c>
    </row>
    <row r="10166" spans="1:7" x14ac:dyDescent="0.25">
      <c r="A10166">
        <v>0</v>
      </c>
      <c r="B10166">
        <v>0</v>
      </c>
      <c r="C10166">
        <v>0</v>
      </c>
      <c r="D10166">
        <v>0</v>
      </c>
      <c r="E10166">
        <v>0</v>
      </c>
      <c r="F10166">
        <v>0</v>
      </c>
      <c r="G10166">
        <v>0</v>
      </c>
    </row>
    <row r="10167" spans="1:7" x14ac:dyDescent="0.25">
      <c r="A10167">
        <v>0</v>
      </c>
      <c r="B10167">
        <v>0</v>
      </c>
      <c r="C10167">
        <v>0</v>
      </c>
      <c r="D10167">
        <v>0</v>
      </c>
      <c r="E10167">
        <v>0</v>
      </c>
      <c r="F10167">
        <v>0</v>
      </c>
      <c r="G10167">
        <v>0</v>
      </c>
    </row>
    <row r="10168" spans="1:7" x14ac:dyDescent="0.25">
      <c r="A10168">
        <v>0</v>
      </c>
      <c r="B10168">
        <v>0</v>
      </c>
      <c r="C10168">
        <v>0</v>
      </c>
      <c r="D10168">
        <v>0</v>
      </c>
      <c r="E10168">
        <v>0</v>
      </c>
      <c r="F10168">
        <v>0</v>
      </c>
      <c r="G10168">
        <v>0</v>
      </c>
    </row>
    <row r="10169" spans="1:7" x14ac:dyDescent="0.25">
      <c r="A10169">
        <v>0</v>
      </c>
      <c r="B10169">
        <v>0</v>
      </c>
      <c r="C10169">
        <v>0</v>
      </c>
      <c r="D10169">
        <v>0</v>
      </c>
      <c r="E10169">
        <v>0</v>
      </c>
      <c r="F10169">
        <v>0</v>
      </c>
      <c r="G10169">
        <v>0</v>
      </c>
    </row>
    <row r="10170" spans="1:7" x14ac:dyDescent="0.25">
      <c r="A10170">
        <v>0</v>
      </c>
      <c r="B10170">
        <v>0</v>
      </c>
      <c r="C10170">
        <v>0</v>
      </c>
      <c r="D10170">
        <v>0</v>
      </c>
      <c r="E10170">
        <v>0</v>
      </c>
      <c r="F10170">
        <v>0</v>
      </c>
      <c r="G10170">
        <v>0</v>
      </c>
    </row>
    <row r="10171" spans="1:7" x14ac:dyDescent="0.25">
      <c r="A10171">
        <v>0</v>
      </c>
      <c r="B10171">
        <v>0</v>
      </c>
      <c r="C10171">
        <v>0</v>
      </c>
      <c r="D10171">
        <v>0</v>
      </c>
      <c r="E10171">
        <v>0</v>
      </c>
      <c r="F10171">
        <v>0</v>
      </c>
      <c r="G10171">
        <v>0</v>
      </c>
    </row>
    <row r="10172" spans="1:7" x14ac:dyDescent="0.25">
      <c r="A10172">
        <v>0</v>
      </c>
      <c r="B10172">
        <v>0</v>
      </c>
      <c r="C10172">
        <v>0</v>
      </c>
      <c r="D10172">
        <v>0</v>
      </c>
      <c r="E10172">
        <v>0</v>
      </c>
      <c r="F10172">
        <v>0</v>
      </c>
      <c r="G10172">
        <v>0</v>
      </c>
    </row>
    <row r="10173" spans="1:7" x14ac:dyDescent="0.25">
      <c r="A10173">
        <v>0</v>
      </c>
      <c r="B10173">
        <v>0</v>
      </c>
      <c r="C10173">
        <v>0</v>
      </c>
      <c r="D10173">
        <v>0</v>
      </c>
      <c r="E10173">
        <v>0</v>
      </c>
      <c r="F10173">
        <v>0</v>
      </c>
      <c r="G10173">
        <v>0</v>
      </c>
    </row>
    <row r="10174" spans="1:7" x14ac:dyDescent="0.25">
      <c r="A10174">
        <v>0</v>
      </c>
      <c r="B10174">
        <v>0</v>
      </c>
      <c r="C10174">
        <v>0</v>
      </c>
      <c r="D10174">
        <v>0</v>
      </c>
      <c r="E10174">
        <v>0</v>
      </c>
      <c r="F10174">
        <v>0</v>
      </c>
      <c r="G10174">
        <v>0</v>
      </c>
    </row>
    <row r="10175" spans="1:7" x14ac:dyDescent="0.25">
      <c r="A10175">
        <v>0</v>
      </c>
      <c r="B10175">
        <v>0</v>
      </c>
      <c r="C10175">
        <v>0</v>
      </c>
      <c r="D10175">
        <v>0</v>
      </c>
      <c r="E10175">
        <v>0</v>
      </c>
      <c r="F10175">
        <v>0</v>
      </c>
      <c r="G10175">
        <v>0</v>
      </c>
    </row>
    <row r="10176" spans="1:7" x14ac:dyDescent="0.25">
      <c r="A10176">
        <v>0</v>
      </c>
      <c r="B10176">
        <v>0</v>
      </c>
      <c r="C10176">
        <v>0</v>
      </c>
      <c r="D10176">
        <v>0</v>
      </c>
      <c r="E10176">
        <v>0</v>
      </c>
      <c r="F10176">
        <v>0</v>
      </c>
      <c r="G10176">
        <v>0</v>
      </c>
    </row>
    <row r="10177" spans="1:7" x14ac:dyDescent="0.25">
      <c r="A10177">
        <v>0</v>
      </c>
      <c r="B10177">
        <v>0</v>
      </c>
      <c r="C10177">
        <v>0</v>
      </c>
      <c r="D10177">
        <v>0</v>
      </c>
      <c r="E10177">
        <v>0</v>
      </c>
      <c r="F10177">
        <v>0</v>
      </c>
      <c r="G10177">
        <v>0</v>
      </c>
    </row>
    <row r="10178" spans="1:7" x14ac:dyDescent="0.25">
      <c r="A10178">
        <v>0</v>
      </c>
      <c r="B10178">
        <v>0</v>
      </c>
      <c r="C10178">
        <v>0</v>
      </c>
      <c r="D10178">
        <v>0</v>
      </c>
      <c r="E10178">
        <v>0</v>
      </c>
      <c r="F10178">
        <v>0</v>
      </c>
      <c r="G10178">
        <v>0</v>
      </c>
    </row>
    <row r="10179" spans="1:7" x14ac:dyDescent="0.25">
      <c r="A10179">
        <v>0</v>
      </c>
      <c r="B10179">
        <v>0</v>
      </c>
      <c r="C10179">
        <v>0</v>
      </c>
      <c r="D10179">
        <v>0</v>
      </c>
      <c r="E10179">
        <v>0</v>
      </c>
      <c r="F10179">
        <v>0</v>
      </c>
      <c r="G10179">
        <v>0</v>
      </c>
    </row>
    <row r="10180" spans="1:7" x14ac:dyDescent="0.25">
      <c r="A10180">
        <v>0</v>
      </c>
      <c r="B10180">
        <v>0</v>
      </c>
      <c r="C10180">
        <v>0</v>
      </c>
      <c r="D10180">
        <v>0</v>
      </c>
      <c r="E10180">
        <v>0</v>
      </c>
      <c r="F10180">
        <v>0</v>
      </c>
      <c r="G10180">
        <v>0</v>
      </c>
    </row>
    <row r="10181" spans="1:7" x14ac:dyDescent="0.25">
      <c r="A10181">
        <v>0</v>
      </c>
      <c r="B10181">
        <v>0</v>
      </c>
      <c r="C10181">
        <v>0</v>
      </c>
      <c r="D10181">
        <v>0</v>
      </c>
      <c r="E10181">
        <v>0</v>
      </c>
      <c r="F10181">
        <v>0</v>
      </c>
      <c r="G10181">
        <v>0</v>
      </c>
    </row>
    <row r="10182" spans="1:7" x14ac:dyDescent="0.25">
      <c r="A10182">
        <v>0</v>
      </c>
      <c r="B10182">
        <v>0</v>
      </c>
      <c r="C10182">
        <v>0</v>
      </c>
      <c r="D10182">
        <v>0</v>
      </c>
      <c r="E10182">
        <v>0</v>
      </c>
      <c r="F10182">
        <v>0</v>
      </c>
      <c r="G10182">
        <v>0</v>
      </c>
    </row>
    <row r="10183" spans="1:7" x14ac:dyDescent="0.25">
      <c r="A10183">
        <v>0</v>
      </c>
      <c r="B10183">
        <v>0</v>
      </c>
      <c r="C10183">
        <v>0</v>
      </c>
      <c r="D10183">
        <v>0</v>
      </c>
      <c r="E10183">
        <v>0</v>
      </c>
      <c r="F10183">
        <v>0</v>
      </c>
      <c r="G10183">
        <v>0</v>
      </c>
    </row>
    <row r="10184" spans="1:7" x14ac:dyDescent="0.25">
      <c r="A10184">
        <v>0</v>
      </c>
      <c r="B10184">
        <v>0</v>
      </c>
      <c r="C10184">
        <v>0</v>
      </c>
      <c r="D10184">
        <v>0</v>
      </c>
      <c r="E10184">
        <v>0</v>
      </c>
      <c r="F10184">
        <v>0</v>
      </c>
      <c r="G10184">
        <v>0</v>
      </c>
    </row>
    <row r="10185" spans="1:7" x14ac:dyDescent="0.25">
      <c r="A10185">
        <v>0</v>
      </c>
      <c r="B10185">
        <v>0</v>
      </c>
      <c r="C10185">
        <v>0</v>
      </c>
      <c r="D10185">
        <v>0</v>
      </c>
      <c r="E10185">
        <v>0</v>
      </c>
      <c r="F10185">
        <v>0</v>
      </c>
      <c r="G10185">
        <v>0</v>
      </c>
    </row>
    <row r="10186" spans="1:7" x14ac:dyDescent="0.25">
      <c r="A10186">
        <v>0</v>
      </c>
      <c r="B10186">
        <v>0</v>
      </c>
      <c r="C10186">
        <v>0</v>
      </c>
      <c r="D10186">
        <v>0</v>
      </c>
      <c r="E10186">
        <v>0</v>
      </c>
      <c r="F10186">
        <v>0</v>
      </c>
      <c r="G10186">
        <v>0</v>
      </c>
    </row>
    <row r="10187" spans="1:7" x14ac:dyDescent="0.25">
      <c r="A10187">
        <v>0</v>
      </c>
      <c r="B10187">
        <v>0</v>
      </c>
      <c r="C10187">
        <v>0</v>
      </c>
      <c r="D10187">
        <v>0</v>
      </c>
      <c r="E10187">
        <v>0</v>
      </c>
      <c r="F10187">
        <v>0</v>
      </c>
      <c r="G10187">
        <v>0</v>
      </c>
    </row>
    <row r="10188" spans="1:7" x14ac:dyDescent="0.25">
      <c r="A10188">
        <v>0</v>
      </c>
      <c r="B10188">
        <v>0</v>
      </c>
      <c r="C10188">
        <v>0</v>
      </c>
      <c r="D10188">
        <v>0</v>
      </c>
      <c r="E10188">
        <v>0</v>
      </c>
      <c r="F10188">
        <v>0</v>
      </c>
      <c r="G10188">
        <v>0</v>
      </c>
    </row>
    <row r="10189" spans="1:7" x14ac:dyDescent="0.25">
      <c r="A10189">
        <v>0</v>
      </c>
      <c r="B10189">
        <v>0</v>
      </c>
      <c r="C10189">
        <v>0</v>
      </c>
      <c r="D10189">
        <v>0</v>
      </c>
      <c r="E10189">
        <v>0</v>
      </c>
      <c r="F10189">
        <v>0</v>
      </c>
      <c r="G10189">
        <v>0</v>
      </c>
    </row>
    <row r="10190" spans="1:7" x14ac:dyDescent="0.25">
      <c r="A10190">
        <v>0</v>
      </c>
      <c r="B10190">
        <v>0</v>
      </c>
      <c r="C10190">
        <v>0</v>
      </c>
      <c r="D10190">
        <v>0</v>
      </c>
      <c r="E10190">
        <v>0</v>
      </c>
      <c r="F10190">
        <v>0</v>
      </c>
      <c r="G10190">
        <v>0</v>
      </c>
    </row>
    <row r="10191" spans="1:7" x14ac:dyDescent="0.25">
      <c r="A10191">
        <v>0</v>
      </c>
      <c r="B10191">
        <v>0</v>
      </c>
      <c r="C10191">
        <v>0</v>
      </c>
      <c r="D10191">
        <v>0</v>
      </c>
      <c r="E10191">
        <v>0</v>
      </c>
      <c r="F10191">
        <v>0</v>
      </c>
      <c r="G10191">
        <v>0</v>
      </c>
    </row>
    <row r="10192" spans="1:7" x14ac:dyDescent="0.25">
      <c r="A10192">
        <v>0</v>
      </c>
      <c r="B10192">
        <v>0</v>
      </c>
      <c r="C10192">
        <v>0</v>
      </c>
      <c r="D10192">
        <v>0</v>
      </c>
      <c r="E10192">
        <v>0</v>
      </c>
      <c r="F10192">
        <v>0</v>
      </c>
      <c r="G10192">
        <v>0</v>
      </c>
    </row>
    <row r="10193" spans="1:7" x14ac:dyDescent="0.25">
      <c r="A10193">
        <v>0</v>
      </c>
      <c r="B10193">
        <v>0</v>
      </c>
      <c r="C10193">
        <v>0</v>
      </c>
      <c r="D10193">
        <v>0</v>
      </c>
      <c r="E10193">
        <v>0</v>
      </c>
      <c r="F10193">
        <v>0</v>
      </c>
      <c r="G10193">
        <v>0</v>
      </c>
    </row>
    <row r="10194" spans="1:7" x14ac:dyDescent="0.25">
      <c r="A10194">
        <v>0</v>
      </c>
      <c r="B10194">
        <v>0</v>
      </c>
      <c r="C10194">
        <v>0</v>
      </c>
      <c r="D10194">
        <v>0</v>
      </c>
      <c r="E10194">
        <v>0</v>
      </c>
      <c r="F10194">
        <v>0</v>
      </c>
      <c r="G10194">
        <v>0</v>
      </c>
    </row>
    <row r="10195" spans="1:7" x14ac:dyDescent="0.25">
      <c r="A10195">
        <v>0</v>
      </c>
      <c r="B10195">
        <v>0</v>
      </c>
      <c r="C10195">
        <v>0</v>
      </c>
      <c r="D10195">
        <v>0</v>
      </c>
      <c r="E10195">
        <v>0</v>
      </c>
      <c r="F10195">
        <v>0</v>
      </c>
      <c r="G10195">
        <v>0</v>
      </c>
    </row>
    <row r="10196" spans="1:7" x14ac:dyDescent="0.25">
      <c r="A10196">
        <v>0</v>
      </c>
      <c r="B10196">
        <v>0</v>
      </c>
      <c r="C10196">
        <v>0</v>
      </c>
      <c r="D10196">
        <v>0</v>
      </c>
      <c r="E10196">
        <v>0</v>
      </c>
      <c r="F10196">
        <v>0</v>
      </c>
      <c r="G10196">
        <v>0</v>
      </c>
    </row>
    <row r="10197" spans="1:7" x14ac:dyDescent="0.25">
      <c r="A10197">
        <v>0</v>
      </c>
      <c r="B10197">
        <v>0</v>
      </c>
      <c r="C10197">
        <v>0</v>
      </c>
      <c r="D10197">
        <v>0</v>
      </c>
      <c r="E10197">
        <v>0</v>
      </c>
      <c r="F10197">
        <v>0</v>
      </c>
      <c r="G10197">
        <v>0</v>
      </c>
    </row>
    <row r="10198" spans="1:7" x14ac:dyDescent="0.25">
      <c r="A10198">
        <v>0</v>
      </c>
      <c r="B10198">
        <v>0</v>
      </c>
      <c r="C10198">
        <v>0</v>
      </c>
      <c r="D10198">
        <v>0</v>
      </c>
      <c r="E10198">
        <v>0</v>
      </c>
      <c r="F10198">
        <v>0</v>
      </c>
      <c r="G10198">
        <v>0</v>
      </c>
    </row>
    <row r="10199" spans="1:7" x14ac:dyDescent="0.25">
      <c r="A10199">
        <v>0</v>
      </c>
      <c r="B10199">
        <v>0</v>
      </c>
      <c r="C10199">
        <v>0</v>
      </c>
      <c r="D10199">
        <v>0</v>
      </c>
      <c r="E10199">
        <v>0</v>
      </c>
      <c r="F10199">
        <v>0</v>
      </c>
      <c r="G10199">
        <v>0</v>
      </c>
    </row>
    <row r="10200" spans="1:7" x14ac:dyDescent="0.25">
      <c r="A10200">
        <v>0</v>
      </c>
      <c r="B10200">
        <v>0</v>
      </c>
      <c r="C10200">
        <v>0</v>
      </c>
      <c r="D10200">
        <v>0</v>
      </c>
      <c r="E10200">
        <v>0</v>
      </c>
      <c r="F10200">
        <v>0</v>
      </c>
      <c r="G10200">
        <v>0</v>
      </c>
    </row>
    <row r="10201" spans="1:7" x14ac:dyDescent="0.25">
      <c r="A10201">
        <v>0</v>
      </c>
      <c r="B10201">
        <v>0</v>
      </c>
      <c r="C10201">
        <v>0</v>
      </c>
      <c r="D10201">
        <v>0</v>
      </c>
      <c r="E10201">
        <v>0</v>
      </c>
      <c r="F10201">
        <v>0</v>
      </c>
      <c r="G10201">
        <v>0</v>
      </c>
    </row>
    <row r="10202" spans="1:7" x14ac:dyDescent="0.25">
      <c r="A10202">
        <v>0</v>
      </c>
      <c r="B10202">
        <v>0</v>
      </c>
      <c r="C10202">
        <v>0</v>
      </c>
      <c r="D10202">
        <v>0</v>
      </c>
      <c r="E10202">
        <v>0</v>
      </c>
      <c r="F10202">
        <v>0</v>
      </c>
      <c r="G10202">
        <v>0</v>
      </c>
    </row>
    <row r="10203" spans="1:7" x14ac:dyDescent="0.25">
      <c r="A10203">
        <v>0</v>
      </c>
      <c r="B10203">
        <v>0</v>
      </c>
      <c r="C10203">
        <v>0</v>
      </c>
      <c r="D10203">
        <v>0</v>
      </c>
      <c r="E10203">
        <v>0</v>
      </c>
      <c r="F10203">
        <v>0</v>
      </c>
      <c r="G10203">
        <v>0</v>
      </c>
    </row>
    <row r="10204" spans="1:7" x14ac:dyDescent="0.25">
      <c r="A10204">
        <v>0</v>
      </c>
      <c r="B10204">
        <v>0</v>
      </c>
      <c r="C10204">
        <v>0</v>
      </c>
      <c r="D10204">
        <v>0</v>
      </c>
      <c r="E10204">
        <v>0</v>
      </c>
      <c r="F10204">
        <v>0</v>
      </c>
      <c r="G10204">
        <v>0</v>
      </c>
    </row>
    <row r="10205" spans="1:7" x14ac:dyDescent="0.25">
      <c r="A10205">
        <v>0</v>
      </c>
      <c r="B10205">
        <v>0</v>
      </c>
      <c r="C10205">
        <v>0</v>
      </c>
      <c r="D10205">
        <v>0</v>
      </c>
      <c r="E10205">
        <v>0</v>
      </c>
      <c r="F10205">
        <v>0</v>
      </c>
      <c r="G10205">
        <v>0</v>
      </c>
    </row>
    <row r="10206" spans="1:7" x14ac:dyDescent="0.25">
      <c r="A10206">
        <v>0</v>
      </c>
      <c r="B10206">
        <v>0</v>
      </c>
      <c r="C10206">
        <v>0</v>
      </c>
      <c r="D10206">
        <v>0</v>
      </c>
      <c r="E10206">
        <v>0</v>
      </c>
      <c r="F10206">
        <v>0</v>
      </c>
      <c r="G10206">
        <v>0</v>
      </c>
    </row>
    <row r="10207" spans="1:7" x14ac:dyDescent="0.25">
      <c r="A10207">
        <v>0</v>
      </c>
      <c r="B10207">
        <v>0</v>
      </c>
      <c r="C10207">
        <v>0</v>
      </c>
      <c r="D10207">
        <v>0</v>
      </c>
      <c r="E10207">
        <v>0</v>
      </c>
      <c r="F10207">
        <v>0</v>
      </c>
      <c r="G10207">
        <v>0</v>
      </c>
    </row>
    <row r="10208" spans="1:7" x14ac:dyDescent="0.25">
      <c r="A10208">
        <v>0</v>
      </c>
      <c r="B10208">
        <v>0</v>
      </c>
      <c r="C10208">
        <v>0</v>
      </c>
      <c r="D10208">
        <v>0</v>
      </c>
      <c r="E10208">
        <v>0</v>
      </c>
      <c r="F10208">
        <v>0</v>
      </c>
      <c r="G10208">
        <v>0</v>
      </c>
    </row>
    <row r="10209" spans="1:7" x14ac:dyDescent="0.25">
      <c r="A10209">
        <v>0</v>
      </c>
      <c r="B10209">
        <v>0</v>
      </c>
      <c r="C10209">
        <v>0</v>
      </c>
      <c r="D10209">
        <v>0</v>
      </c>
      <c r="E10209">
        <v>0</v>
      </c>
      <c r="F10209">
        <v>0</v>
      </c>
      <c r="G10209">
        <v>0</v>
      </c>
    </row>
    <row r="10210" spans="1:7" x14ac:dyDescent="0.25">
      <c r="A10210">
        <v>0</v>
      </c>
      <c r="B10210">
        <v>0</v>
      </c>
      <c r="C10210">
        <v>0</v>
      </c>
      <c r="D10210">
        <v>0</v>
      </c>
      <c r="E10210">
        <v>0</v>
      </c>
      <c r="F10210">
        <v>0</v>
      </c>
      <c r="G10210">
        <v>0</v>
      </c>
    </row>
    <row r="10211" spans="1:7" x14ac:dyDescent="0.25">
      <c r="A10211">
        <v>0</v>
      </c>
      <c r="B10211">
        <v>0</v>
      </c>
      <c r="C10211">
        <v>0</v>
      </c>
      <c r="D10211">
        <v>0</v>
      </c>
      <c r="E10211">
        <v>0</v>
      </c>
      <c r="F10211">
        <v>0</v>
      </c>
      <c r="G10211">
        <v>0</v>
      </c>
    </row>
    <row r="10212" spans="1:7" x14ac:dyDescent="0.25">
      <c r="A10212">
        <v>0</v>
      </c>
      <c r="B10212">
        <v>0</v>
      </c>
      <c r="C10212">
        <v>0</v>
      </c>
      <c r="D10212">
        <v>0</v>
      </c>
      <c r="E10212">
        <v>0</v>
      </c>
      <c r="F10212">
        <v>0</v>
      </c>
      <c r="G10212">
        <v>0</v>
      </c>
    </row>
    <row r="10213" spans="1:7" x14ac:dyDescent="0.25">
      <c r="A10213">
        <v>0</v>
      </c>
      <c r="B10213">
        <v>0</v>
      </c>
      <c r="C10213">
        <v>0</v>
      </c>
      <c r="D10213">
        <v>0</v>
      </c>
      <c r="E10213">
        <v>0</v>
      </c>
      <c r="F10213">
        <v>0</v>
      </c>
      <c r="G10213">
        <v>0</v>
      </c>
    </row>
    <row r="10214" spans="1:7" x14ac:dyDescent="0.25">
      <c r="A10214">
        <v>0</v>
      </c>
      <c r="B10214">
        <v>0</v>
      </c>
      <c r="C10214">
        <v>0</v>
      </c>
      <c r="D10214">
        <v>0</v>
      </c>
      <c r="E10214">
        <v>0</v>
      </c>
      <c r="F10214">
        <v>0</v>
      </c>
      <c r="G10214">
        <v>0</v>
      </c>
    </row>
    <row r="10215" spans="1:7" x14ac:dyDescent="0.25">
      <c r="A10215">
        <v>0</v>
      </c>
      <c r="B10215">
        <v>0</v>
      </c>
      <c r="C10215">
        <v>0</v>
      </c>
      <c r="D10215">
        <v>0</v>
      </c>
      <c r="E10215">
        <v>0</v>
      </c>
      <c r="F10215">
        <v>0</v>
      </c>
      <c r="G10215">
        <v>0</v>
      </c>
    </row>
    <row r="10216" spans="1:7" x14ac:dyDescent="0.25">
      <c r="A10216">
        <v>0</v>
      </c>
      <c r="B10216">
        <v>0</v>
      </c>
      <c r="C10216">
        <v>0</v>
      </c>
      <c r="D10216">
        <v>0</v>
      </c>
      <c r="E10216">
        <v>0</v>
      </c>
      <c r="F10216">
        <v>0</v>
      </c>
      <c r="G10216">
        <v>0</v>
      </c>
    </row>
    <row r="10217" spans="1:7" x14ac:dyDescent="0.25">
      <c r="A10217">
        <v>0</v>
      </c>
      <c r="B10217">
        <v>0</v>
      </c>
      <c r="C10217">
        <v>0</v>
      </c>
      <c r="D10217">
        <v>0</v>
      </c>
      <c r="E10217">
        <v>0</v>
      </c>
      <c r="F10217">
        <v>0</v>
      </c>
      <c r="G10217">
        <v>0</v>
      </c>
    </row>
    <row r="10218" spans="1:7" x14ac:dyDescent="0.25">
      <c r="A10218">
        <v>0</v>
      </c>
      <c r="B10218">
        <v>0</v>
      </c>
      <c r="C10218">
        <v>0</v>
      </c>
      <c r="D10218">
        <v>0</v>
      </c>
      <c r="E10218">
        <v>0</v>
      </c>
      <c r="F10218">
        <v>0</v>
      </c>
      <c r="G10218">
        <v>0</v>
      </c>
    </row>
    <row r="10219" spans="1:7" x14ac:dyDescent="0.25">
      <c r="A10219">
        <v>0</v>
      </c>
      <c r="B10219">
        <v>0</v>
      </c>
      <c r="C10219">
        <v>0</v>
      </c>
      <c r="D10219">
        <v>0</v>
      </c>
      <c r="E10219">
        <v>0</v>
      </c>
      <c r="F10219">
        <v>0</v>
      </c>
      <c r="G10219">
        <v>0</v>
      </c>
    </row>
    <row r="10220" spans="1:7" x14ac:dyDescent="0.25">
      <c r="A10220">
        <v>0</v>
      </c>
      <c r="B10220">
        <v>0</v>
      </c>
      <c r="C10220">
        <v>0</v>
      </c>
      <c r="D10220">
        <v>0</v>
      </c>
      <c r="E10220">
        <v>0</v>
      </c>
      <c r="F10220">
        <v>0</v>
      </c>
      <c r="G10220">
        <v>0</v>
      </c>
    </row>
    <row r="10221" spans="1:7" x14ac:dyDescent="0.25">
      <c r="A10221">
        <v>0</v>
      </c>
      <c r="B10221">
        <v>0</v>
      </c>
      <c r="C10221">
        <v>0</v>
      </c>
      <c r="D10221">
        <v>0</v>
      </c>
      <c r="E10221">
        <v>0</v>
      </c>
      <c r="F10221">
        <v>0</v>
      </c>
      <c r="G10221">
        <v>0</v>
      </c>
    </row>
    <row r="10222" spans="1:7" x14ac:dyDescent="0.25">
      <c r="A10222">
        <v>0</v>
      </c>
      <c r="B10222">
        <v>0</v>
      </c>
      <c r="C10222">
        <v>0</v>
      </c>
      <c r="D10222">
        <v>0</v>
      </c>
      <c r="E10222">
        <v>0</v>
      </c>
      <c r="F10222">
        <v>0</v>
      </c>
      <c r="G10222">
        <v>0</v>
      </c>
    </row>
    <row r="10223" spans="1:7" x14ac:dyDescent="0.25">
      <c r="A10223">
        <v>0</v>
      </c>
      <c r="B10223">
        <v>0</v>
      </c>
      <c r="C10223">
        <v>0</v>
      </c>
      <c r="D10223">
        <v>0</v>
      </c>
      <c r="E10223">
        <v>0</v>
      </c>
      <c r="F10223">
        <v>0</v>
      </c>
      <c r="G10223">
        <v>0</v>
      </c>
    </row>
    <row r="10224" spans="1:7" x14ac:dyDescent="0.25">
      <c r="A10224">
        <v>0</v>
      </c>
      <c r="B10224">
        <v>0</v>
      </c>
      <c r="C10224">
        <v>0</v>
      </c>
      <c r="D10224">
        <v>0</v>
      </c>
      <c r="E10224">
        <v>0</v>
      </c>
      <c r="F10224">
        <v>0</v>
      </c>
      <c r="G10224">
        <v>0</v>
      </c>
    </row>
    <row r="10225" spans="1:7" x14ac:dyDescent="0.25">
      <c r="A10225">
        <v>0</v>
      </c>
      <c r="B10225">
        <v>0</v>
      </c>
      <c r="C10225">
        <v>0</v>
      </c>
      <c r="D10225">
        <v>0</v>
      </c>
      <c r="E10225">
        <v>0</v>
      </c>
      <c r="F10225">
        <v>0</v>
      </c>
      <c r="G10225">
        <v>0</v>
      </c>
    </row>
    <row r="10226" spans="1:7" x14ac:dyDescent="0.25">
      <c r="A10226">
        <v>0</v>
      </c>
      <c r="B10226">
        <v>0</v>
      </c>
      <c r="C10226">
        <v>0</v>
      </c>
      <c r="D10226">
        <v>0</v>
      </c>
      <c r="E10226">
        <v>0</v>
      </c>
      <c r="F10226">
        <v>0</v>
      </c>
      <c r="G10226">
        <v>0</v>
      </c>
    </row>
    <row r="10227" spans="1:7" x14ac:dyDescent="0.25">
      <c r="A10227">
        <v>0</v>
      </c>
      <c r="B10227">
        <v>0</v>
      </c>
      <c r="C10227">
        <v>0</v>
      </c>
      <c r="D10227">
        <v>0</v>
      </c>
      <c r="E10227">
        <v>0</v>
      </c>
      <c r="F10227">
        <v>0</v>
      </c>
      <c r="G10227">
        <v>0</v>
      </c>
    </row>
    <row r="10228" spans="1:7" x14ac:dyDescent="0.25">
      <c r="A10228">
        <v>0</v>
      </c>
      <c r="B10228">
        <v>0</v>
      </c>
      <c r="C10228">
        <v>0</v>
      </c>
      <c r="D10228">
        <v>0</v>
      </c>
      <c r="E10228">
        <v>0</v>
      </c>
      <c r="F10228">
        <v>0</v>
      </c>
      <c r="G10228">
        <v>0</v>
      </c>
    </row>
    <row r="10229" spans="1:7" x14ac:dyDescent="0.25">
      <c r="A10229">
        <v>0</v>
      </c>
      <c r="B10229">
        <v>0</v>
      </c>
      <c r="C10229">
        <v>0</v>
      </c>
      <c r="D10229">
        <v>0</v>
      </c>
      <c r="E10229">
        <v>0</v>
      </c>
      <c r="F10229">
        <v>0</v>
      </c>
      <c r="G10229">
        <v>0</v>
      </c>
    </row>
    <row r="10230" spans="1:7" x14ac:dyDescent="0.25">
      <c r="A10230">
        <v>0</v>
      </c>
      <c r="B10230">
        <v>0</v>
      </c>
      <c r="C10230">
        <v>0</v>
      </c>
      <c r="D10230">
        <v>0</v>
      </c>
      <c r="E10230">
        <v>0</v>
      </c>
      <c r="F10230">
        <v>0</v>
      </c>
      <c r="G10230">
        <v>0</v>
      </c>
    </row>
    <row r="10231" spans="1:7" x14ac:dyDescent="0.25">
      <c r="A10231">
        <v>0</v>
      </c>
      <c r="B10231">
        <v>0</v>
      </c>
      <c r="C10231">
        <v>0</v>
      </c>
      <c r="D10231">
        <v>0</v>
      </c>
      <c r="E10231">
        <v>0</v>
      </c>
      <c r="F10231">
        <v>0</v>
      </c>
      <c r="G10231">
        <v>0</v>
      </c>
    </row>
    <row r="10232" spans="1:7" x14ac:dyDescent="0.25">
      <c r="A10232">
        <v>0</v>
      </c>
      <c r="B10232">
        <v>0</v>
      </c>
      <c r="C10232">
        <v>0</v>
      </c>
      <c r="D10232">
        <v>0</v>
      </c>
      <c r="E10232">
        <v>0</v>
      </c>
      <c r="F10232">
        <v>0</v>
      </c>
      <c r="G10232">
        <v>0</v>
      </c>
    </row>
    <row r="10233" spans="1:7" x14ac:dyDescent="0.25">
      <c r="A10233">
        <v>0</v>
      </c>
      <c r="B10233">
        <v>0</v>
      </c>
      <c r="C10233">
        <v>0</v>
      </c>
      <c r="D10233">
        <v>0</v>
      </c>
      <c r="E10233">
        <v>0</v>
      </c>
      <c r="F10233">
        <v>0</v>
      </c>
      <c r="G10233">
        <v>0</v>
      </c>
    </row>
    <row r="10234" spans="1:7" x14ac:dyDescent="0.25">
      <c r="A10234">
        <v>0</v>
      </c>
      <c r="B10234">
        <v>0</v>
      </c>
      <c r="C10234">
        <v>0</v>
      </c>
      <c r="D10234">
        <v>0</v>
      </c>
      <c r="E10234">
        <v>0</v>
      </c>
      <c r="F10234">
        <v>0</v>
      </c>
      <c r="G10234">
        <v>0</v>
      </c>
    </row>
    <row r="10235" spans="1:7" x14ac:dyDescent="0.25">
      <c r="A10235">
        <v>0</v>
      </c>
      <c r="B10235">
        <v>0</v>
      </c>
      <c r="C10235">
        <v>0</v>
      </c>
      <c r="D10235">
        <v>0</v>
      </c>
      <c r="E10235">
        <v>0</v>
      </c>
      <c r="F10235">
        <v>0</v>
      </c>
      <c r="G10235">
        <v>0</v>
      </c>
    </row>
    <row r="10236" spans="1:7" x14ac:dyDescent="0.25">
      <c r="A10236">
        <v>0</v>
      </c>
      <c r="B10236">
        <v>0</v>
      </c>
      <c r="C10236">
        <v>0</v>
      </c>
      <c r="D10236">
        <v>0</v>
      </c>
      <c r="E10236">
        <v>0</v>
      </c>
      <c r="F10236">
        <v>0</v>
      </c>
      <c r="G10236">
        <v>0</v>
      </c>
    </row>
    <row r="10237" spans="1:7" x14ac:dyDescent="0.25">
      <c r="A10237">
        <v>0</v>
      </c>
      <c r="B10237">
        <v>0</v>
      </c>
      <c r="C10237">
        <v>0</v>
      </c>
      <c r="D10237">
        <v>0</v>
      </c>
      <c r="E10237">
        <v>0</v>
      </c>
      <c r="F10237">
        <v>0</v>
      </c>
      <c r="G10237">
        <v>0</v>
      </c>
    </row>
    <row r="10238" spans="1:7" x14ac:dyDescent="0.25">
      <c r="A10238">
        <v>0</v>
      </c>
      <c r="B10238">
        <v>0</v>
      </c>
      <c r="C10238">
        <v>0</v>
      </c>
      <c r="D10238">
        <v>0</v>
      </c>
      <c r="E10238">
        <v>0</v>
      </c>
      <c r="F10238">
        <v>0</v>
      </c>
      <c r="G10238">
        <v>0</v>
      </c>
    </row>
    <row r="10239" spans="1:7" x14ac:dyDescent="0.25">
      <c r="A10239">
        <v>0</v>
      </c>
      <c r="B10239">
        <v>0</v>
      </c>
      <c r="C10239">
        <v>0</v>
      </c>
      <c r="D10239">
        <v>0</v>
      </c>
      <c r="E10239">
        <v>0</v>
      </c>
      <c r="F10239">
        <v>0</v>
      </c>
      <c r="G10239">
        <v>0</v>
      </c>
    </row>
    <row r="10240" spans="1:7" x14ac:dyDescent="0.25">
      <c r="A10240">
        <v>0</v>
      </c>
      <c r="B10240">
        <v>0</v>
      </c>
      <c r="C10240">
        <v>0</v>
      </c>
      <c r="D10240">
        <v>0</v>
      </c>
      <c r="E10240">
        <v>0</v>
      </c>
      <c r="F10240">
        <v>0</v>
      </c>
      <c r="G10240">
        <v>0</v>
      </c>
    </row>
    <row r="10241" spans="1:7" x14ac:dyDescent="0.25">
      <c r="A10241">
        <v>0</v>
      </c>
      <c r="B10241">
        <v>0</v>
      </c>
      <c r="C10241">
        <v>0</v>
      </c>
      <c r="D10241">
        <v>0</v>
      </c>
      <c r="E10241">
        <v>0</v>
      </c>
      <c r="F10241">
        <v>0</v>
      </c>
      <c r="G10241">
        <v>0</v>
      </c>
    </row>
    <row r="10242" spans="1:7" x14ac:dyDescent="0.25">
      <c r="A10242">
        <v>0</v>
      </c>
      <c r="B10242">
        <v>0</v>
      </c>
      <c r="C10242">
        <v>0</v>
      </c>
      <c r="D10242">
        <v>0</v>
      </c>
      <c r="E10242">
        <v>0</v>
      </c>
      <c r="F10242">
        <v>0</v>
      </c>
      <c r="G10242">
        <v>0</v>
      </c>
    </row>
    <row r="10243" spans="1:7" x14ac:dyDescent="0.25">
      <c r="A10243">
        <v>0</v>
      </c>
      <c r="B10243">
        <v>0</v>
      </c>
      <c r="C10243">
        <v>0</v>
      </c>
      <c r="D10243">
        <v>0</v>
      </c>
      <c r="E10243">
        <v>0</v>
      </c>
      <c r="F10243">
        <v>0</v>
      </c>
      <c r="G10243">
        <v>0</v>
      </c>
    </row>
    <row r="10244" spans="1:7" x14ac:dyDescent="0.25">
      <c r="A10244">
        <v>0</v>
      </c>
      <c r="B10244">
        <v>0</v>
      </c>
      <c r="C10244">
        <v>0</v>
      </c>
      <c r="D10244">
        <v>0</v>
      </c>
      <c r="E10244">
        <v>0</v>
      </c>
      <c r="F10244">
        <v>0</v>
      </c>
      <c r="G10244">
        <v>0</v>
      </c>
    </row>
    <row r="10245" spans="1:7" x14ac:dyDescent="0.25">
      <c r="A10245">
        <v>0</v>
      </c>
      <c r="B10245">
        <v>0</v>
      </c>
      <c r="C10245">
        <v>0</v>
      </c>
      <c r="D10245">
        <v>0</v>
      </c>
      <c r="E10245">
        <v>0</v>
      </c>
      <c r="F10245">
        <v>0</v>
      </c>
      <c r="G10245">
        <v>0</v>
      </c>
    </row>
    <row r="10246" spans="1:7" x14ac:dyDescent="0.25">
      <c r="A10246">
        <v>0</v>
      </c>
      <c r="B10246">
        <v>0</v>
      </c>
      <c r="C10246">
        <v>0</v>
      </c>
      <c r="D10246">
        <v>0</v>
      </c>
      <c r="E10246">
        <v>0</v>
      </c>
      <c r="F10246">
        <v>0</v>
      </c>
      <c r="G10246">
        <v>0</v>
      </c>
    </row>
    <row r="10247" spans="1:7" x14ac:dyDescent="0.25">
      <c r="A10247">
        <v>0</v>
      </c>
      <c r="B10247">
        <v>0</v>
      </c>
      <c r="C10247">
        <v>0</v>
      </c>
      <c r="D10247">
        <v>0</v>
      </c>
      <c r="E10247">
        <v>0</v>
      </c>
      <c r="F10247">
        <v>0</v>
      </c>
      <c r="G10247">
        <v>0</v>
      </c>
    </row>
    <row r="10248" spans="1:7" x14ac:dyDescent="0.25">
      <c r="A10248">
        <v>0</v>
      </c>
      <c r="B10248">
        <v>0</v>
      </c>
      <c r="C10248">
        <v>0</v>
      </c>
      <c r="D10248">
        <v>0</v>
      </c>
      <c r="E10248">
        <v>0</v>
      </c>
      <c r="F10248">
        <v>0</v>
      </c>
      <c r="G10248">
        <v>0</v>
      </c>
    </row>
    <row r="10249" spans="1:7" x14ac:dyDescent="0.25">
      <c r="A10249">
        <v>0</v>
      </c>
      <c r="B10249">
        <v>0</v>
      </c>
      <c r="C10249">
        <v>0</v>
      </c>
      <c r="D10249">
        <v>0</v>
      </c>
      <c r="E10249">
        <v>0</v>
      </c>
      <c r="F10249">
        <v>0</v>
      </c>
      <c r="G10249">
        <v>0</v>
      </c>
    </row>
    <row r="10250" spans="1:7" x14ac:dyDescent="0.25">
      <c r="A10250">
        <v>0</v>
      </c>
      <c r="B10250">
        <v>0</v>
      </c>
      <c r="C10250">
        <v>0</v>
      </c>
      <c r="D10250">
        <v>0</v>
      </c>
      <c r="E10250">
        <v>0</v>
      </c>
      <c r="F10250">
        <v>0</v>
      </c>
      <c r="G10250">
        <v>0</v>
      </c>
    </row>
    <row r="10251" spans="1:7" x14ac:dyDescent="0.25">
      <c r="A10251">
        <v>0</v>
      </c>
      <c r="B10251">
        <v>0</v>
      </c>
      <c r="C10251">
        <v>0</v>
      </c>
      <c r="D10251">
        <v>0</v>
      </c>
      <c r="E10251">
        <v>0</v>
      </c>
      <c r="F10251">
        <v>0</v>
      </c>
      <c r="G10251">
        <v>0</v>
      </c>
    </row>
    <row r="10252" spans="1:7" x14ac:dyDescent="0.25">
      <c r="A10252">
        <v>0</v>
      </c>
      <c r="B10252">
        <v>0</v>
      </c>
      <c r="C10252">
        <v>0</v>
      </c>
      <c r="D10252">
        <v>0</v>
      </c>
      <c r="E10252">
        <v>0</v>
      </c>
      <c r="F10252">
        <v>0</v>
      </c>
      <c r="G10252">
        <v>0</v>
      </c>
    </row>
    <row r="10253" spans="1:7" x14ac:dyDescent="0.25">
      <c r="A10253">
        <v>0</v>
      </c>
      <c r="B10253">
        <v>0</v>
      </c>
      <c r="C10253">
        <v>0</v>
      </c>
      <c r="D10253">
        <v>0</v>
      </c>
      <c r="E10253">
        <v>0</v>
      </c>
      <c r="F10253">
        <v>0</v>
      </c>
      <c r="G10253">
        <v>0</v>
      </c>
    </row>
    <row r="10254" spans="1:7" x14ac:dyDescent="0.25">
      <c r="A10254">
        <v>0</v>
      </c>
      <c r="B10254">
        <v>0</v>
      </c>
      <c r="C10254">
        <v>0</v>
      </c>
      <c r="D10254">
        <v>0</v>
      </c>
      <c r="E10254">
        <v>0</v>
      </c>
      <c r="F10254">
        <v>0</v>
      </c>
      <c r="G10254">
        <v>0</v>
      </c>
    </row>
    <row r="10255" spans="1:7" x14ac:dyDescent="0.25">
      <c r="A10255">
        <v>0</v>
      </c>
      <c r="B10255">
        <v>0</v>
      </c>
      <c r="C10255">
        <v>0</v>
      </c>
      <c r="D10255">
        <v>0</v>
      </c>
      <c r="E10255">
        <v>0</v>
      </c>
      <c r="F10255">
        <v>0</v>
      </c>
      <c r="G10255">
        <v>0</v>
      </c>
    </row>
    <row r="10256" spans="1:7" x14ac:dyDescent="0.25">
      <c r="A10256">
        <v>0</v>
      </c>
      <c r="B10256">
        <v>0</v>
      </c>
      <c r="C10256">
        <v>0</v>
      </c>
      <c r="D10256">
        <v>0</v>
      </c>
      <c r="E10256">
        <v>0</v>
      </c>
      <c r="F10256">
        <v>0</v>
      </c>
      <c r="G10256">
        <v>0</v>
      </c>
    </row>
    <row r="10257" spans="1:7" x14ac:dyDescent="0.25">
      <c r="A10257">
        <v>0</v>
      </c>
      <c r="B10257">
        <v>0</v>
      </c>
      <c r="C10257">
        <v>0</v>
      </c>
      <c r="D10257">
        <v>0</v>
      </c>
      <c r="E10257">
        <v>0</v>
      </c>
      <c r="F10257">
        <v>0</v>
      </c>
      <c r="G10257">
        <v>0</v>
      </c>
    </row>
    <row r="10258" spans="1:7" x14ac:dyDescent="0.25">
      <c r="A10258">
        <v>0</v>
      </c>
      <c r="B10258">
        <v>0</v>
      </c>
      <c r="C10258">
        <v>0</v>
      </c>
      <c r="D10258">
        <v>0</v>
      </c>
      <c r="E10258">
        <v>0</v>
      </c>
      <c r="F10258">
        <v>0</v>
      </c>
      <c r="G10258">
        <v>0</v>
      </c>
    </row>
    <row r="10259" spans="1:7" x14ac:dyDescent="0.25">
      <c r="A10259">
        <v>0</v>
      </c>
      <c r="B10259">
        <v>0</v>
      </c>
      <c r="C10259">
        <v>0</v>
      </c>
      <c r="D10259">
        <v>0</v>
      </c>
      <c r="E10259">
        <v>0</v>
      </c>
      <c r="F10259">
        <v>0</v>
      </c>
      <c r="G10259">
        <v>0</v>
      </c>
    </row>
    <row r="10260" spans="1:7" x14ac:dyDescent="0.25">
      <c r="A10260">
        <v>0</v>
      </c>
      <c r="B10260">
        <v>0</v>
      </c>
      <c r="C10260">
        <v>0</v>
      </c>
      <c r="D10260">
        <v>0</v>
      </c>
      <c r="E10260">
        <v>0</v>
      </c>
      <c r="F10260">
        <v>0</v>
      </c>
      <c r="G10260">
        <v>0</v>
      </c>
    </row>
    <row r="10261" spans="1:7" x14ac:dyDescent="0.25">
      <c r="A10261">
        <v>0</v>
      </c>
      <c r="B10261">
        <v>0</v>
      </c>
      <c r="C10261">
        <v>0</v>
      </c>
      <c r="D10261">
        <v>0</v>
      </c>
      <c r="E10261">
        <v>0</v>
      </c>
      <c r="F10261">
        <v>0</v>
      </c>
      <c r="G10261">
        <v>0</v>
      </c>
    </row>
    <row r="10262" spans="1:7" x14ac:dyDescent="0.25">
      <c r="A10262">
        <v>0</v>
      </c>
      <c r="B10262">
        <v>0</v>
      </c>
      <c r="C10262">
        <v>0</v>
      </c>
      <c r="D10262">
        <v>0</v>
      </c>
      <c r="E10262">
        <v>0</v>
      </c>
      <c r="F10262">
        <v>0</v>
      </c>
      <c r="G10262">
        <v>0</v>
      </c>
    </row>
    <row r="10263" spans="1:7" x14ac:dyDescent="0.25">
      <c r="A10263">
        <v>0</v>
      </c>
      <c r="B10263">
        <v>0</v>
      </c>
      <c r="C10263">
        <v>0</v>
      </c>
      <c r="D10263">
        <v>0</v>
      </c>
      <c r="E10263">
        <v>0</v>
      </c>
      <c r="F10263">
        <v>0</v>
      </c>
      <c r="G10263">
        <v>0</v>
      </c>
    </row>
    <row r="10264" spans="1:7" x14ac:dyDescent="0.25">
      <c r="A10264">
        <v>0</v>
      </c>
      <c r="B10264">
        <v>0</v>
      </c>
      <c r="C10264">
        <v>0</v>
      </c>
      <c r="D10264">
        <v>0</v>
      </c>
      <c r="E10264">
        <v>0</v>
      </c>
      <c r="F10264">
        <v>0</v>
      </c>
      <c r="G10264">
        <v>0</v>
      </c>
    </row>
    <row r="10265" spans="1:7" x14ac:dyDescent="0.25">
      <c r="A10265">
        <v>0</v>
      </c>
      <c r="B10265">
        <v>0</v>
      </c>
      <c r="C10265">
        <v>0</v>
      </c>
      <c r="D10265">
        <v>0</v>
      </c>
      <c r="E10265">
        <v>0</v>
      </c>
      <c r="F10265">
        <v>0</v>
      </c>
      <c r="G10265">
        <v>0</v>
      </c>
    </row>
    <row r="10266" spans="1:7" x14ac:dyDescent="0.25">
      <c r="A10266">
        <v>0</v>
      </c>
      <c r="B10266">
        <v>0</v>
      </c>
      <c r="C10266">
        <v>0</v>
      </c>
      <c r="D10266">
        <v>0</v>
      </c>
      <c r="E10266">
        <v>0</v>
      </c>
      <c r="F10266">
        <v>0</v>
      </c>
      <c r="G10266">
        <v>0</v>
      </c>
    </row>
    <row r="10267" spans="1:7" x14ac:dyDescent="0.25">
      <c r="A10267">
        <v>0</v>
      </c>
      <c r="B10267">
        <v>0</v>
      </c>
      <c r="C10267">
        <v>0</v>
      </c>
      <c r="D10267">
        <v>0</v>
      </c>
      <c r="E10267">
        <v>0</v>
      </c>
      <c r="F10267">
        <v>0</v>
      </c>
      <c r="G10267">
        <v>0</v>
      </c>
    </row>
    <row r="10268" spans="1:7" x14ac:dyDescent="0.25">
      <c r="A10268">
        <v>0</v>
      </c>
      <c r="B10268">
        <v>0</v>
      </c>
      <c r="C10268">
        <v>0</v>
      </c>
      <c r="D10268">
        <v>0</v>
      </c>
      <c r="E10268">
        <v>0</v>
      </c>
      <c r="F10268">
        <v>0</v>
      </c>
      <c r="G10268">
        <v>0</v>
      </c>
    </row>
    <row r="10269" spans="1:7" x14ac:dyDescent="0.25">
      <c r="A10269">
        <v>0</v>
      </c>
      <c r="B10269">
        <v>0</v>
      </c>
      <c r="C10269">
        <v>0</v>
      </c>
      <c r="D10269">
        <v>0</v>
      </c>
      <c r="E10269">
        <v>0</v>
      </c>
      <c r="F10269">
        <v>0</v>
      </c>
      <c r="G10269">
        <v>0</v>
      </c>
    </row>
    <row r="10270" spans="1:7" x14ac:dyDescent="0.25">
      <c r="A10270">
        <v>0</v>
      </c>
      <c r="B10270">
        <v>0</v>
      </c>
      <c r="C10270">
        <v>0</v>
      </c>
      <c r="D10270">
        <v>0</v>
      </c>
      <c r="E10270">
        <v>0</v>
      </c>
      <c r="F10270">
        <v>0</v>
      </c>
      <c r="G10270">
        <v>0</v>
      </c>
    </row>
    <row r="10271" spans="1:7" x14ac:dyDescent="0.25">
      <c r="A10271">
        <v>0</v>
      </c>
      <c r="B10271">
        <v>0</v>
      </c>
      <c r="C10271">
        <v>0</v>
      </c>
      <c r="D10271">
        <v>0</v>
      </c>
      <c r="E10271">
        <v>0</v>
      </c>
      <c r="F10271">
        <v>0</v>
      </c>
      <c r="G10271">
        <v>0</v>
      </c>
    </row>
    <row r="10272" spans="1:7" x14ac:dyDescent="0.25">
      <c r="A10272">
        <v>0</v>
      </c>
      <c r="B10272">
        <v>0</v>
      </c>
      <c r="C10272">
        <v>0</v>
      </c>
      <c r="D10272">
        <v>0</v>
      </c>
      <c r="E10272">
        <v>0</v>
      </c>
      <c r="F10272">
        <v>0</v>
      </c>
      <c r="G10272">
        <v>0</v>
      </c>
    </row>
    <row r="10273" spans="1:7" x14ac:dyDescent="0.25">
      <c r="A10273">
        <v>0</v>
      </c>
      <c r="B10273">
        <v>0</v>
      </c>
      <c r="C10273">
        <v>0</v>
      </c>
      <c r="D10273">
        <v>0</v>
      </c>
      <c r="E10273">
        <v>0</v>
      </c>
      <c r="F10273">
        <v>0</v>
      </c>
      <c r="G10273">
        <v>0</v>
      </c>
    </row>
    <row r="10274" spans="1:7" x14ac:dyDescent="0.25">
      <c r="A10274">
        <v>0</v>
      </c>
      <c r="B10274">
        <v>0</v>
      </c>
      <c r="C10274">
        <v>0</v>
      </c>
      <c r="D10274">
        <v>0</v>
      </c>
      <c r="E10274">
        <v>0</v>
      </c>
      <c r="F10274">
        <v>0</v>
      </c>
      <c r="G10274">
        <v>0</v>
      </c>
    </row>
    <row r="10275" spans="1:7" x14ac:dyDescent="0.25">
      <c r="A10275">
        <v>0</v>
      </c>
      <c r="B10275">
        <v>0</v>
      </c>
      <c r="C10275">
        <v>0</v>
      </c>
      <c r="D10275">
        <v>0</v>
      </c>
      <c r="E10275">
        <v>0</v>
      </c>
      <c r="F10275">
        <v>0</v>
      </c>
      <c r="G10275">
        <v>0</v>
      </c>
    </row>
    <row r="10276" spans="1:7" x14ac:dyDescent="0.25">
      <c r="A10276">
        <v>0</v>
      </c>
      <c r="B10276">
        <v>0</v>
      </c>
      <c r="C10276">
        <v>0</v>
      </c>
      <c r="D10276">
        <v>0</v>
      </c>
      <c r="E10276">
        <v>0</v>
      </c>
      <c r="F10276">
        <v>0</v>
      </c>
      <c r="G10276">
        <v>0</v>
      </c>
    </row>
    <row r="10277" spans="1:7" x14ac:dyDescent="0.25">
      <c r="A10277">
        <v>0</v>
      </c>
      <c r="B10277">
        <v>0</v>
      </c>
      <c r="C10277">
        <v>0</v>
      </c>
      <c r="D10277">
        <v>0</v>
      </c>
      <c r="E10277">
        <v>0</v>
      </c>
      <c r="F10277">
        <v>0</v>
      </c>
      <c r="G10277">
        <v>0</v>
      </c>
    </row>
    <row r="10278" spans="1:7" x14ac:dyDescent="0.25">
      <c r="A10278">
        <v>0</v>
      </c>
      <c r="B10278">
        <v>0</v>
      </c>
      <c r="C10278">
        <v>0</v>
      </c>
      <c r="D10278">
        <v>0</v>
      </c>
      <c r="E10278">
        <v>0</v>
      </c>
      <c r="F10278">
        <v>0</v>
      </c>
      <c r="G10278">
        <v>0</v>
      </c>
    </row>
    <row r="10279" spans="1:7" x14ac:dyDescent="0.25">
      <c r="A10279">
        <v>0</v>
      </c>
      <c r="B10279">
        <v>0</v>
      </c>
      <c r="C10279">
        <v>0</v>
      </c>
      <c r="D10279">
        <v>0</v>
      </c>
      <c r="E10279">
        <v>0</v>
      </c>
      <c r="F10279">
        <v>0</v>
      </c>
      <c r="G10279">
        <v>0</v>
      </c>
    </row>
    <row r="10280" spans="1:7" x14ac:dyDescent="0.25">
      <c r="A10280">
        <v>0</v>
      </c>
      <c r="B10280">
        <v>0</v>
      </c>
      <c r="C10280">
        <v>0</v>
      </c>
      <c r="D10280">
        <v>0</v>
      </c>
      <c r="E10280">
        <v>0</v>
      </c>
      <c r="F10280">
        <v>0</v>
      </c>
      <c r="G10280">
        <v>0</v>
      </c>
    </row>
    <row r="10281" spans="1:7" x14ac:dyDescent="0.25">
      <c r="A10281">
        <v>0</v>
      </c>
      <c r="B10281">
        <v>0</v>
      </c>
      <c r="C10281">
        <v>0</v>
      </c>
      <c r="D10281">
        <v>0</v>
      </c>
      <c r="E10281">
        <v>0</v>
      </c>
      <c r="F10281">
        <v>0</v>
      </c>
      <c r="G10281">
        <v>0</v>
      </c>
    </row>
    <row r="10282" spans="1:7" x14ac:dyDescent="0.25">
      <c r="A10282">
        <v>0</v>
      </c>
      <c r="B10282">
        <v>0</v>
      </c>
      <c r="C10282">
        <v>0</v>
      </c>
      <c r="D10282">
        <v>0</v>
      </c>
      <c r="E10282">
        <v>0</v>
      </c>
      <c r="F10282">
        <v>0</v>
      </c>
      <c r="G10282">
        <v>0</v>
      </c>
    </row>
    <row r="10283" spans="1:7" x14ac:dyDescent="0.25">
      <c r="A10283">
        <v>0</v>
      </c>
      <c r="B10283">
        <v>0</v>
      </c>
      <c r="C10283">
        <v>0</v>
      </c>
      <c r="D10283">
        <v>0</v>
      </c>
      <c r="E10283">
        <v>0</v>
      </c>
      <c r="F10283">
        <v>0</v>
      </c>
      <c r="G10283">
        <v>0</v>
      </c>
    </row>
    <row r="10284" spans="1:7" x14ac:dyDescent="0.25">
      <c r="A10284">
        <v>0</v>
      </c>
      <c r="B10284">
        <v>0</v>
      </c>
      <c r="C10284">
        <v>0</v>
      </c>
      <c r="D10284">
        <v>0</v>
      </c>
      <c r="E10284">
        <v>0</v>
      </c>
      <c r="F10284">
        <v>0</v>
      </c>
      <c r="G10284">
        <v>0</v>
      </c>
    </row>
    <row r="10285" spans="1:7" x14ac:dyDescent="0.25">
      <c r="A10285">
        <v>0</v>
      </c>
      <c r="B10285">
        <v>0</v>
      </c>
      <c r="C10285">
        <v>0</v>
      </c>
      <c r="D10285">
        <v>0</v>
      </c>
      <c r="E10285">
        <v>0</v>
      </c>
      <c r="F10285">
        <v>0</v>
      </c>
      <c r="G10285">
        <v>0</v>
      </c>
    </row>
    <row r="10286" spans="1:7" x14ac:dyDescent="0.25">
      <c r="A10286">
        <v>0</v>
      </c>
      <c r="B10286">
        <v>0</v>
      </c>
      <c r="C10286">
        <v>0</v>
      </c>
      <c r="D10286">
        <v>0</v>
      </c>
      <c r="E10286">
        <v>0</v>
      </c>
      <c r="F10286">
        <v>0</v>
      </c>
      <c r="G10286">
        <v>0</v>
      </c>
    </row>
    <row r="10287" spans="1:7" x14ac:dyDescent="0.25">
      <c r="A10287">
        <v>0</v>
      </c>
      <c r="B10287">
        <v>0</v>
      </c>
      <c r="C10287">
        <v>0</v>
      </c>
      <c r="D10287">
        <v>0</v>
      </c>
      <c r="E10287">
        <v>0</v>
      </c>
      <c r="F10287">
        <v>0</v>
      </c>
      <c r="G10287">
        <v>0</v>
      </c>
    </row>
    <row r="10288" spans="1:7" x14ac:dyDescent="0.25">
      <c r="A10288">
        <v>0</v>
      </c>
      <c r="B10288">
        <v>0</v>
      </c>
      <c r="C10288">
        <v>0</v>
      </c>
      <c r="D10288">
        <v>0</v>
      </c>
      <c r="E10288">
        <v>0</v>
      </c>
      <c r="F10288">
        <v>0</v>
      </c>
      <c r="G10288">
        <v>0</v>
      </c>
    </row>
    <row r="10289" spans="1:7" x14ac:dyDescent="0.25">
      <c r="A10289">
        <v>0</v>
      </c>
      <c r="B10289">
        <v>0</v>
      </c>
      <c r="C10289">
        <v>0</v>
      </c>
      <c r="D10289">
        <v>0</v>
      </c>
      <c r="E10289">
        <v>0</v>
      </c>
      <c r="F10289">
        <v>0</v>
      </c>
      <c r="G10289">
        <v>0</v>
      </c>
    </row>
    <row r="10290" spans="1:7" x14ac:dyDescent="0.25">
      <c r="A10290">
        <v>0</v>
      </c>
      <c r="B10290">
        <v>0</v>
      </c>
      <c r="C10290">
        <v>0</v>
      </c>
      <c r="D10290">
        <v>0</v>
      </c>
      <c r="E10290">
        <v>0</v>
      </c>
      <c r="F10290">
        <v>0</v>
      </c>
      <c r="G10290">
        <v>0</v>
      </c>
    </row>
    <row r="10291" spans="1:7" x14ac:dyDescent="0.25">
      <c r="A10291">
        <v>0</v>
      </c>
      <c r="B10291">
        <v>0</v>
      </c>
      <c r="C10291">
        <v>0</v>
      </c>
      <c r="D10291">
        <v>0</v>
      </c>
      <c r="E10291">
        <v>0</v>
      </c>
      <c r="F10291">
        <v>0</v>
      </c>
      <c r="G10291">
        <v>0</v>
      </c>
    </row>
    <row r="10292" spans="1:7" x14ac:dyDescent="0.25">
      <c r="A10292">
        <v>0</v>
      </c>
      <c r="B10292">
        <v>0</v>
      </c>
      <c r="C10292">
        <v>0</v>
      </c>
      <c r="D10292">
        <v>0</v>
      </c>
      <c r="E10292">
        <v>0</v>
      </c>
      <c r="F10292">
        <v>0</v>
      </c>
      <c r="G10292">
        <v>0</v>
      </c>
    </row>
    <row r="10293" spans="1:7" x14ac:dyDescent="0.25">
      <c r="A10293">
        <v>0</v>
      </c>
      <c r="B10293">
        <v>0</v>
      </c>
      <c r="C10293">
        <v>0</v>
      </c>
      <c r="D10293">
        <v>0</v>
      </c>
      <c r="E10293">
        <v>0</v>
      </c>
      <c r="F10293">
        <v>0</v>
      </c>
      <c r="G10293">
        <v>0</v>
      </c>
    </row>
    <row r="10294" spans="1:7" x14ac:dyDescent="0.25">
      <c r="A10294">
        <v>0</v>
      </c>
      <c r="B10294">
        <v>0</v>
      </c>
      <c r="C10294">
        <v>0</v>
      </c>
      <c r="D10294">
        <v>0</v>
      </c>
      <c r="E10294">
        <v>0</v>
      </c>
      <c r="F10294">
        <v>0</v>
      </c>
      <c r="G10294">
        <v>0</v>
      </c>
    </row>
    <row r="10295" spans="1:7" x14ac:dyDescent="0.25">
      <c r="A10295">
        <v>0</v>
      </c>
      <c r="B10295">
        <v>0</v>
      </c>
      <c r="C10295">
        <v>0</v>
      </c>
      <c r="D10295">
        <v>0</v>
      </c>
      <c r="E10295">
        <v>0</v>
      </c>
      <c r="F10295">
        <v>0</v>
      </c>
      <c r="G10295">
        <v>0</v>
      </c>
    </row>
    <row r="10296" spans="1:7" x14ac:dyDescent="0.25">
      <c r="A10296">
        <v>0</v>
      </c>
      <c r="B10296">
        <v>0</v>
      </c>
      <c r="C10296">
        <v>0</v>
      </c>
      <c r="D10296">
        <v>0</v>
      </c>
      <c r="E10296">
        <v>0</v>
      </c>
      <c r="F10296">
        <v>0</v>
      </c>
      <c r="G10296">
        <v>0</v>
      </c>
    </row>
    <row r="10297" spans="1:7" x14ac:dyDescent="0.25">
      <c r="A10297">
        <v>0</v>
      </c>
      <c r="B10297">
        <v>0</v>
      </c>
      <c r="C10297">
        <v>0</v>
      </c>
      <c r="D10297">
        <v>0</v>
      </c>
      <c r="E10297">
        <v>0</v>
      </c>
      <c r="F10297">
        <v>0</v>
      </c>
      <c r="G10297">
        <v>0</v>
      </c>
    </row>
    <row r="10298" spans="1:7" x14ac:dyDescent="0.25">
      <c r="A10298">
        <v>0</v>
      </c>
      <c r="B10298">
        <v>0</v>
      </c>
      <c r="C10298">
        <v>0</v>
      </c>
      <c r="D10298">
        <v>0</v>
      </c>
      <c r="E10298">
        <v>0</v>
      </c>
      <c r="F10298">
        <v>0</v>
      </c>
      <c r="G10298">
        <v>0</v>
      </c>
    </row>
    <row r="10299" spans="1:7" x14ac:dyDescent="0.25">
      <c r="A10299">
        <v>0</v>
      </c>
      <c r="B10299">
        <v>0</v>
      </c>
      <c r="C10299">
        <v>0</v>
      </c>
      <c r="D10299">
        <v>0</v>
      </c>
      <c r="E10299">
        <v>0</v>
      </c>
      <c r="F10299">
        <v>0</v>
      </c>
      <c r="G10299">
        <v>0</v>
      </c>
    </row>
    <row r="10300" spans="1:7" x14ac:dyDescent="0.25">
      <c r="A10300">
        <v>0</v>
      </c>
      <c r="B10300">
        <v>0</v>
      </c>
      <c r="C10300">
        <v>0</v>
      </c>
      <c r="D10300">
        <v>0</v>
      </c>
      <c r="E10300">
        <v>0</v>
      </c>
      <c r="F10300">
        <v>0</v>
      </c>
      <c r="G10300">
        <v>0</v>
      </c>
    </row>
    <row r="10301" spans="1:7" x14ac:dyDescent="0.25">
      <c r="A10301">
        <v>0</v>
      </c>
      <c r="B10301">
        <v>0</v>
      </c>
      <c r="C10301">
        <v>0</v>
      </c>
      <c r="D10301">
        <v>0</v>
      </c>
      <c r="E10301">
        <v>0</v>
      </c>
      <c r="F10301">
        <v>0</v>
      </c>
      <c r="G10301">
        <v>0</v>
      </c>
    </row>
    <row r="10302" spans="1:7" x14ac:dyDescent="0.25">
      <c r="A10302">
        <v>0</v>
      </c>
      <c r="B10302">
        <v>0</v>
      </c>
      <c r="C10302">
        <v>0</v>
      </c>
      <c r="D10302">
        <v>0</v>
      </c>
      <c r="E10302">
        <v>0</v>
      </c>
      <c r="F10302">
        <v>0</v>
      </c>
      <c r="G10302">
        <v>0</v>
      </c>
    </row>
    <row r="10303" spans="1:7" x14ac:dyDescent="0.25">
      <c r="A10303">
        <v>0</v>
      </c>
      <c r="B10303">
        <v>0</v>
      </c>
      <c r="C10303">
        <v>0</v>
      </c>
      <c r="D10303">
        <v>0</v>
      </c>
      <c r="E10303">
        <v>0</v>
      </c>
      <c r="F10303">
        <v>0</v>
      </c>
      <c r="G10303">
        <v>0</v>
      </c>
    </row>
    <row r="10304" spans="1:7" x14ac:dyDescent="0.25">
      <c r="A10304">
        <v>0</v>
      </c>
      <c r="B10304">
        <v>0</v>
      </c>
      <c r="C10304">
        <v>0</v>
      </c>
      <c r="D10304">
        <v>0</v>
      </c>
      <c r="E10304">
        <v>0</v>
      </c>
      <c r="F10304">
        <v>0</v>
      </c>
      <c r="G10304">
        <v>0</v>
      </c>
    </row>
    <row r="10305" spans="1:7" x14ac:dyDescent="0.25">
      <c r="A10305">
        <v>0</v>
      </c>
      <c r="B10305">
        <v>0</v>
      </c>
      <c r="C10305">
        <v>0</v>
      </c>
      <c r="D10305">
        <v>0</v>
      </c>
      <c r="E10305">
        <v>0</v>
      </c>
      <c r="F10305">
        <v>0</v>
      </c>
      <c r="G10305">
        <v>0</v>
      </c>
    </row>
    <row r="10306" spans="1:7" x14ac:dyDescent="0.25">
      <c r="A10306">
        <v>0</v>
      </c>
      <c r="B10306">
        <v>0</v>
      </c>
      <c r="C10306">
        <v>0</v>
      </c>
      <c r="D10306">
        <v>0</v>
      </c>
      <c r="E10306">
        <v>0</v>
      </c>
      <c r="F10306">
        <v>0</v>
      </c>
      <c r="G10306">
        <v>0</v>
      </c>
    </row>
    <row r="10307" spans="1:7" x14ac:dyDescent="0.25">
      <c r="A10307">
        <v>0</v>
      </c>
      <c r="B10307">
        <v>0</v>
      </c>
      <c r="C10307">
        <v>0</v>
      </c>
      <c r="D10307">
        <v>0</v>
      </c>
      <c r="E10307">
        <v>0</v>
      </c>
      <c r="F10307">
        <v>0</v>
      </c>
      <c r="G10307">
        <v>0</v>
      </c>
    </row>
    <row r="10308" spans="1:7" x14ac:dyDescent="0.25">
      <c r="A10308">
        <v>0</v>
      </c>
      <c r="B10308">
        <v>0</v>
      </c>
      <c r="C10308">
        <v>0</v>
      </c>
      <c r="D10308">
        <v>0</v>
      </c>
      <c r="E10308">
        <v>0</v>
      </c>
      <c r="F10308">
        <v>0</v>
      </c>
      <c r="G10308">
        <v>0</v>
      </c>
    </row>
    <row r="10309" spans="1:7" x14ac:dyDescent="0.25">
      <c r="A10309">
        <v>0</v>
      </c>
      <c r="B10309">
        <v>0</v>
      </c>
      <c r="C10309">
        <v>0</v>
      </c>
      <c r="D10309">
        <v>0</v>
      </c>
      <c r="E10309">
        <v>0</v>
      </c>
      <c r="F10309">
        <v>0</v>
      </c>
      <c r="G10309">
        <v>0</v>
      </c>
    </row>
    <row r="10310" spans="1:7" x14ac:dyDescent="0.25">
      <c r="A10310">
        <v>0</v>
      </c>
      <c r="B10310">
        <v>0</v>
      </c>
      <c r="C10310">
        <v>0</v>
      </c>
      <c r="D10310">
        <v>0</v>
      </c>
      <c r="E10310">
        <v>0</v>
      </c>
      <c r="F10310">
        <v>0</v>
      </c>
      <c r="G10310">
        <v>0</v>
      </c>
    </row>
    <row r="10311" spans="1:7" x14ac:dyDescent="0.25">
      <c r="A10311">
        <v>0</v>
      </c>
      <c r="B10311">
        <v>0</v>
      </c>
      <c r="C10311">
        <v>0</v>
      </c>
      <c r="D10311">
        <v>0</v>
      </c>
      <c r="E10311">
        <v>0</v>
      </c>
      <c r="F10311">
        <v>0</v>
      </c>
      <c r="G10311">
        <v>0</v>
      </c>
    </row>
    <row r="10312" spans="1:7" x14ac:dyDescent="0.25">
      <c r="A10312">
        <v>0</v>
      </c>
      <c r="B10312">
        <v>0</v>
      </c>
      <c r="C10312">
        <v>0</v>
      </c>
      <c r="D10312">
        <v>0</v>
      </c>
      <c r="E10312">
        <v>0</v>
      </c>
      <c r="F10312">
        <v>0</v>
      </c>
      <c r="G10312">
        <v>0</v>
      </c>
    </row>
    <row r="10313" spans="1:7" x14ac:dyDescent="0.25">
      <c r="A10313">
        <v>0</v>
      </c>
      <c r="B10313">
        <v>0</v>
      </c>
      <c r="C10313">
        <v>0</v>
      </c>
      <c r="D10313">
        <v>0</v>
      </c>
      <c r="E10313">
        <v>0</v>
      </c>
      <c r="F10313">
        <v>0</v>
      </c>
      <c r="G10313">
        <v>0</v>
      </c>
    </row>
    <row r="10314" spans="1:7" x14ac:dyDescent="0.25">
      <c r="A10314">
        <v>0</v>
      </c>
      <c r="B10314">
        <v>0</v>
      </c>
      <c r="C10314">
        <v>0</v>
      </c>
      <c r="D10314">
        <v>0</v>
      </c>
      <c r="E10314">
        <v>0</v>
      </c>
      <c r="F10314">
        <v>0</v>
      </c>
      <c r="G10314">
        <v>0</v>
      </c>
    </row>
    <row r="10315" spans="1:7" x14ac:dyDescent="0.25">
      <c r="A10315">
        <v>0</v>
      </c>
      <c r="B10315">
        <v>0</v>
      </c>
      <c r="C10315">
        <v>0</v>
      </c>
      <c r="D10315">
        <v>0</v>
      </c>
      <c r="E10315">
        <v>0</v>
      </c>
      <c r="F10315">
        <v>0</v>
      </c>
      <c r="G10315">
        <v>0</v>
      </c>
    </row>
    <row r="10316" spans="1:7" x14ac:dyDescent="0.25">
      <c r="A10316">
        <v>0</v>
      </c>
      <c r="B10316">
        <v>0</v>
      </c>
      <c r="C10316">
        <v>0</v>
      </c>
      <c r="D10316">
        <v>0</v>
      </c>
      <c r="E10316">
        <v>0</v>
      </c>
      <c r="F10316">
        <v>0</v>
      </c>
      <c r="G10316">
        <v>0</v>
      </c>
    </row>
    <row r="10317" spans="1:7" x14ac:dyDescent="0.25">
      <c r="A10317">
        <v>0</v>
      </c>
      <c r="B10317">
        <v>0</v>
      </c>
      <c r="C10317">
        <v>0</v>
      </c>
      <c r="D10317">
        <v>0</v>
      </c>
      <c r="E10317">
        <v>0</v>
      </c>
      <c r="F10317">
        <v>0</v>
      </c>
      <c r="G10317">
        <v>0</v>
      </c>
    </row>
    <row r="10318" spans="1:7" x14ac:dyDescent="0.25">
      <c r="A10318">
        <v>0</v>
      </c>
      <c r="B10318">
        <v>0</v>
      </c>
      <c r="C10318">
        <v>0</v>
      </c>
      <c r="D10318">
        <v>0</v>
      </c>
      <c r="E10318">
        <v>0</v>
      </c>
      <c r="F10318">
        <v>0</v>
      </c>
      <c r="G10318">
        <v>0</v>
      </c>
    </row>
    <row r="10319" spans="1:7" x14ac:dyDescent="0.25">
      <c r="A10319">
        <v>0</v>
      </c>
      <c r="B10319">
        <v>0</v>
      </c>
      <c r="C10319">
        <v>0</v>
      </c>
      <c r="D10319">
        <v>0</v>
      </c>
      <c r="E10319">
        <v>0</v>
      </c>
      <c r="F10319">
        <v>0</v>
      </c>
      <c r="G10319">
        <v>0</v>
      </c>
    </row>
    <row r="10320" spans="1:7" x14ac:dyDescent="0.25">
      <c r="A10320">
        <v>0</v>
      </c>
      <c r="B10320">
        <v>0</v>
      </c>
      <c r="C10320">
        <v>0</v>
      </c>
      <c r="D10320">
        <v>0</v>
      </c>
      <c r="E10320">
        <v>0</v>
      </c>
      <c r="F10320">
        <v>0</v>
      </c>
      <c r="G10320">
        <v>0</v>
      </c>
    </row>
    <row r="10321" spans="1:7" x14ac:dyDescent="0.25">
      <c r="A10321">
        <v>0</v>
      </c>
      <c r="B10321">
        <v>0</v>
      </c>
      <c r="C10321">
        <v>0</v>
      </c>
      <c r="D10321">
        <v>0</v>
      </c>
      <c r="E10321">
        <v>0</v>
      </c>
      <c r="F10321">
        <v>0</v>
      </c>
      <c r="G10321">
        <v>0</v>
      </c>
    </row>
    <row r="10322" spans="1:7" x14ac:dyDescent="0.25">
      <c r="A10322">
        <v>0</v>
      </c>
      <c r="B10322">
        <v>0</v>
      </c>
      <c r="C10322">
        <v>0</v>
      </c>
      <c r="D10322">
        <v>0</v>
      </c>
      <c r="E10322">
        <v>0</v>
      </c>
      <c r="F10322">
        <v>0</v>
      </c>
      <c r="G10322">
        <v>0</v>
      </c>
    </row>
    <row r="10323" spans="1:7" x14ac:dyDescent="0.25">
      <c r="A10323">
        <v>0</v>
      </c>
      <c r="B10323">
        <v>0</v>
      </c>
      <c r="C10323">
        <v>0</v>
      </c>
      <c r="D10323">
        <v>0</v>
      </c>
      <c r="E10323">
        <v>0</v>
      </c>
      <c r="F10323">
        <v>0</v>
      </c>
      <c r="G10323">
        <v>0</v>
      </c>
    </row>
    <row r="10324" spans="1:7" x14ac:dyDescent="0.25">
      <c r="A10324">
        <v>0</v>
      </c>
      <c r="B10324">
        <v>0</v>
      </c>
      <c r="C10324">
        <v>0</v>
      </c>
      <c r="D10324">
        <v>0</v>
      </c>
      <c r="E10324">
        <v>0</v>
      </c>
      <c r="F10324">
        <v>0</v>
      </c>
      <c r="G10324">
        <v>0</v>
      </c>
    </row>
    <row r="10325" spans="1:7" x14ac:dyDescent="0.25">
      <c r="A10325">
        <v>0</v>
      </c>
      <c r="B10325">
        <v>0</v>
      </c>
      <c r="C10325">
        <v>0</v>
      </c>
      <c r="D10325">
        <v>0</v>
      </c>
      <c r="E10325">
        <v>0</v>
      </c>
      <c r="F10325">
        <v>0</v>
      </c>
      <c r="G10325">
        <v>0</v>
      </c>
    </row>
    <row r="10326" spans="1:7" x14ac:dyDescent="0.25">
      <c r="A10326">
        <v>0</v>
      </c>
      <c r="B10326">
        <v>0</v>
      </c>
      <c r="C10326">
        <v>0</v>
      </c>
      <c r="D10326">
        <v>0</v>
      </c>
      <c r="E10326">
        <v>0</v>
      </c>
      <c r="F10326">
        <v>0</v>
      </c>
      <c r="G10326">
        <v>0</v>
      </c>
    </row>
    <row r="10327" spans="1:7" x14ac:dyDescent="0.25">
      <c r="A10327">
        <v>0</v>
      </c>
      <c r="B10327">
        <v>0</v>
      </c>
      <c r="C10327">
        <v>0</v>
      </c>
      <c r="D10327">
        <v>0</v>
      </c>
      <c r="E10327">
        <v>0</v>
      </c>
      <c r="F10327">
        <v>0</v>
      </c>
      <c r="G10327">
        <v>0</v>
      </c>
    </row>
    <row r="10328" spans="1:7" x14ac:dyDescent="0.25">
      <c r="A10328">
        <v>0</v>
      </c>
      <c r="B10328">
        <v>0</v>
      </c>
      <c r="C10328">
        <v>0</v>
      </c>
      <c r="D10328">
        <v>0</v>
      </c>
      <c r="E10328">
        <v>0</v>
      </c>
      <c r="F10328">
        <v>0</v>
      </c>
      <c r="G10328">
        <v>0</v>
      </c>
    </row>
    <row r="10329" spans="1:7" x14ac:dyDescent="0.25">
      <c r="A10329">
        <v>0</v>
      </c>
      <c r="B10329">
        <v>0</v>
      </c>
      <c r="C10329">
        <v>0</v>
      </c>
      <c r="D10329">
        <v>0</v>
      </c>
      <c r="E10329">
        <v>0</v>
      </c>
      <c r="F10329">
        <v>0</v>
      </c>
      <c r="G10329">
        <v>0</v>
      </c>
    </row>
    <row r="10330" spans="1:7" x14ac:dyDescent="0.25">
      <c r="A10330">
        <v>0</v>
      </c>
      <c r="B10330">
        <v>0</v>
      </c>
      <c r="C10330">
        <v>0</v>
      </c>
      <c r="D10330">
        <v>0</v>
      </c>
      <c r="E10330">
        <v>0</v>
      </c>
      <c r="F10330">
        <v>0</v>
      </c>
      <c r="G10330">
        <v>0</v>
      </c>
    </row>
    <row r="10331" spans="1:7" x14ac:dyDescent="0.25">
      <c r="A10331">
        <v>0</v>
      </c>
      <c r="B10331">
        <v>0</v>
      </c>
      <c r="C10331">
        <v>0</v>
      </c>
      <c r="D10331">
        <v>0</v>
      </c>
      <c r="E10331">
        <v>0</v>
      </c>
      <c r="F10331">
        <v>0</v>
      </c>
      <c r="G10331">
        <v>0</v>
      </c>
    </row>
    <row r="10332" spans="1:7" x14ac:dyDescent="0.25">
      <c r="A10332">
        <v>0</v>
      </c>
      <c r="B10332">
        <v>0</v>
      </c>
      <c r="C10332">
        <v>0</v>
      </c>
      <c r="D10332">
        <v>0</v>
      </c>
      <c r="E10332">
        <v>0</v>
      </c>
      <c r="F10332">
        <v>0</v>
      </c>
      <c r="G10332">
        <v>0</v>
      </c>
    </row>
    <row r="10333" spans="1:7" x14ac:dyDescent="0.25">
      <c r="A10333">
        <v>0</v>
      </c>
      <c r="B10333">
        <v>0</v>
      </c>
      <c r="C10333">
        <v>0</v>
      </c>
      <c r="D10333">
        <v>0</v>
      </c>
      <c r="E10333">
        <v>0</v>
      </c>
      <c r="F10333">
        <v>0</v>
      </c>
      <c r="G10333">
        <v>0</v>
      </c>
    </row>
    <row r="10334" spans="1:7" x14ac:dyDescent="0.25">
      <c r="A10334">
        <v>0</v>
      </c>
      <c r="B10334">
        <v>0</v>
      </c>
      <c r="C10334">
        <v>0</v>
      </c>
      <c r="D10334">
        <v>0</v>
      </c>
      <c r="E10334">
        <v>0</v>
      </c>
      <c r="F10334">
        <v>0</v>
      </c>
      <c r="G10334">
        <v>0</v>
      </c>
    </row>
    <row r="10335" spans="1:7" x14ac:dyDescent="0.25">
      <c r="A10335">
        <v>0</v>
      </c>
      <c r="B10335">
        <v>0</v>
      </c>
      <c r="C10335">
        <v>0</v>
      </c>
      <c r="D10335">
        <v>0</v>
      </c>
      <c r="E10335">
        <v>0</v>
      </c>
      <c r="F10335">
        <v>0</v>
      </c>
      <c r="G10335">
        <v>0</v>
      </c>
    </row>
    <row r="10336" spans="1:7" x14ac:dyDescent="0.25">
      <c r="A10336">
        <v>0</v>
      </c>
      <c r="B10336">
        <v>0</v>
      </c>
      <c r="C10336">
        <v>0</v>
      </c>
      <c r="D10336">
        <v>0</v>
      </c>
      <c r="E10336">
        <v>0</v>
      </c>
      <c r="F10336">
        <v>0</v>
      </c>
      <c r="G10336">
        <v>0</v>
      </c>
    </row>
    <row r="10337" spans="1:7" x14ac:dyDescent="0.25">
      <c r="A10337">
        <v>0</v>
      </c>
      <c r="B10337">
        <v>0</v>
      </c>
      <c r="C10337">
        <v>0</v>
      </c>
      <c r="D10337">
        <v>0</v>
      </c>
      <c r="E10337">
        <v>0</v>
      </c>
      <c r="F10337">
        <v>0</v>
      </c>
      <c r="G10337">
        <v>0</v>
      </c>
    </row>
    <row r="10338" spans="1:7" x14ac:dyDescent="0.25">
      <c r="A10338">
        <v>0</v>
      </c>
      <c r="B10338">
        <v>0</v>
      </c>
      <c r="C10338">
        <v>0</v>
      </c>
      <c r="D10338">
        <v>0</v>
      </c>
      <c r="E10338">
        <v>0</v>
      </c>
      <c r="F10338">
        <v>0</v>
      </c>
      <c r="G10338">
        <v>0</v>
      </c>
    </row>
    <row r="10339" spans="1:7" x14ac:dyDescent="0.25">
      <c r="A10339">
        <v>0</v>
      </c>
      <c r="B10339">
        <v>0</v>
      </c>
      <c r="C10339">
        <v>0</v>
      </c>
      <c r="D10339">
        <v>0</v>
      </c>
      <c r="E10339">
        <v>0</v>
      </c>
      <c r="F10339">
        <v>0</v>
      </c>
      <c r="G10339">
        <v>0</v>
      </c>
    </row>
    <row r="10340" spans="1:7" x14ac:dyDescent="0.25">
      <c r="A10340">
        <v>0</v>
      </c>
      <c r="B10340">
        <v>0</v>
      </c>
      <c r="C10340">
        <v>0</v>
      </c>
      <c r="D10340">
        <v>0</v>
      </c>
      <c r="E10340">
        <v>0</v>
      </c>
      <c r="F10340">
        <v>0</v>
      </c>
      <c r="G10340">
        <v>0</v>
      </c>
    </row>
    <row r="10341" spans="1:7" x14ac:dyDescent="0.25">
      <c r="A10341">
        <v>0</v>
      </c>
      <c r="B10341">
        <v>0</v>
      </c>
      <c r="C10341">
        <v>0</v>
      </c>
      <c r="D10341">
        <v>0</v>
      </c>
      <c r="E10341">
        <v>0</v>
      </c>
      <c r="F10341">
        <v>0</v>
      </c>
      <c r="G10341">
        <v>0</v>
      </c>
    </row>
    <row r="10342" spans="1:7" x14ac:dyDescent="0.25">
      <c r="A10342">
        <v>0</v>
      </c>
      <c r="B10342">
        <v>0</v>
      </c>
      <c r="C10342">
        <v>0</v>
      </c>
      <c r="D10342">
        <v>0</v>
      </c>
      <c r="E10342">
        <v>0</v>
      </c>
      <c r="F10342">
        <v>0</v>
      </c>
      <c r="G10342">
        <v>0</v>
      </c>
    </row>
    <row r="10343" spans="1:7" x14ac:dyDescent="0.25">
      <c r="A10343">
        <v>0</v>
      </c>
      <c r="B10343">
        <v>0</v>
      </c>
      <c r="C10343">
        <v>0</v>
      </c>
      <c r="D10343">
        <v>0</v>
      </c>
      <c r="E10343">
        <v>0</v>
      </c>
      <c r="F10343">
        <v>0</v>
      </c>
      <c r="G10343">
        <v>0</v>
      </c>
    </row>
    <row r="10344" spans="1:7" x14ac:dyDescent="0.25">
      <c r="A10344">
        <v>0</v>
      </c>
      <c r="B10344">
        <v>0</v>
      </c>
      <c r="C10344">
        <v>0</v>
      </c>
      <c r="D10344">
        <v>0</v>
      </c>
      <c r="E10344">
        <v>0</v>
      </c>
      <c r="F10344">
        <v>0</v>
      </c>
      <c r="G10344">
        <v>0</v>
      </c>
    </row>
    <row r="10345" spans="1:7" x14ac:dyDescent="0.25">
      <c r="A10345">
        <v>0</v>
      </c>
      <c r="B10345">
        <v>0</v>
      </c>
      <c r="C10345">
        <v>0</v>
      </c>
      <c r="D10345">
        <v>0</v>
      </c>
      <c r="E10345">
        <v>0</v>
      </c>
      <c r="F10345">
        <v>0</v>
      </c>
      <c r="G10345">
        <v>0</v>
      </c>
    </row>
    <row r="10346" spans="1:7" x14ac:dyDescent="0.25">
      <c r="A10346">
        <v>0</v>
      </c>
      <c r="B10346">
        <v>0</v>
      </c>
      <c r="C10346">
        <v>0</v>
      </c>
      <c r="D10346">
        <v>0</v>
      </c>
      <c r="E10346">
        <v>0</v>
      </c>
      <c r="F10346">
        <v>0</v>
      </c>
      <c r="G10346">
        <v>0</v>
      </c>
    </row>
    <row r="10347" spans="1:7" x14ac:dyDescent="0.25">
      <c r="A10347">
        <v>0</v>
      </c>
      <c r="B10347">
        <v>0</v>
      </c>
      <c r="C10347">
        <v>0</v>
      </c>
      <c r="D10347">
        <v>0</v>
      </c>
      <c r="E10347">
        <v>0</v>
      </c>
      <c r="F10347">
        <v>0</v>
      </c>
      <c r="G10347">
        <v>0</v>
      </c>
    </row>
    <row r="10348" spans="1:7" x14ac:dyDescent="0.25">
      <c r="A10348">
        <v>0</v>
      </c>
      <c r="B10348">
        <v>0</v>
      </c>
      <c r="C10348">
        <v>0</v>
      </c>
      <c r="D10348">
        <v>0</v>
      </c>
      <c r="E10348">
        <v>0</v>
      </c>
      <c r="F10348">
        <v>0</v>
      </c>
      <c r="G10348">
        <v>0</v>
      </c>
    </row>
    <row r="10349" spans="1:7" x14ac:dyDescent="0.25">
      <c r="A10349">
        <v>0</v>
      </c>
      <c r="B10349">
        <v>0</v>
      </c>
      <c r="C10349">
        <v>0</v>
      </c>
      <c r="D10349">
        <v>0</v>
      </c>
      <c r="E10349">
        <v>0</v>
      </c>
      <c r="F10349">
        <v>0</v>
      </c>
      <c r="G10349">
        <v>0</v>
      </c>
    </row>
    <row r="10350" spans="1:7" x14ac:dyDescent="0.25">
      <c r="A10350">
        <v>0</v>
      </c>
      <c r="B10350">
        <v>0</v>
      </c>
      <c r="C10350">
        <v>0</v>
      </c>
      <c r="D10350">
        <v>0</v>
      </c>
      <c r="E10350">
        <v>0</v>
      </c>
      <c r="F10350">
        <v>0</v>
      </c>
      <c r="G10350">
        <v>0</v>
      </c>
    </row>
    <row r="10351" spans="1:7" x14ac:dyDescent="0.25">
      <c r="A10351">
        <v>0</v>
      </c>
      <c r="B10351">
        <v>0</v>
      </c>
      <c r="C10351">
        <v>0</v>
      </c>
      <c r="D10351">
        <v>0</v>
      </c>
      <c r="E10351">
        <v>0</v>
      </c>
      <c r="F10351">
        <v>0</v>
      </c>
      <c r="G10351">
        <v>0</v>
      </c>
    </row>
    <row r="10352" spans="1:7" x14ac:dyDescent="0.25">
      <c r="A10352">
        <v>0</v>
      </c>
      <c r="B10352">
        <v>0</v>
      </c>
      <c r="C10352">
        <v>0</v>
      </c>
      <c r="D10352">
        <v>0</v>
      </c>
      <c r="E10352">
        <v>0</v>
      </c>
      <c r="F10352">
        <v>0</v>
      </c>
      <c r="G10352">
        <v>0</v>
      </c>
    </row>
    <row r="10353" spans="1:7" x14ac:dyDescent="0.25">
      <c r="A10353">
        <v>0</v>
      </c>
      <c r="B10353">
        <v>0</v>
      </c>
      <c r="C10353">
        <v>0</v>
      </c>
      <c r="D10353">
        <v>0</v>
      </c>
      <c r="E10353">
        <v>0</v>
      </c>
      <c r="F10353">
        <v>0</v>
      </c>
      <c r="G10353">
        <v>0</v>
      </c>
    </row>
    <row r="10354" spans="1:7" x14ac:dyDescent="0.25">
      <c r="A10354">
        <v>0</v>
      </c>
      <c r="B10354">
        <v>0</v>
      </c>
      <c r="C10354">
        <v>0</v>
      </c>
      <c r="D10354">
        <v>0</v>
      </c>
      <c r="E10354">
        <v>0</v>
      </c>
      <c r="F10354">
        <v>0</v>
      </c>
      <c r="G10354">
        <v>0</v>
      </c>
    </row>
    <row r="10355" spans="1:7" x14ac:dyDescent="0.25">
      <c r="A10355">
        <v>0</v>
      </c>
      <c r="B10355">
        <v>0</v>
      </c>
      <c r="C10355">
        <v>0</v>
      </c>
      <c r="D10355">
        <v>0</v>
      </c>
      <c r="E10355">
        <v>0</v>
      </c>
      <c r="F10355">
        <v>0</v>
      </c>
      <c r="G10355">
        <v>0</v>
      </c>
    </row>
    <row r="10356" spans="1:7" x14ac:dyDescent="0.25">
      <c r="A10356">
        <v>0</v>
      </c>
      <c r="B10356">
        <v>0</v>
      </c>
      <c r="C10356">
        <v>0</v>
      </c>
      <c r="D10356">
        <v>0</v>
      </c>
      <c r="E10356">
        <v>0</v>
      </c>
      <c r="F10356">
        <v>0</v>
      </c>
      <c r="G10356">
        <v>0</v>
      </c>
    </row>
    <row r="10357" spans="1:7" x14ac:dyDescent="0.25">
      <c r="A10357">
        <v>0</v>
      </c>
      <c r="B10357">
        <v>0</v>
      </c>
      <c r="C10357">
        <v>0</v>
      </c>
      <c r="D10357">
        <v>0</v>
      </c>
      <c r="E10357">
        <v>0</v>
      </c>
      <c r="F10357">
        <v>0</v>
      </c>
      <c r="G10357">
        <v>0</v>
      </c>
    </row>
    <row r="10358" spans="1:7" x14ac:dyDescent="0.25">
      <c r="A10358">
        <v>0</v>
      </c>
      <c r="B10358">
        <v>0</v>
      </c>
      <c r="C10358">
        <v>0</v>
      </c>
      <c r="D10358">
        <v>0</v>
      </c>
      <c r="E10358">
        <v>0</v>
      </c>
      <c r="F10358">
        <v>0</v>
      </c>
      <c r="G10358">
        <v>0</v>
      </c>
    </row>
    <row r="10359" spans="1:7" x14ac:dyDescent="0.25">
      <c r="A10359">
        <v>0</v>
      </c>
      <c r="B10359">
        <v>0</v>
      </c>
      <c r="C10359">
        <v>0</v>
      </c>
      <c r="D10359">
        <v>0</v>
      </c>
      <c r="E10359">
        <v>0</v>
      </c>
      <c r="F10359">
        <v>0</v>
      </c>
      <c r="G10359">
        <v>0</v>
      </c>
    </row>
    <row r="10360" spans="1:7" x14ac:dyDescent="0.25">
      <c r="A10360">
        <v>0</v>
      </c>
      <c r="B10360">
        <v>0</v>
      </c>
      <c r="C10360">
        <v>0</v>
      </c>
      <c r="D10360">
        <v>0</v>
      </c>
      <c r="E10360">
        <v>0</v>
      </c>
      <c r="F10360">
        <v>0</v>
      </c>
      <c r="G10360">
        <v>0</v>
      </c>
    </row>
    <row r="10361" spans="1:7" x14ac:dyDescent="0.25">
      <c r="A10361">
        <v>0</v>
      </c>
      <c r="B10361">
        <v>0</v>
      </c>
      <c r="C10361">
        <v>0</v>
      </c>
      <c r="D10361">
        <v>0</v>
      </c>
      <c r="E10361">
        <v>0</v>
      </c>
      <c r="F10361">
        <v>0</v>
      </c>
      <c r="G10361">
        <v>0</v>
      </c>
    </row>
    <row r="10362" spans="1:7" x14ac:dyDescent="0.25">
      <c r="A10362">
        <v>0</v>
      </c>
      <c r="B10362">
        <v>0</v>
      </c>
      <c r="C10362">
        <v>0</v>
      </c>
      <c r="D10362">
        <v>0</v>
      </c>
      <c r="E10362">
        <v>0</v>
      </c>
      <c r="F10362">
        <v>0</v>
      </c>
      <c r="G10362">
        <v>0</v>
      </c>
    </row>
    <row r="10363" spans="1:7" x14ac:dyDescent="0.25">
      <c r="A10363">
        <v>0</v>
      </c>
      <c r="B10363">
        <v>0</v>
      </c>
      <c r="C10363">
        <v>0</v>
      </c>
      <c r="D10363">
        <v>0</v>
      </c>
      <c r="E10363">
        <v>0</v>
      </c>
      <c r="F10363">
        <v>0</v>
      </c>
      <c r="G10363">
        <v>0</v>
      </c>
    </row>
    <row r="10364" spans="1:7" x14ac:dyDescent="0.25">
      <c r="A10364">
        <v>0</v>
      </c>
      <c r="B10364">
        <v>0</v>
      </c>
      <c r="C10364">
        <v>0</v>
      </c>
      <c r="D10364">
        <v>0</v>
      </c>
      <c r="E10364">
        <v>0</v>
      </c>
      <c r="F10364">
        <v>0</v>
      </c>
      <c r="G10364">
        <v>0</v>
      </c>
    </row>
    <row r="10365" spans="1:7" x14ac:dyDescent="0.25">
      <c r="A10365">
        <v>0</v>
      </c>
      <c r="B10365">
        <v>0</v>
      </c>
      <c r="C10365">
        <v>0</v>
      </c>
      <c r="D10365">
        <v>0</v>
      </c>
      <c r="E10365">
        <v>0</v>
      </c>
      <c r="F10365">
        <v>0</v>
      </c>
      <c r="G10365">
        <v>0</v>
      </c>
    </row>
    <row r="10366" spans="1:7" x14ac:dyDescent="0.25">
      <c r="A10366">
        <v>0</v>
      </c>
      <c r="B10366">
        <v>0</v>
      </c>
      <c r="C10366">
        <v>0</v>
      </c>
      <c r="D10366">
        <v>0</v>
      </c>
      <c r="E10366">
        <v>0</v>
      </c>
      <c r="F10366">
        <v>0</v>
      </c>
      <c r="G10366">
        <v>0</v>
      </c>
    </row>
    <row r="10367" spans="1:7" x14ac:dyDescent="0.25">
      <c r="A10367">
        <v>0</v>
      </c>
      <c r="B10367">
        <v>0</v>
      </c>
      <c r="C10367">
        <v>0</v>
      </c>
      <c r="D10367">
        <v>0</v>
      </c>
      <c r="E10367">
        <v>0</v>
      </c>
      <c r="F10367">
        <v>0</v>
      </c>
      <c r="G10367">
        <v>0</v>
      </c>
    </row>
    <row r="10368" spans="1:7" x14ac:dyDescent="0.25">
      <c r="A10368">
        <v>0</v>
      </c>
      <c r="B10368">
        <v>0</v>
      </c>
      <c r="C10368">
        <v>0</v>
      </c>
      <c r="D10368">
        <v>0</v>
      </c>
      <c r="E10368">
        <v>0</v>
      </c>
      <c r="F10368">
        <v>0</v>
      </c>
      <c r="G10368">
        <v>0</v>
      </c>
    </row>
    <row r="10369" spans="1:7" x14ac:dyDescent="0.25">
      <c r="A10369">
        <v>0</v>
      </c>
      <c r="B10369">
        <v>0</v>
      </c>
      <c r="C10369">
        <v>0</v>
      </c>
      <c r="D10369">
        <v>0</v>
      </c>
      <c r="E10369">
        <v>0</v>
      </c>
      <c r="F10369">
        <v>0</v>
      </c>
      <c r="G10369">
        <v>0</v>
      </c>
    </row>
    <row r="10370" spans="1:7" x14ac:dyDescent="0.25">
      <c r="A10370">
        <v>0</v>
      </c>
      <c r="B10370">
        <v>0</v>
      </c>
      <c r="C10370">
        <v>0</v>
      </c>
      <c r="D10370">
        <v>0</v>
      </c>
      <c r="E10370">
        <v>0</v>
      </c>
      <c r="F10370">
        <v>0</v>
      </c>
      <c r="G10370">
        <v>0</v>
      </c>
    </row>
    <row r="10371" spans="1:7" x14ac:dyDescent="0.25">
      <c r="A10371">
        <v>0</v>
      </c>
      <c r="B10371">
        <v>0</v>
      </c>
      <c r="C10371">
        <v>0</v>
      </c>
      <c r="D10371">
        <v>0</v>
      </c>
      <c r="E10371">
        <v>0</v>
      </c>
      <c r="F10371">
        <v>0</v>
      </c>
      <c r="G10371">
        <v>0</v>
      </c>
    </row>
    <row r="10372" spans="1:7" x14ac:dyDescent="0.25">
      <c r="A10372">
        <v>0</v>
      </c>
      <c r="B10372">
        <v>0</v>
      </c>
      <c r="C10372">
        <v>0</v>
      </c>
      <c r="D10372">
        <v>0</v>
      </c>
      <c r="E10372">
        <v>0</v>
      </c>
      <c r="F10372">
        <v>0</v>
      </c>
      <c r="G10372">
        <v>0</v>
      </c>
    </row>
    <row r="10373" spans="1:7" x14ac:dyDescent="0.25">
      <c r="A10373">
        <v>0</v>
      </c>
      <c r="B10373">
        <v>0</v>
      </c>
      <c r="C10373">
        <v>0</v>
      </c>
      <c r="D10373">
        <v>0</v>
      </c>
      <c r="E10373">
        <v>0</v>
      </c>
      <c r="F10373">
        <v>0</v>
      </c>
      <c r="G10373">
        <v>0</v>
      </c>
    </row>
    <row r="10374" spans="1:7" x14ac:dyDescent="0.25">
      <c r="A10374">
        <v>0</v>
      </c>
      <c r="B10374">
        <v>0</v>
      </c>
      <c r="C10374">
        <v>0</v>
      </c>
      <c r="D10374">
        <v>0</v>
      </c>
      <c r="E10374">
        <v>0</v>
      </c>
      <c r="F10374">
        <v>0</v>
      </c>
      <c r="G10374">
        <v>0</v>
      </c>
    </row>
    <row r="10375" spans="1:7" x14ac:dyDescent="0.25">
      <c r="A10375">
        <v>0</v>
      </c>
      <c r="B10375">
        <v>0</v>
      </c>
      <c r="C10375">
        <v>0</v>
      </c>
      <c r="D10375">
        <v>0</v>
      </c>
      <c r="E10375">
        <v>0</v>
      </c>
      <c r="F10375">
        <v>0</v>
      </c>
      <c r="G10375">
        <v>0</v>
      </c>
    </row>
    <row r="10376" spans="1:7" x14ac:dyDescent="0.25">
      <c r="A10376">
        <v>0</v>
      </c>
      <c r="B10376">
        <v>0</v>
      </c>
      <c r="C10376">
        <v>0</v>
      </c>
      <c r="D10376">
        <v>0</v>
      </c>
      <c r="E10376">
        <v>0</v>
      </c>
      <c r="F10376">
        <v>0</v>
      </c>
      <c r="G10376">
        <v>0</v>
      </c>
    </row>
    <row r="10377" spans="1:7" x14ac:dyDescent="0.25">
      <c r="A10377">
        <v>0</v>
      </c>
      <c r="B10377">
        <v>0</v>
      </c>
      <c r="C10377">
        <v>0</v>
      </c>
      <c r="D10377">
        <v>0</v>
      </c>
      <c r="E10377">
        <v>0</v>
      </c>
      <c r="F10377">
        <v>0</v>
      </c>
      <c r="G10377">
        <v>0</v>
      </c>
    </row>
    <row r="10378" spans="1:7" x14ac:dyDescent="0.25">
      <c r="A10378">
        <v>0</v>
      </c>
      <c r="B10378">
        <v>0</v>
      </c>
      <c r="C10378">
        <v>0</v>
      </c>
      <c r="D10378">
        <v>0</v>
      </c>
      <c r="E10378">
        <v>0</v>
      </c>
      <c r="F10378">
        <v>0</v>
      </c>
      <c r="G10378">
        <v>0</v>
      </c>
    </row>
    <row r="10379" spans="1:7" x14ac:dyDescent="0.25">
      <c r="A10379">
        <v>0</v>
      </c>
      <c r="B10379">
        <v>0</v>
      </c>
      <c r="C10379">
        <v>0</v>
      </c>
      <c r="D10379">
        <v>0</v>
      </c>
      <c r="E10379">
        <v>0</v>
      </c>
      <c r="F10379">
        <v>0</v>
      </c>
      <c r="G10379">
        <v>0</v>
      </c>
    </row>
    <row r="10380" spans="1:7" x14ac:dyDescent="0.25">
      <c r="A10380">
        <v>0</v>
      </c>
      <c r="B10380">
        <v>0</v>
      </c>
      <c r="C10380">
        <v>0</v>
      </c>
      <c r="D10380">
        <v>0</v>
      </c>
      <c r="E10380">
        <v>0</v>
      </c>
      <c r="F10380">
        <v>0</v>
      </c>
      <c r="G10380">
        <v>0</v>
      </c>
    </row>
    <row r="10381" spans="1:7" x14ac:dyDescent="0.25">
      <c r="A10381">
        <v>0</v>
      </c>
      <c r="B10381">
        <v>0</v>
      </c>
      <c r="C10381">
        <v>0</v>
      </c>
      <c r="D10381">
        <v>0</v>
      </c>
      <c r="E10381">
        <v>0</v>
      </c>
      <c r="F10381">
        <v>0</v>
      </c>
      <c r="G10381">
        <v>0</v>
      </c>
    </row>
    <row r="10382" spans="1:7" x14ac:dyDescent="0.25">
      <c r="A10382">
        <v>0</v>
      </c>
      <c r="B10382">
        <v>0</v>
      </c>
      <c r="C10382">
        <v>0</v>
      </c>
      <c r="D10382">
        <v>0</v>
      </c>
      <c r="E10382">
        <v>0</v>
      </c>
      <c r="F10382">
        <v>0</v>
      </c>
      <c r="G10382">
        <v>0</v>
      </c>
    </row>
    <row r="10383" spans="1:7" x14ac:dyDescent="0.25">
      <c r="A10383">
        <v>0</v>
      </c>
      <c r="B10383">
        <v>0</v>
      </c>
      <c r="C10383">
        <v>0</v>
      </c>
      <c r="D10383">
        <v>0</v>
      </c>
      <c r="E10383">
        <v>0</v>
      </c>
      <c r="F10383">
        <v>0</v>
      </c>
      <c r="G10383">
        <v>0</v>
      </c>
    </row>
    <row r="10384" spans="1:7" x14ac:dyDescent="0.25">
      <c r="A10384">
        <v>0</v>
      </c>
      <c r="B10384">
        <v>0</v>
      </c>
      <c r="C10384">
        <v>0</v>
      </c>
      <c r="D10384">
        <v>0</v>
      </c>
      <c r="E10384">
        <v>0</v>
      </c>
      <c r="F10384">
        <v>0</v>
      </c>
      <c r="G10384">
        <v>0</v>
      </c>
    </row>
    <row r="10385" spans="1:7" x14ac:dyDescent="0.25">
      <c r="A10385">
        <v>0</v>
      </c>
      <c r="B10385">
        <v>0</v>
      </c>
      <c r="C10385">
        <v>0</v>
      </c>
      <c r="D10385">
        <v>0</v>
      </c>
      <c r="E10385">
        <v>0</v>
      </c>
      <c r="F10385">
        <v>0</v>
      </c>
      <c r="G10385">
        <v>0</v>
      </c>
    </row>
    <row r="10386" spans="1:7" x14ac:dyDescent="0.25">
      <c r="A10386">
        <v>0</v>
      </c>
      <c r="B10386">
        <v>0</v>
      </c>
      <c r="C10386">
        <v>0</v>
      </c>
      <c r="D10386">
        <v>0</v>
      </c>
      <c r="E10386">
        <v>0</v>
      </c>
      <c r="F10386">
        <v>0</v>
      </c>
      <c r="G10386">
        <v>0</v>
      </c>
    </row>
    <row r="10387" spans="1:7" x14ac:dyDescent="0.25">
      <c r="A10387">
        <v>0</v>
      </c>
      <c r="B10387">
        <v>0</v>
      </c>
      <c r="C10387">
        <v>0</v>
      </c>
      <c r="D10387">
        <v>0</v>
      </c>
      <c r="E10387">
        <v>0</v>
      </c>
      <c r="F10387">
        <v>0</v>
      </c>
      <c r="G10387">
        <v>0</v>
      </c>
    </row>
    <row r="10388" spans="1:7" x14ac:dyDescent="0.25">
      <c r="A10388">
        <v>0</v>
      </c>
      <c r="B10388">
        <v>0</v>
      </c>
      <c r="C10388">
        <v>0</v>
      </c>
      <c r="D10388">
        <v>0</v>
      </c>
      <c r="E10388">
        <v>0</v>
      </c>
      <c r="F10388">
        <v>0</v>
      </c>
      <c r="G10388">
        <v>0</v>
      </c>
    </row>
    <row r="10389" spans="1:7" x14ac:dyDescent="0.25">
      <c r="A10389">
        <v>0</v>
      </c>
      <c r="B10389">
        <v>0</v>
      </c>
      <c r="C10389">
        <v>0</v>
      </c>
      <c r="D10389">
        <v>0</v>
      </c>
      <c r="E10389">
        <v>0</v>
      </c>
      <c r="F10389">
        <v>0</v>
      </c>
      <c r="G10389">
        <v>0</v>
      </c>
    </row>
    <row r="10390" spans="1:7" x14ac:dyDescent="0.25">
      <c r="A10390">
        <v>0</v>
      </c>
      <c r="B10390">
        <v>0</v>
      </c>
      <c r="C10390">
        <v>0</v>
      </c>
      <c r="D10390">
        <v>0</v>
      </c>
      <c r="E10390">
        <v>0</v>
      </c>
      <c r="F10390">
        <v>0</v>
      </c>
      <c r="G10390">
        <v>0</v>
      </c>
    </row>
    <row r="10391" spans="1:7" x14ac:dyDescent="0.25">
      <c r="A10391">
        <v>0</v>
      </c>
      <c r="B10391">
        <v>0</v>
      </c>
      <c r="C10391">
        <v>0</v>
      </c>
      <c r="D10391">
        <v>0</v>
      </c>
      <c r="E10391">
        <v>0</v>
      </c>
      <c r="F10391">
        <v>0</v>
      </c>
      <c r="G10391">
        <v>0</v>
      </c>
    </row>
    <row r="10392" spans="1:7" x14ac:dyDescent="0.25">
      <c r="A10392">
        <v>0</v>
      </c>
      <c r="B10392">
        <v>0</v>
      </c>
      <c r="C10392">
        <v>0</v>
      </c>
      <c r="D10392">
        <v>0</v>
      </c>
      <c r="E10392">
        <v>0</v>
      </c>
      <c r="F10392">
        <v>0</v>
      </c>
      <c r="G10392">
        <v>0</v>
      </c>
    </row>
    <row r="10393" spans="1:7" x14ac:dyDescent="0.25">
      <c r="A10393">
        <v>0</v>
      </c>
      <c r="B10393">
        <v>0</v>
      </c>
      <c r="C10393">
        <v>0</v>
      </c>
      <c r="D10393">
        <v>0</v>
      </c>
      <c r="E10393">
        <v>0</v>
      </c>
      <c r="F10393">
        <v>0</v>
      </c>
      <c r="G10393">
        <v>0</v>
      </c>
    </row>
    <row r="10394" spans="1:7" x14ac:dyDescent="0.25">
      <c r="A10394">
        <v>0</v>
      </c>
      <c r="B10394">
        <v>0</v>
      </c>
      <c r="C10394">
        <v>0</v>
      </c>
      <c r="D10394">
        <v>0</v>
      </c>
      <c r="E10394">
        <v>0</v>
      </c>
      <c r="F10394">
        <v>0</v>
      </c>
      <c r="G10394">
        <v>0</v>
      </c>
    </row>
    <row r="10395" spans="1:7" x14ac:dyDescent="0.25">
      <c r="A10395">
        <v>0</v>
      </c>
      <c r="B10395">
        <v>0</v>
      </c>
      <c r="C10395">
        <v>0</v>
      </c>
      <c r="D10395">
        <v>0</v>
      </c>
      <c r="E10395">
        <v>0</v>
      </c>
      <c r="F10395">
        <v>0</v>
      </c>
      <c r="G10395">
        <v>0</v>
      </c>
    </row>
    <row r="10396" spans="1:7" x14ac:dyDescent="0.25">
      <c r="A10396">
        <v>0</v>
      </c>
      <c r="B10396">
        <v>0</v>
      </c>
      <c r="C10396">
        <v>0</v>
      </c>
      <c r="D10396">
        <v>0</v>
      </c>
      <c r="E10396">
        <v>0</v>
      </c>
      <c r="F10396">
        <v>0</v>
      </c>
      <c r="G10396">
        <v>0</v>
      </c>
    </row>
    <row r="10397" spans="1:7" x14ac:dyDescent="0.25">
      <c r="A10397">
        <v>0</v>
      </c>
      <c r="B10397">
        <v>0</v>
      </c>
      <c r="C10397">
        <v>0</v>
      </c>
      <c r="D10397">
        <v>0</v>
      </c>
      <c r="E10397">
        <v>0</v>
      </c>
      <c r="F10397">
        <v>0</v>
      </c>
      <c r="G10397">
        <v>0</v>
      </c>
    </row>
    <row r="10398" spans="1:7" x14ac:dyDescent="0.25">
      <c r="A10398">
        <v>0</v>
      </c>
      <c r="B10398">
        <v>0</v>
      </c>
      <c r="C10398">
        <v>0</v>
      </c>
      <c r="D10398">
        <v>0</v>
      </c>
      <c r="E10398">
        <v>0</v>
      </c>
      <c r="F10398">
        <v>0</v>
      </c>
      <c r="G10398">
        <v>0</v>
      </c>
    </row>
    <row r="10399" spans="1:7" x14ac:dyDescent="0.25">
      <c r="A10399">
        <v>0</v>
      </c>
      <c r="B10399">
        <v>0</v>
      </c>
      <c r="C10399">
        <v>0</v>
      </c>
      <c r="D10399">
        <v>0</v>
      </c>
      <c r="E10399">
        <v>0</v>
      </c>
      <c r="F10399">
        <v>0</v>
      </c>
      <c r="G10399">
        <v>0</v>
      </c>
    </row>
    <row r="10400" spans="1:7" x14ac:dyDescent="0.25">
      <c r="A10400">
        <v>0</v>
      </c>
      <c r="B10400">
        <v>0</v>
      </c>
      <c r="C10400">
        <v>0</v>
      </c>
      <c r="D10400">
        <v>0</v>
      </c>
      <c r="E10400">
        <v>0</v>
      </c>
      <c r="F10400">
        <v>0</v>
      </c>
      <c r="G10400">
        <v>0</v>
      </c>
    </row>
    <row r="10401" spans="1:7" x14ac:dyDescent="0.25">
      <c r="A10401">
        <v>0</v>
      </c>
      <c r="B10401">
        <v>0</v>
      </c>
      <c r="C10401">
        <v>0</v>
      </c>
      <c r="D10401">
        <v>0</v>
      </c>
      <c r="E10401">
        <v>0</v>
      </c>
      <c r="F10401">
        <v>0</v>
      </c>
      <c r="G10401">
        <v>0</v>
      </c>
    </row>
    <row r="10402" spans="1:7" x14ac:dyDescent="0.25">
      <c r="A10402">
        <v>0</v>
      </c>
      <c r="B10402">
        <v>0</v>
      </c>
      <c r="C10402">
        <v>0</v>
      </c>
      <c r="D10402">
        <v>0</v>
      </c>
      <c r="E10402">
        <v>0</v>
      </c>
      <c r="F10402">
        <v>0</v>
      </c>
      <c r="G10402">
        <v>0</v>
      </c>
    </row>
    <row r="10403" spans="1:7" x14ac:dyDescent="0.25">
      <c r="A10403">
        <v>0</v>
      </c>
      <c r="B10403">
        <v>0</v>
      </c>
      <c r="C10403">
        <v>0</v>
      </c>
      <c r="D10403">
        <v>0</v>
      </c>
      <c r="E10403">
        <v>0</v>
      </c>
      <c r="F10403">
        <v>0</v>
      </c>
      <c r="G10403">
        <v>0</v>
      </c>
    </row>
    <row r="10404" spans="1:7" x14ac:dyDescent="0.25">
      <c r="A10404">
        <v>0</v>
      </c>
      <c r="B10404">
        <v>0</v>
      </c>
      <c r="C10404">
        <v>0</v>
      </c>
      <c r="D10404">
        <v>0</v>
      </c>
      <c r="E10404">
        <v>0</v>
      </c>
      <c r="F10404">
        <v>0</v>
      </c>
      <c r="G10404">
        <v>0</v>
      </c>
    </row>
    <row r="10405" spans="1:7" x14ac:dyDescent="0.25">
      <c r="A10405">
        <v>0</v>
      </c>
      <c r="B10405">
        <v>0</v>
      </c>
      <c r="C10405">
        <v>0</v>
      </c>
      <c r="D10405">
        <v>0</v>
      </c>
      <c r="E10405">
        <v>0</v>
      </c>
      <c r="F10405">
        <v>0</v>
      </c>
      <c r="G10405">
        <v>0</v>
      </c>
    </row>
    <row r="10406" spans="1:7" x14ac:dyDescent="0.25">
      <c r="A10406">
        <v>0</v>
      </c>
      <c r="B10406">
        <v>0</v>
      </c>
      <c r="C10406">
        <v>0</v>
      </c>
      <c r="D10406">
        <v>0</v>
      </c>
      <c r="E10406">
        <v>0</v>
      </c>
      <c r="F10406">
        <v>0</v>
      </c>
      <c r="G10406">
        <v>0</v>
      </c>
    </row>
    <row r="10407" spans="1:7" x14ac:dyDescent="0.25">
      <c r="A10407">
        <v>0</v>
      </c>
      <c r="B10407">
        <v>0</v>
      </c>
      <c r="C10407">
        <v>0</v>
      </c>
      <c r="D10407">
        <v>0</v>
      </c>
      <c r="E10407">
        <v>0</v>
      </c>
      <c r="F10407">
        <v>0</v>
      </c>
      <c r="G10407">
        <v>0</v>
      </c>
    </row>
    <row r="10408" spans="1:7" x14ac:dyDescent="0.25">
      <c r="A10408">
        <v>0</v>
      </c>
      <c r="B10408">
        <v>0</v>
      </c>
      <c r="C10408">
        <v>0</v>
      </c>
      <c r="D10408">
        <v>0</v>
      </c>
      <c r="E10408">
        <v>0</v>
      </c>
      <c r="F10408">
        <v>0</v>
      </c>
      <c r="G10408">
        <v>0</v>
      </c>
    </row>
    <row r="10409" spans="1:7" x14ac:dyDescent="0.25">
      <c r="A10409">
        <v>0</v>
      </c>
      <c r="B10409">
        <v>0</v>
      </c>
      <c r="C10409">
        <v>0</v>
      </c>
      <c r="D10409">
        <v>0</v>
      </c>
      <c r="E10409">
        <v>0</v>
      </c>
      <c r="F10409">
        <v>0</v>
      </c>
      <c r="G10409">
        <v>0</v>
      </c>
    </row>
    <row r="10410" spans="1:7" x14ac:dyDescent="0.25">
      <c r="A10410">
        <v>0</v>
      </c>
      <c r="B10410">
        <v>0</v>
      </c>
      <c r="C10410">
        <v>0</v>
      </c>
      <c r="D10410">
        <v>0</v>
      </c>
      <c r="E10410">
        <v>0</v>
      </c>
      <c r="F10410">
        <v>0</v>
      </c>
      <c r="G10410">
        <v>0</v>
      </c>
    </row>
    <row r="10411" spans="1:7" x14ac:dyDescent="0.25">
      <c r="A10411">
        <v>0</v>
      </c>
      <c r="B10411">
        <v>0</v>
      </c>
      <c r="C10411">
        <v>0</v>
      </c>
      <c r="D10411">
        <v>0</v>
      </c>
      <c r="E10411">
        <v>0</v>
      </c>
      <c r="F10411">
        <v>0</v>
      </c>
      <c r="G10411">
        <v>0</v>
      </c>
    </row>
    <row r="10412" spans="1:7" x14ac:dyDescent="0.25">
      <c r="A10412">
        <v>0</v>
      </c>
      <c r="B10412">
        <v>0</v>
      </c>
      <c r="C10412">
        <v>0</v>
      </c>
      <c r="D10412">
        <v>0</v>
      </c>
      <c r="E10412">
        <v>0</v>
      </c>
      <c r="F10412">
        <v>0</v>
      </c>
      <c r="G10412">
        <v>0</v>
      </c>
    </row>
    <row r="10413" spans="1:7" x14ac:dyDescent="0.25">
      <c r="A10413">
        <v>0</v>
      </c>
      <c r="B10413">
        <v>0</v>
      </c>
      <c r="C10413">
        <v>0</v>
      </c>
      <c r="D10413">
        <v>0</v>
      </c>
      <c r="E10413">
        <v>0</v>
      </c>
      <c r="F10413">
        <v>0</v>
      </c>
      <c r="G10413">
        <v>0</v>
      </c>
    </row>
    <row r="10414" spans="1:7" x14ac:dyDescent="0.25">
      <c r="A10414">
        <v>0</v>
      </c>
      <c r="B10414">
        <v>0</v>
      </c>
      <c r="C10414">
        <v>0</v>
      </c>
      <c r="D10414">
        <v>0</v>
      </c>
      <c r="E10414">
        <v>0</v>
      </c>
      <c r="F10414">
        <v>0</v>
      </c>
      <c r="G10414">
        <v>0</v>
      </c>
    </row>
    <row r="10415" spans="1:7" x14ac:dyDescent="0.25">
      <c r="A10415">
        <v>0</v>
      </c>
      <c r="B10415">
        <v>0</v>
      </c>
      <c r="C10415">
        <v>0</v>
      </c>
      <c r="D10415">
        <v>0</v>
      </c>
      <c r="E10415">
        <v>0</v>
      </c>
      <c r="F10415">
        <v>0</v>
      </c>
      <c r="G10415">
        <v>0</v>
      </c>
    </row>
    <row r="10416" spans="1:7" x14ac:dyDescent="0.25">
      <c r="A10416">
        <v>0</v>
      </c>
      <c r="B10416">
        <v>0</v>
      </c>
      <c r="C10416">
        <v>0</v>
      </c>
      <c r="D10416">
        <v>0</v>
      </c>
      <c r="E10416">
        <v>0</v>
      </c>
      <c r="F10416">
        <v>0</v>
      </c>
      <c r="G10416">
        <v>0</v>
      </c>
    </row>
    <row r="10417" spans="1:7" x14ac:dyDescent="0.25">
      <c r="A10417">
        <v>0</v>
      </c>
      <c r="B10417">
        <v>0</v>
      </c>
      <c r="C10417">
        <v>0</v>
      </c>
      <c r="D10417">
        <v>0</v>
      </c>
      <c r="E10417">
        <v>0</v>
      </c>
      <c r="F10417">
        <v>0</v>
      </c>
      <c r="G10417">
        <v>0</v>
      </c>
    </row>
    <row r="10418" spans="1:7" x14ac:dyDescent="0.25">
      <c r="A10418">
        <v>0</v>
      </c>
      <c r="B10418">
        <v>0</v>
      </c>
      <c r="C10418">
        <v>0</v>
      </c>
      <c r="D10418">
        <v>0</v>
      </c>
      <c r="E10418">
        <v>0</v>
      </c>
      <c r="F10418">
        <v>0</v>
      </c>
      <c r="G10418">
        <v>0</v>
      </c>
    </row>
    <row r="10419" spans="1:7" x14ac:dyDescent="0.25">
      <c r="A10419">
        <v>0</v>
      </c>
      <c r="B10419">
        <v>0</v>
      </c>
      <c r="C10419">
        <v>0</v>
      </c>
      <c r="D10419">
        <v>0</v>
      </c>
      <c r="E10419">
        <v>0</v>
      </c>
      <c r="F10419">
        <v>0</v>
      </c>
      <c r="G10419">
        <v>0</v>
      </c>
    </row>
    <row r="10420" spans="1:7" x14ac:dyDescent="0.25">
      <c r="A10420">
        <v>0</v>
      </c>
      <c r="B10420">
        <v>0</v>
      </c>
      <c r="C10420">
        <v>0</v>
      </c>
      <c r="D10420">
        <v>0</v>
      </c>
      <c r="E10420">
        <v>0</v>
      </c>
      <c r="F10420">
        <v>0</v>
      </c>
      <c r="G10420">
        <v>0</v>
      </c>
    </row>
    <row r="10421" spans="1:7" x14ac:dyDescent="0.25">
      <c r="A10421">
        <v>0</v>
      </c>
      <c r="B10421">
        <v>0</v>
      </c>
      <c r="C10421">
        <v>0</v>
      </c>
      <c r="D10421">
        <v>0</v>
      </c>
      <c r="E10421">
        <v>0</v>
      </c>
      <c r="F10421">
        <v>0</v>
      </c>
      <c r="G10421">
        <v>0</v>
      </c>
    </row>
    <row r="10422" spans="1:7" x14ac:dyDescent="0.25">
      <c r="A10422">
        <v>0</v>
      </c>
      <c r="B10422">
        <v>0</v>
      </c>
      <c r="C10422">
        <v>0</v>
      </c>
      <c r="D10422">
        <v>0</v>
      </c>
      <c r="E10422">
        <v>0</v>
      </c>
      <c r="F10422">
        <v>0</v>
      </c>
      <c r="G10422">
        <v>0</v>
      </c>
    </row>
    <row r="10423" spans="1:7" x14ac:dyDescent="0.25">
      <c r="A10423">
        <v>0</v>
      </c>
      <c r="B10423">
        <v>0</v>
      </c>
      <c r="C10423">
        <v>0</v>
      </c>
      <c r="D10423">
        <v>0</v>
      </c>
      <c r="E10423">
        <v>0</v>
      </c>
      <c r="F10423">
        <v>0</v>
      </c>
      <c r="G10423">
        <v>0</v>
      </c>
    </row>
    <row r="10424" spans="1:7" x14ac:dyDescent="0.25">
      <c r="A10424">
        <v>0</v>
      </c>
      <c r="B10424">
        <v>0</v>
      </c>
      <c r="C10424">
        <v>0</v>
      </c>
      <c r="D10424">
        <v>0</v>
      </c>
      <c r="E10424">
        <v>0</v>
      </c>
      <c r="F10424">
        <v>0</v>
      </c>
      <c r="G10424">
        <v>0</v>
      </c>
    </row>
    <row r="10425" spans="1:7" x14ac:dyDescent="0.25">
      <c r="A10425">
        <v>0</v>
      </c>
      <c r="B10425">
        <v>0</v>
      </c>
      <c r="C10425">
        <v>0</v>
      </c>
      <c r="D10425">
        <v>0</v>
      </c>
      <c r="E10425">
        <v>0</v>
      </c>
      <c r="F10425">
        <v>0</v>
      </c>
      <c r="G10425">
        <v>0</v>
      </c>
    </row>
    <row r="10426" spans="1:7" x14ac:dyDescent="0.25">
      <c r="A10426">
        <v>0</v>
      </c>
      <c r="B10426">
        <v>0</v>
      </c>
      <c r="C10426">
        <v>0</v>
      </c>
      <c r="D10426">
        <v>0</v>
      </c>
      <c r="E10426">
        <v>0</v>
      </c>
      <c r="F10426">
        <v>0</v>
      </c>
      <c r="G10426">
        <v>0</v>
      </c>
    </row>
    <row r="10427" spans="1:7" x14ac:dyDescent="0.25">
      <c r="A10427">
        <v>0</v>
      </c>
      <c r="B10427">
        <v>0</v>
      </c>
      <c r="C10427">
        <v>0</v>
      </c>
      <c r="D10427">
        <v>0</v>
      </c>
      <c r="E10427">
        <v>0</v>
      </c>
      <c r="F10427">
        <v>0</v>
      </c>
      <c r="G10427">
        <v>0</v>
      </c>
    </row>
    <row r="10428" spans="1:7" x14ac:dyDescent="0.25">
      <c r="A10428">
        <v>0</v>
      </c>
      <c r="B10428">
        <v>0</v>
      </c>
      <c r="C10428">
        <v>0</v>
      </c>
      <c r="D10428">
        <v>0</v>
      </c>
      <c r="E10428">
        <v>0</v>
      </c>
      <c r="F10428">
        <v>0</v>
      </c>
      <c r="G10428">
        <v>0</v>
      </c>
    </row>
    <row r="10429" spans="1:7" x14ac:dyDescent="0.25">
      <c r="A10429">
        <v>0</v>
      </c>
      <c r="B10429">
        <v>0</v>
      </c>
      <c r="C10429">
        <v>0</v>
      </c>
      <c r="D10429">
        <v>0</v>
      </c>
      <c r="E10429">
        <v>0</v>
      </c>
      <c r="F10429">
        <v>0</v>
      </c>
      <c r="G10429">
        <v>0</v>
      </c>
    </row>
    <row r="10430" spans="1:7" x14ac:dyDescent="0.25">
      <c r="A10430">
        <v>0</v>
      </c>
      <c r="B10430">
        <v>0</v>
      </c>
      <c r="C10430">
        <v>0</v>
      </c>
      <c r="D10430">
        <v>0</v>
      </c>
      <c r="E10430">
        <v>0</v>
      </c>
      <c r="F10430">
        <v>0</v>
      </c>
      <c r="G10430">
        <v>0</v>
      </c>
    </row>
    <row r="10431" spans="1:7" x14ac:dyDescent="0.25">
      <c r="A10431">
        <v>0</v>
      </c>
      <c r="B10431">
        <v>0</v>
      </c>
      <c r="C10431">
        <v>0</v>
      </c>
      <c r="D10431">
        <v>0</v>
      </c>
      <c r="E10431">
        <v>0</v>
      </c>
      <c r="F10431">
        <v>0</v>
      </c>
      <c r="G10431">
        <v>0</v>
      </c>
    </row>
    <row r="10432" spans="1:7" x14ac:dyDescent="0.25">
      <c r="A10432">
        <v>0</v>
      </c>
      <c r="B10432">
        <v>0</v>
      </c>
      <c r="C10432">
        <v>0</v>
      </c>
      <c r="D10432">
        <v>0</v>
      </c>
      <c r="E10432">
        <v>0</v>
      </c>
      <c r="F10432">
        <v>0</v>
      </c>
      <c r="G10432">
        <v>0</v>
      </c>
    </row>
    <row r="10433" spans="1:7" x14ac:dyDescent="0.25">
      <c r="A10433">
        <v>0</v>
      </c>
      <c r="B10433">
        <v>0</v>
      </c>
      <c r="C10433">
        <v>0</v>
      </c>
      <c r="D10433">
        <v>0</v>
      </c>
      <c r="E10433">
        <v>0</v>
      </c>
      <c r="F10433">
        <v>0</v>
      </c>
      <c r="G10433">
        <v>0</v>
      </c>
    </row>
    <row r="10434" spans="1:7" x14ac:dyDescent="0.25">
      <c r="A10434">
        <v>0</v>
      </c>
      <c r="B10434">
        <v>0</v>
      </c>
      <c r="C10434">
        <v>0</v>
      </c>
      <c r="D10434">
        <v>0</v>
      </c>
      <c r="E10434">
        <v>0</v>
      </c>
      <c r="F10434">
        <v>0</v>
      </c>
      <c r="G10434">
        <v>0</v>
      </c>
    </row>
    <row r="10435" spans="1:7" x14ac:dyDescent="0.25">
      <c r="A10435">
        <v>0</v>
      </c>
      <c r="B10435">
        <v>0</v>
      </c>
      <c r="C10435">
        <v>0</v>
      </c>
      <c r="D10435">
        <v>0</v>
      </c>
      <c r="E10435">
        <v>0</v>
      </c>
      <c r="F10435">
        <v>0</v>
      </c>
      <c r="G10435">
        <v>0</v>
      </c>
    </row>
    <row r="10436" spans="1:7" x14ac:dyDescent="0.25">
      <c r="A10436">
        <v>0</v>
      </c>
      <c r="B10436">
        <v>0</v>
      </c>
      <c r="C10436">
        <v>0</v>
      </c>
      <c r="D10436">
        <v>0</v>
      </c>
      <c r="E10436">
        <v>0</v>
      </c>
      <c r="F10436">
        <v>0</v>
      </c>
      <c r="G10436">
        <v>0</v>
      </c>
    </row>
    <row r="10437" spans="1:7" x14ac:dyDescent="0.25">
      <c r="A10437">
        <v>0</v>
      </c>
      <c r="B10437">
        <v>0</v>
      </c>
      <c r="C10437">
        <v>0</v>
      </c>
      <c r="D10437">
        <v>0</v>
      </c>
      <c r="E10437">
        <v>0</v>
      </c>
      <c r="F10437">
        <v>0</v>
      </c>
      <c r="G10437">
        <v>0</v>
      </c>
    </row>
    <row r="10438" spans="1:7" x14ac:dyDescent="0.25">
      <c r="A10438">
        <v>0</v>
      </c>
      <c r="B10438">
        <v>0</v>
      </c>
      <c r="C10438">
        <v>0</v>
      </c>
      <c r="D10438">
        <v>0</v>
      </c>
      <c r="E10438">
        <v>0</v>
      </c>
      <c r="F10438">
        <v>0</v>
      </c>
      <c r="G10438">
        <v>0</v>
      </c>
    </row>
    <row r="10439" spans="1:7" x14ac:dyDescent="0.25">
      <c r="A10439">
        <v>0</v>
      </c>
      <c r="B10439">
        <v>0</v>
      </c>
      <c r="C10439">
        <v>0</v>
      </c>
      <c r="D10439">
        <v>0</v>
      </c>
      <c r="E10439">
        <v>0</v>
      </c>
      <c r="F10439">
        <v>0</v>
      </c>
      <c r="G10439">
        <v>0</v>
      </c>
    </row>
    <row r="10440" spans="1:7" x14ac:dyDescent="0.25">
      <c r="A10440">
        <v>0</v>
      </c>
      <c r="B10440">
        <v>0</v>
      </c>
      <c r="C10440">
        <v>0</v>
      </c>
      <c r="D10440">
        <v>0</v>
      </c>
      <c r="E10440">
        <v>0</v>
      </c>
      <c r="F10440">
        <v>0</v>
      </c>
      <c r="G10440">
        <v>0</v>
      </c>
    </row>
    <row r="10441" spans="1:7" x14ac:dyDescent="0.25">
      <c r="A10441">
        <v>0</v>
      </c>
      <c r="B10441">
        <v>0</v>
      </c>
      <c r="C10441">
        <v>0</v>
      </c>
      <c r="D10441">
        <v>0</v>
      </c>
      <c r="E10441">
        <v>0</v>
      </c>
      <c r="F10441">
        <v>0</v>
      </c>
      <c r="G10441">
        <v>0</v>
      </c>
    </row>
    <row r="10442" spans="1:7" x14ac:dyDescent="0.25">
      <c r="A10442">
        <v>0</v>
      </c>
      <c r="B10442">
        <v>0</v>
      </c>
      <c r="C10442">
        <v>0</v>
      </c>
      <c r="D10442">
        <v>0</v>
      </c>
      <c r="E10442">
        <v>0</v>
      </c>
      <c r="F10442">
        <v>0</v>
      </c>
      <c r="G10442">
        <v>0</v>
      </c>
    </row>
    <row r="10443" spans="1:7" x14ac:dyDescent="0.25">
      <c r="A10443">
        <v>0</v>
      </c>
      <c r="B10443">
        <v>0</v>
      </c>
      <c r="C10443">
        <v>0</v>
      </c>
      <c r="D10443">
        <v>0</v>
      </c>
      <c r="E10443">
        <v>0</v>
      </c>
      <c r="F10443">
        <v>0</v>
      </c>
      <c r="G10443">
        <v>0</v>
      </c>
    </row>
    <row r="10444" spans="1:7" x14ac:dyDescent="0.25">
      <c r="A10444">
        <v>0</v>
      </c>
      <c r="B10444">
        <v>0</v>
      </c>
      <c r="C10444">
        <v>0</v>
      </c>
      <c r="D10444">
        <v>0</v>
      </c>
      <c r="E10444">
        <v>0</v>
      </c>
      <c r="F10444">
        <v>0</v>
      </c>
      <c r="G10444">
        <v>0</v>
      </c>
    </row>
    <row r="10445" spans="1:7" x14ac:dyDescent="0.25">
      <c r="A10445">
        <v>0</v>
      </c>
      <c r="B10445">
        <v>0</v>
      </c>
      <c r="C10445">
        <v>0</v>
      </c>
      <c r="D10445">
        <v>0</v>
      </c>
      <c r="E10445">
        <v>0</v>
      </c>
      <c r="F10445">
        <v>0</v>
      </c>
      <c r="G10445">
        <v>0</v>
      </c>
    </row>
    <row r="10446" spans="1:7" x14ac:dyDescent="0.25">
      <c r="A10446">
        <v>0</v>
      </c>
      <c r="B10446">
        <v>0</v>
      </c>
      <c r="C10446">
        <v>0</v>
      </c>
      <c r="D10446">
        <v>0</v>
      </c>
      <c r="E10446">
        <v>0</v>
      </c>
      <c r="F10446">
        <v>0</v>
      </c>
      <c r="G10446">
        <v>0</v>
      </c>
    </row>
    <row r="10447" spans="1:7" x14ac:dyDescent="0.25">
      <c r="A10447">
        <v>0</v>
      </c>
      <c r="B10447">
        <v>0</v>
      </c>
      <c r="C10447">
        <v>0</v>
      </c>
      <c r="D10447">
        <v>0</v>
      </c>
      <c r="E10447">
        <v>0</v>
      </c>
      <c r="F10447">
        <v>0</v>
      </c>
      <c r="G10447">
        <v>0</v>
      </c>
    </row>
    <row r="10448" spans="1:7" x14ac:dyDescent="0.25">
      <c r="A10448">
        <v>0</v>
      </c>
      <c r="B10448">
        <v>0</v>
      </c>
      <c r="C10448">
        <v>0</v>
      </c>
      <c r="D10448">
        <v>0</v>
      </c>
      <c r="E10448">
        <v>0</v>
      </c>
      <c r="F10448">
        <v>0</v>
      </c>
      <c r="G10448">
        <v>0</v>
      </c>
    </row>
    <row r="10449" spans="1:7" x14ac:dyDescent="0.25">
      <c r="A10449">
        <v>0</v>
      </c>
      <c r="B10449">
        <v>0</v>
      </c>
      <c r="C10449">
        <v>0</v>
      </c>
      <c r="D10449">
        <v>0</v>
      </c>
      <c r="E10449">
        <v>0</v>
      </c>
      <c r="F10449">
        <v>0</v>
      </c>
      <c r="G10449">
        <v>0</v>
      </c>
    </row>
    <row r="10450" spans="1:7" x14ac:dyDescent="0.25">
      <c r="A10450">
        <v>0</v>
      </c>
      <c r="B10450">
        <v>0</v>
      </c>
      <c r="C10450">
        <v>0</v>
      </c>
      <c r="D10450">
        <v>0</v>
      </c>
      <c r="E10450">
        <v>0</v>
      </c>
      <c r="F10450">
        <v>0</v>
      </c>
      <c r="G10450">
        <v>0</v>
      </c>
    </row>
    <row r="10451" spans="1:7" x14ac:dyDescent="0.25">
      <c r="A10451">
        <v>0</v>
      </c>
      <c r="B10451">
        <v>0</v>
      </c>
      <c r="C10451">
        <v>0</v>
      </c>
      <c r="D10451">
        <v>0</v>
      </c>
      <c r="E10451">
        <v>0</v>
      </c>
      <c r="F10451">
        <v>0</v>
      </c>
      <c r="G10451">
        <v>0</v>
      </c>
    </row>
    <row r="10452" spans="1:7" x14ac:dyDescent="0.25">
      <c r="A10452">
        <v>0</v>
      </c>
      <c r="B10452">
        <v>0</v>
      </c>
      <c r="C10452">
        <v>0</v>
      </c>
      <c r="D10452">
        <v>0</v>
      </c>
      <c r="E10452">
        <v>0</v>
      </c>
      <c r="F10452">
        <v>0</v>
      </c>
      <c r="G10452">
        <v>0</v>
      </c>
    </row>
    <row r="10453" spans="1:7" x14ac:dyDescent="0.25">
      <c r="A10453">
        <v>0</v>
      </c>
      <c r="B10453">
        <v>0</v>
      </c>
      <c r="C10453">
        <v>0</v>
      </c>
      <c r="D10453">
        <v>0</v>
      </c>
      <c r="E10453">
        <v>0</v>
      </c>
      <c r="F10453">
        <v>0</v>
      </c>
      <c r="G10453">
        <v>0</v>
      </c>
    </row>
    <row r="10454" spans="1:7" x14ac:dyDescent="0.25">
      <c r="A10454">
        <v>0</v>
      </c>
      <c r="B10454">
        <v>0</v>
      </c>
      <c r="C10454">
        <v>0</v>
      </c>
      <c r="D10454">
        <v>0</v>
      </c>
      <c r="E10454">
        <v>0</v>
      </c>
      <c r="F10454">
        <v>0</v>
      </c>
      <c r="G10454">
        <v>0</v>
      </c>
    </row>
    <row r="10455" spans="1:7" x14ac:dyDescent="0.25">
      <c r="A10455">
        <v>0</v>
      </c>
      <c r="B10455">
        <v>0</v>
      </c>
      <c r="C10455">
        <v>0</v>
      </c>
      <c r="D10455">
        <v>0</v>
      </c>
      <c r="E10455">
        <v>0</v>
      </c>
      <c r="F10455">
        <v>0</v>
      </c>
      <c r="G10455">
        <v>0</v>
      </c>
    </row>
    <row r="10456" spans="1:7" x14ac:dyDescent="0.25">
      <c r="A10456">
        <v>0</v>
      </c>
      <c r="B10456">
        <v>0</v>
      </c>
      <c r="C10456">
        <v>0</v>
      </c>
      <c r="D10456">
        <v>0</v>
      </c>
      <c r="E10456">
        <v>0</v>
      </c>
      <c r="F10456">
        <v>0</v>
      </c>
      <c r="G10456">
        <v>0</v>
      </c>
    </row>
    <row r="10457" spans="1:7" x14ac:dyDescent="0.25">
      <c r="A10457">
        <v>0</v>
      </c>
      <c r="B10457">
        <v>0</v>
      </c>
      <c r="C10457">
        <v>0</v>
      </c>
      <c r="D10457">
        <v>0</v>
      </c>
      <c r="E10457">
        <v>0</v>
      </c>
      <c r="F10457">
        <v>0</v>
      </c>
      <c r="G10457">
        <v>0</v>
      </c>
    </row>
    <row r="10458" spans="1:7" x14ac:dyDescent="0.25">
      <c r="A10458">
        <v>0</v>
      </c>
      <c r="B10458">
        <v>0</v>
      </c>
      <c r="C10458">
        <v>0</v>
      </c>
      <c r="D10458">
        <v>0</v>
      </c>
      <c r="E10458">
        <v>0</v>
      </c>
      <c r="F10458">
        <v>0</v>
      </c>
      <c r="G10458">
        <v>0</v>
      </c>
    </row>
    <row r="10459" spans="1:7" x14ac:dyDescent="0.25">
      <c r="A10459">
        <v>0</v>
      </c>
      <c r="B10459">
        <v>0</v>
      </c>
      <c r="C10459">
        <v>0</v>
      </c>
      <c r="D10459">
        <v>0</v>
      </c>
      <c r="E10459">
        <v>0</v>
      </c>
      <c r="F10459">
        <v>0</v>
      </c>
      <c r="G10459">
        <v>0</v>
      </c>
    </row>
    <row r="10460" spans="1:7" x14ac:dyDescent="0.25">
      <c r="A10460">
        <v>0</v>
      </c>
      <c r="B10460">
        <v>0</v>
      </c>
      <c r="C10460">
        <v>0</v>
      </c>
      <c r="D10460">
        <v>0</v>
      </c>
      <c r="E10460">
        <v>0</v>
      </c>
      <c r="F10460">
        <v>0</v>
      </c>
      <c r="G10460">
        <v>0</v>
      </c>
    </row>
    <row r="10461" spans="1:7" x14ac:dyDescent="0.25">
      <c r="A10461">
        <v>0</v>
      </c>
      <c r="B10461">
        <v>0</v>
      </c>
      <c r="C10461">
        <v>0</v>
      </c>
      <c r="D10461">
        <v>0</v>
      </c>
      <c r="E10461">
        <v>0</v>
      </c>
      <c r="F10461">
        <v>0</v>
      </c>
      <c r="G10461">
        <v>0</v>
      </c>
    </row>
    <row r="10462" spans="1:7" x14ac:dyDescent="0.25">
      <c r="A10462">
        <v>0</v>
      </c>
      <c r="B10462">
        <v>0</v>
      </c>
      <c r="C10462">
        <v>0</v>
      </c>
      <c r="D10462">
        <v>0</v>
      </c>
      <c r="E10462">
        <v>0</v>
      </c>
      <c r="F10462">
        <v>0</v>
      </c>
      <c r="G10462">
        <v>0</v>
      </c>
    </row>
    <row r="10463" spans="1:7" x14ac:dyDescent="0.25">
      <c r="A10463">
        <v>0</v>
      </c>
      <c r="B10463">
        <v>0</v>
      </c>
      <c r="C10463">
        <v>0</v>
      </c>
      <c r="D10463">
        <v>0</v>
      </c>
      <c r="E10463">
        <v>0</v>
      </c>
      <c r="F10463">
        <v>0</v>
      </c>
      <c r="G10463">
        <v>0</v>
      </c>
    </row>
    <row r="10464" spans="1:7" x14ac:dyDescent="0.25">
      <c r="A10464">
        <v>0</v>
      </c>
      <c r="B10464">
        <v>0</v>
      </c>
      <c r="C10464">
        <v>0</v>
      </c>
      <c r="D10464">
        <v>0</v>
      </c>
      <c r="E10464">
        <v>0</v>
      </c>
      <c r="F10464">
        <v>0</v>
      </c>
      <c r="G10464">
        <v>0</v>
      </c>
    </row>
    <row r="10465" spans="1:7" x14ac:dyDescent="0.25">
      <c r="A10465">
        <v>0</v>
      </c>
      <c r="B10465">
        <v>0</v>
      </c>
      <c r="C10465">
        <v>0</v>
      </c>
      <c r="D10465">
        <v>0</v>
      </c>
      <c r="E10465">
        <v>0</v>
      </c>
      <c r="F10465">
        <v>0</v>
      </c>
      <c r="G10465">
        <v>0</v>
      </c>
    </row>
    <row r="10466" spans="1:7" x14ac:dyDescent="0.25">
      <c r="A10466">
        <v>0</v>
      </c>
      <c r="B10466">
        <v>0</v>
      </c>
      <c r="C10466">
        <v>0</v>
      </c>
      <c r="D10466">
        <v>0</v>
      </c>
      <c r="E10466">
        <v>0</v>
      </c>
      <c r="F10466">
        <v>0</v>
      </c>
      <c r="G10466">
        <v>0</v>
      </c>
    </row>
    <row r="10467" spans="1:7" x14ac:dyDescent="0.25">
      <c r="A10467">
        <v>0</v>
      </c>
      <c r="B10467">
        <v>0</v>
      </c>
      <c r="C10467">
        <v>0</v>
      </c>
      <c r="D10467">
        <v>0</v>
      </c>
      <c r="E10467">
        <v>0</v>
      </c>
      <c r="F10467">
        <v>0</v>
      </c>
      <c r="G10467">
        <v>0</v>
      </c>
    </row>
    <row r="10468" spans="1:7" x14ac:dyDescent="0.25">
      <c r="A10468">
        <v>0</v>
      </c>
      <c r="B10468">
        <v>0</v>
      </c>
      <c r="C10468">
        <v>0</v>
      </c>
      <c r="D10468">
        <v>0</v>
      </c>
      <c r="E10468">
        <v>0</v>
      </c>
      <c r="F10468">
        <v>0</v>
      </c>
      <c r="G10468">
        <v>0</v>
      </c>
    </row>
    <row r="10469" spans="1:7" x14ac:dyDescent="0.25">
      <c r="A10469">
        <v>0</v>
      </c>
      <c r="B10469">
        <v>0</v>
      </c>
      <c r="C10469">
        <v>0</v>
      </c>
      <c r="D10469">
        <v>0</v>
      </c>
      <c r="E10469">
        <v>0</v>
      </c>
      <c r="F10469">
        <v>0</v>
      </c>
      <c r="G10469">
        <v>0</v>
      </c>
    </row>
    <row r="10470" spans="1:7" x14ac:dyDescent="0.25">
      <c r="A10470">
        <v>0</v>
      </c>
      <c r="B10470">
        <v>0</v>
      </c>
      <c r="C10470">
        <v>0</v>
      </c>
      <c r="D10470">
        <v>0</v>
      </c>
      <c r="E10470">
        <v>0</v>
      </c>
      <c r="F10470">
        <v>0</v>
      </c>
      <c r="G10470">
        <v>0</v>
      </c>
    </row>
    <row r="10471" spans="1:7" x14ac:dyDescent="0.25">
      <c r="A10471">
        <v>0</v>
      </c>
      <c r="B10471">
        <v>0</v>
      </c>
      <c r="C10471">
        <v>0</v>
      </c>
      <c r="D10471">
        <v>0</v>
      </c>
      <c r="E10471">
        <v>0</v>
      </c>
      <c r="F10471">
        <v>0</v>
      </c>
      <c r="G10471">
        <v>0</v>
      </c>
    </row>
    <row r="10472" spans="1:7" x14ac:dyDescent="0.25">
      <c r="A10472">
        <v>0</v>
      </c>
      <c r="B10472">
        <v>0</v>
      </c>
      <c r="C10472">
        <v>0</v>
      </c>
      <c r="D10472">
        <v>0</v>
      </c>
      <c r="E10472">
        <v>0</v>
      </c>
      <c r="F10472">
        <v>0</v>
      </c>
      <c r="G10472">
        <v>0</v>
      </c>
    </row>
    <row r="10473" spans="1:7" x14ac:dyDescent="0.25">
      <c r="A10473">
        <v>0</v>
      </c>
      <c r="B10473">
        <v>0</v>
      </c>
      <c r="C10473">
        <v>0</v>
      </c>
      <c r="D10473">
        <v>0</v>
      </c>
      <c r="E10473">
        <v>0</v>
      </c>
      <c r="F10473">
        <v>0</v>
      </c>
      <c r="G10473">
        <v>0</v>
      </c>
    </row>
    <row r="10474" spans="1:7" x14ac:dyDescent="0.25">
      <c r="A10474">
        <v>0</v>
      </c>
      <c r="B10474">
        <v>0</v>
      </c>
      <c r="C10474">
        <v>0</v>
      </c>
      <c r="D10474">
        <v>0</v>
      </c>
      <c r="E10474">
        <v>0</v>
      </c>
      <c r="F10474">
        <v>0</v>
      </c>
      <c r="G10474">
        <v>0</v>
      </c>
    </row>
    <row r="10475" spans="1:7" x14ac:dyDescent="0.25">
      <c r="A10475">
        <v>0</v>
      </c>
      <c r="B10475">
        <v>0</v>
      </c>
      <c r="C10475">
        <v>0</v>
      </c>
      <c r="D10475">
        <v>0</v>
      </c>
      <c r="E10475">
        <v>0</v>
      </c>
      <c r="F10475">
        <v>0</v>
      </c>
      <c r="G10475">
        <v>0</v>
      </c>
    </row>
    <row r="10476" spans="1:7" x14ac:dyDescent="0.25">
      <c r="A10476">
        <v>0</v>
      </c>
      <c r="B10476">
        <v>0</v>
      </c>
      <c r="C10476">
        <v>0</v>
      </c>
      <c r="D10476">
        <v>0</v>
      </c>
      <c r="E10476">
        <v>0</v>
      </c>
      <c r="F10476">
        <v>0</v>
      </c>
      <c r="G10476">
        <v>0</v>
      </c>
    </row>
    <row r="10477" spans="1:7" x14ac:dyDescent="0.25">
      <c r="A10477">
        <v>0</v>
      </c>
      <c r="B10477">
        <v>0</v>
      </c>
      <c r="C10477">
        <v>0</v>
      </c>
      <c r="D10477">
        <v>0</v>
      </c>
      <c r="E10477">
        <v>0</v>
      </c>
      <c r="F10477">
        <v>0</v>
      </c>
      <c r="G10477">
        <v>0</v>
      </c>
    </row>
    <row r="10478" spans="1:7" x14ac:dyDescent="0.25">
      <c r="A10478">
        <v>0</v>
      </c>
      <c r="B10478">
        <v>0</v>
      </c>
      <c r="C10478">
        <v>0</v>
      </c>
      <c r="D10478">
        <v>0</v>
      </c>
      <c r="E10478">
        <v>0</v>
      </c>
      <c r="F10478">
        <v>0</v>
      </c>
      <c r="G10478">
        <v>0</v>
      </c>
    </row>
    <row r="10479" spans="1:7" x14ac:dyDescent="0.25">
      <c r="A10479">
        <v>0</v>
      </c>
      <c r="B10479">
        <v>0</v>
      </c>
      <c r="C10479">
        <v>0</v>
      </c>
      <c r="D10479">
        <v>0</v>
      </c>
      <c r="E10479">
        <v>0</v>
      </c>
      <c r="F10479">
        <v>0</v>
      </c>
      <c r="G10479">
        <v>0</v>
      </c>
    </row>
    <row r="10480" spans="1:7" x14ac:dyDescent="0.25">
      <c r="A10480">
        <v>0</v>
      </c>
      <c r="B10480">
        <v>0</v>
      </c>
      <c r="C10480">
        <v>0</v>
      </c>
      <c r="D10480">
        <v>0</v>
      </c>
      <c r="E10480">
        <v>0</v>
      </c>
      <c r="F10480">
        <v>0</v>
      </c>
      <c r="G10480">
        <v>0</v>
      </c>
    </row>
    <row r="10481" spans="1:7" x14ac:dyDescent="0.25">
      <c r="A10481">
        <v>0</v>
      </c>
      <c r="B10481">
        <v>0</v>
      </c>
      <c r="C10481">
        <v>0</v>
      </c>
      <c r="D10481">
        <v>0</v>
      </c>
      <c r="E10481">
        <v>0</v>
      </c>
      <c r="F10481">
        <v>0</v>
      </c>
      <c r="G10481">
        <v>0</v>
      </c>
    </row>
    <row r="10482" spans="1:7" x14ac:dyDescent="0.25">
      <c r="A10482">
        <v>0</v>
      </c>
      <c r="B10482">
        <v>0</v>
      </c>
      <c r="C10482">
        <v>0</v>
      </c>
      <c r="D10482">
        <v>0</v>
      </c>
      <c r="E10482">
        <v>0</v>
      </c>
      <c r="F10482">
        <v>0</v>
      </c>
      <c r="G10482">
        <v>0</v>
      </c>
    </row>
    <row r="10483" spans="1:7" x14ac:dyDescent="0.25">
      <c r="A10483">
        <v>0</v>
      </c>
      <c r="B10483">
        <v>0</v>
      </c>
      <c r="C10483">
        <v>0</v>
      </c>
      <c r="D10483">
        <v>0</v>
      </c>
      <c r="E10483">
        <v>0</v>
      </c>
      <c r="F10483">
        <v>0</v>
      </c>
      <c r="G10483">
        <v>0</v>
      </c>
    </row>
    <row r="10484" spans="1:7" x14ac:dyDescent="0.25">
      <c r="A10484">
        <v>0</v>
      </c>
      <c r="B10484">
        <v>0</v>
      </c>
      <c r="C10484">
        <v>0</v>
      </c>
      <c r="D10484">
        <v>0</v>
      </c>
      <c r="E10484">
        <v>0</v>
      </c>
      <c r="F10484">
        <v>0</v>
      </c>
      <c r="G10484">
        <v>0</v>
      </c>
    </row>
    <row r="10485" spans="1:7" x14ac:dyDescent="0.25">
      <c r="A10485">
        <v>0</v>
      </c>
      <c r="B10485">
        <v>0</v>
      </c>
      <c r="C10485">
        <v>0</v>
      </c>
      <c r="D10485">
        <v>0</v>
      </c>
      <c r="E10485">
        <v>0</v>
      </c>
      <c r="F10485">
        <v>0</v>
      </c>
      <c r="G10485">
        <v>0</v>
      </c>
    </row>
    <row r="10486" spans="1:7" x14ac:dyDescent="0.25">
      <c r="A10486">
        <v>0</v>
      </c>
      <c r="B10486">
        <v>0</v>
      </c>
      <c r="C10486">
        <v>0</v>
      </c>
      <c r="D10486">
        <v>0</v>
      </c>
      <c r="E10486">
        <v>0</v>
      </c>
      <c r="F10486">
        <v>0</v>
      </c>
      <c r="G10486">
        <v>0</v>
      </c>
    </row>
    <row r="10487" spans="1:7" x14ac:dyDescent="0.25">
      <c r="A10487">
        <v>0</v>
      </c>
      <c r="B10487">
        <v>0</v>
      </c>
      <c r="C10487">
        <v>0</v>
      </c>
      <c r="D10487">
        <v>0</v>
      </c>
      <c r="E10487">
        <v>0</v>
      </c>
      <c r="F10487">
        <v>0</v>
      </c>
      <c r="G10487">
        <v>0</v>
      </c>
    </row>
    <row r="10488" spans="1:7" x14ac:dyDescent="0.25">
      <c r="A10488">
        <v>0</v>
      </c>
      <c r="B10488">
        <v>0</v>
      </c>
      <c r="C10488">
        <v>0</v>
      </c>
      <c r="D10488">
        <v>0</v>
      </c>
      <c r="E10488">
        <v>0</v>
      </c>
      <c r="F10488">
        <v>0</v>
      </c>
      <c r="G10488">
        <v>0</v>
      </c>
    </row>
    <row r="10489" spans="1:7" x14ac:dyDescent="0.25">
      <c r="A10489">
        <v>0</v>
      </c>
      <c r="B10489">
        <v>0</v>
      </c>
      <c r="C10489">
        <v>0</v>
      </c>
      <c r="D10489">
        <v>0</v>
      </c>
      <c r="E10489">
        <v>0</v>
      </c>
      <c r="F10489">
        <v>0</v>
      </c>
      <c r="G10489">
        <v>0</v>
      </c>
    </row>
    <row r="10490" spans="1:7" x14ac:dyDescent="0.25">
      <c r="A10490">
        <v>0</v>
      </c>
      <c r="B10490">
        <v>0</v>
      </c>
      <c r="C10490">
        <v>0</v>
      </c>
      <c r="D10490">
        <v>0</v>
      </c>
      <c r="E10490">
        <v>0</v>
      </c>
      <c r="F10490">
        <v>0</v>
      </c>
      <c r="G10490">
        <v>0</v>
      </c>
    </row>
    <row r="10491" spans="1:7" x14ac:dyDescent="0.25">
      <c r="A10491">
        <v>0</v>
      </c>
      <c r="B10491">
        <v>0</v>
      </c>
      <c r="C10491">
        <v>0</v>
      </c>
      <c r="D10491">
        <v>0</v>
      </c>
      <c r="E10491">
        <v>0</v>
      </c>
      <c r="F10491">
        <v>0</v>
      </c>
      <c r="G10491">
        <v>0</v>
      </c>
    </row>
    <row r="10492" spans="1:7" x14ac:dyDescent="0.25">
      <c r="A10492">
        <v>0</v>
      </c>
      <c r="B10492">
        <v>0</v>
      </c>
      <c r="C10492">
        <v>0</v>
      </c>
      <c r="D10492">
        <v>0</v>
      </c>
      <c r="E10492">
        <v>0</v>
      </c>
      <c r="F10492">
        <v>0</v>
      </c>
      <c r="G10492">
        <v>0</v>
      </c>
    </row>
    <row r="10493" spans="1:7" x14ac:dyDescent="0.25">
      <c r="A10493">
        <v>0</v>
      </c>
      <c r="B10493">
        <v>0</v>
      </c>
      <c r="C10493">
        <v>0</v>
      </c>
      <c r="D10493">
        <v>0</v>
      </c>
      <c r="E10493">
        <v>0</v>
      </c>
      <c r="F10493">
        <v>0</v>
      </c>
      <c r="G10493">
        <v>0</v>
      </c>
    </row>
    <row r="10494" spans="1:7" x14ac:dyDescent="0.25">
      <c r="A10494">
        <v>0</v>
      </c>
      <c r="B10494">
        <v>0</v>
      </c>
      <c r="C10494">
        <v>0</v>
      </c>
      <c r="D10494">
        <v>0</v>
      </c>
      <c r="E10494">
        <v>0</v>
      </c>
      <c r="F10494">
        <v>0</v>
      </c>
      <c r="G10494">
        <v>0</v>
      </c>
    </row>
    <row r="10495" spans="1:7" x14ac:dyDescent="0.25">
      <c r="A10495">
        <v>0</v>
      </c>
      <c r="B10495">
        <v>0</v>
      </c>
      <c r="C10495">
        <v>0</v>
      </c>
      <c r="D10495">
        <v>0</v>
      </c>
      <c r="E10495">
        <v>0</v>
      </c>
      <c r="F10495">
        <v>0</v>
      </c>
      <c r="G10495">
        <v>0</v>
      </c>
    </row>
    <row r="10496" spans="1:7" x14ac:dyDescent="0.25">
      <c r="A10496">
        <v>0</v>
      </c>
      <c r="B10496">
        <v>0</v>
      </c>
      <c r="C10496">
        <v>0</v>
      </c>
      <c r="D10496">
        <v>0</v>
      </c>
      <c r="E10496">
        <v>0</v>
      </c>
      <c r="F10496">
        <v>0</v>
      </c>
      <c r="G10496">
        <v>0</v>
      </c>
    </row>
    <row r="10497" spans="1:7" x14ac:dyDescent="0.25">
      <c r="A10497">
        <v>0</v>
      </c>
      <c r="B10497">
        <v>0</v>
      </c>
      <c r="C10497">
        <v>0</v>
      </c>
      <c r="D10497">
        <v>0</v>
      </c>
      <c r="E10497">
        <v>0</v>
      </c>
      <c r="F10497">
        <v>0</v>
      </c>
      <c r="G10497">
        <v>0</v>
      </c>
    </row>
    <row r="10498" spans="1:7" x14ac:dyDescent="0.25">
      <c r="A10498">
        <v>0</v>
      </c>
      <c r="B10498">
        <v>0</v>
      </c>
      <c r="C10498">
        <v>0</v>
      </c>
      <c r="D10498">
        <v>0</v>
      </c>
      <c r="E10498">
        <v>0</v>
      </c>
      <c r="F10498">
        <v>0</v>
      </c>
      <c r="G10498">
        <v>0</v>
      </c>
    </row>
    <row r="10499" spans="1:7" x14ac:dyDescent="0.25">
      <c r="A10499">
        <v>0</v>
      </c>
      <c r="B10499">
        <v>0</v>
      </c>
      <c r="C10499">
        <v>0</v>
      </c>
      <c r="D10499">
        <v>0</v>
      </c>
      <c r="E10499">
        <v>0</v>
      </c>
      <c r="F10499">
        <v>0</v>
      </c>
      <c r="G10499">
        <v>0</v>
      </c>
    </row>
    <row r="10500" spans="1:7" x14ac:dyDescent="0.25">
      <c r="A10500">
        <v>0</v>
      </c>
      <c r="B10500">
        <v>0</v>
      </c>
      <c r="C10500">
        <v>0</v>
      </c>
      <c r="D10500">
        <v>0</v>
      </c>
      <c r="E10500">
        <v>0</v>
      </c>
      <c r="F10500">
        <v>0</v>
      </c>
      <c r="G10500">
        <v>0</v>
      </c>
    </row>
    <row r="10501" spans="1:7" x14ac:dyDescent="0.25">
      <c r="A10501">
        <v>0</v>
      </c>
      <c r="B10501">
        <v>0</v>
      </c>
      <c r="C10501">
        <v>0</v>
      </c>
      <c r="D10501">
        <v>0</v>
      </c>
      <c r="E10501">
        <v>0</v>
      </c>
      <c r="F10501">
        <v>0</v>
      </c>
      <c r="G10501">
        <v>0</v>
      </c>
    </row>
    <row r="10502" spans="1:7" x14ac:dyDescent="0.25">
      <c r="A10502">
        <v>0</v>
      </c>
      <c r="B10502">
        <v>0</v>
      </c>
      <c r="C10502">
        <v>0</v>
      </c>
      <c r="D10502">
        <v>0</v>
      </c>
      <c r="E10502">
        <v>0</v>
      </c>
      <c r="F10502">
        <v>0</v>
      </c>
      <c r="G10502">
        <v>0</v>
      </c>
    </row>
    <row r="10503" spans="1:7" x14ac:dyDescent="0.25">
      <c r="A10503">
        <v>0</v>
      </c>
      <c r="B10503">
        <v>0</v>
      </c>
      <c r="C10503">
        <v>0</v>
      </c>
      <c r="D10503">
        <v>0</v>
      </c>
      <c r="E10503">
        <v>0</v>
      </c>
      <c r="F10503">
        <v>0</v>
      </c>
      <c r="G10503">
        <v>0</v>
      </c>
    </row>
    <row r="10504" spans="1:7" x14ac:dyDescent="0.25">
      <c r="A10504">
        <v>0</v>
      </c>
      <c r="B10504">
        <v>0</v>
      </c>
      <c r="C10504">
        <v>0</v>
      </c>
      <c r="D10504">
        <v>0</v>
      </c>
      <c r="E10504">
        <v>0</v>
      </c>
      <c r="F10504">
        <v>0</v>
      </c>
      <c r="G10504">
        <v>0</v>
      </c>
    </row>
    <row r="10505" spans="1:7" x14ac:dyDescent="0.25">
      <c r="A10505">
        <v>0</v>
      </c>
      <c r="B10505">
        <v>0</v>
      </c>
      <c r="C10505">
        <v>0</v>
      </c>
      <c r="D10505">
        <v>0</v>
      </c>
      <c r="E10505">
        <v>0</v>
      </c>
      <c r="F10505">
        <v>0</v>
      </c>
      <c r="G10505">
        <v>0</v>
      </c>
    </row>
    <row r="10506" spans="1:7" x14ac:dyDescent="0.25">
      <c r="A10506">
        <v>0</v>
      </c>
      <c r="B10506">
        <v>0</v>
      </c>
      <c r="C10506">
        <v>0</v>
      </c>
      <c r="D10506">
        <v>0</v>
      </c>
      <c r="E10506">
        <v>0</v>
      </c>
      <c r="F10506">
        <v>0</v>
      </c>
      <c r="G10506">
        <v>0</v>
      </c>
    </row>
    <row r="10507" spans="1:7" x14ac:dyDescent="0.25">
      <c r="A10507">
        <v>0</v>
      </c>
      <c r="B10507">
        <v>0</v>
      </c>
      <c r="C10507">
        <v>0</v>
      </c>
      <c r="D10507">
        <v>0</v>
      </c>
      <c r="E10507">
        <v>0</v>
      </c>
      <c r="F10507">
        <v>0</v>
      </c>
      <c r="G10507">
        <v>0</v>
      </c>
    </row>
    <row r="10508" spans="1:7" x14ac:dyDescent="0.25">
      <c r="A10508">
        <v>0</v>
      </c>
      <c r="B10508">
        <v>0</v>
      </c>
      <c r="C10508">
        <v>0</v>
      </c>
      <c r="D10508">
        <v>0</v>
      </c>
      <c r="E10508">
        <v>0</v>
      </c>
      <c r="F10508">
        <v>0</v>
      </c>
      <c r="G10508">
        <v>0</v>
      </c>
    </row>
    <row r="10509" spans="1:7" x14ac:dyDescent="0.25">
      <c r="A10509">
        <v>0</v>
      </c>
      <c r="B10509">
        <v>0</v>
      </c>
      <c r="C10509">
        <v>0</v>
      </c>
      <c r="D10509">
        <v>0</v>
      </c>
      <c r="E10509">
        <v>0</v>
      </c>
      <c r="F10509">
        <v>0</v>
      </c>
      <c r="G10509">
        <v>0</v>
      </c>
    </row>
    <row r="10510" spans="1:7" x14ac:dyDescent="0.25">
      <c r="A10510">
        <v>0</v>
      </c>
      <c r="B10510">
        <v>0</v>
      </c>
      <c r="C10510">
        <v>0</v>
      </c>
      <c r="D10510">
        <v>0</v>
      </c>
      <c r="E10510">
        <v>0</v>
      </c>
      <c r="F10510">
        <v>0</v>
      </c>
      <c r="G10510">
        <v>0</v>
      </c>
    </row>
    <row r="10511" spans="1:7" x14ac:dyDescent="0.25">
      <c r="A10511">
        <v>0</v>
      </c>
      <c r="B10511">
        <v>0</v>
      </c>
      <c r="C10511">
        <v>0</v>
      </c>
      <c r="D10511">
        <v>0</v>
      </c>
      <c r="E10511">
        <v>0</v>
      </c>
      <c r="F10511">
        <v>0</v>
      </c>
      <c r="G10511">
        <v>0</v>
      </c>
    </row>
    <row r="10512" spans="1:7" x14ac:dyDescent="0.25">
      <c r="A10512">
        <v>0</v>
      </c>
      <c r="B10512">
        <v>0</v>
      </c>
      <c r="C10512">
        <v>0</v>
      </c>
      <c r="D10512">
        <v>0</v>
      </c>
      <c r="E10512">
        <v>0</v>
      </c>
      <c r="F10512">
        <v>0</v>
      </c>
      <c r="G10512">
        <v>0</v>
      </c>
    </row>
    <row r="10513" spans="1:7" x14ac:dyDescent="0.25">
      <c r="A10513">
        <v>0</v>
      </c>
      <c r="B10513">
        <v>0</v>
      </c>
      <c r="C10513">
        <v>0</v>
      </c>
      <c r="D10513">
        <v>0</v>
      </c>
      <c r="E10513">
        <v>0</v>
      </c>
      <c r="F10513">
        <v>0</v>
      </c>
      <c r="G10513">
        <v>0</v>
      </c>
    </row>
    <row r="10514" spans="1:7" x14ac:dyDescent="0.25">
      <c r="A10514">
        <v>0</v>
      </c>
      <c r="B10514">
        <v>0</v>
      </c>
      <c r="C10514">
        <v>0</v>
      </c>
      <c r="D10514">
        <v>0</v>
      </c>
      <c r="E10514">
        <v>0</v>
      </c>
      <c r="F10514">
        <v>0</v>
      </c>
      <c r="G10514">
        <v>0</v>
      </c>
    </row>
    <row r="10515" spans="1:7" x14ac:dyDescent="0.25">
      <c r="A10515">
        <v>0</v>
      </c>
      <c r="B10515">
        <v>0</v>
      </c>
      <c r="C10515">
        <v>0</v>
      </c>
      <c r="D10515">
        <v>0</v>
      </c>
      <c r="E10515">
        <v>0</v>
      </c>
      <c r="F10515">
        <v>0</v>
      </c>
      <c r="G10515">
        <v>0</v>
      </c>
    </row>
    <row r="10516" spans="1:7" x14ac:dyDescent="0.25">
      <c r="A10516">
        <v>0</v>
      </c>
      <c r="B10516">
        <v>0</v>
      </c>
      <c r="C10516">
        <v>0</v>
      </c>
      <c r="D10516">
        <v>0</v>
      </c>
      <c r="E10516">
        <v>0</v>
      </c>
      <c r="F10516">
        <v>0</v>
      </c>
      <c r="G10516">
        <v>0</v>
      </c>
    </row>
    <row r="10517" spans="1:7" x14ac:dyDescent="0.25">
      <c r="A10517">
        <v>0</v>
      </c>
      <c r="B10517">
        <v>0</v>
      </c>
      <c r="C10517">
        <v>0</v>
      </c>
      <c r="D10517">
        <v>0</v>
      </c>
      <c r="E10517">
        <v>0</v>
      </c>
      <c r="F10517">
        <v>0</v>
      </c>
      <c r="G10517">
        <v>0</v>
      </c>
    </row>
    <row r="10518" spans="1:7" x14ac:dyDescent="0.25">
      <c r="A10518">
        <v>0</v>
      </c>
      <c r="B10518">
        <v>0</v>
      </c>
      <c r="C10518">
        <v>0</v>
      </c>
      <c r="D10518">
        <v>0</v>
      </c>
      <c r="E10518">
        <v>0</v>
      </c>
      <c r="F10518">
        <v>0</v>
      </c>
      <c r="G10518">
        <v>0</v>
      </c>
    </row>
    <row r="10519" spans="1:7" x14ac:dyDescent="0.25">
      <c r="A10519">
        <v>0</v>
      </c>
      <c r="B10519">
        <v>0</v>
      </c>
      <c r="C10519">
        <v>0</v>
      </c>
      <c r="D10519">
        <v>0</v>
      </c>
      <c r="E10519">
        <v>0</v>
      </c>
      <c r="F10519">
        <v>0</v>
      </c>
      <c r="G10519">
        <v>0</v>
      </c>
    </row>
    <row r="10520" spans="1:7" x14ac:dyDescent="0.25">
      <c r="A10520">
        <v>0</v>
      </c>
      <c r="B10520">
        <v>0</v>
      </c>
      <c r="C10520">
        <v>0</v>
      </c>
      <c r="D10520">
        <v>0</v>
      </c>
      <c r="E10520">
        <v>0</v>
      </c>
      <c r="F10520">
        <v>0</v>
      </c>
      <c r="G10520">
        <v>0</v>
      </c>
    </row>
    <row r="10521" spans="1:7" x14ac:dyDescent="0.25">
      <c r="A10521">
        <v>0</v>
      </c>
      <c r="B10521">
        <v>0</v>
      </c>
      <c r="C10521">
        <v>0</v>
      </c>
      <c r="D10521">
        <v>0</v>
      </c>
      <c r="E10521">
        <v>0</v>
      </c>
      <c r="F10521">
        <v>0</v>
      </c>
      <c r="G10521">
        <v>0</v>
      </c>
    </row>
    <row r="10522" spans="1:7" x14ac:dyDescent="0.25">
      <c r="A10522">
        <v>0</v>
      </c>
      <c r="B10522">
        <v>0</v>
      </c>
      <c r="C10522">
        <v>0</v>
      </c>
      <c r="D10522">
        <v>0</v>
      </c>
      <c r="E10522">
        <v>0</v>
      </c>
      <c r="F10522">
        <v>0</v>
      </c>
      <c r="G10522">
        <v>0</v>
      </c>
    </row>
    <row r="10523" spans="1:7" x14ac:dyDescent="0.25">
      <c r="A10523">
        <v>0</v>
      </c>
      <c r="B10523">
        <v>0</v>
      </c>
      <c r="C10523">
        <v>0</v>
      </c>
      <c r="D10523">
        <v>0</v>
      </c>
      <c r="E10523">
        <v>0</v>
      </c>
      <c r="F10523">
        <v>0</v>
      </c>
      <c r="G10523">
        <v>0</v>
      </c>
    </row>
    <row r="10524" spans="1:7" x14ac:dyDescent="0.25">
      <c r="A10524">
        <v>0</v>
      </c>
      <c r="B10524">
        <v>0</v>
      </c>
      <c r="C10524">
        <v>0</v>
      </c>
      <c r="D10524">
        <v>0</v>
      </c>
      <c r="E10524">
        <v>0</v>
      </c>
      <c r="F10524">
        <v>0</v>
      </c>
      <c r="G10524">
        <v>0</v>
      </c>
    </row>
    <row r="10525" spans="1:7" x14ac:dyDescent="0.25">
      <c r="A10525">
        <v>0</v>
      </c>
      <c r="B10525">
        <v>0</v>
      </c>
      <c r="C10525">
        <v>0</v>
      </c>
      <c r="D10525">
        <v>0</v>
      </c>
      <c r="E10525">
        <v>0</v>
      </c>
      <c r="F10525">
        <v>0</v>
      </c>
      <c r="G10525">
        <v>0</v>
      </c>
    </row>
    <row r="10526" spans="1:7" x14ac:dyDescent="0.25">
      <c r="A10526">
        <v>0</v>
      </c>
      <c r="B10526">
        <v>0</v>
      </c>
      <c r="C10526">
        <v>0</v>
      </c>
      <c r="D10526">
        <v>0</v>
      </c>
      <c r="E10526">
        <v>0</v>
      </c>
      <c r="F10526">
        <v>0</v>
      </c>
      <c r="G10526">
        <v>0</v>
      </c>
    </row>
    <row r="10527" spans="1:7" x14ac:dyDescent="0.25">
      <c r="A10527">
        <v>0</v>
      </c>
      <c r="B10527">
        <v>0</v>
      </c>
      <c r="C10527">
        <v>0</v>
      </c>
      <c r="D10527">
        <v>0</v>
      </c>
      <c r="E10527">
        <v>0</v>
      </c>
      <c r="F10527">
        <v>0</v>
      </c>
      <c r="G10527">
        <v>0</v>
      </c>
    </row>
    <row r="10528" spans="1:7" x14ac:dyDescent="0.25">
      <c r="A10528">
        <v>0</v>
      </c>
      <c r="B10528">
        <v>0</v>
      </c>
      <c r="C10528">
        <v>0</v>
      </c>
      <c r="D10528">
        <v>0</v>
      </c>
      <c r="E10528">
        <v>0</v>
      </c>
      <c r="F10528">
        <v>0</v>
      </c>
      <c r="G10528">
        <v>0</v>
      </c>
    </row>
    <row r="10529" spans="1:7" x14ac:dyDescent="0.25">
      <c r="A10529">
        <v>0</v>
      </c>
      <c r="B10529">
        <v>0</v>
      </c>
      <c r="C10529">
        <v>0</v>
      </c>
      <c r="D10529">
        <v>0</v>
      </c>
      <c r="E10529">
        <v>0</v>
      </c>
      <c r="F10529">
        <v>0</v>
      </c>
      <c r="G10529">
        <v>0</v>
      </c>
    </row>
    <row r="10530" spans="1:7" x14ac:dyDescent="0.25">
      <c r="A10530">
        <v>0</v>
      </c>
      <c r="B10530">
        <v>0</v>
      </c>
      <c r="C10530">
        <v>0</v>
      </c>
      <c r="D10530">
        <v>0</v>
      </c>
      <c r="E10530">
        <v>0</v>
      </c>
      <c r="F10530">
        <v>0</v>
      </c>
      <c r="G10530">
        <v>0</v>
      </c>
    </row>
    <row r="10531" spans="1:7" x14ac:dyDescent="0.25">
      <c r="A10531">
        <v>0</v>
      </c>
      <c r="B10531">
        <v>0</v>
      </c>
      <c r="C10531">
        <v>0</v>
      </c>
      <c r="D10531">
        <v>0</v>
      </c>
      <c r="E10531">
        <v>0</v>
      </c>
      <c r="F10531">
        <v>0</v>
      </c>
      <c r="G10531">
        <v>0</v>
      </c>
    </row>
    <row r="10532" spans="1:7" x14ac:dyDescent="0.25">
      <c r="A10532">
        <v>0</v>
      </c>
      <c r="B10532">
        <v>0</v>
      </c>
      <c r="C10532">
        <v>0</v>
      </c>
      <c r="D10532">
        <v>0</v>
      </c>
      <c r="E10532">
        <v>0</v>
      </c>
      <c r="F10532">
        <v>0</v>
      </c>
      <c r="G10532">
        <v>0</v>
      </c>
    </row>
    <row r="10533" spans="1:7" x14ac:dyDescent="0.25">
      <c r="A10533">
        <v>0</v>
      </c>
      <c r="B10533">
        <v>0</v>
      </c>
      <c r="C10533">
        <v>0</v>
      </c>
      <c r="D10533">
        <v>0</v>
      </c>
      <c r="E10533">
        <v>0</v>
      </c>
      <c r="F10533">
        <v>0</v>
      </c>
      <c r="G10533">
        <v>0</v>
      </c>
    </row>
    <row r="10534" spans="1:7" x14ac:dyDescent="0.25">
      <c r="A10534">
        <v>0</v>
      </c>
      <c r="B10534">
        <v>0</v>
      </c>
      <c r="C10534">
        <v>0</v>
      </c>
      <c r="D10534">
        <v>0</v>
      </c>
      <c r="E10534">
        <v>0</v>
      </c>
      <c r="F10534">
        <v>0</v>
      </c>
      <c r="G10534">
        <v>0</v>
      </c>
    </row>
    <row r="10535" spans="1:7" x14ac:dyDescent="0.25">
      <c r="A10535">
        <v>0</v>
      </c>
      <c r="B10535">
        <v>0</v>
      </c>
      <c r="C10535">
        <v>0</v>
      </c>
      <c r="D10535">
        <v>0</v>
      </c>
      <c r="E10535">
        <v>0</v>
      </c>
      <c r="F10535">
        <v>0</v>
      </c>
      <c r="G10535">
        <v>0</v>
      </c>
    </row>
    <row r="10536" spans="1:7" x14ac:dyDescent="0.25">
      <c r="A10536">
        <v>0</v>
      </c>
      <c r="B10536">
        <v>0</v>
      </c>
      <c r="C10536">
        <v>0</v>
      </c>
      <c r="D10536">
        <v>0</v>
      </c>
      <c r="E10536">
        <v>0</v>
      </c>
      <c r="F10536">
        <v>0</v>
      </c>
      <c r="G10536">
        <v>0</v>
      </c>
    </row>
    <row r="10537" spans="1:7" x14ac:dyDescent="0.25">
      <c r="A10537">
        <v>0</v>
      </c>
      <c r="B10537">
        <v>0</v>
      </c>
      <c r="C10537">
        <v>0</v>
      </c>
      <c r="D10537">
        <v>0</v>
      </c>
      <c r="E10537">
        <v>0</v>
      </c>
      <c r="F10537">
        <v>0</v>
      </c>
      <c r="G10537">
        <v>0</v>
      </c>
    </row>
    <row r="10538" spans="1:7" x14ac:dyDescent="0.25">
      <c r="A10538">
        <v>0</v>
      </c>
      <c r="B10538">
        <v>0</v>
      </c>
      <c r="C10538">
        <v>0</v>
      </c>
      <c r="D10538">
        <v>0</v>
      </c>
      <c r="E10538">
        <v>0</v>
      </c>
      <c r="F10538">
        <v>0</v>
      </c>
      <c r="G10538">
        <v>0</v>
      </c>
    </row>
    <row r="10539" spans="1:7" x14ac:dyDescent="0.25">
      <c r="A10539">
        <v>0</v>
      </c>
      <c r="B10539">
        <v>0</v>
      </c>
      <c r="C10539">
        <v>0</v>
      </c>
      <c r="D10539">
        <v>0</v>
      </c>
      <c r="E10539">
        <v>0</v>
      </c>
      <c r="F10539">
        <v>0</v>
      </c>
      <c r="G10539">
        <v>0</v>
      </c>
    </row>
    <row r="10540" spans="1:7" x14ac:dyDescent="0.25">
      <c r="A10540">
        <v>0</v>
      </c>
      <c r="B10540">
        <v>0</v>
      </c>
      <c r="C10540">
        <v>0</v>
      </c>
      <c r="D10540">
        <v>0</v>
      </c>
      <c r="E10540">
        <v>0</v>
      </c>
      <c r="F10540">
        <v>0</v>
      </c>
      <c r="G10540">
        <v>0</v>
      </c>
    </row>
    <row r="10541" spans="1:7" x14ac:dyDescent="0.25">
      <c r="A10541">
        <v>0</v>
      </c>
      <c r="B10541">
        <v>0</v>
      </c>
      <c r="C10541">
        <v>0</v>
      </c>
      <c r="D10541">
        <v>0</v>
      </c>
      <c r="E10541">
        <v>0</v>
      </c>
      <c r="F10541">
        <v>0</v>
      </c>
      <c r="G10541">
        <v>0</v>
      </c>
    </row>
    <row r="10542" spans="1:7" x14ac:dyDescent="0.25">
      <c r="A10542">
        <v>0</v>
      </c>
      <c r="B10542">
        <v>0</v>
      </c>
      <c r="C10542">
        <v>0</v>
      </c>
      <c r="D10542">
        <v>0</v>
      </c>
      <c r="E10542">
        <v>0</v>
      </c>
      <c r="F10542">
        <v>0</v>
      </c>
      <c r="G10542">
        <v>0</v>
      </c>
    </row>
    <row r="10543" spans="1:7" x14ac:dyDescent="0.25">
      <c r="A10543">
        <v>0</v>
      </c>
      <c r="B10543">
        <v>0</v>
      </c>
      <c r="C10543">
        <v>0</v>
      </c>
      <c r="D10543">
        <v>0</v>
      </c>
      <c r="E10543">
        <v>0</v>
      </c>
      <c r="F10543">
        <v>0</v>
      </c>
      <c r="G10543">
        <v>0</v>
      </c>
    </row>
    <row r="10544" spans="1:7" x14ac:dyDescent="0.25">
      <c r="A10544">
        <v>0</v>
      </c>
      <c r="B10544">
        <v>0</v>
      </c>
      <c r="C10544">
        <v>0</v>
      </c>
      <c r="D10544">
        <v>0</v>
      </c>
      <c r="E10544">
        <v>0</v>
      </c>
      <c r="F10544">
        <v>0</v>
      </c>
      <c r="G10544">
        <v>0</v>
      </c>
    </row>
    <row r="10545" spans="1:7" x14ac:dyDescent="0.25">
      <c r="A10545">
        <v>0</v>
      </c>
      <c r="B10545">
        <v>0</v>
      </c>
      <c r="C10545">
        <v>0</v>
      </c>
      <c r="D10545">
        <v>0</v>
      </c>
      <c r="E10545">
        <v>0</v>
      </c>
      <c r="F10545">
        <v>0</v>
      </c>
      <c r="G10545">
        <v>0</v>
      </c>
    </row>
    <row r="10546" spans="1:7" x14ac:dyDescent="0.25">
      <c r="A10546">
        <v>0</v>
      </c>
      <c r="B10546">
        <v>0</v>
      </c>
      <c r="C10546">
        <v>0</v>
      </c>
      <c r="D10546">
        <v>0</v>
      </c>
      <c r="E10546">
        <v>0</v>
      </c>
      <c r="F10546">
        <v>0</v>
      </c>
      <c r="G10546">
        <v>0</v>
      </c>
    </row>
    <row r="10547" spans="1:7" x14ac:dyDescent="0.25">
      <c r="A10547">
        <v>0</v>
      </c>
      <c r="B10547">
        <v>0</v>
      </c>
      <c r="C10547">
        <v>0</v>
      </c>
      <c r="D10547">
        <v>0</v>
      </c>
      <c r="E10547">
        <v>0</v>
      </c>
      <c r="F10547">
        <v>0</v>
      </c>
      <c r="G10547">
        <v>0</v>
      </c>
    </row>
    <row r="10548" spans="1:7" x14ac:dyDescent="0.25">
      <c r="A10548">
        <v>0</v>
      </c>
      <c r="B10548">
        <v>0</v>
      </c>
      <c r="C10548">
        <v>0</v>
      </c>
      <c r="D10548">
        <v>0</v>
      </c>
      <c r="E10548">
        <v>0</v>
      </c>
      <c r="F10548">
        <v>0</v>
      </c>
      <c r="G10548">
        <v>0</v>
      </c>
    </row>
    <row r="10549" spans="1:7" x14ac:dyDescent="0.25">
      <c r="A10549">
        <v>0</v>
      </c>
      <c r="B10549">
        <v>0</v>
      </c>
      <c r="C10549">
        <v>0</v>
      </c>
      <c r="D10549">
        <v>0</v>
      </c>
      <c r="E10549">
        <v>0</v>
      </c>
      <c r="F10549">
        <v>0</v>
      </c>
      <c r="G10549">
        <v>0</v>
      </c>
    </row>
    <row r="10550" spans="1:7" x14ac:dyDescent="0.25">
      <c r="A10550">
        <v>0</v>
      </c>
      <c r="B10550">
        <v>0</v>
      </c>
      <c r="C10550">
        <v>0</v>
      </c>
      <c r="D10550">
        <v>0</v>
      </c>
      <c r="E10550">
        <v>0</v>
      </c>
      <c r="F10550">
        <v>0</v>
      </c>
      <c r="G10550">
        <v>0</v>
      </c>
    </row>
    <row r="10551" spans="1:7" x14ac:dyDescent="0.25">
      <c r="A10551">
        <v>0</v>
      </c>
      <c r="B10551">
        <v>0</v>
      </c>
      <c r="C10551">
        <v>0</v>
      </c>
      <c r="D10551">
        <v>0</v>
      </c>
      <c r="E10551">
        <v>0</v>
      </c>
      <c r="F10551">
        <v>0</v>
      </c>
      <c r="G10551">
        <v>0</v>
      </c>
    </row>
    <row r="10552" spans="1:7" x14ac:dyDescent="0.25">
      <c r="A10552">
        <v>0</v>
      </c>
      <c r="B10552">
        <v>0</v>
      </c>
      <c r="C10552">
        <v>0</v>
      </c>
      <c r="D10552">
        <v>0</v>
      </c>
      <c r="E10552">
        <v>0</v>
      </c>
      <c r="F10552">
        <v>0</v>
      </c>
      <c r="G10552">
        <v>0</v>
      </c>
    </row>
    <row r="10553" spans="1:7" x14ac:dyDescent="0.25">
      <c r="A10553">
        <v>0</v>
      </c>
      <c r="B10553">
        <v>0</v>
      </c>
      <c r="C10553">
        <v>0</v>
      </c>
      <c r="D10553">
        <v>0</v>
      </c>
      <c r="E10553">
        <v>0</v>
      </c>
      <c r="F10553">
        <v>0</v>
      </c>
      <c r="G10553">
        <v>0</v>
      </c>
    </row>
    <row r="10554" spans="1:7" x14ac:dyDescent="0.25">
      <c r="A10554">
        <v>0</v>
      </c>
      <c r="B10554">
        <v>0</v>
      </c>
      <c r="C10554">
        <v>0</v>
      </c>
      <c r="D10554">
        <v>0</v>
      </c>
      <c r="E10554">
        <v>0</v>
      </c>
      <c r="F10554">
        <v>0</v>
      </c>
      <c r="G10554">
        <v>0</v>
      </c>
    </row>
    <row r="10555" spans="1:7" x14ac:dyDescent="0.25">
      <c r="A10555">
        <v>0</v>
      </c>
      <c r="B10555">
        <v>0</v>
      </c>
      <c r="C10555">
        <v>0</v>
      </c>
      <c r="D10555">
        <v>0</v>
      </c>
      <c r="E10555">
        <v>0</v>
      </c>
      <c r="F10555">
        <v>0</v>
      </c>
      <c r="G10555">
        <v>0</v>
      </c>
    </row>
    <row r="10556" spans="1:7" x14ac:dyDescent="0.25">
      <c r="A10556">
        <v>0</v>
      </c>
      <c r="B10556">
        <v>0</v>
      </c>
      <c r="C10556">
        <v>0</v>
      </c>
      <c r="D10556">
        <v>0</v>
      </c>
      <c r="E10556">
        <v>0</v>
      </c>
      <c r="F10556">
        <v>0</v>
      </c>
      <c r="G10556">
        <v>0</v>
      </c>
    </row>
    <row r="10557" spans="1:7" x14ac:dyDescent="0.25">
      <c r="A10557">
        <v>0</v>
      </c>
      <c r="B10557">
        <v>0</v>
      </c>
      <c r="C10557">
        <v>0</v>
      </c>
      <c r="D10557">
        <v>0</v>
      </c>
      <c r="E10557">
        <v>0</v>
      </c>
      <c r="F10557">
        <v>0</v>
      </c>
      <c r="G10557">
        <v>0</v>
      </c>
    </row>
    <row r="10558" spans="1:7" x14ac:dyDescent="0.25">
      <c r="A10558">
        <v>0</v>
      </c>
      <c r="B10558">
        <v>0</v>
      </c>
      <c r="C10558">
        <v>0</v>
      </c>
      <c r="D10558">
        <v>0</v>
      </c>
      <c r="E10558">
        <v>0</v>
      </c>
      <c r="F10558">
        <v>0</v>
      </c>
      <c r="G10558">
        <v>0</v>
      </c>
    </row>
    <row r="10559" spans="1:7" x14ac:dyDescent="0.25">
      <c r="A10559">
        <v>0</v>
      </c>
      <c r="B10559">
        <v>0</v>
      </c>
      <c r="C10559">
        <v>0</v>
      </c>
      <c r="D10559">
        <v>0</v>
      </c>
      <c r="E10559">
        <v>0</v>
      </c>
      <c r="F10559">
        <v>0</v>
      </c>
      <c r="G10559">
        <v>0</v>
      </c>
    </row>
    <row r="10560" spans="1:7" x14ac:dyDescent="0.25">
      <c r="A10560">
        <v>0</v>
      </c>
      <c r="B10560">
        <v>0</v>
      </c>
      <c r="C10560">
        <v>0</v>
      </c>
      <c r="D10560">
        <v>0</v>
      </c>
      <c r="E10560">
        <v>0</v>
      </c>
      <c r="F10560">
        <v>0</v>
      </c>
      <c r="G10560">
        <v>0</v>
      </c>
    </row>
    <row r="10561" spans="1:7" x14ac:dyDescent="0.25">
      <c r="A10561">
        <v>0</v>
      </c>
      <c r="B10561">
        <v>0</v>
      </c>
      <c r="C10561">
        <v>0</v>
      </c>
      <c r="D10561">
        <v>0</v>
      </c>
      <c r="E10561">
        <v>0</v>
      </c>
      <c r="F10561">
        <v>0</v>
      </c>
      <c r="G10561">
        <v>0</v>
      </c>
    </row>
    <row r="10562" spans="1:7" x14ac:dyDescent="0.25">
      <c r="A10562">
        <v>0</v>
      </c>
      <c r="B10562">
        <v>0</v>
      </c>
      <c r="C10562">
        <v>0</v>
      </c>
      <c r="D10562">
        <v>0</v>
      </c>
      <c r="E10562">
        <v>0</v>
      </c>
      <c r="F10562">
        <v>0</v>
      </c>
      <c r="G10562">
        <v>0</v>
      </c>
    </row>
    <row r="10563" spans="1:7" x14ac:dyDescent="0.25">
      <c r="A10563">
        <v>0</v>
      </c>
      <c r="B10563">
        <v>0</v>
      </c>
      <c r="C10563">
        <v>0</v>
      </c>
      <c r="D10563">
        <v>0</v>
      </c>
      <c r="E10563">
        <v>0</v>
      </c>
      <c r="F10563">
        <v>0</v>
      </c>
      <c r="G10563">
        <v>0</v>
      </c>
    </row>
    <row r="10564" spans="1:7" x14ac:dyDescent="0.25">
      <c r="A10564">
        <v>0</v>
      </c>
      <c r="B10564">
        <v>0</v>
      </c>
      <c r="C10564">
        <v>0</v>
      </c>
      <c r="D10564">
        <v>0</v>
      </c>
      <c r="E10564">
        <v>0</v>
      </c>
      <c r="F10564">
        <v>0</v>
      </c>
      <c r="G10564">
        <v>0</v>
      </c>
    </row>
    <row r="10565" spans="1:7" x14ac:dyDescent="0.25">
      <c r="A10565">
        <v>0</v>
      </c>
      <c r="B10565">
        <v>0</v>
      </c>
      <c r="C10565">
        <v>0</v>
      </c>
      <c r="D10565">
        <v>0</v>
      </c>
      <c r="E10565">
        <v>0</v>
      </c>
      <c r="F10565">
        <v>0</v>
      </c>
      <c r="G10565">
        <v>0</v>
      </c>
    </row>
    <row r="10566" spans="1:7" x14ac:dyDescent="0.25">
      <c r="A10566">
        <v>0</v>
      </c>
      <c r="B10566">
        <v>0</v>
      </c>
      <c r="C10566">
        <v>0</v>
      </c>
      <c r="D10566">
        <v>0</v>
      </c>
      <c r="E10566">
        <v>0</v>
      </c>
      <c r="F10566">
        <v>0</v>
      </c>
      <c r="G10566">
        <v>0</v>
      </c>
    </row>
    <row r="10567" spans="1:7" x14ac:dyDescent="0.25">
      <c r="A10567">
        <v>0</v>
      </c>
      <c r="B10567">
        <v>0</v>
      </c>
      <c r="C10567">
        <v>0</v>
      </c>
      <c r="D10567">
        <v>0</v>
      </c>
      <c r="E10567">
        <v>0</v>
      </c>
      <c r="F10567">
        <v>0</v>
      </c>
      <c r="G10567">
        <v>0</v>
      </c>
    </row>
    <row r="10568" spans="1:7" x14ac:dyDescent="0.25">
      <c r="A10568">
        <v>0</v>
      </c>
      <c r="B10568">
        <v>0</v>
      </c>
      <c r="C10568">
        <v>0</v>
      </c>
      <c r="D10568">
        <v>0</v>
      </c>
      <c r="E10568">
        <v>0</v>
      </c>
      <c r="F10568">
        <v>0</v>
      </c>
      <c r="G10568">
        <v>0</v>
      </c>
    </row>
    <row r="10569" spans="1:7" x14ac:dyDescent="0.25">
      <c r="A10569">
        <v>0</v>
      </c>
      <c r="B10569">
        <v>0</v>
      </c>
      <c r="C10569">
        <v>0</v>
      </c>
      <c r="D10569">
        <v>0</v>
      </c>
      <c r="E10569">
        <v>0</v>
      </c>
      <c r="F10569">
        <v>0</v>
      </c>
      <c r="G10569">
        <v>0</v>
      </c>
    </row>
    <row r="10570" spans="1:7" x14ac:dyDescent="0.25">
      <c r="A10570">
        <v>0</v>
      </c>
      <c r="B10570">
        <v>0</v>
      </c>
      <c r="C10570">
        <v>0</v>
      </c>
      <c r="D10570">
        <v>0</v>
      </c>
      <c r="E10570">
        <v>0</v>
      </c>
      <c r="F10570">
        <v>0</v>
      </c>
      <c r="G10570">
        <v>0</v>
      </c>
    </row>
    <row r="10571" spans="1:7" x14ac:dyDescent="0.25">
      <c r="A10571">
        <v>0</v>
      </c>
      <c r="B10571">
        <v>0</v>
      </c>
      <c r="C10571">
        <v>0</v>
      </c>
      <c r="D10571">
        <v>0</v>
      </c>
      <c r="E10571">
        <v>0</v>
      </c>
      <c r="F10571">
        <v>0</v>
      </c>
      <c r="G10571">
        <v>0</v>
      </c>
    </row>
    <row r="10572" spans="1:7" x14ac:dyDescent="0.25">
      <c r="A10572">
        <v>0</v>
      </c>
      <c r="B10572">
        <v>0</v>
      </c>
      <c r="C10572">
        <v>0</v>
      </c>
      <c r="D10572">
        <v>0</v>
      </c>
      <c r="E10572">
        <v>0</v>
      </c>
      <c r="F10572">
        <v>0</v>
      </c>
      <c r="G10572">
        <v>0</v>
      </c>
    </row>
    <row r="10573" spans="1:7" x14ac:dyDescent="0.25">
      <c r="A10573">
        <v>0</v>
      </c>
      <c r="B10573">
        <v>0</v>
      </c>
      <c r="C10573">
        <v>0</v>
      </c>
      <c r="D10573">
        <v>0</v>
      </c>
      <c r="E10573">
        <v>0</v>
      </c>
      <c r="F10573">
        <v>0</v>
      </c>
      <c r="G10573">
        <v>0</v>
      </c>
    </row>
    <row r="10574" spans="1:7" x14ac:dyDescent="0.25">
      <c r="A10574">
        <v>0</v>
      </c>
      <c r="B10574">
        <v>0</v>
      </c>
      <c r="C10574">
        <v>0</v>
      </c>
      <c r="D10574">
        <v>0</v>
      </c>
      <c r="E10574">
        <v>0</v>
      </c>
      <c r="F10574">
        <v>0</v>
      </c>
      <c r="G10574">
        <v>0</v>
      </c>
    </row>
    <row r="10575" spans="1:7" x14ac:dyDescent="0.25">
      <c r="A10575">
        <v>0</v>
      </c>
      <c r="B10575">
        <v>0</v>
      </c>
      <c r="C10575">
        <v>0</v>
      </c>
      <c r="D10575">
        <v>0</v>
      </c>
      <c r="E10575">
        <v>0</v>
      </c>
      <c r="F10575">
        <v>0</v>
      </c>
      <c r="G10575">
        <v>0</v>
      </c>
    </row>
    <row r="10576" spans="1:7" x14ac:dyDescent="0.25">
      <c r="A10576">
        <v>0</v>
      </c>
      <c r="B10576">
        <v>0</v>
      </c>
      <c r="C10576">
        <v>0</v>
      </c>
      <c r="D10576">
        <v>0</v>
      </c>
      <c r="E10576">
        <v>0</v>
      </c>
      <c r="F10576">
        <v>0</v>
      </c>
      <c r="G10576">
        <v>0</v>
      </c>
    </row>
    <row r="10577" spans="1:7" x14ac:dyDescent="0.25">
      <c r="A10577">
        <v>0</v>
      </c>
      <c r="B10577">
        <v>0</v>
      </c>
      <c r="C10577">
        <v>0</v>
      </c>
      <c r="D10577">
        <v>0</v>
      </c>
      <c r="E10577">
        <v>0</v>
      </c>
      <c r="F10577">
        <v>0</v>
      </c>
      <c r="G10577">
        <v>0</v>
      </c>
    </row>
    <row r="10578" spans="1:7" x14ac:dyDescent="0.25">
      <c r="A10578">
        <v>0</v>
      </c>
      <c r="B10578">
        <v>0</v>
      </c>
      <c r="C10578">
        <v>0</v>
      </c>
      <c r="D10578">
        <v>0</v>
      </c>
      <c r="E10578">
        <v>0</v>
      </c>
      <c r="F10578">
        <v>0</v>
      </c>
      <c r="G10578">
        <v>0</v>
      </c>
    </row>
    <row r="10579" spans="1:7" x14ac:dyDescent="0.25">
      <c r="A10579">
        <v>0</v>
      </c>
      <c r="B10579">
        <v>0</v>
      </c>
      <c r="C10579">
        <v>0</v>
      </c>
      <c r="D10579">
        <v>0</v>
      </c>
      <c r="E10579">
        <v>0</v>
      </c>
      <c r="F10579">
        <v>0</v>
      </c>
      <c r="G10579">
        <v>0</v>
      </c>
    </row>
    <row r="10580" spans="1:7" x14ac:dyDescent="0.25">
      <c r="A10580">
        <v>0</v>
      </c>
      <c r="B10580">
        <v>0</v>
      </c>
      <c r="C10580">
        <v>0</v>
      </c>
      <c r="D10580">
        <v>0</v>
      </c>
      <c r="E10580">
        <v>0</v>
      </c>
      <c r="F10580">
        <v>0</v>
      </c>
      <c r="G10580">
        <v>0</v>
      </c>
    </row>
    <row r="10581" spans="1:7" x14ac:dyDescent="0.25">
      <c r="A10581">
        <v>0</v>
      </c>
      <c r="B10581">
        <v>0</v>
      </c>
      <c r="C10581">
        <v>0</v>
      </c>
      <c r="D10581">
        <v>0</v>
      </c>
      <c r="E10581">
        <v>0</v>
      </c>
      <c r="F10581">
        <v>0</v>
      </c>
      <c r="G10581">
        <v>0</v>
      </c>
    </row>
    <row r="10582" spans="1:7" x14ac:dyDescent="0.25">
      <c r="A10582">
        <v>0</v>
      </c>
      <c r="B10582">
        <v>0</v>
      </c>
      <c r="C10582">
        <v>0</v>
      </c>
      <c r="D10582">
        <v>0</v>
      </c>
      <c r="E10582">
        <v>0</v>
      </c>
      <c r="F10582">
        <v>0</v>
      </c>
      <c r="G10582">
        <v>0</v>
      </c>
    </row>
    <row r="10583" spans="1:7" x14ac:dyDescent="0.25">
      <c r="A10583">
        <v>0</v>
      </c>
      <c r="B10583">
        <v>0</v>
      </c>
      <c r="C10583">
        <v>0</v>
      </c>
      <c r="D10583">
        <v>0</v>
      </c>
      <c r="E10583">
        <v>0</v>
      </c>
      <c r="F10583">
        <v>0</v>
      </c>
      <c r="G10583">
        <v>0</v>
      </c>
    </row>
    <row r="10584" spans="1:7" x14ac:dyDescent="0.25">
      <c r="A10584">
        <v>0</v>
      </c>
      <c r="B10584">
        <v>0</v>
      </c>
      <c r="C10584">
        <v>0</v>
      </c>
      <c r="D10584">
        <v>0</v>
      </c>
      <c r="E10584">
        <v>0</v>
      </c>
      <c r="F10584">
        <v>0</v>
      </c>
      <c r="G10584">
        <v>0</v>
      </c>
    </row>
    <row r="10585" spans="1:7" x14ac:dyDescent="0.25">
      <c r="A10585">
        <v>0</v>
      </c>
      <c r="B10585">
        <v>0</v>
      </c>
      <c r="C10585">
        <v>0</v>
      </c>
      <c r="D10585">
        <v>0</v>
      </c>
      <c r="E10585">
        <v>0</v>
      </c>
      <c r="F10585">
        <v>0</v>
      </c>
      <c r="G10585">
        <v>0</v>
      </c>
    </row>
    <row r="10586" spans="1:7" x14ac:dyDescent="0.25">
      <c r="A10586">
        <v>0</v>
      </c>
      <c r="B10586">
        <v>0</v>
      </c>
      <c r="C10586">
        <v>0</v>
      </c>
      <c r="D10586">
        <v>0</v>
      </c>
      <c r="E10586">
        <v>0</v>
      </c>
      <c r="F10586">
        <v>0</v>
      </c>
      <c r="G10586">
        <v>0</v>
      </c>
    </row>
    <row r="10587" spans="1:7" x14ac:dyDescent="0.25">
      <c r="A10587">
        <v>0</v>
      </c>
      <c r="B10587">
        <v>0</v>
      </c>
      <c r="C10587">
        <v>0</v>
      </c>
      <c r="D10587">
        <v>0</v>
      </c>
      <c r="E10587">
        <v>0</v>
      </c>
      <c r="F10587">
        <v>0</v>
      </c>
      <c r="G10587">
        <v>0</v>
      </c>
    </row>
    <row r="10588" spans="1:7" x14ac:dyDescent="0.25">
      <c r="A10588">
        <v>0</v>
      </c>
      <c r="B10588">
        <v>0</v>
      </c>
      <c r="C10588">
        <v>0</v>
      </c>
      <c r="D10588">
        <v>0</v>
      </c>
      <c r="E10588">
        <v>0</v>
      </c>
      <c r="F10588">
        <v>0</v>
      </c>
      <c r="G10588">
        <v>0</v>
      </c>
    </row>
    <row r="10589" spans="1:7" x14ac:dyDescent="0.25">
      <c r="A10589">
        <v>0</v>
      </c>
      <c r="B10589">
        <v>0</v>
      </c>
      <c r="C10589">
        <v>0</v>
      </c>
      <c r="D10589">
        <v>0</v>
      </c>
      <c r="E10589">
        <v>0</v>
      </c>
      <c r="F10589">
        <v>0</v>
      </c>
      <c r="G10589">
        <v>0</v>
      </c>
    </row>
    <row r="10590" spans="1:7" x14ac:dyDescent="0.25">
      <c r="A10590">
        <v>0</v>
      </c>
      <c r="B10590">
        <v>0</v>
      </c>
      <c r="C10590">
        <v>0</v>
      </c>
      <c r="D10590">
        <v>0</v>
      </c>
      <c r="E10590">
        <v>0</v>
      </c>
      <c r="F10590">
        <v>0</v>
      </c>
      <c r="G10590">
        <v>0</v>
      </c>
    </row>
    <row r="10591" spans="1:7" x14ac:dyDescent="0.25">
      <c r="A10591">
        <v>0</v>
      </c>
      <c r="B10591">
        <v>0</v>
      </c>
      <c r="C10591">
        <v>0</v>
      </c>
      <c r="D10591">
        <v>0</v>
      </c>
      <c r="E10591">
        <v>0</v>
      </c>
      <c r="F10591">
        <v>0</v>
      </c>
      <c r="G10591">
        <v>0</v>
      </c>
    </row>
    <row r="10592" spans="1:7" x14ac:dyDescent="0.25">
      <c r="A10592">
        <v>0</v>
      </c>
      <c r="B10592">
        <v>0</v>
      </c>
      <c r="C10592">
        <v>0</v>
      </c>
      <c r="D10592">
        <v>0</v>
      </c>
      <c r="E10592">
        <v>0</v>
      </c>
      <c r="F10592">
        <v>0</v>
      </c>
      <c r="G10592">
        <v>0</v>
      </c>
    </row>
    <row r="10593" spans="1:7" x14ac:dyDescent="0.25">
      <c r="A10593">
        <v>0</v>
      </c>
      <c r="B10593">
        <v>0</v>
      </c>
      <c r="C10593">
        <v>0</v>
      </c>
      <c r="D10593">
        <v>0</v>
      </c>
      <c r="E10593">
        <v>0</v>
      </c>
      <c r="F10593">
        <v>0</v>
      </c>
      <c r="G10593">
        <v>0</v>
      </c>
    </row>
    <row r="10594" spans="1:7" x14ac:dyDescent="0.25">
      <c r="A10594">
        <v>0</v>
      </c>
      <c r="B10594">
        <v>0</v>
      </c>
      <c r="C10594">
        <v>0</v>
      </c>
      <c r="D10594">
        <v>0</v>
      </c>
      <c r="E10594">
        <v>0</v>
      </c>
      <c r="F10594">
        <v>0</v>
      </c>
      <c r="G10594">
        <v>0</v>
      </c>
    </row>
    <row r="10595" spans="1:7" x14ac:dyDescent="0.25">
      <c r="A10595">
        <v>0</v>
      </c>
      <c r="B10595">
        <v>0</v>
      </c>
      <c r="C10595">
        <v>0</v>
      </c>
      <c r="D10595">
        <v>0</v>
      </c>
      <c r="E10595">
        <v>0</v>
      </c>
      <c r="F10595">
        <v>0</v>
      </c>
      <c r="G10595">
        <v>0</v>
      </c>
    </row>
    <row r="10596" spans="1:7" x14ac:dyDescent="0.25">
      <c r="A10596">
        <v>0</v>
      </c>
      <c r="B10596">
        <v>0</v>
      </c>
      <c r="C10596">
        <v>0</v>
      </c>
      <c r="D10596">
        <v>0</v>
      </c>
      <c r="E10596">
        <v>0</v>
      </c>
      <c r="F10596">
        <v>0</v>
      </c>
      <c r="G10596">
        <v>0</v>
      </c>
    </row>
    <row r="10597" spans="1:7" x14ac:dyDescent="0.25">
      <c r="A10597">
        <v>0</v>
      </c>
      <c r="B10597">
        <v>0</v>
      </c>
      <c r="C10597">
        <v>0</v>
      </c>
      <c r="D10597">
        <v>0</v>
      </c>
      <c r="E10597">
        <v>0</v>
      </c>
      <c r="F10597">
        <v>0</v>
      </c>
      <c r="G10597">
        <v>0</v>
      </c>
    </row>
    <row r="10598" spans="1:7" x14ac:dyDescent="0.25">
      <c r="A10598">
        <v>0</v>
      </c>
      <c r="B10598">
        <v>0</v>
      </c>
      <c r="C10598">
        <v>0</v>
      </c>
      <c r="D10598">
        <v>0</v>
      </c>
      <c r="E10598">
        <v>0</v>
      </c>
      <c r="F10598">
        <v>0</v>
      </c>
      <c r="G10598">
        <v>0</v>
      </c>
    </row>
    <row r="10599" spans="1:7" x14ac:dyDescent="0.25">
      <c r="A10599">
        <v>0</v>
      </c>
      <c r="B10599">
        <v>0</v>
      </c>
      <c r="C10599">
        <v>0</v>
      </c>
      <c r="D10599">
        <v>0</v>
      </c>
      <c r="E10599">
        <v>0</v>
      </c>
      <c r="F10599">
        <v>0</v>
      </c>
      <c r="G10599">
        <v>0</v>
      </c>
    </row>
    <row r="10600" spans="1:7" x14ac:dyDescent="0.25">
      <c r="A10600">
        <v>0</v>
      </c>
      <c r="B10600">
        <v>0</v>
      </c>
      <c r="C10600">
        <v>0</v>
      </c>
      <c r="D10600">
        <v>0</v>
      </c>
      <c r="E10600">
        <v>0</v>
      </c>
      <c r="F10600">
        <v>0</v>
      </c>
      <c r="G10600">
        <v>0</v>
      </c>
    </row>
    <row r="10601" spans="1:7" x14ac:dyDescent="0.25">
      <c r="A10601">
        <v>0</v>
      </c>
      <c r="B10601">
        <v>0</v>
      </c>
      <c r="C10601">
        <v>0</v>
      </c>
      <c r="D10601">
        <v>0</v>
      </c>
      <c r="E10601">
        <v>0</v>
      </c>
      <c r="F10601">
        <v>0</v>
      </c>
      <c r="G10601">
        <v>0</v>
      </c>
    </row>
    <row r="10602" spans="1:7" x14ac:dyDescent="0.25">
      <c r="A10602">
        <v>0</v>
      </c>
      <c r="B10602">
        <v>0</v>
      </c>
      <c r="C10602">
        <v>0</v>
      </c>
      <c r="D10602">
        <v>0</v>
      </c>
      <c r="E10602">
        <v>0</v>
      </c>
      <c r="F10602">
        <v>0</v>
      </c>
      <c r="G10602">
        <v>0</v>
      </c>
    </row>
    <row r="10603" spans="1:7" x14ac:dyDescent="0.25">
      <c r="A10603">
        <v>0</v>
      </c>
      <c r="B10603">
        <v>0</v>
      </c>
      <c r="C10603">
        <v>0</v>
      </c>
      <c r="D10603">
        <v>0</v>
      </c>
      <c r="E10603">
        <v>0</v>
      </c>
      <c r="F10603">
        <v>0</v>
      </c>
      <c r="G10603">
        <v>0</v>
      </c>
    </row>
    <row r="10604" spans="1:7" x14ac:dyDescent="0.25">
      <c r="A10604">
        <v>0</v>
      </c>
      <c r="B10604">
        <v>0</v>
      </c>
      <c r="C10604">
        <v>0</v>
      </c>
      <c r="D10604">
        <v>0</v>
      </c>
      <c r="E10604">
        <v>0</v>
      </c>
      <c r="F10604">
        <v>0</v>
      </c>
      <c r="G10604">
        <v>0</v>
      </c>
    </row>
    <row r="10605" spans="1:7" x14ac:dyDescent="0.25">
      <c r="A10605">
        <v>0</v>
      </c>
      <c r="B10605">
        <v>0</v>
      </c>
      <c r="C10605">
        <v>0</v>
      </c>
      <c r="D10605">
        <v>0</v>
      </c>
      <c r="E10605">
        <v>0</v>
      </c>
      <c r="F10605">
        <v>0</v>
      </c>
      <c r="G10605">
        <v>0</v>
      </c>
    </row>
    <row r="10606" spans="1:7" x14ac:dyDescent="0.25">
      <c r="A10606">
        <v>0</v>
      </c>
      <c r="B10606">
        <v>0</v>
      </c>
      <c r="C10606">
        <v>0</v>
      </c>
      <c r="D10606">
        <v>0</v>
      </c>
      <c r="E10606">
        <v>0</v>
      </c>
      <c r="F10606">
        <v>0</v>
      </c>
      <c r="G10606">
        <v>0</v>
      </c>
    </row>
    <row r="10607" spans="1:7" x14ac:dyDescent="0.25">
      <c r="A10607">
        <v>0</v>
      </c>
      <c r="B10607">
        <v>0</v>
      </c>
      <c r="C10607">
        <v>0</v>
      </c>
      <c r="D10607">
        <v>0</v>
      </c>
      <c r="E10607">
        <v>0</v>
      </c>
      <c r="F10607">
        <v>0</v>
      </c>
      <c r="G10607">
        <v>0</v>
      </c>
    </row>
    <row r="10608" spans="1:7" x14ac:dyDescent="0.25">
      <c r="A10608">
        <v>0</v>
      </c>
      <c r="B10608">
        <v>0</v>
      </c>
      <c r="C10608">
        <v>0</v>
      </c>
      <c r="D10608">
        <v>0</v>
      </c>
      <c r="E10608">
        <v>0</v>
      </c>
      <c r="F10608">
        <v>0</v>
      </c>
      <c r="G10608">
        <v>0</v>
      </c>
    </row>
    <row r="10609" spans="1:7" x14ac:dyDescent="0.25">
      <c r="A10609">
        <v>0</v>
      </c>
      <c r="B10609">
        <v>0</v>
      </c>
      <c r="C10609">
        <v>0</v>
      </c>
      <c r="D10609">
        <v>0</v>
      </c>
      <c r="E10609">
        <v>0</v>
      </c>
      <c r="F10609">
        <v>0</v>
      </c>
      <c r="G10609">
        <v>0</v>
      </c>
    </row>
    <row r="10610" spans="1:7" x14ac:dyDescent="0.25">
      <c r="A10610">
        <v>0</v>
      </c>
      <c r="B10610">
        <v>0</v>
      </c>
      <c r="C10610">
        <v>0</v>
      </c>
      <c r="D10610">
        <v>0</v>
      </c>
      <c r="E10610">
        <v>0</v>
      </c>
      <c r="F10610">
        <v>0</v>
      </c>
      <c r="G10610">
        <v>0</v>
      </c>
    </row>
    <row r="10611" spans="1:7" x14ac:dyDescent="0.25">
      <c r="A10611">
        <v>0</v>
      </c>
      <c r="B10611">
        <v>0</v>
      </c>
      <c r="C10611">
        <v>0</v>
      </c>
      <c r="D10611">
        <v>0</v>
      </c>
      <c r="E10611">
        <v>0</v>
      </c>
      <c r="F10611">
        <v>0</v>
      </c>
      <c r="G10611">
        <v>0</v>
      </c>
    </row>
    <row r="10612" spans="1:7" x14ac:dyDescent="0.25">
      <c r="A10612">
        <v>0</v>
      </c>
      <c r="B10612">
        <v>0</v>
      </c>
      <c r="C10612">
        <v>0</v>
      </c>
      <c r="D10612">
        <v>0</v>
      </c>
      <c r="E10612">
        <v>0</v>
      </c>
      <c r="F10612">
        <v>0</v>
      </c>
      <c r="G10612">
        <v>0</v>
      </c>
    </row>
    <row r="10613" spans="1:7" x14ac:dyDescent="0.25">
      <c r="A10613">
        <v>0</v>
      </c>
      <c r="B10613">
        <v>0</v>
      </c>
      <c r="C10613">
        <v>0</v>
      </c>
      <c r="D10613">
        <v>0</v>
      </c>
      <c r="E10613">
        <v>0</v>
      </c>
      <c r="F10613">
        <v>0</v>
      </c>
      <c r="G10613">
        <v>0</v>
      </c>
    </row>
    <row r="10614" spans="1:7" x14ac:dyDescent="0.25">
      <c r="A10614">
        <v>0</v>
      </c>
      <c r="B10614">
        <v>0</v>
      </c>
      <c r="C10614">
        <v>0</v>
      </c>
      <c r="D10614">
        <v>0</v>
      </c>
      <c r="E10614">
        <v>0</v>
      </c>
      <c r="F10614">
        <v>0</v>
      </c>
      <c r="G10614">
        <v>0</v>
      </c>
    </row>
    <row r="10615" spans="1:7" x14ac:dyDescent="0.25">
      <c r="A10615">
        <v>0</v>
      </c>
      <c r="B10615">
        <v>0</v>
      </c>
      <c r="C10615">
        <v>0</v>
      </c>
      <c r="D10615">
        <v>0</v>
      </c>
      <c r="E10615">
        <v>0</v>
      </c>
      <c r="F10615">
        <v>0</v>
      </c>
      <c r="G10615">
        <v>0</v>
      </c>
    </row>
    <row r="10616" spans="1:7" x14ac:dyDescent="0.25">
      <c r="A10616">
        <v>0</v>
      </c>
      <c r="B10616">
        <v>0</v>
      </c>
      <c r="C10616">
        <v>0</v>
      </c>
      <c r="D10616">
        <v>0</v>
      </c>
      <c r="E10616">
        <v>0</v>
      </c>
      <c r="F10616">
        <v>0</v>
      </c>
      <c r="G10616">
        <v>0</v>
      </c>
    </row>
    <row r="10617" spans="1:7" x14ac:dyDescent="0.25">
      <c r="A10617">
        <v>0</v>
      </c>
      <c r="B10617">
        <v>0</v>
      </c>
      <c r="C10617">
        <v>0</v>
      </c>
      <c r="D10617">
        <v>0</v>
      </c>
      <c r="E10617">
        <v>0</v>
      </c>
      <c r="F10617">
        <v>0</v>
      </c>
      <c r="G10617">
        <v>0</v>
      </c>
    </row>
    <row r="10618" spans="1:7" x14ac:dyDescent="0.25">
      <c r="A10618">
        <v>0</v>
      </c>
      <c r="B10618">
        <v>0</v>
      </c>
      <c r="C10618">
        <v>0</v>
      </c>
      <c r="D10618">
        <v>0</v>
      </c>
      <c r="E10618">
        <v>0</v>
      </c>
      <c r="F10618">
        <v>0</v>
      </c>
      <c r="G10618">
        <v>0</v>
      </c>
    </row>
    <row r="10619" spans="1:7" x14ac:dyDescent="0.25">
      <c r="A10619">
        <v>0</v>
      </c>
      <c r="B10619">
        <v>0</v>
      </c>
      <c r="C10619">
        <v>0</v>
      </c>
      <c r="D10619">
        <v>0</v>
      </c>
      <c r="E10619">
        <v>0</v>
      </c>
      <c r="F10619">
        <v>0</v>
      </c>
      <c r="G10619">
        <v>0</v>
      </c>
    </row>
    <row r="10620" spans="1:7" x14ac:dyDescent="0.25">
      <c r="A10620">
        <v>0</v>
      </c>
      <c r="B10620">
        <v>0</v>
      </c>
      <c r="C10620">
        <v>0</v>
      </c>
      <c r="D10620">
        <v>0</v>
      </c>
      <c r="E10620">
        <v>0</v>
      </c>
      <c r="F10620">
        <v>0</v>
      </c>
      <c r="G10620">
        <v>0</v>
      </c>
    </row>
    <row r="10621" spans="1:7" x14ac:dyDescent="0.25">
      <c r="A10621">
        <v>0</v>
      </c>
      <c r="B10621">
        <v>0</v>
      </c>
      <c r="C10621">
        <v>0</v>
      </c>
      <c r="D10621">
        <v>0</v>
      </c>
      <c r="E10621">
        <v>0</v>
      </c>
      <c r="F10621">
        <v>0</v>
      </c>
      <c r="G10621">
        <v>0</v>
      </c>
    </row>
    <row r="10622" spans="1:7" x14ac:dyDescent="0.25">
      <c r="A10622">
        <v>0</v>
      </c>
      <c r="B10622">
        <v>0</v>
      </c>
      <c r="C10622">
        <v>0</v>
      </c>
      <c r="D10622">
        <v>0</v>
      </c>
      <c r="E10622">
        <v>0</v>
      </c>
      <c r="F10622">
        <v>0</v>
      </c>
      <c r="G10622">
        <v>0</v>
      </c>
    </row>
    <row r="10623" spans="1:7" x14ac:dyDescent="0.25">
      <c r="A10623">
        <v>0</v>
      </c>
      <c r="B10623">
        <v>0</v>
      </c>
      <c r="C10623">
        <v>0</v>
      </c>
      <c r="D10623">
        <v>0</v>
      </c>
      <c r="E10623">
        <v>0</v>
      </c>
      <c r="F10623">
        <v>0</v>
      </c>
      <c r="G10623">
        <v>0</v>
      </c>
    </row>
    <row r="10624" spans="1:7" x14ac:dyDescent="0.25">
      <c r="A10624">
        <v>0</v>
      </c>
      <c r="B10624">
        <v>0</v>
      </c>
      <c r="C10624">
        <v>0</v>
      </c>
      <c r="D10624">
        <v>0</v>
      </c>
      <c r="E10624">
        <v>0</v>
      </c>
      <c r="F10624">
        <v>0</v>
      </c>
      <c r="G10624">
        <v>0</v>
      </c>
    </row>
    <row r="10625" spans="1:7" x14ac:dyDescent="0.25">
      <c r="A10625">
        <v>0</v>
      </c>
      <c r="B10625">
        <v>0</v>
      </c>
      <c r="C10625">
        <v>0</v>
      </c>
      <c r="D10625">
        <v>0</v>
      </c>
      <c r="E10625">
        <v>0</v>
      </c>
      <c r="F10625">
        <v>0</v>
      </c>
      <c r="G10625">
        <v>0</v>
      </c>
    </row>
    <row r="10626" spans="1:7" x14ac:dyDescent="0.25">
      <c r="A10626">
        <v>0</v>
      </c>
      <c r="B10626">
        <v>0</v>
      </c>
      <c r="C10626">
        <v>0</v>
      </c>
      <c r="D10626">
        <v>0</v>
      </c>
      <c r="E10626">
        <v>0</v>
      </c>
      <c r="F10626">
        <v>0</v>
      </c>
      <c r="G10626">
        <v>0</v>
      </c>
    </row>
    <row r="10627" spans="1:7" x14ac:dyDescent="0.25">
      <c r="A10627">
        <v>0</v>
      </c>
      <c r="B10627">
        <v>0</v>
      </c>
      <c r="C10627">
        <v>0</v>
      </c>
      <c r="D10627">
        <v>0</v>
      </c>
      <c r="E10627">
        <v>0</v>
      </c>
      <c r="F10627">
        <v>0</v>
      </c>
      <c r="G10627">
        <v>0</v>
      </c>
    </row>
    <row r="10628" spans="1:7" x14ac:dyDescent="0.25">
      <c r="A10628">
        <v>0</v>
      </c>
      <c r="B10628">
        <v>0</v>
      </c>
      <c r="C10628">
        <v>0</v>
      </c>
      <c r="D10628">
        <v>0</v>
      </c>
      <c r="E10628">
        <v>0</v>
      </c>
      <c r="F10628">
        <v>0</v>
      </c>
      <c r="G10628">
        <v>0</v>
      </c>
    </row>
    <row r="10629" spans="1:7" x14ac:dyDescent="0.25">
      <c r="A10629">
        <v>0</v>
      </c>
      <c r="B10629">
        <v>0</v>
      </c>
      <c r="C10629">
        <v>0</v>
      </c>
      <c r="D10629">
        <v>0</v>
      </c>
      <c r="E10629">
        <v>0</v>
      </c>
      <c r="F10629">
        <v>0</v>
      </c>
      <c r="G10629">
        <v>0</v>
      </c>
    </row>
    <row r="10630" spans="1:7" x14ac:dyDescent="0.25">
      <c r="A10630">
        <v>0</v>
      </c>
      <c r="B10630">
        <v>0</v>
      </c>
      <c r="C10630">
        <v>0</v>
      </c>
      <c r="D10630">
        <v>0</v>
      </c>
      <c r="E10630">
        <v>0</v>
      </c>
      <c r="F10630">
        <v>0</v>
      </c>
      <c r="G10630">
        <v>0</v>
      </c>
    </row>
    <row r="10631" spans="1:7" x14ac:dyDescent="0.25">
      <c r="A10631">
        <v>0</v>
      </c>
      <c r="B10631">
        <v>0</v>
      </c>
      <c r="C10631">
        <v>0</v>
      </c>
      <c r="D10631">
        <v>0</v>
      </c>
      <c r="E10631">
        <v>0</v>
      </c>
      <c r="F10631">
        <v>0</v>
      </c>
      <c r="G10631">
        <v>0</v>
      </c>
    </row>
    <row r="10632" spans="1:7" x14ac:dyDescent="0.25">
      <c r="A10632">
        <v>0</v>
      </c>
      <c r="B10632">
        <v>0</v>
      </c>
      <c r="C10632">
        <v>0</v>
      </c>
      <c r="D10632">
        <v>0</v>
      </c>
      <c r="E10632">
        <v>0</v>
      </c>
      <c r="F10632">
        <v>0</v>
      </c>
      <c r="G10632">
        <v>0</v>
      </c>
    </row>
    <row r="10633" spans="1:7" x14ac:dyDescent="0.25">
      <c r="A10633">
        <v>0</v>
      </c>
      <c r="B10633">
        <v>0</v>
      </c>
      <c r="C10633">
        <v>0</v>
      </c>
      <c r="D10633">
        <v>0</v>
      </c>
      <c r="E10633">
        <v>0</v>
      </c>
      <c r="F10633">
        <v>0</v>
      </c>
      <c r="G10633">
        <v>0</v>
      </c>
    </row>
    <row r="10634" spans="1:7" x14ac:dyDescent="0.25">
      <c r="A10634">
        <v>0</v>
      </c>
      <c r="B10634">
        <v>0</v>
      </c>
      <c r="C10634">
        <v>0</v>
      </c>
      <c r="D10634">
        <v>0</v>
      </c>
      <c r="E10634">
        <v>0</v>
      </c>
      <c r="F10634">
        <v>0</v>
      </c>
      <c r="G10634">
        <v>0</v>
      </c>
    </row>
    <row r="10635" spans="1:7" x14ac:dyDescent="0.25">
      <c r="A10635">
        <v>0</v>
      </c>
      <c r="B10635">
        <v>0</v>
      </c>
      <c r="C10635">
        <v>0</v>
      </c>
      <c r="D10635">
        <v>0</v>
      </c>
      <c r="E10635">
        <v>0</v>
      </c>
      <c r="F10635">
        <v>0</v>
      </c>
      <c r="G10635">
        <v>0</v>
      </c>
    </row>
    <row r="10636" spans="1:7" x14ac:dyDescent="0.25">
      <c r="A10636">
        <v>0</v>
      </c>
      <c r="B10636">
        <v>0</v>
      </c>
      <c r="C10636">
        <v>0</v>
      </c>
      <c r="D10636">
        <v>0</v>
      </c>
      <c r="E10636">
        <v>0</v>
      </c>
      <c r="F10636">
        <v>0</v>
      </c>
      <c r="G10636">
        <v>0</v>
      </c>
    </row>
    <row r="10637" spans="1:7" x14ac:dyDescent="0.25">
      <c r="A10637">
        <v>0</v>
      </c>
      <c r="B10637">
        <v>0</v>
      </c>
      <c r="C10637">
        <v>0</v>
      </c>
      <c r="D10637">
        <v>0</v>
      </c>
      <c r="E10637">
        <v>0</v>
      </c>
      <c r="F10637">
        <v>0</v>
      </c>
      <c r="G10637">
        <v>0</v>
      </c>
    </row>
    <row r="10638" spans="1:7" x14ac:dyDescent="0.25">
      <c r="A10638">
        <v>0</v>
      </c>
      <c r="B10638">
        <v>0</v>
      </c>
      <c r="C10638">
        <v>0</v>
      </c>
      <c r="D10638">
        <v>0</v>
      </c>
      <c r="E10638">
        <v>0</v>
      </c>
      <c r="F10638">
        <v>0</v>
      </c>
      <c r="G10638">
        <v>0</v>
      </c>
    </row>
    <row r="10639" spans="1:7" x14ac:dyDescent="0.25">
      <c r="A10639">
        <v>0</v>
      </c>
      <c r="B10639">
        <v>0</v>
      </c>
      <c r="C10639">
        <v>0</v>
      </c>
      <c r="D10639">
        <v>0</v>
      </c>
      <c r="E10639">
        <v>0</v>
      </c>
      <c r="F10639">
        <v>0</v>
      </c>
      <c r="G10639">
        <v>0</v>
      </c>
    </row>
    <row r="10640" spans="1:7" x14ac:dyDescent="0.25">
      <c r="A10640">
        <v>0</v>
      </c>
      <c r="B10640">
        <v>0</v>
      </c>
      <c r="C10640">
        <v>0</v>
      </c>
      <c r="D10640">
        <v>0</v>
      </c>
      <c r="E10640">
        <v>0</v>
      </c>
      <c r="F10640">
        <v>0</v>
      </c>
      <c r="G10640">
        <v>0</v>
      </c>
    </row>
    <row r="10641" spans="1:7" x14ac:dyDescent="0.25">
      <c r="A10641">
        <v>0</v>
      </c>
      <c r="B10641">
        <v>0</v>
      </c>
      <c r="C10641">
        <v>0</v>
      </c>
      <c r="D10641">
        <v>0</v>
      </c>
      <c r="E10641">
        <v>0</v>
      </c>
      <c r="F10641">
        <v>0</v>
      </c>
      <c r="G10641">
        <v>0</v>
      </c>
    </row>
    <row r="10642" spans="1:7" x14ac:dyDescent="0.25">
      <c r="A10642">
        <v>0</v>
      </c>
      <c r="B10642">
        <v>0</v>
      </c>
      <c r="C10642">
        <v>0</v>
      </c>
      <c r="D10642">
        <v>0</v>
      </c>
      <c r="E10642">
        <v>0</v>
      </c>
      <c r="F10642">
        <v>0</v>
      </c>
      <c r="G10642">
        <v>0</v>
      </c>
    </row>
    <row r="10643" spans="1:7" x14ac:dyDescent="0.25">
      <c r="A10643">
        <v>0</v>
      </c>
      <c r="B10643">
        <v>0</v>
      </c>
      <c r="C10643">
        <v>0</v>
      </c>
      <c r="D10643">
        <v>0</v>
      </c>
      <c r="E10643">
        <v>0</v>
      </c>
      <c r="F10643">
        <v>0</v>
      </c>
      <c r="G10643">
        <v>0</v>
      </c>
    </row>
    <row r="10644" spans="1:7" x14ac:dyDescent="0.25">
      <c r="A10644">
        <v>0</v>
      </c>
      <c r="B10644">
        <v>0</v>
      </c>
      <c r="C10644">
        <v>0</v>
      </c>
      <c r="D10644">
        <v>0</v>
      </c>
      <c r="E10644">
        <v>0</v>
      </c>
      <c r="F10644">
        <v>0</v>
      </c>
      <c r="G10644">
        <v>0</v>
      </c>
    </row>
    <row r="10645" spans="1:7" x14ac:dyDescent="0.25">
      <c r="A10645">
        <v>0</v>
      </c>
      <c r="B10645">
        <v>0</v>
      </c>
      <c r="C10645">
        <v>0</v>
      </c>
      <c r="D10645">
        <v>0</v>
      </c>
      <c r="E10645">
        <v>0</v>
      </c>
      <c r="F10645">
        <v>0</v>
      </c>
      <c r="G10645">
        <v>0</v>
      </c>
    </row>
    <row r="10646" spans="1:7" x14ac:dyDescent="0.25">
      <c r="A10646">
        <v>0</v>
      </c>
      <c r="B10646">
        <v>0</v>
      </c>
      <c r="C10646">
        <v>0</v>
      </c>
      <c r="D10646">
        <v>0</v>
      </c>
      <c r="E10646">
        <v>0</v>
      </c>
      <c r="F10646">
        <v>0</v>
      </c>
      <c r="G10646">
        <v>0</v>
      </c>
    </row>
    <row r="10647" spans="1:7" x14ac:dyDescent="0.25">
      <c r="A10647">
        <v>0</v>
      </c>
      <c r="B10647">
        <v>0</v>
      </c>
      <c r="C10647">
        <v>0</v>
      </c>
      <c r="D10647">
        <v>0</v>
      </c>
      <c r="E10647">
        <v>0</v>
      </c>
      <c r="F10647">
        <v>0</v>
      </c>
      <c r="G10647">
        <v>0</v>
      </c>
    </row>
    <row r="10648" spans="1:7" x14ac:dyDescent="0.25">
      <c r="A10648">
        <v>0</v>
      </c>
      <c r="B10648">
        <v>0</v>
      </c>
      <c r="C10648">
        <v>0</v>
      </c>
      <c r="D10648">
        <v>0</v>
      </c>
      <c r="E10648">
        <v>0</v>
      </c>
      <c r="F10648">
        <v>0</v>
      </c>
      <c r="G10648">
        <v>0</v>
      </c>
    </row>
    <row r="10649" spans="1:7" x14ac:dyDescent="0.25">
      <c r="A10649">
        <v>0</v>
      </c>
      <c r="B10649">
        <v>0</v>
      </c>
      <c r="C10649">
        <v>0</v>
      </c>
      <c r="D10649">
        <v>0</v>
      </c>
      <c r="E10649">
        <v>0</v>
      </c>
      <c r="F10649">
        <v>0</v>
      </c>
      <c r="G10649">
        <v>0</v>
      </c>
    </row>
    <row r="10650" spans="1:7" x14ac:dyDescent="0.25">
      <c r="A10650">
        <v>0</v>
      </c>
      <c r="B10650">
        <v>0</v>
      </c>
      <c r="C10650">
        <v>0</v>
      </c>
      <c r="D10650">
        <v>0</v>
      </c>
      <c r="E10650">
        <v>0</v>
      </c>
      <c r="F10650">
        <v>0</v>
      </c>
      <c r="G10650">
        <v>0</v>
      </c>
    </row>
    <row r="10651" spans="1:7" x14ac:dyDescent="0.25">
      <c r="A10651">
        <v>0</v>
      </c>
      <c r="B10651">
        <v>0</v>
      </c>
      <c r="C10651">
        <v>0</v>
      </c>
      <c r="D10651">
        <v>0</v>
      </c>
      <c r="E10651">
        <v>0</v>
      </c>
      <c r="F10651">
        <v>0</v>
      </c>
      <c r="G10651">
        <v>0</v>
      </c>
    </row>
    <row r="10652" spans="1:7" x14ac:dyDescent="0.25">
      <c r="A10652">
        <v>0</v>
      </c>
      <c r="B10652">
        <v>0</v>
      </c>
      <c r="C10652">
        <v>0</v>
      </c>
      <c r="D10652">
        <v>0</v>
      </c>
      <c r="E10652">
        <v>0</v>
      </c>
      <c r="F10652">
        <v>0</v>
      </c>
      <c r="G10652">
        <v>0</v>
      </c>
    </row>
    <row r="10653" spans="1:7" x14ac:dyDescent="0.25">
      <c r="A10653">
        <v>0</v>
      </c>
      <c r="B10653">
        <v>0</v>
      </c>
      <c r="C10653">
        <v>0</v>
      </c>
      <c r="D10653">
        <v>0</v>
      </c>
      <c r="E10653">
        <v>0</v>
      </c>
      <c r="F10653">
        <v>0</v>
      </c>
      <c r="G10653">
        <v>0</v>
      </c>
    </row>
    <row r="10654" spans="1:7" x14ac:dyDescent="0.25">
      <c r="A10654">
        <v>0</v>
      </c>
      <c r="B10654">
        <v>0</v>
      </c>
      <c r="C10654">
        <v>0</v>
      </c>
      <c r="D10654">
        <v>0</v>
      </c>
      <c r="E10654">
        <v>0</v>
      </c>
      <c r="F10654">
        <v>0</v>
      </c>
      <c r="G10654">
        <v>0</v>
      </c>
    </row>
    <row r="10655" spans="1:7" x14ac:dyDescent="0.25">
      <c r="A10655">
        <v>0</v>
      </c>
      <c r="B10655">
        <v>0</v>
      </c>
      <c r="C10655">
        <v>0</v>
      </c>
      <c r="D10655">
        <v>0</v>
      </c>
      <c r="E10655">
        <v>0</v>
      </c>
      <c r="F10655">
        <v>0</v>
      </c>
      <c r="G10655">
        <v>0</v>
      </c>
    </row>
    <row r="10656" spans="1:7" x14ac:dyDescent="0.25">
      <c r="A10656">
        <v>0</v>
      </c>
      <c r="B10656">
        <v>0</v>
      </c>
      <c r="C10656">
        <v>0</v>
      </c>
      <c r="D10656">
        <v>0</v>
      </c>
      <c r="E10656">
        <v>0</v>
      </c>
      <c r="F10656">
        <v>0</v>
      </c>
      <c r="G10656">
        <v>0</v>
      </c>
    </row>
    <row r="10657" spans="1:7" x14ac:dyDescent="0.25">
      <c r="A10657">
        <v>0</v>
      </c>
      <c r="B10657">
        <v>0</v>
      </c>
      <c r="C10657">
        <v>0</v>
      </c>
      <c r="D10657">
        <v>0</v>
      </c>
      <c r="E10657">
        <v>0</v>
      </c>
      <c r="F10657">
        <v>0</v>
      </c>
      <c r="G10657">
        <v>0</v>
      </c>
    </row>
    <row r="10658" spans="1:7" x14ac:dyDescent="0.25">
      <c r="A10658">
        <v>0</v>
      </c>
      <c r="B10658">
        <v>0</v>
      </c>
      <c r="C10658">
        <v>0</v>
      </c>
      <c r="D10658">
        <v>0</v>
      </c>
      <c r="E10658">
        <v>0</v>
      </c>
      <c r="F10658">
        <v>0</v>
      </c>
      <c r="G10658">
        <v>0</v>
      </c>
    </row>
    <row r="10659" spans="1:7" x14ac:dyDescent="0.25">
      <c r="A10659">
        <v>0</v>
      </c>
      <c r="B10659">
        <v>0</v>
      </c>
      <c r="C10659">
        <v>0</v>
      </c>
      <c r="D10659">
        <v>0</v>
      </c>
      <c r="E10659">
        <v>0</v>
      </c>
      <c r="F10659">
        <v>0</v>
      </c>
      <c r="G10659">
        <v>0</v>
      </c>
    </row>
    <row r="10660" spans="1:7" x14ac:dyDescent="0.25">
      <c r="A10660">
        <v>0</v>
      </c>
      <c r="B10660">
        <v>0</v>
      </c>
      <c r="C10660">
        <v>0</v>
      </c>
      <c r="D10660">
        <v>0</v>
      </c>
      <c r="E10660">
        <v>0</v>
      </c>
      <c r="F10660">
        <v>0</v>
      </c>
      <c r="G10660">
        <v>0</v>
      </c>
    </row>
    <row r="10661" spans="1:7" x14ac:dyDescent="0.25">
      <c r="A10661">
        <v>0</v>
      </c>
      <c r="B10661">
        <v>0</v>
      </c>
      <c r="C10661">
        <v>0</v>
      </c>
      <c r="D10661">
        <v>0</v>
      </c>
      <c r="E10661">
        <v>0</v>
      </c>
      <c r="F10661">
        <v>0</v>
      </c>
      <c r="G10661">
        <v>0</v>
      </c>
    </row>
    <row r="10662" spans="1:7" x14ac:dyDescent="0.25">
      <c r="A10662">
        <v>0</v>
      </c>
      <c r="B10662">
        <v>0</v>
      </c>
      <c r="C10662">
        <v>0</v>
      </c>
      <c r="D10662">
        <v>0</v>
      </c>
      <c r="E10662">
        <v>0</v>
      </c>
      <c r="F10662">
        <v>0</v>
      </c>
      <c r="G10662">
        <v>0</v>
      </c>
    </row>
    <row r="10663" spans="1:7" x14ac:dyDescent="0.25">
      <c r="A10663">
        <v>0</v>
      </c>
      <c r="B10663">
        <v>0</v>
      </c>
      <c r="C10663">
        <v>0</v>
      </c>
      <c r="D10663">
        <v>0</v>
      </c>
      <c r="E10663">
        <v>0</v>
      </c>
      <c r="F10663">
        <v>0</v>
      </c>
      <c r="G10663">
        <v>0</v>
      </c>
    </row>
    <row r="10664" spans="1:7" x14ac:dyDescent="0.25">
      <c r="A10664">
        <v>0</v>
      </c>
      <c r="B10664">
        <v>0</v>
      </c>
      <c r="C10664">
        <v>0</v>
      </c>
      <c r="D10664">
        <v>0</v>
      </c>
      <c r="E10664">
        <v>0</v>
      </c>
      <c r="F10664">
        <v>0</v>
      </c>
      <c r="G10664">
        <v>0</v>
      </c>
    </row>
    <row r="10665" spans="1:7" x14ac:dyDescent="0.25">
      <c r="A10665">
        <v>0</v>
      </c>
      <c r="B10665">
        <v>0</v>
      </c>
      <c r="C10665">
        <v>0</v>
      </c>
      <c r="D10665">
        <v>0</v>
      </c>
      <c r="E10665">
        <v>0</v>
      </c>
      <c r="F10665">
        <v>0</v>
      </c>
      <c r="G10665">
        <v>0</v>
      </c>
    </row>
    <row r="10666" spans="1:7" x14ac:dyDescent="0.25">
      <c r="A10666">
        <v>0</v>
      </c>
      <c r="B10666">
        <v>0</v>
      </c>
      <c r="C10666">
        <v>0</v>
      </c>
      <c r="D10666">
        <v>0</v>
      </c>
      <c r="E10666">
        <v>0</v>
      </c>
      <c r="F10666">
        <v>0</v>
      </c>
      <c r="G10666">
        <v>0</v>
      </c>
    </row>
    <row r="10667" spans="1:7" x14ac:dyDescent="0.25">
      <c r="A10667">
        <v>0</v>
      </c>
      <c r="B10667">
        <v>0</v>
      </c>
      <c r="C10667">
        <v>0</v>
      </c>
      <c r="D10667">
        <v>0</v>
      </c>
      <c r="E10667">
        <v>0</v>
      </c>
      <c r="F10667">
        <v>0</v>
      </c>
      <c r="G10667">
        <v>0</v>
      </c>
    </row>
    <row r="10668" spans="1:7" x14ac:dyDescent="0.25">
      <c r="A10668">
        <v>0</v>
      </c>
      <c r="B10668">
        <v>0</v>
      </c>
      <c r="C10668">
        <v>0</v>
      </c>
      <c r="D10668">
        <v>0</v>
      </c>
      <c r="E10668">
        <v>0</v>
      </c>
      <c r="F10668">
        <v>0</v>
      </c>
      <c r="G10668">
        <v>0</v>
      </c>
    </row>
    <row r="10669" spans="1:7" x14ac:dyDescent="0.25">
      <c r="A10669">
        <v>0</v>
      </c>
      <c r="B10669">
        <v>0</v>
      </c>
      <c r="C10669">
        <v>0</v>
      </c>
      <c r="D10669">
        <v>0</v>
      </c>
      <c r="E10669">
        <v>0</v>
      </c>
      <c r="F10669">
        <v>0</v>
      </c>
      <c r="G10669">
        <v>0</v>
      </c>
    </row>
    <row r="10670" spans="1:7" x14ac:dyDescent="0.25">
      <c r="A10670">
        <v>0</v>
      </c>
      <c r="B10670">
        <v>0</v>
      </c>
      <c r="C10670">
        <v>0</v>
      </c>
      <c r="D10670">
        <v>0</v>
      </c>
      <c r="E10670">
        <v>0</v>
      </c>
      <c r="F10670">
        <v>0</v>
      </c>
      <c r="G10670">
        <v>0</v>
      </c>
    </row>
    <row r="10671" spans="1:7" x14ac:dyDescent="0.25">
      <c r="A10671">
        <v>0</v>
      </c>
      <c r="B10671">
        <v>0</v>
      </c>
      <c r="C10671">
        <v>0</v>
      </c>
      <c r="D10671">
        <v>0</v>
      </c>
      <c r="E10671">
        <v>0</v>
      </c>
      <c r="F10671">
        <v>0</v>
      </c>
      <c r="G10671">
        <v>0</v>
      </c>
    </row>
    <row r="10672" spans="1:7" x14ac:dyDescent="0.25">
      <c r="A10672">
        <v>0</v>
      </c>
      <c r="B10672">
        <v>0</v>
      </c>
      <c r="C10672">
        <v>0</v>
      </c>
      <c r="D10672">
        <v>0</v>
      </c>
      <c r="E10672">
        <v>0</v>
      </c>
      <c r="F10672">
        <v>0</v>
      </c>
      <c r="G10672">
        <v>0</v>
      </c>
    </row>
    <row r="10673" spans="1:7" x14ac:dyDescent="0.25">
      <c r="A10673">
        <v>0</v>
      </c>
      <c r="B10673">
        <v>0</v>
      </c>
      <c r="C10673">
        <v>0</v>
      </c>
      <c r="D10673">
        <v>0</v>
      </c>
      <c r="E10673">
        <v>0</v>
      </c>
      <c r="F10673">
        <v>0</v>
      </c>
      <c r="G10673">
        <v>0</v>
      </c>
    </row>
    <row r="10674" spans="1:7" x14ac:dyDescent="0.25">
      <c r="A10674">
        <v>0</v>
      </c>
      <c r="B10674">
        <v>0</v>
      </c>
      <c r="C10674">
        <v>0</v>
      </c>
      <c r="D10674">
        <v>0</v>
      </c>
      <c r="E10674">
        <v>0</v>
      </c>
      <c r="F10674">
        <v>0</v>
      </c>
      <c r="G10674">
        <v>0</v>
      </c>
    </row>
    <row r="10675" spans="1:7" x14ac:dyDescent="0.25">
      <c r="A10675">
        <v>0</v>
      </c>
      <c r="B10675">
        <v>0</v>
      </c>
      <c r="C10675">
        <v>0</v>
      </c>
      <c r="D10675">
        <v>0</v>
      </c>
      <c r="E10675">
        <v>0</v>
      </c>
      <c r="F10675">
        <v>0</v>
      </c>
      <c r="G10675">
        <v>0</v>
      </c>
    </row>
    <row r="10676" spans="1:7" x14ac:dyDescent="0.25">
      <c r="A10676">
        <v>0</v>
      </c>
      <c r="B10676">
        <v>0</v>
      </c>
      <c r="C10676">
        <v>0</v>
      </c>
      <c r="D10676">
        <v>0</v>
      </c>
      <c r="E10676">
        <v>0</v>
      </c>
      <c r="F10676">
        <v>0</v>
      </c>
      <c r="G10676">
        <v>0</v>
      </c>
    </row>
    <row r="10677" spans="1:7" x14ac:dyDescent="0.25">
      <c r="A10677">
        <v>0</v>
      </c>
      <c r="B10677">
        <v>0</v>
      </c>
      <c r="C10677">
        <v>0</v>
      </c>
      <c r="D10677">
        <v>0</v>
      </c>
      <c r="E10677">
        <v>0</v>
      </c>
      <c r="F10677">
        <v>0</v>
      </c>
      <c r="G10677">
        <v>0</v>
      </c>
    </row>
    <row r="10678" spans="1:7" x14ac:dyDescent="0.25">
      <c r="A10678">
        <v>0</v>
      </c>
      <c r="B10678">
        <v>0</v>
      </c>
      <c r="C10678">
        <v>0</v>
      </c>
      <c r="D10678">
        <v>0</v>
      </c>
      <c r="E10678">
        <v>0</v>
      </c>
      <c r="F10678">
        <v>0</v>
      </c>
      <c r="G10678">
        <v>0</v>
      </c>
    </row>
    <row r="10679" spans="1:7" x14ac:dyDescent="0.25">
      <c r="A10679">
        <v>0</v>
      </c>
      <c r="B10679">
        <v>0</v>
      </c>
      <c r="C10679">
        <v>0</v>
      </c>
      <c r="D10679">
        <v>0</v>
      </c>
      <c r="E10679">
        <v>0</v>
      </c>
      <c r="F10679">
        <v>0</v>
      </c>
      <c r="G10679">
        <v>0</v>
      </c>
    </row>
    <row r="10680" spans="1:7" x14ac:dyDescent="0.25">
      <c r="A10680">
        <v>0</v>
      </c>
      <c r="B10680">
        <v>0</v>
      </c>
      <c r="C10680">
        <v>0</v>
      </c>
      <c r="D10680">
        <v>0</v>
      </c>
      <c r="E10680">
        <v>0</v>
      </c>
      <c r="F10680">
        <v>0</v>
      </c>
      <c r="G10680">
        <v>0</v>
      </c>
    </row>
    <row r="10681" spans="1:7" x14ac:dyDescent="0.25">
      <c r="A10681">
        <v>0</v>
      </c>
      <c r="B10681">
        <v>0</v>
      </c>
      <c r="C10681">
        <v>0</v>
      </c>
      <c r="D10681">
        <v>0</v>
      </c>
      <c r="E10681">
        <v>0</v>
      </c>
      <c r="F10681">
        <v>0</v>
      </c>
      <c r="G10681">
        <v>0</v>
      </c>
    </row>
    <row r="10682" spans="1:7" x14ac:dyDescent="0.25">
      <c r="A10682">
        <v>0</v>
      </c>
      <c r="B10682">
        <v>0</v>
      </c>
      <c r="C10682">
        <v>0</v>
      </c>
      <c r="D10682">
        <v>0</v>
      </c>
      <c r="E10682">
        <v>0</v>
      </c>
      <c r="F10682">
        <v>0</v>
      </c>
      <c r="G10682">
        <v>0</v>
      </c>
    </row>
    <row r="10683" spans="1:7" x14ac:dyDescent="0.25">
      <c r="A10683">
        <v>0</v>
      </c>
      <c r="B10683">
        <v>0</v>
      </c>
      <c r="C10683">
        <v>0</v>
      </c>
      <c r="D10683">
        <v>0</v>
      </c>
      <c r="E10683">
        <v>0</v>
      </c>
      <c r="F10683">
        <v>0</v>
      </c>
      <c r="G10683">
        <v>0</v>
      </c>
    </row>
    <row r="10684" spans="1:7" x14ac:dyDescent="0.25">
      <c r="A10684">
        <v>0</v>
      </c>
      <c r="B10684">
        <v>0</v>
      </c>
      <c r="C10684">
        <v>0</v>
      </c>
      <c r="D10684">
        <v>0</v>
      </c>
      <c r="E10684">
        <v>0</v>
      </c>
      <c r="F10684">
        <v>0</v>
      </c>
      <c r="G10684">
        <v>0</v>
      </c>
    </row>
    <row r="10685" spans="1:7" x14ac:dyDescent="0.25">
      <c r="A10685">
        <v>0</v>
      </c>
      <c r="B10685">
        <v>0</v>
      </c>
      <c r="C10685">
        <v>0</v>
      </c>
      <c r="D10685">
        <v>0</v>
      </c>
      <c r="E10685">
        <v>0</v>
      </c>
      <c r="F10685">
        <v>0</v>
      </c>
      <c r="G10685">
        <v>0</v>
      </c>
    </row>
    <row r="10686" spans="1:7" x14ac:dyDescent="0.25">
      <c r="A10686">
        <v>0</v>
      </c>
      <c r="B10686">
        <v>0</v>
      </c>
      <c r="C10686">
        <v>0</v>
      </c>
      <c r="D10686">
        <v>0</v>
      </c>
      <c r="E10686">
        <v>0</v>
      </c>
      <c r="F10686">
        <v>0</v>
      </c>
      <c r="G10686">
        <v>0</v>
      </c>
    </row>
    <row r="10687" spans="1:7" x14ac:dyDescent="0.25">
      <c r="A10687">
        <v>0</v>
      </c>
      <c r="B10687">
        <v>0</v>
      </c>
      <c r="C10687">
        <v>0</v>
      </c>
      <c r="D10687">
        <v>0</v>
      </c>
      <c r="E10687">
        <v>0</v>
      </c>
      <c r="F10687">
        <v>0</v>
      </c>
      <c r="G10687">
        <v>0</v>
      </c>
    </row>
    <row r="10688" spans="1:7" x14ac:dyDescent="0.25">
      <c r="A10688">
        <v>0</v>
      </c>
      <c r="B10688">
        <v>0</v>
      </c>
      <c r="C10688">
        <v>0</v>
      </c>
      <c r="D10688">
        <v>0</v>
      </c>
      <c r="E10688">
        <v>0</v>
      </c>
      <c r="F10688">
        <v>0</v>
      </c>
      <c r="G10688">
        <v>0</v>
      </c>
    </row>
    <row r="10689" spans="1:7" x14ac:dyDescent="0.25">
      <c r="A10689">
        <v>0</v>
      </c>
      <c r="B10689">
        <v>0</v>
      </c>
      <c r="C10689">
        <v>0</v>
      </c>
      <c r="D10689">
        <v>0</v>
      </c>
      <c r="E10689">
        <v>0</v>
      </c>
      <c r="F10689">
        <v>0</v>
      </c>
      <c r="G10689">
        <v>0</v>
      </c>
    </row>
    <row r="10690" spans="1:7" x14ac:dyDescent="0.25">
      <c r="A10690">
        <v>0</v>
      </c>
      <c r="B10690">
        <v>0</v>
      </c>
      <c r="C10690">
        <v>0</v>
      </c>
      <c r="D10690">
        <v>0</v>
      </c>
      <c r="E10690">
        <v>0</v>
      </c>
      <c r="F10690">
        <v>0</v>
      </c>
      <c r="G10690">
        <v>0</v>
      </c>
    </row>
    <row r="10691" spans="1:7" x14ac:dyDescent="0.25">
      <c r="A10691">
        <v>0</v>
      </c>
      <c r="B10691">
        <v>0</v>
      </c>
      <c r="C10691">
        <v>0</v>
      </c>
      <c r="D10691">
        <v>0</v>
      </c>
      <c r="E10691">
        <v>0</v>
      </c>
      <c r="F10691">
        <v>0</v>
      </c>
      <c r="G10691">
        <v>0</v>
      </c>
    </row>
    <row r="10692" spans="1:7" x14ac:dyDescent="0.25">
      <c r="A10692">
        <v>0</v>
      </c>
      <c r="B10692">
        <v>0</v>
      </c>
      <c r="C10692">
        <v>0</v>
      </c>
      <c r="D10692">
        <v>0</v>
      </c>
      <c r="E10692">
        <v>0</v>
      </c>
      <c r="F10692">
        <v>0</v>
      </c>
      <c r="G10692">
        <v>0</v>
      </c>
    </row>
    <row r="10693" spans="1:7" x14ac:dyDescent="0.25">
      <c r="A10693">
        <v>0</v>
      </c>
      <c r="B10693">
        <v>0</v>
      </c>
      <c r="C10693">
        <v>0</v>
      </c>
      <c r="D10693">
        <v>0</v>
      </c>
      <c r="E10693">
        <v>0</v>
      </c>
      <c r="F10693">
        <v>0</v>
      </c>
      <c r="G10693">
        <v>0</v>
      </c>
    </row>
    <row r="10694" spans="1:7" x14ac:dyDescent="0.25">
      <c r="A10694">
        <v>0</v>
      </c>
      <c r="B10694">
        <v>0</v>
      </c>
      <c r="C10694">
        <v>0</v>
      </c>
      <c r="D10694">
        <v>0</v>
      </c>
      <c r="E10694">
        <v>0</v>
      </c>
      <c r="F10694">
        <v>0</v>
      </c>
      <c r="G10694">
        <v>0</v>
      </c>
    </row>
    <row r="10695" spans="1:7" x14ac:dyDescent="0.25">
      <c r="A10695">
        <v>0</v>
      </c>
      <c r="B10695">
        <v>0</v>
      </c>
      <c r="C10695">
        <v>0</v>
      </c>
      <c r="D10695">
        <v>0</v>
      </c>
      <c r="E10695">
        <v>0</v>
      </c>
      <c r="F10695">
        <v>0</v>
      </c>
      <c r="G10695">
        <v>0</v>
      </c>
    </row>
    <row r="10696" spans="1:7" x14ac:dyDescent="0.25">
      <c r="A10696">
        <v>0</v>
      </c>
      <c r="B10696">
        <v>0</v>
      </c>
      <c r="C10696">
        <v>0</v>
      </c>
      <c r="D10696">
        <v>0</v>
      </c>
      <c r="E10696">
        <v>0</v>
      </c>
      <c r="F10696">
        <v>0</v>
      </c>
      <c r="G10696">
        <v>0</v>
      </c>
    </row>
    <row r="10697" spans="1:7" x14ac:dyDescent="0.25">
      <c r="A10697">
        <v>0</v>
      </c>
      <c r="B10697">
        <v>0</v>
      </c>
      <c r="C10697">
        <v>0</v>
      </c>
      <c r="D10697">
        <v>0</v>
      </c>
      <c r="E10697">
        <v>0</v>
      </c>
      <c r="F10697">
        <v>0</v>
      </c>
      <c r="G10697">
        <v>0</v>
      </c>
    </row>
    <row r="10698" spans="1:7" x14ac:dyDescent="0.25">
      <c r="A10698">
        <v>0</v>
      </c>
      <c r="B10698">
        <v>0</v>
      </c>
      <c r="C10698">
        <v>0</v>
      </c>
      <c r="D10698">
        <v>0</v>
      </c>
      <c r="E10698">
        <v>0</v>
      </c>
      <c r="F10698">
        <v>0</v>
      </c>
      <c r="G10698">
        <v>0</v>
      </c>
    </row>
    <row r="10699" spans="1:7" x14ac:dyDescent="0.25">
      <c r="A10699">
        <v>0</v>
      </c>
      <c r="B10699">
        <v>0</v>
      </c>
      <c r="C10699">
        <v>0</v>
      </c>
      <c r="D10699">
        <v>0</v>
      </c>
      <c r="E10699">
        <v>0</v>
      </c>
      <c r="F10699">
        <v>0</v>
      </c>
      <c r="G10699">
        <v>0</v>
      </c>
    </row>
    <row r="10700" spans="1:7" x14ac:dyDescent="0.25">
      <c r="A10700">
        <v>0</v>
      </c>
      <c r="B10700">
        <v>0</v>
      </c>
      <c r="C10700">
        <v>0</v>
      </c>
      <c r="D10700">
        <v>0</v>
      </c>
      <c r="E10700">
        <v>0</v>
      </c>
      <c r="F10700">
        <v>0</v>
      </c>
      <c r="G10700">
        <v>0</v>
      </c>
    </row>
    <row r="10701" spans="1:7" x14ac:dyDescent="0.25">
      <c r="A10701">
        <v>0</v>
      </c>
      <c r="B10701">
        <v>0</v>
      </c>
      <c r="C10701">
        <v>0</v>
      </c>
      <c r="D10701">
        <v>0</v>
      </c>
      <c r="E10701">
        <v>0</v>
      </c>
      <c r="F10701">
        <v>0</v>
      </c>
      <c r="G10701">
        <v>0</v>
      </c>
    </row>
    <row r="10702" spans="1:7" x14ac:dyDescent="0.25">
      <c r="A10702">
        <v>0</v>
      </c>
      <c r="B10702">
        <v>0</v>
      </c>
      <c r="C10702">
        <v>0</v>
      </c>
      <c r="D10702">
        <v>0</v>
      </c>
      <c r="E10702">
        <v>0</v>
      </c>
      <c r="F10702">
        <v>0</v>
      </c>
      <c r="G10702">
        <v>0</v>
      </c>
    </row>
    <row r="10703" spans="1:7" x14ac:dyDescent="0.25">
      <c r="A10703">
        <v>0</v>
      </c>
      <c r="B10703">
        <v>0</v>
      </c>
      <c r="C10703">
        <v>0</v>
      </c>
      <c r="D10703">
        <v>0</v>
      </c>
      <c r="E10703">
        <v>0</v>
      </c>
      <c r="F10703">
        <v>0</v>
      </c>
      <c r="G10703">
        <v>0</v>
      </c>
    </row>
    <row r="10704" spans="1:7" x14ac:dyDescent="0.25">
      <c r="A10704">
        <v>0</v>
      </c>
      <c r="B10704">
        <v>0</v>
      </c>
      <c r="C10704">
        <v>0</v>
      </c>
      <c r="D10704">
        <v>0</v>
      </c>
      <c r="E10704">
        <v>0</v>
      </c>
      <c r="F10704">
        <v>0</v>
      </c>
      <c r="G10704">
        <v>0</v>
      </c>
    </row>
    <row r="10705" spans="1:7" x14ac:dyDescent="0.25">
      <c r="A10705">
        <v>0</v>
      </c>
      <c r="B10705">
        <v>0</v>
      </c>
      <c r="C10705">
        <v>0</v>
      </c>
      <c r="D10705">
        <v>0</v>
      </c>
      <c r="E10705">
        <v>0</v>
      </c>
      <c r="F10705">
        <v>0</v>
      </c>
      <c r="G10705">
        <v>0</v>
      </c>
    </row>
    <row r="10706" spans="1:7" x14ac:dyDescent="0.25">
      <c r="A10706">
        <v>0</v>
      </c>
      <c r="B10706">
        <v>0</v>
      </c>
      <c r="C10706">
        <v>0</v>
      </c>
      <c r="D10706">
        <v>0</v>
      </c>
      <c r="E10706">
        <v>0</v>
      </c>
      <c r="F10706">
        <v>0</v>
      </c>
      <c r="G10706">
        <v>0</v>
      </c>
    </row>
    <row r="10707" spans="1:7" x14ac:dyDescent="0.25">
      <c r="A10707">
        <v>0</v>
      </c>
      <c r="B10707">
        <v>0</v>
      </c>
      <c r="C10707">
        <v>0</v>
      </c>
      <c r="D10707">
        <v>0</v>
      </c>
      <c r="E10707">
        <v>0</v>
      </c>
      <c r="F10707">
        <v>0</v>
      </c>
      <c r="G10707">
        <v>0</v>
      </c>
    </row>
    <row r="10708" spans="1:7" x14ac:dyDescent="0.25">
      <c r="A10708">
        <v>0</v>
      </c>
      <c r="B10708">
        <v>0</v>
      </c>
      <c r="C10708">
        <v>0</v>
      </c>
      <c r="D10708">
        <v>0</v>
      </c>
      <c r="E10708">
        <v>0</v>
      </c>
      <c r="F10708">
        <v>0</v>
      </c>
      <c r="G10708">
        <v>0</v>
      </c>
    </row>
    <row r="10709" spans="1:7" x14ac:dyDescent="0.25">
      <c r="A10709">
        <v>0</v>
      </c>
      <c r="B10709">
        <v>0</v>
      </c>
      <c r="C10709">
        <v>0</v>
      </c>
      <c r="D10709">
        <v>0</v>
      </c>
      <c r="E10709">
        <v>0</v>
      </c>
      <c r="F10709">
        <v>0</v>
      </c>
      <c r="G10709">
        <v>0</v>
      </c>
    </row>
    <row r="10710" spans="1:7" x14ac:dyDescent="0.25">
      <c r="A10710">
        <v>0</v>
      </c>
      <c r="B10710">
        <v>0</v>
      </c>
      <c r="C10710">
        <v>0</v>
      </c>
      <c r="D10710">
        <v>0</v>
      </c>
      <c r="E10710">
        <v>0</v>
      </c>
      <c r="F10710">
        <v>0</v>
      </c>
      <c r="G10710">
        <v>0</v>
      </c>
    </row>
    <row r="10711" spans="1:7" x14ac:dyDescent="0.25">
      <c r="A10711">
        <v>0</v>
      </c>
      <c r="B10711">
        <v>0</v>
      </c>
      <c r="C10711">
        <v>0</v>
      </c>
      <c r="D10711">
        <v>0</v>
      </c>
      <c r="E10711">
        <v>0</v>
      </c>
      <c r="F10711">
        <v>0</v>
      </c>
      <c r="G10711">
        <v>0</v>
      </c>
    </row>
    <row r="10712" spans="1:7" x14ac:dyDescent="0.25">
      <c r="A10712">
        <v>0</v>
      </c>
      <c r="B10712">
        <v>0</v>
      </c>
      <c r="C10712">
        <v>0</v>
      </c>
      <c r="D10712">
        <v>0</v>
      </c>
      <c r="E10712">
        <v>0</v>
      </c>
      <c r="F10712">
        <v>0</v>
      </c>
      <c r="G10712">
        <v>0</v>
      </c>
    </row>
    <row r="10713" spans="1:7" x14ac:dyDescent="0.25">
      <c r="A10713">
        <v>0</v>
      </c>
      <c r="B10713">
        <v>0</v>
      </c>
      <c r="C10713">
        <v>0</v>
      </c>
      <c r="D10713">
        <v>0</v>
      </c>
      <c r="E10713">
        <v>0</v>
      </c>
      <c r="F10713">
        <v>0</v>
      </c>
      <c r="G10713">
        <v>0</v>
      </c>
    </row>
    <row r="10714" spans="1:7" x14ac:dyDescent="0.25">
      <c r="A10714">
        <v>0</v>
      </c>
      <c r="B10714">
        <v>0</v>
      </c>
      <c r="C10714">
        <v>0</v>
      </c>
      <c r="D10714">
        <v>0</v>
      </c>
      <c r="E10714">
        <v>0</v>
      </c>
      <c r="F10714">
        <v>0</v>
      </c>
      <c r="G10714">
        <v>0</v>
      </c>
    </row>
    <row r="10715" spans="1:7" x14ac:dyDescent="0.25">
      <c r="A10715">
        <v>0</v>
      </c>
      <c r="B10715">
        <v>0</v>
      </c>
      <c r="C10715">
        <v>0</v>
      </c>
      <c r="D10715">
        <v>0</v>
      </c>
      <c r="E10715">
        <v>0</v>
      </c>
      <c r="F10715">
        <v>0</v>
      </c>
      <c r="G10715">
        <v>0</v>
      </c>
    </row>
    <row r="10716" spans="1:7" x14ac:dyDescent="0.25">
      <c r="A10716">
        <v>0</v>
      </c>
      <c r="B10716">
        <v>0</v>
      </c>
      <c r="C10716">
        <v>0</v>
      </c>
      <c r="D10716">
        <v>0</v>
      </c>
      <c r="E10716">
        <v>0</v>
      </c>
      <c r="F10716">
        <v>0</v>
      </c>
      <c r="G10716">
        <v>0</v>
      </c>
    </row>
    <row r="10717" spans="1:7" x14ac:dyDescent="0.25">
      <c r="A10717">
        <v>0</v>
      </c>
      <c r="B10717">
        <v>0</v>
      </c>
      <c r="C10717">
        <v>0</v>
      </c>
      <c r="D10717">
        <v>0</v>
      </c>
      <c r="E10717">
        <v>0</v>
      </c>
      <c r="F10717">
        <v>0</v>
      </c>
      <c r="G10717">
        <v>0</v>
      </c>
    </row>
    <row r="10718" spans="1:7" x14ac:dyDescent="0.25">
      <c r="A10718">
        <v>0</v>
      </c>
      <c r="B10718">
        <v>0</v>
      </c>
      <c r="C10718">
        <v>0</v>
      </c>
      <c r="D10718">
        <v>0</v>
      </c>
      <c r="E10718">
        <v>0</v>
      </c>
      <c r="F10718">
        <v>0</v>
      </c>
      <c r="G10718">
        <v>0</v>
      </c>
    </row>
    <row r="10719" spans="1:7" x14ac:dyDescent="0.25">
      <c r="A10719">
        <v>0</v>
      </c>
      <c r="B10719">
        <v>0</v>
      </c>
      <c r="C10719">
        <v>0</v>
      </c>
      <c r="D10719">
        <v>0</v>
      </c>
      <c r="E10719">
        <v>0</v>
      </c>
      <c r="F10719">
        <v>0</v>
      </c>
      <c r="G10719">
        <v>0</v>
      </c>
    </row>
    <row r="10720" spans="1:7" x14ac:dyDescent="0.25">
      <c r="A10720">
        <v>0</v>
      </c>
      <c r="B10720">
        <v>0</v>
      </c>
      <c r="C10720">
        <v>0</v>
      </c>
      <c r="D10720">
        <v>0</v>
      </c>
      <c r="E10720">
        <v>0</v>
      </c>
      <c r="F10720">
        <v>0</v>
      </c>
      <c r="G10720">
        <v>0</v>
      </c>
    </row>
    <row r="10721" spans="1:7" x14ac:dyDescent="0.25">
      <c r="A10721">
        <v>0</v>
      </c>
      <c r="B10721">
        <v>0</v>
      </c>
      <c r="C10721">
        <v>0</v>
      </c>
      <c r="D10721">
        <v>0</v>
      </c>
      <c r="E10721">
        <v>0</v>
      </c>
      <c r="F10721">
        <v>0</v>
      </c>
      <c r="G10721">
        <v>0</v>
      </c>
    </row>
    <row r="10722" spans="1:7" x14ac:dyDescent="0.25">
      <c r="A10722">
        <v>0</v>
      </c>
      <c r="B10722">
        <v>0</v>
      </c>
      <c r="C10722">
        <v>0</v>
      </c>
      <c r="D10722">
        <v>0</v>
      </c>
      <c r="E10722">
        <v>0</v>
      </c>
      <c r="F10722">
        <v>0</v>
      </c>
      <c r="G10722">
        <v>0</v>
      </c>
    </row>
    <row r="10723" spans="1:7" x14ac:dyDescent="0.25">
      <c r="A10723">
        <v>0</v>
      </c>
      <c r="B10723">
        <v>0</v>
      </c>
      <c r="C10723">
        <v>0</v>
      </c>
      <c r="D10723">
        <v>0</v>
      </c>
      <c r="E10723">
        <v>0</v>
      </c>
      <c r="F10723">
        <v>0</v>
      </c>
      <c r="G10723">
        <v>0</v>
      </c>
    </row>
    <row r="10724" spans="1:7" x14ac:dyDescent="0.25">
      <c r="A10724">
        <v>0</v>
      </c>
      <c r="B10724">
        <v>0</v>
      </c>
      <c r="C10724">
        <v>0</v>
      </c>
      <c r="D10724">
        <v>0</v>
      </c>
      <c r="E10724">
        <v>0</v>
      </c>
      <c r="F10724">
        <v>0</v>
      </c>
      <c r="G10724">
        <v>0</v>
      </c>
    </row>
    <row r="10725" spans="1:7" x14ac:dyDescent="0.25">
      <c r="A10725">
        <v>0</v>
      </c>
      <c r="B10725">
        <v>0</v>
      </c>
      <c r="C10725">
        <v>0</v>
      </c>
      <c r="D10725">
        <v>0</v>
      </c>
      <c r="E10725">
        <v>0</v>
      </c>
      <c r="F10725">
        <v>0</v>
      </c>
      <c r="G10725">
        <v>0</v>
      </c>
    </row>
    <row r="10726" spans="1:7" x14ac:dyDescent="0.25">
      <c r="A10726">
        <v>0</v>
      </c>
      <c r="B10726">
        <v>0</v>
      </c>
      <c r="C10726">
        <v>0</v>
      </c>
      <c r="D10726">
        <v>0</v>
      </c>
      <c r="E10726">
        <v>0</v>
      </c>
      <c r="F10726">
        <v>0</v>
      </c>
      <c r="G10726">
        <v>0</v>
      </c>
    </row>
    <row r="10727" spans="1:7" x14ac:dyDescent="0.25">
      <c r="A10727">
        <v>0</v>
      </c>
      <c r="B10727">
        <v>0</v>
      </c>
      <c r="C10727">
        <v>0</v>
      </c>
      <c r="D10727">
        <v>0</v>
      </c>
      <c r="E10727">
        <v>0</v>
      </c>
      <c r="F10727">
        <v>0</v>
      </c>
      <c r="G10727">
        <v>0</v>
      </c>
    </row>
    <row r="10728" spans="1:7" x14ac:dyDescent="0.25">
      <c r="A10728">
        <v>0</v>
      </c>
      <c r="B10728">
        <v>0</v>
      </c>
      <c r="C10728">
        <v>0</v>
      </c>
      <c r="D10728">
        <v>0</v>
      </c>
      <c r="E10728">
        <v>0</v>
      </c>
      <c r="F10728">
        <v>0</v>
      </c>
      <c r="G10728">
        <v>0</v>
      </c>
    </row>
    <row r="10729" spans="1:7" x14ac:dyDescent="0.25">
      <c r="A10729">
        <v>0</v>
      </c>
      <c r="B10729">
        <v>0</v>
      </c>
      <c r="C10729">
        <v>0</v>
      </c>
      <c r="D10729">
        <v>0</v>
      </c>
      <c r="E10729">
        <v>0</v>
      </c>
      <c r="F10729">
        <v>0</v>
      </c>
      <c r="G10729">
        <v>0</v>
      </c>
    </row>
    <row r="10730" spans="1:7" x14ac:dyDescent="0.25">
      <c r="A10730">
        <v>0</v>
      </c>
      <c r="B10730">
        <v>0</v>
      </c>
      <c r="C10730">
        <v>0</v>
      </c>
      <c r="D10730">
        <v>0</v>
      </c>
      <c r="E10730">
        <v>0</v>
      </c>
      <c r="F10730">
        <v>0</v>
      </c>
      <c r="G10730">
        <v>0</v>
      </c>
    </row>
    <row r="10731" spans="1:7" x14ac:dyDescent="0.25">
      <c r="A10731">
        <v>0</v>
      </c>
      <c r="B10731">
        <v>0</v>
      </c>
      <c r="C10731">
        <v>0</v>
      </c>
      <c r="D10731">
        <v>0</v>
      </c>
      <c r="E10731">
        <v>0</v>
      </c>
      <c r="F10731">
        <v>0</v>
      </c>
      <c r="G10731">
        <v>0</v>
      </c>
    </row>
    <row r="10732" spans="1:7" x14ac:dyDescent="0.25">
      <c r="A10732">
        <v>0</v>
      </c>
      <c r="B10732">
        <v>0</v>
      </c>
      <c r="C10732">
        <v>0</v>
      </c>
      <c r="D10732">
        <v>0</v>
      </c>
      <c r="E10732">
        <v>0</v>
      </c>
      <c r="F10732">
        <v>0</v>
      </c>
      <c r="G10732">
        <v>0</v>
      </c>
    </row>
    <row r="10733" spans="1:7" x14ac:dyDescent="0.25">
      <c r="A10733">
        <v>0</v>
      </c>
      <c r="B10733">
        <v>0</v>
      </c>
      <c r="C10733">
        <v>0</v>
      </c>
      <c r="D10733">
        <v>0</v>
      </c>
      <c r="E10733">
        <v>0</v>
      </c>
      <c r="F10733">
        <v>0</v>
      </c>
      <c r="G10733">
        <v>0</v>
      </c>
    </row>
    <row r="10734" spans="1:7" x14ac:dyDescent="0.25">
      <c r="A10734">
        <v>0</v>
      </c>
      <c r="B10734">
        <v>0</v>
      </c>
      <c r="C10734">
        <v>0</v>
      </c>
      <c r="D10734">
        <v>0</v>
      </c>
      <c r="E10734">
        <v>0</v>
      </c>
      <c r="F10734">
        <v>0</v>
      </c>
      <c r="G10734">
        <v>0</v>
      </c>
    </row>
    <row r="10735" spans="1:7" x14ac:dyDescent="0.25">
      <c r="A10735">
        <v>0</v>
      </c>
      <c r="B10735">
        <v>0</v>
      </c>
      <c r="C10735">
        <v>0</v>
      </c>
      <c r="D10735">
        <v>0</v>
      </c>
      <c r="E10735">
        <v>0</v>
      </c>
      <c r="F10735">
        <v>0</v>
      </c>
      <c r="G10735">
        <v>0</v>
      </c>
    </row>
    <row r="10736" spans="1:7" x14ac:dyDescent="0.25">
      <c r="A10736">
        <v>0</v>
      </c>
      <c r="B10736">
        <v>0</v>
      </c>
      <c r="C10736">
        <v>0</v>
      </c>
      <c r="D10736">
        <v>0</v>
      </c>
      <c r="E10736">
        <v>0</v>
      </c>
      <c r="F10736">
        <v>0</v>
      </c>
      <c r="G10736">
        <v>0</v>
      </c>
    </row>
    <row r="10737" spans="1:7" x14ac:dyDescent="0.25">
      <c r="A10737">
        <v>0</v>
      </c>
      <c r="B10737">
        <v>0</v>
      </c>
      <c r="C10737">
        <v>0</v>
      </c>
      <c r="D10737">
        <v>0</v>
      </c>
      <c r="E10737">
        <v>0</v>
      </c>
      <c r="F10737">
        <v>0</v>
      </c>
      <c r="G10737">
        <v>0</v>
      </c>
    </row>
    <row r="10738" spans="1:7" x14ac:dyDescent="0.25">
      <c r="A10738">
        <v>0</v>
      </c>
      <c r="B10738">
        <v>0</v>
      </c>
      <c r="C10738">
        <v>0</v>
      </c>
      <c r="D10738">
        <v>0</v>
      </c>
      <c r="E10738">
        <v>0</v>
      </c>
      <c r="F10738">
        <v>0</v>
      </c>
      <c r="G10738">
        <v>0</v>
      </c>
    </row>
    <row r="10739" spans="1:7" x14ac:dyDescent="0.25">
      <c r="A10739">
        <v>0</v>
      </c>
      <c r="B10739">
        <v>0</v>
      </c>
      <c r="C10739">
        <v>0</v>
      </c>
      <c r="D10739">
        <v>0</v>
      </c>
      <c r="E10739">
        <v>0</v>
      </c>
      <c r="F10739">
        <v>0</v>
      </c>
      <c r="G10739">
        <v>0</v>
      </c>
    </row>
    <row r="10740" spans="1:7" x14ac:dyDescent="0.25">
      <c r="A10740">
        <v>0</v>
      </c>
      <c r="B10740">
        <v>0</v>
      </c>
      <c r="C10740">
        <v>0</v>
      </c>
      <c r="D10740">
        <v>0</v>
      </c>
      <c r="E10740">
        <v>0</v>
      </c>
      <c r="F10740">
        <v>0</v>
      </c>
      <c r="G10740">
        <v>0</v>
      </c>
    </row>
    <row r="10741" spans="1:7" x14ac:dyDescent="0.25">
      <c r="A10741">
        <v>0</v>
      </c>
      <c r="B10741">
        <v>0</v>
      </c>
      <c r="C10741">
        <v>0</v>
      </c>
      <c r="D10741">
        <v>0</v>
      </c>
      <c r="E10741">
        <v>0</v>
      </c>
      <c r="F10741">
        <v>0</v>
      </c>
      <c r="G10741">
        <v>0</v>
      </c>
    </row>
    <row r="10742" spans="1:7" x14ac:dyDescent="0.25">
      <c r="A10742">
        <v>0</v>
      </c>
      <c r="B10742">
        <v>0</v>
      </c>
      <c r="C10742">
        <v>0</v>
      </c>
      <c r="D10742">
        <v>0</v>
      </c>
      <c r="E10742">
        <v>0</v>
      </c>
      <c r="F10742">
        <v>0</v>
      </c>
      <c r="G10742">
        <v>0</v>
      </c>
    </row>
    <row r="10743" spans="1:7" x14ac:dyDescent="0.25">
      <c r="A10743">
        <v>0</v>
      </c>
      <c r="B10743">
        <v>0</v>
      </c>
      <c r="C10743">
        <v>0</v>
      </c>
      <c r="D10743">
        <v>0</v>
      </c>
      <c r="E10743">
        <v>0</v>
      </c>
      <c r="F10743">
        <v>0</v>
      </c>
      <c r="G10743">
        <v>0</v>
      </c>
    </row>
    <row r="10744" spans="1:7" x14ac:dyDescent="0.25">
      <c r="A10744">
        <v>0</v>
      </c>
      <c r="B10744">
        <v>0</v>
      </c>
      <c r="C10744">
        <v>0</v>
      </c>
      <c r="D10744">
        <v>0</v>
      </c>
      <c r="E10744">
        <v>0</v>
      </c>
      <c r="F10744">
        <v>0</v>
      </c>
      <c r="G10744">
        <v>0</v>
      </c>
    </row>
    <row r="10745" spans="1:7" x14ac:dyDescent="0.25">
      <c r="A10745">
        <v>0</v>
      </c>
      <c r="B10745">
        <v>0</v>
      </c>
      <c r="C10745">
        <v>0</v>
      </c>
      <c r="D10745">
        <v>0</v>
      </c>
      <c r="E10745">
        <v>0</v>
      </c>
      <c r="F10745">
        <v>0</v>
      </c>
      <c r="G10745">
        <v>0</v>
      </c>
    </row>
    <row r="10746" spans="1:7" x14ac:dyDescent="0.25">
      <c r="A10746">
        <v>0</v>
      </c>
      <c r="B10746">
        <v>0</v>
      </c>
      <c r="C10746">
        <v>0</v>
      </c>
      <c r="D10746">
        <v>0</v>
      </c>
      <c r="E10746">
        <v>0</v>
      </c>
      <c r="F10746">
        <v>0</v>
      </c>
      <c r="G10746">
        <v>0</v>
      </c>
    </row>
    <row r="10747" spans="1:7" x14ac:dyDescent="0.25">
      <c r="A10747">
        <v>0</v>
      </c>
      <c r="B10747">
        <v>0</v>
      </c>
      <c r="C10747">
        <v>0</v>
      </c>
      <c r="D10747">
        <v>0</v>
      </c>
      <c r="E10747">
        <v>0</v>
      </c>
      <c r="F10747">
        <v>0</v>
      </c>
      <c r="G10747">
        <v>0</v>
      </c>
    </row>
    <row r="10748" spans="1:7" x14ac:dyDescent="0.25">
      <c r="A10748">
        <v>0</v>
      </c>
      <c r="B10748">
        <v>0</v>
      </c>
      <c r="C10748">
        <v>0</v>
      </c>
      <c r="D10748">
        <v>0</v>
      </c>
      <c r="E10748">
        <v>0</v>
      </c>
      <c r="F10748">
        <v>0</v>
      </c>
      <c r="G10748">
        <v>0</v>
      </c>
    </row>
    <row r="10749" spans="1:7" x14ac:dyDescent="0.25">
      <c r="A10749">
        <v>0</v>
      </c>
      <c r="B10749">
        <v>0</v>
      </c>
      <c r="C10749">
        <v>0</v>
      </c>
      <c r="D10749">
        <v>0</v>
      </c>
      <c r="E10749">
        <v>0</v>
      </c>
      <c r="F10749">
        <v>0</v>
      </c>
      <c r="G10749">
        <v>0</v>
      </c>
    </row>
    <row r="10750" spans="1:7" x14ac:dyDescent="0.25">
      <c r="A10750">
        <v>0</v>
      </c>
      <c r="B10750">
        <v>0</v>
      </c>
      <c r="C10750">
        <v>0</v>
      </c>
      <c r="D10750">
        <v>0</v>
      </c>
      <c r="E10750">
        <v>0</v>
      </c>
      <c r="F10750">
        <v>0</v>
      </c>
      <c r="G10750">
        <v>0</v>
      </c>
    </row>
    <row r="10751" spans="1:7" x14ac:dyDescent="0.25">
      <c r="A10751">
        <v>0</v>
      </c>
      <c r="B10751">
        <v>0</v>
      </c>
      <c r="C10751">
        <v>0</v>
      </c>
      <c r="D10751">
        <v>0</v>
      </c>
      <c r="E10751">
        <v>0</v>
      </c>
      <c r="F10751">
        <v>0</v>
      </c>
      <c r="G10751">
        <v>0</v>
      </c>
    </row>
    <row r="10752" spans="1:7" x14ac:dyDescent="0.25">
      <c r="A10752">
        <v>0</v>
      </c>
      <c r="B10752">
        <v>0</v>
      </c>
      <c r="C10752">
        <v>0</v>
      </c>
      <c r="D10752">
        <v>0</v>
      </c>
      <c r="E10752">
        <v>0</v>
      </c>
      <c r="F10752">
        <v>0</v>
      </c>
      <c r="G10752">
        <v>0</v>
      </c>
    </row>
    <row r="10753" spans="1:7" x14ac:dyDescent="0.25">
      <c r="A10753">
        <v>0</v>
      </c>
      <c r="B10753">
        <v>0</v>
      </c>
      <c r="C10753">
        <v>0</v>
      </c>
      <c r="D10753">
        <v>0</v>
      </c>
      <c r="E10753">
        <v>0</v>
      </c>
      <c r="F10753">
        <v>0</v>
      </c>
      <c r="G10753">
        <v>0</v>
      </c>
    </row>
    <row r="10754" spans="1:7" x14ac:dyDescent="0.25">
      <c r="A10754">
        <v>0</v>
      </c>
      <c r="B10754">
        <v>0</v>
      </c>
      <c r="C10754">
        <v>0</v>
      </c>
      <c r="D10754">
        <v>0</v>
      </c>
      <c r="E10754">
        <v>0</v>
      </c>
      <c r="F10754">
        <v>0</v>
      </c>
      <c r="G10754">
        <v>0</v>
      </c>
    </row>
    <row r="10755" spans="1:7" x14ac:dyDescent="0.25">
      <c r="A10755">
        <v>0</v>
      </c>
      <c r="B10755">
        <v>0</v>
      </c>
      <c r="C10755">
        <v>0</v>
      </c>
      <c r="D10755">
        <v>0</v>
      </c>
      <c r="E10755">
        <v>0</v>
      </c>
      <c r="F10755">
        <v>0</v>
      </c>
      <c r="G10755">
        <v>0</v>
      </c>
    </row>
    <row r="10756" spans="1:7" x14ac:dyDescent="0.25">
      <c r="A10756">
        <v>0</v>
      </c>
      <c r="B10756">
        <v>0</v>
      </c>
      <c r="C10756">
        <v>0</v>
      </c>
      <c r="D10756">
        <v>0</v>
      </c>
      <c r="E10756">
        <v>0</v>
      </c>
      <c r="F10756">
        <v>0</v>
      </c>
      <c r="G10756">
        <v>0</v>
      </c>
    </row>
    <row r="10757" spans="1:7" x14ac:dyDescent="0.25">
      <c r="A10757">
        <v>0</v>
      </c>
      <c r="B10757">
        <v>0</v>
      </c>
      <c r="C10757">
        <v>0</v>
      </c>
      <c r="D10757">
        <v>0</v>
      </c>
      <c r="E10757">
        <v>0</v>
      </c>
      <c r="F10757">
        <v>0</v>
      </c>
      <c r="G10757">
        <v>0</v>
      </c>
    </row>
    <row r="10758" spans="1:7" x14ac:dyDescent="0.25">
      <c r="A10758">
        <v>0</v>
      </c>
      <c r="B10758">
        <v>0</v>
      </c>
      <c r="C10758">
        <v>0</v>
      </c>
      <c r="D10758">
        <v>0</v>
      </c>
      <c r="E10758">
        <v>0</v>
      </c>
      <c r="F10758">
        <v>0</v>
      </c>
      <c r="G10758">
        <v>0</v>
      </c>
    </row>
    <row r="10759" spans="1:7" x14ac:dyDescent="0.25">
      <c r="A10759">
        <v>0</v>
      </c>
      <c r="B10759">
        <v>0</v>
      </c>
      <c r="C10759">
        <v>0</v>
      </c>
      <c r="D10759">
        <v>0</v>
      </c>
      <c r="E10759">
        <v>0</v>
      </c>
      <c r="F10759">
        <v>0</v>
      </c>
      <c r="G10759">
        <v>0</v>
      </c>
    </row>
    <row r="10760" spans="1:7" x14ac:dyDescent="0.25">
      <c r="A10760">
        <v>0</v>
      </c>
      <c r="B10760">
        <v>0</v>
      </c>
      <c r="C10760">
        <v>0</v>
      </c>
      <c r="D10760">
        <v>0</v>
      </c>
      <c r="E10760">
        <v>0</v>
      </c>
      <c r="F10760">
        <v>0</v>
      </c>
      <c r="G10760">
        <v>0</v>
      </c>
    </row>
    <row r="10761" spans="1:7" x14ac:dyDescent="0.25">
      <c r="A10761">
        <v>0</v>
      </c>
      <c r="B10761">
        <v>0</v>
      </c>
      <c r="C10761">
        <v>0</v>
      </c>
      <c r="D10761">
        <v>0</v>
      </c>
      <c r="E10761">
        <v>0</v>
      </c>
      <c r="F10761">
        <v>0</v>
      </c>
      <c r="G10761">
        <v>0</v>
      </c>
    </row>
    <row r="10762" spans="1:7" x14ac:dyDescent="0.25">
      <c r="A10762">
        <v>0</v>
      </c>
      <c r="B10762">
        <v>0</v>
      </c>
      <c r="C10762">
        <v>0</v>
      </c>
      <c r="D10762">
        <v>0</v>
      </c>
      <c r="E10762">
        <v>0</v>
      </c>
      <c r="F10762">
        <v>0</v>
      </c>
      <c r="G10762">
        <v>0</v>
      </c>
    </row>
    <row r="10763" spans="1:7" x14ac:dyDescent="0.25">
      <c r="A10763">
        <v>0</v>
      </c>
      <c r="B10763">
        <v>0</v>
      </c>
      <c r="C10763">
        <v>0</v>
      </c>
      <c r="D10763">
        <v>0</v>
      </c>
      <c r="E10763">
        <v>0</v>
      </c>
      <c r="F10763">
        <v>0</v>
      </c>
      <c r="G10763">
        <v>0</v>
      </c>
    </row>
    <row r="10764" spans="1:7" x14ac:dyDescent="0.25">
      <c r="A10764">
        <v>0</v>
      </c>
      <c r="B10764">
        <v>0</v>
      </c>
      <c r="C10764">
        <v>0</v>
      </c>
      <c r="D10764">
        <v>0</v>
      </c>
      <c r="E10764">
        <v>0</v>
      </c>
      <c r="F10764">
        <v>0</v>
      </c>
      <c r="G10764">
        <v>0</v>
      </c>
    </row>
    <row r="10765" spans="1:7" x14ac:dyDescent="0.25">
      <c r="A10765">
        <v>0</v>
      </c>
      <c r="B10765">
        <v>0</v>
      </c>
      <c r="C10765">
        <v>0</v>
      </c>
      <c r="D10765">
        <v>0</v>
      </c>
      <c r="E10765">
        <v>0</v>
      </c>
      <c r="F10765">
        <v>0</v>
      </c>
      <c r="G10765">
        <v>0</v>
      </c>
    </row>
    <row r="10766" spans="1:7" x14ac:dyDescent="0.25">
      <c r="A10766">
        <v>0</v>
      </c>
      <c r="B10766">
        <v>0</v>
      </c>
      <c r="C10766">
        <v>0</v>
      </c>
      <c r="D10766">
        <v>0</v>
      </c>
      <c r="E10766">
        <v>0</v>
      </c>
      <c r="F10766">
        <v>0</v>
      </c>
      <c r="G10766">
        <v>0</v>
      </c>
    </row>
    <row r="10767" spans="1:7" x14ac:dyDescent="0.25">
      <c r="A10767">
        <v>0</v>
      </c>
      <c r="B10767">
        <v>0</v>
      </c>
      <c r="C10767">
        <v>0</v>
      </c>
      <c r="D10767">
        <v>0</v>
      </c>
      <c r="E10767">
        <v>0</v>
      </c>
      <c r="F10767">
        <v>0</v>
      </c>
      <c r="G10767">
        <v>0</v>
      </c>
    </row>
    <row r="10768" spans="1:7" x14ac:dyDescent="0.25">
      <c r="A10768">
        <v>0</v>
      </c>
      <c r="B10768">
        <v>0</v>
      </c>
      <c r="C10768">
        <v>0</v>
      </c>
      <c r="D10768">
        <v>0</v>
      </c>
      <c r="E10768">
        <v>0</v>
      </c>
      <c r="F10768">
        <v>0</v>
      </c>
      <c r="G10768">
        <v>0</v>
      </c>
    </row>
    <row r="10769" spans="1:7" x14ac:dyDescent="0.25">
      <c r="A10769">
        <v>0</v>
      </c>
      <c r="B10769">
        <v>0</v>
      </c>
      <c r="C10769">
        <v>0</v>
      </c>
      <c r="D10769">
        <v>0</v>
      </c>
      <c r="E10769">
        <v>0</v>
      </c>
      <c r="F10769">
        <v>0</v>
      </c>
      <c r="G10769">
        <v>0</v>
      </c>
    </row>
    <row r="10770" spans="1:7" x14ac:dyDescent="0.25">
      <c r="A10770">
        <v>0</v>
      </c>
      <c r="B10770">
        <v>0</v>
      </c>
      <c r="C10770">
        <v>0</v>
      </c>
      <c r="D10770">
        <v>0</v>
      </c>
      <c r="E10770">
        <v>0</v>
      </c>
      <c r="F10770">
        <v>0</v>
      </c>
      <c r="G10770">
        <v>0</v>
      </c>
    </row>
    <row r="10771" spans="1:7" x14ac:dyDescent="0.25">
      <c r="A10771">
        <v>0</v>
      </c>
      <c r="B10771">
        <v>0</v>
      </c>
      <c r="C10771">
        <v>0</v>
      </c>
      <c r="D10771">
        <v>0</v>
      </c>
      <c r="E10771">
        <v>0</v>
      </c>
      <c r="F10771">
        <v>0</v>
      </c>
      <c r="G10771">
        <v>0</v>
      </c>
    </row>
    <row r="10772" spans="1:7" x14ac:dyDescent="0.25">
      <c r="A10772">
        <v>0</v>
      </c>
      <c r="B10772">
        <v>0</v>
      </c>
      <c r="C10772">
        <v>0</v>
      </c>
      <c r="D10772">
        <v>0</v>
      </c>
      <c r="E10772">
        <v>0</v>
      </c>
      <c r="F10772">
        <v>0</v>
      </c>
      <c r="G10772">
        <v>0</v>
      </c>
    </row>
    <row r="10773" spans="1:7" x14ac:dyDescent="0.25">
      <c r="A10773">
        <v>0</v>
      </c>
      <c r="B10773">
        <v>0</v>
      </c>
      <c r="C10773">
        <v>0</v>
      </c>
      <c r="D10773">
        <v>0</v>
      </c>
      <c r="E10773">
        <v>0</v>
      </c>
      <c r="F10773">
        <v>0</v>
      </c>
      <c r="G10773">
        <v>0</v>
      </c>
    </row>
    <row r="10774" spans="1:7" x14ac:dyDescent="0.25">
      <c r="A10774">
        <v>0</v>
      </c>
      <c r="B10774">
        <v>0</v>
      </c>
      <c r="C10774">
        <v>0</v>
      </c>
      <c r="D10774">
        <v>0</v>
      </c>
      <c r="E10774">
        <v>0</v>
      </c>
      <c r="F10774">
        <v>0</v>
      </c>
      <c r="G10774">
        <v>0</v>
      </c>
    </row>
    <row r="10775" spans="1:7" x14ac:dyDescent="0.25">
      <c r="A10775">
        <v>0</v>
      </c>
      <c r="B10775">
        <v>0</v>
      </c>
      <c r="C10775">
        <v>0</v>
      </c>
      <c r="D10775">
        <v>0</v>
      </c>
      <c r="E10775">
        <v>0</v>
      </c>
      <c r="F10775">
        <v>0</v>
      </c>
      <c r="G10775">
        <v>0</v>
      </c>
    </row>
    <row r="10776" spans="1:7" x14ac:dyDescent="0.25">
      <c r="A10776">
        <v>0</v>
      </c>
      <c r="B10776">
        <v>0</v>
      </c>
      <c r="C10776">
        <v>0</v>
      </c>
      <c r="D10776">
        <v>0</v>
      </c>
      <c r="E10776">
        <v>0</v>
      </c>
      <c r="F10776">
        <v>0</v>
      </c>
      <c r="G10776">
        <v>0</v>
      </c>
    </row>
    <row r="10777" spans="1:7" x14ac:dyDescent="0.25">
      <c r="A10777">
        <v>0</v>
      </c>
      <c r="B10777">
        <v>0</v>
      </c>
      <c r="C10777">
        <v>0</v>
      </c>
      <c r="D10777">
        <v>0</v>
      </c>
      <c r="E10777">
        <v>0</v>
      </c>
      <c r="F10777">
        <v>0</v>
      </c>
      <c r="G10777">
        <v>0</v>
      </c>
    </row>
    <row r="10778" spans="1:7" x14ac:dyDescent="0.25">
      <c r="A10778">
        <v>0</v>
      </c>
      <c r="B10778">
        <v>0</v>
      </c>
      <c r="C10778">
        <v>0</v>
      </c>
      <c r="D10778">
        <v>0</v>
      </c>
      <c r="E10778">
        <v>0</v>
      </c>
      <c r="F10778">
        <v>0</v>
      </c>
      <c r="G10778">
        <v>0</v>
      </c>
    </row>
    <row r="10779" spans="1:7" x14ac:dyDescent="0.25">
      <c r="A10779">
        <v>0</v>
      </c>
      <c r="B10779">
        <v>0</v>
      </c>
      <c r="C10779">
        <v>0</v>
      </c>
      <c r="D10779">
        <v>0</v>
      </c>
      <c r="E10779">
        <v>0</v>
      </c>
      <c r="F10779">
        <v>0</v>
      </c>
      <c r="G10779">
        <v>0</v>
      </c>
    </row>
    <row r="10780" spans="1:7" x14ac:dyDescent="0.25">
      <c r="A10780">
        <v>0</v>
      </c>
      <c r="B10780">
        <v>0</v>
      </c>
      <c r="C10780">
        <v>0</v>
      </c>
      <c r="D10780">
        <v>0</v>
      </c>
      <c r="E10780">
        <v>0</v>
      </c>
      <c r="F10780">
        <v>0</v>
      </c>
      <c r="G10780">
        <v>0</v>
      </c>
    </row>
    <row r="10781" spans="1:7" x14ac:dyDescent="0.25">
      <c r="A10781">
        <v>0</v>
      </c>
      <c r="B10781">
        <v>0</v>
      </c>
      <c r="C10781">
        <v>0</v>
      </c>
      <c r="D10781">
        <v>0</v>
      </c>
      <c r="E10781">
        <v>0</v>
      </c>
      <c r="F10781">
        <v>0</v>
      </c>
      <c r="G10781">
        <v>0</v>
      </c>
    </row>
    <row r="10782" spans="1:7" x14ac:dyDescent="0.25">
      <c r="A10782">
        <v>0</v>
      </c>
      <c r="B10782">
        <v>0</v>
      </c>
      <c r="C10782">
        <v>0</v>
      </c>
      <c r="D10782">
        <v>0</v>
      </c>
      <c r="E10782">
        <v>0</v>
      </c>
      <c r="F10782">
        <v>0</v>
      </c>
      <c r="G10782">
        <v>0</v>
      </c>
    </row>
    <row r="10783" spans="1:7" x14ac:dyDescent="0.25">
      <c r="A10783">
        <v>0</v>
      </c>
      <c r="B10783">
        <v>0</v>
      </c>
      <c r="C10783">
        <v>0</v>
      </c>
      <c r="D10783">
        <v>0</v>
      </c>
      <c r="E10783">
        <v>0</v>
      </c>
      <c r="F10783">
        <v>0</v>
      </c>
      <c r="G10783">
        <v>0</v>
      </c>
    </row>
    <row r="10784" spans="1:7" x14ac:dyDescent="0.25">
      <c r="A10784">
        <v>0</v>
      </c>
      <c r="B10784">
        <v>0</v>
      </c>
      <c r="C10784">
        <v>0</v>
      </c>
      <c r="D10784">
        <v>0</v>
      </c>
      <c r="E10784">
        <v>0</v>
      </c>
      <c r="F10784">
        <v>0</v>
      </c>
      <c r="G10784">
        <v>0</v>
      </c>
    </row>
    <row r="10785" spans="1:7" x14ac:dyDescent="0.25">
      <c r="A10785">
        <v>0</v>
      </c>
      <c r="B10785">
        <v>0</v>
      </c>
      <c r="C10785">
        <v>0</v>
      </c>
      <c r="D10785">
        <v>0</v>
      </c>
      <c r="E10785">
        <v>0</v>
      </c>
      <c r="F10785">
        <v>0</v>
      </c>
      <c r="G10785">
        <v>0</v>
      </c>
    </row>
    <row r="10786" spans="1:7" x14ac:dyDescent="0.25">
      <c r="A10786">
        <v>0</v>
      </c>
      <c r="B10786">
        <v>0</v>
      </c>
      <c r="C10786">
        <v>0</v>
      </c>
      <c r="D10786">
        <v>0</v>
      </c>
      <c r="E10786">
        <v>0</v>
      </c>
      <c r="F10786">
        <v>0</v>
      </c>
      <c r="G10786">
        <v>0</v>
      </c>
    </row>
    <row r="10787" spans="1:7" x14ac:dyDescent="0.25">
      <c r="A10787">
        <v>0</v>
      </c>
      <c r="B10787">
        <v>0</v>
      </c>
      <c r="C10787">
        <v>0</v>
      </c>
      <c r="D10787">
        <v>0</v>
      </c>
      <c r="E10787">
        <v>0</v>
      </c>
      <c r="F10787">
        <v>0</v>
      </c>
      <c r="G10787">
        <v>0</v>
      </c>
    </row>
    <row r="10788" spans="1:7" x14ac:dyDescent="0.25">
      <c r="A10788">
        <v>0</v>
      </c>
      <c r="B10788">
        <v>0</v>
      </c>
      <c r="C10788">
        <v>0</v>
      </c>
      <c r="D10788">
        <v>0</v>
      </c>
      <c r="E10788">
        <v>0</v>
      </c>
      <c r="F10788">
        <v>0</v>
      </c>
      <c r="G10788">
        <v>0</v>
      </c>
    </row>
    <row r="10789" spans="1:7" x14ac:dyDescent="0.25">
      <c r="A10789">
        <v>0</v>
      </c>
      <c r="B10789">
        <v>0</v>
      </c>
      <c r="C10789">
        <v>0</v>
      </c>
      <c r="D10789">
        <v>0</v>
      </c>
      <c r="E10789">
        <v>0</v>
      </c>
      <c r="F10789">
        <v>0</v>
      </c>
      <c r="G10789">
        <v>0</v>
      </c>
    </row>
    <row r="10790" spans="1:7" x14ac:dyDescent="0.25">
      <c r="A10790">
        <v>0</v>
      </c>
      <c r="B10790">
        <v>0</v>
      </c>
      <c r="C10790">
        <v>0</v>
      </c>
      <c r="D10790">
        <v>0</v>
      </c>
      <c r="E10790">
        <v>0</v>
      </c>
      <c r="F10790">
        <v>0</v>
      </c>
      <c r="G10790">
        <v>0</v>
      </c>
    </row>
    <row r="10791" spans="1:7" x14ac:dyDescent="0.25">
      <c r="A10791">
        <v>0</v>
      </c>
      <c r="B10791">
        <v>0</v>
      </c>
      <c r="C10791">
        <v>0</v>
      </c>
      <c r="D10791">
        <v>0</v>
      </c>
      <c r="E10791">
        <v>0</v>
      </c>
      <c r="F10791">
        <v>0</v>
      </c>
      <c r="G10791">
        <v>0</v>
      </c>
    </row>
    <row r="10792" spans="1:7" x14ac:dyDescent="0.25">
      <c r="A10792">
        <v>0</v>
      </c>
      <c r="B10792">
        <v>0</v>
      </c>
      <c r="C10792">
        <v>0</v>
      </c>
      <c r="D10792">
        <v>0</v>
      </c>
      <c r="E10792">
        <v>0</v>
      </c>
      <c r="F10792">
        <v>0</v>
      </c>
      <c r="G10792">
        <v>0</v>
      </c>
    </row>
    <row r="10793" spans="1:7" x14ac:dyDescent="0.25">
      <c r="A10793">
        <v>0</v>
      </c>
      <c r="B10793">
        <v>0</v>
      </c>
      <c r="C10793">
        <v>0</v>
      </c>
      <c r="D10793">
        <v>0</v>
      </c>
      <c r="E10793">
        <v>0</v>
      </c>
      <c r="F10793">
        <v>0</v>
      </c>
      <c r="G10793">
        <v>0</v>
      </c>
    </row>
    <row r="10794" spans="1:7" x14ac:dyDescent="0.25">
      <c r="A10794">
        <v>0</v>
      </c>
      <c r="B10794">
        <v>0</v>
      </c>
      <c r="C10794">
        <v>0</v>
      </c>
      <c r="D10794">
        <v>0</v>
      </c>
      <c r="E10794">
        <v>0</v>
      </c>
      <c r="F10794">
        <v>0</v>
      </c>
      <c r="G10794">
        <v>0</v>
      </c>
    </row>
    <row r="10795" spans="1:7" x14ac:dyDescent="0.25">
      <c r="A10795">
        <v>0</v>
      </c>
      <c r="B10795">
        <v>0</v>
      </c>
      <c r="C10795">
        <v>0</v>
      </c>
      <c r="D10795">
        <v>0</v>
      </c>
      <c r="E10795">
        <v>0</v>
      </c>
      <c r="F10795">
        <v>0</v>
      </c>
      <c r="G10795">
        <v>0</v>
      </c>
    </row>
    <row r="10796" spans="1:7" x14ac:dyDescent="0.25">
      <c r="A10796">
        <v>0</v>
      </c>
      <c r="B10796">
        <v>0</v>
      </c>
      <c r="C10796">
        <v>0</v>
      </c>
      <c r="D10796">
        <v>0</v>
      </c>
      <c r="E10796">
        <v>0</v>
      </c>
      <c r="F10796">
        <v>0</v>
      </c>
      <c r="G10796">
        <v>0</v>
      </c>
    </row>
    <row r="10797" spans="1:7" x14ac:dyDescent="0.25">
      <c r="A10797">
        <v>0</v>
      </c>
      <c r="B10797">
        <v>0</v>
      </c>
      <c r="C10797">
        <v>0</v>
      </c>
      <c r="D10797">
        <v>0</v>
      </c>
      <c r="E10797">
        <v>0</v>
      </c>
      <c r="F10797">
        <v>0</v>
      </c>
      <c r="G10797">
        <v>0</v>
      </c>
    </row>
    <row r="10798" spans="1:7" x14ac:dyDescent="0.25">
      <c r="A10798">
        <v>0</v>
      </c>
      <c r="B10798">
        <v>0</v>
      </c>
      <c r="C10798">
        <v>0</v>
      </c>
      <c r="D10798">
        <v>0</v>
      </c>
      <c r="E10798">
        <v>0</v>
      </c>
      <c r="F10798">
        <v>0</v>
      </c>
      <c r="G10798">
        <v>0</v>
      </c>
    </row>
    <row r="10799" spans="1:7" x14ac:dyDescent="0.25">
      <c r="A10799">
        <v>0</v>
      </c>
      <c r="B10799">
        <v>0</v>
      </c>
      <c r="C10799">
        <v>0</v>
      </c>
      <c r="D10799">
        <v>0</v>
      </c>
      <c r="E10799">
        <v>0</v>
      </c>
      <c r="F10799">
        <v>0</v>
      </c>
      <c r="G10799">
        <v>0</v>
      </c>
    </row>
    <row r="10800" spans="1:7" x14ac:dyDescent="0.25">
      <c r="A10800">
        <v>0</v>
      </c>
      <c r="B10800">
        <v>0</v>
      </c>
      <c r="C10800">
        <v>0</v>
      </c>
      <c r="D10800">
        <v>0</v>
      </c>
      <c r="E10800">
        <v>0</v>
      </c>
      <c r="F10800">
        <v>0</v>
      </c>
      <c r="G10800">
        <v>0</v>
      </c>
    </row>
    <row r="10801" spans="1:7" x14ac:dyDescent="0.25">
      <c r="A10801">
        <v>0</v>
      </c>
      <c r="B10801">
        <v>0</v>
      </c>
      <c r="C10801">
        <v>0</v>
      </c>
      <c r="D10801">
        <v>0</v>
      </c>
      <c r="E10801">
        <v>0</v>
      </c>
      <c r="F10801">
        <v>0</v>
      </c>
      <c r="G10801">
        <v>0</v>
      </c>
    </row>
    <row r="10802" spans="1:7" x14ac:dyDescent="0.25">
      <c r="A10802">
        <v>0</v>
      </c>
      <c r="B10802">
        <v>0</v>
      </c>
      <c r="C10802">
        <v>0</v>
      </c>
      <c r="D10802">
        <v>0</v>
      </c>
      <c r="E10802">
        <v>0</v>
      </c>
      <c r="F10802">
        <v>0</v>
      </c>
      <c r="G10802">
        <v>0</v>
      </c>
    </row>
    <row r="10803" spans="1:7" x14ac:dyDescent="0.25">
      <c r="A10803">
        <v>0</v>
      </c>
      <c r="B10803">
        <v>0</v>
      </c>
      <c r="C10803">
        <v>0</v>
      </c>
      <c r="D10803">
        <v>0</v>
      </c>
      <c r="E10803">
        <v>0</v>
      </c>
      <c r="F10803">
        <v>0</v>
      </c>
      <c r="G10803">
        <v>0</v>
      </c>
    </row>
    <row r="10804" spans="1:7" x14ac:dyDescent="0.25">
      <c r="A10804">
        <v>0</v>
      </c>
      <c r="B10804">
        <v>0</v>
      </c>
      <c r="C10804">
        <v>0</v>
      </c>
      <c r="D10804">
        <v>0</v>
      </c>
      <c r="E10804">
        <v>0</v>
      </c>
      <c r="F10804">
        <v>0</v>
      </c>
      <c r="G10804">
        <v>0</v>
      </c>
    </row>
    <row r="10805" spans="1:7" x14ac:dyDescent="0.25">
      <c r="A10805">
        <v>0</v>
      </c>
      <c r="B10805">
        <v>0</v>
      </c>
      <c r="C10805">
        <v>0</v>
      </c>
      <c r="D10805">
        <v>0</v>
      </c>
      <c r="E10805">
        <v>0</v>
      </c>
      <c r="F10805">
        <v>0</v>
      </c>
      <c r="G10805">
        <v>0</v>
      </c>
    </row>
    <row r="10806" spans="1:7" x14ac:dyDescent="0.25">
      <c r="A10806">
        <v>0</v>
      </c>
      <c r="B10806">
        <v>0</v>
      </c>
      <c r="C10806">
        <v>0</v>
      </c>
      <c r="D10806">
        <v>0</v>
      </c>
      <c r="E10806">
        <v>0</v>
      </c>
      <c r="F10806">
        <v>0</v>
      </c>
      <c r="G10806">
        <v>0</v>
      </c>
    </row>
    <row r="10807" spans="1:7" x14ac:dyDescent="0.25">
      <c r="A10807">
        <v>0</v>
      </c>
      <c r="B10807">
        <v>0</v>
      </c>
      <c r="C10807">
        <v>0</v>
      </c>
      <c r="D10807">
        <v>0</v>
      </c>
      <c r="E10807">
        <v>0</v>
      </c>
      <c r="F10807">
        <v>0</v>
      </c>
      <c r="G10807">
        <v>0</v>
      </c>
    </row>
    <row r="10808" spans="1:7" x14ac:dyDescent="0.25">
      <c r="A10808">
        <v>0</v>
      </c>
      <c r="B10808">
        <v>0</v>
      </c>
      <c r="C10808">
        <v>0</v>
      </c>
      <c r="D10808">
        <v>0</v>
      </c>
      <c r="E10808">
        <v>0</v>
      </c>
      <c r="F10808">
        <v>0</v>
      </c>
      <c r="G10808">
        <v>0</v>
      </c>
    </row>
    <row r="10809" spans="1:7" x14ac:dyDescent="0.25">
      <c r="A10809">
        <v>0</v>
      </c>
      <c r="B10809">
        <v>0</v>
      </c>
      <c r="C10809">
        <v>0</v>
      </c>
      <c r="D10809">
        <v>0</v>
      </c>
      <c r="E10809">
        <v>0</v>
      </c>
      <c r="F10809">
        <v>0</v>
      </c>
      <c r="G10809">
        <v>0</v>
      </c>
    </row>
    <row r="10810" spans="1:7" x14ac:dyDescent="0.25">
      <c r="A10810">
        <v>0</v>
      </c>
      <c r="B10810">
        <v>0</v>
      </c>
      <c r="C10810">
        <v>0</v>
      </c>
      <c r="D10810">
        <v>0</v>
      </c>
      <c r="E10810">
        <v>0</v>
      </c>
      <c r="F10810">
        <v>0</v>
      </c>
      <c r="G10810">
        <v>0</v>
      </c>
    </row>
    <row r="10811" spans="1:7" x14ac:dyDescent="0.25">
      <c r="A10811">
        <v>0</v>
      </c>
      <c r="B10811">
        <v>0</v>
      </c>
      <c r="C10811">
        <v>0</v>
      </c>
      <c r="D10811">
        <v>0</v>
      </c>
      <c r="E10811">
        <v>0</v>
      </c>
      <c r="F10811">
        <v>0</v>
      </c>
      <c r="G10811">
        <v>0</v>
      </c>
    </row>
    <row r="10812" spans="1:7" x14ac:dyDescent="0.25">
      <c r="A10812">
        <v>0</v>
      </c>
      <c r="B10812">
        <v>0</v>
      </c>
      <c r="C10812">
        <v>0</v>
      </c>
      <c r="D10812">
        <v>0</v>
      </c>
      <c r="E10812">
        <v>0</v>
      </c>
      <c r="F10812">
        <v>0</v>
      </c>
      <c r="G10812">
        <v>0</v>
      </c>
    </row>
    <row r="10813" spans="1:7" x14ac:dyDescent="0.25">
      <c r="A10813">
        <v>0</v>
      </c>
      <c r="B10813">
        <v>0</v>
      </c>
      <c r="C10813">
        <v>0</v>
      </c>
      <c r="D10813">
        <v>0</v>
      </c>
      <c r="E10813">
        <v>0</v>
      </c>
      <c r="F10813">
        <v>0</v>
      </c>
      <c r="G10813">
        <v>0</v>
      </c>
    </row>
    <row r="10814" spans="1:7" x14ac:dyDescent="0.25">
      <c r="A10814">
        <v>0</v>
      </c>
      <c r="B10814">
        <v>0</v>
      </c>
      <c r="C10814">
        <v>0</v>
      </c>
      <c r="D10814">
        <v>0</v>
      </c>
      <c r="E10814">
        <v>0</v>
      </c>
      <c r="F10814">
        <v>0</v>
      </c>
      <c r="G10814">
        <v>0</v>
      </c>
    </row>
    <row r="10815" spans="1:7" x14ac:dyDescent="0.25">
      <c r="A10815">
        <v>0</v>
      </c>
      <c r="B10815">
        <v>0</v>
      </c>
      <c r="C10815">
        <v>0</v>
      </c>
      <c r="D10815">
        <v>0</v>
      </c>
      <c r="E10815">
        <v>0</v>
      </c>
      <c r="F10815">
        <v>0</v>
      </c>
      <c r="G10815">
        <v>0</v>
      </c>
    </row>
    <row r="10816" spans="1:7" x14ac:dyDescent="0.25">
      <c r="A10816">
        <v>0</v>
      </c>
      <c r="B10816">
        <v>0</v>
      </c>
      <c r="C10816">
        <v>0</v>
      </c>
      <c r="D10816">
        <v>0</v>
      </c>
      <c r="E10816">
        <v>0</v>
      </c>
      <c r="F10816">
        <v>0</v>
      </c>
      <c r="G10816">
        <v>0</v>
      </c>
    </row>
    <row r="10817" spans="1:7" x14ac:dyDescent="0.25">
      <c r="A10817">
        <v>0</v>
      </c>
      <c r="B10817">
        <v>0</v>
      </c>
      <c r="C10817">
        <v>0</v>
      </c>
      <c r="D10817">
        <v>0</v>
      </c>
      <c r="E10817">
        <v>0</v>
      </c>
      <c r="F10817">
        <v>0</v>
      </c>
      <c r="G10817">
        <v>0</v>
      </c>
    </row>
    <row r="10818" spans="1:7" x14ac:dyDescent="0.25">
      <c r="A10818">
        <v>0</v>
      </c>
      <c r="B10818">
        <v>0</v>
      </c>
      <c r="C10818">
        <v>0</v>
      </c>
      <c r="D10818">
        <v>0</v>
      </c>
      <c r="E10818">
        <v>0</v>
      </c>
      <c r="F10818">
        <v>0</v>
      </c>
      <c r="G10818">
        <v>0</v>
      </c>
    </row>
    <row r="10819" spans="1:7" x14ac:dyDescent="0.25">
      <c r="A10819">
        <v>0</v>
      </c>
      <c r="B10819">
        <v>0</v>
      </c>
      <c r="C10819">
        <v>0</v>
      </c>
      <c r="D10819">
        <v>0</v>
      </c>
      <c r="E10819">
        <v>0</v>
      </c>
      <c r="F10819">
        <v>0</v>
      </c>
      <c r="G10819">
        <v>0</v>
      </c>
    </row>
    <row r="10820" spans="1:7" x14ac:dyDescent="0.25">
      <c r="A10820">
        <v>0</v>
      </c>
      <c r="B10820">
        <v>0</v>
      </c>
      <c r="C10820">
        <v>0</v>
      </c>
      <c r="D10820">
        <v>0</v>
      </c>
      <c r="E10820">
        <v>0</v>
      </c>
      <c r="F10820">
        <v>0</v>
      </c>
      <c r="G10820">
        <v>0</v>
      </c>
    </row>
    <row r="10821" spans="1:7" x14ac:dyDescent="0.25">
      <c r="A10821">
        <v>0</v>
      </c>
      <c r="B10821">
        <v>0</v>
      </c>
      <c r="C10821">
        <v>0</v>
      </c>
      <c r="D10821">
        <v>0</v>
      </c>
      <c r="E10821">
        <v>0</v>
      </c>
      <c r="F10821">
        <v>0</v>
      </c>
      <c r="G10821">
        <v>0</v>
      </c>
    </row>
    <row r="10822" spans="1:7" x14ac:dyDescent="0.25">
      <c r="A10822">
        <v>0</v>
      </c>
      <c r="B10822">
        <v>0</v>
      </c>
      <c r="C10822">
        <v>0</v>
      </c>
      <c r="D10822">
        <v>0</v>
      </c>
      <c r="E10822">
        <v>0</v>
      </c>
      <c r="F10822">
        <v>0</v>
      </c>
      <c r="G10822">
        <v>0</v>
      </c>
    </row>
    <row r="10823" spans="1:7" x14ac:dyDescent="0.25">
      <c r="A10823">
        <v>0</v>
      </c>
      <c r="B10823">
        <v>0</v>
      </c>
      <c r="C10823">
        <v>0</v>
      </c>
      <c r="D10823">
        <v>0</v>
      </c>
      <c r="E10823">
        <v>0</v>
      </c>
      <c r="F10823">
        <v>0</v>
      </c>
      <c r="G10823">
        <v>0</v>
      </c>
    </row>
    <row r="10824" spans="1:7" x14ac:dyDescent="0.25">
      <c r="A10824">
        <v>0</v>
      </c>
      <c r="B10824">
        <v>0</v>
      </c>
      <c r="C10824">
        <v>0</v>
      </c>
      <c r="D10824">
        <v>0</v>
      </c>
      <c r="E10824">
        <v>0</v>
      </c>
      <c r="F10824">
        <v>0</v>
      </c>
      <c r="G10824">
        <v>0</v>
      </c>
    </row>
    <row r="10825" spans="1:7" x14ac:dyDescent="0.25">
      <c r="A10825">
        <v>0</v>
      </c>
      <c r="B10825">
        <v>0</v>
      </c>
      <c r="C10825">
        <v>0</v>
      </c>
      <c r="D10825">
        <v>0</v>
      </c>
      <c r="E10825">
        <v>0</v>
      </c>
      <c r="F10825">
        <v>0</v>
      </c>
      <c r="G10825">
        <v>0</v>
      </c>
    </row>
    <row r="10826" spans="1:7" x14ac:dyDescent="0.25">
      <c r="A10826">
        <v>0</v>
      </c>
      <c r="B10826">
        <v>0</v>
      </c>
      <c r="C10826">
        <v>0</v>
      </c>
      <c r="D10826">
        <v>0</v>
      </c>
      <c r="E10826">
        <v>0</v>
      </c>
      <c r="F10826">
        <v>0</v>
      </c>
      <c r="G10826">
        <v>0</v>
      </c>
    </row>
    <row r="10827" spans="1:7" x14ac:dyDescent="0.25">
      <c r="A10827">
        <v>0</v>
      </c>
      <c r="B10827">
        <v>0</v>
      </c>
      <c r="C10827">
        <v>0</v>
      </c>
      <c r="D10827">
        <v>0</v>
      </c>
      <c r="E10827">
        <v>0</v>
      </c>
      <c r="F10827">
        <v>0</v>
      </c>
      <c r="G10827">
        <v>0</v>
      </c>
    </row>
    <row r="10828" spans="1:7" x14ac:dyDescent="0.25">
      <c r="A10828">
        <v>0</v>
      </c>
      <c r="B10828">
        <v>0</v>
      </c>
      <c r="C10828">
        <v>0</v>
      </c>
      <c r="D10828">
        <v>0</v>
      </c>
      <c r="E10828">
        <v>0</v>
      </c>
      <c r="F10828">
        <v>0</v>
      </c>
      <c r="G10828">
        <v>0</v>
      </c>
    </row>
    <row r="10829" spans="1:7" x14ac:dyDescent="0.25">
      <c r="A10829">
        <v>0</v>
      </c>
      <c r="B10829">
        <v>0</v>
      </c>
      <c r="C10829">
        <v>0</v>
      </c>
      <c r="D10829">
        <v>0</v>
      </c>
      <c r="E10829">
        <v>0</v>
      </c>
      <c r="F10829">
        <v>0</v>
      </c>
      <c r="G10829">
        <v>0</v>
      </c>
    </row>
    <row r="10830" spans="1:7" x14ac:dyDescent="0.25">
      <c r="A10830">
        <v>0</v>
      </c>
      <c r="B10830">
        <v>0</v>
      </c>
      <c r="C10830">
        <v>0</v>
      </c>
      <c r="D10830">
        <v>0</v>
      </c>
      <c r="E10830">
        <v>0</v>
      </c>
      <c r="F10830">
        <v>0</v>
      </c>
      <c r="G10830">
        <v>0</v>
      </c>
    </row>
    <row r="10831" spans="1:7" x14ac:dyDescent="0.25">
      <c r="A10831">
        <v>0</v>
      </c>
      <c r="B10831">
        <v>0</v>
      </c>
      <c r="C10831">
        <v>0</v>
      </c>
      <c r="D10831">
        <v>0</v>
      </c>
      <c r="E10831">
        <v>0</v>
      </c>
      <c r="F10831">
        <v>0</v>
      </c>
      <c r="G10831">
        <v>0</v>
      </c>
    </row>
    <row r="10832" spans="1:7" x14ac:dyDescent="0.25">
      <c r="A10832">
        <v>0</v>
      </c>
      <c r="B10832">
        <v>0</v>
      </c>
      <c r="C10832">
        <v>0</v>
      </c>
      <c r="D10832">
        <v>0</v>
      </c>
      <c r="E10832">
        <v>0</v>
      </c>
      <c r="F10832">
        <v>0</v>
      </c>
      <c r="G10832">
        <v>0</v>
      </c>
    </row>
    <row r="10833" spans="1:7" x14ac:dyDescent="0.25">
      <c r="A10833">
        <v>0</v>
      </c>
      <c r="B10833">
        <v>0</v>
      </c>
      <c r="C10833">
        <v>0</v>
      </c>
      <c r="D10833">
        <v>0</v>
      </c>
      <c r="E10833">
        <v>0</v>
      </c>
      <c r="F10833">
        <v>0</v>
      </c>
      <c r="G10833">
        <v>0</v>
      </c>
    </row>
    <row r="10834" spans="1:7" x14ac:dyDescent="0.25">
      <c r="A10834">
        <v>0</v>
      </c>
      <c r="B10834">
        <v>0</v>
      </c>
      <c r="C10834">
        <v>0</v>
      </c>
      <c r="D10834">
        <v>0</v>
      </c>
      <c r="E10834">
        <v>0</v>
      </c>
      <c r="F10834">
        <v>0</v>
      </c>
      <c r="G10834">
        <v>0</v>
      </c>
    </row>
    <row r="10835" spans="1:7" x14ac:dyDescent="0.25">
      <c r="A10835">
        <v>0</v>
      </c>
      <c r="B10835">
        <v>0</v>
      </c>
      <c r="C10835">
        <v>0</v>
      </c>
      <c r="D10835">
        <v>0</v>
      </c>
      <c r="E10835">
        <v>0</v>
      </c>
      <c r="F10835">
        <v>0</v>
      </c>
      <c r="G10835">
        <v>0</v>
      </c>
    </row>
    <row r="10836" spans="1:7" x14ac:dyDescent="0.25">
      <c r="A10836">
        <v>0</v>
      </c>
      <c r="B10836">
        <v>0</v>
      </c>
      <c r="C10836">
        <v>0</v>
      </c>
      <c r="D10836">
        <v>0</v>
      </c>
      <c r="E10836">
        <v>0</v>
      </c>
      <c r="F10836">
        <v>0</v>
      </c>
      <c r="G10836">
        <v>0</v>
      </c>
    </row>
    <row r="10837" spans="1:7" x14ac:dyDescent="0.25">
      <c r="A10837">
        <v>0</v>
      </c>
      <c r="B10837">
        <v>0</v>
      </c>
      <c r="C10837">
        <v>0</v>
      </c>
      <c r="D10837">
        <v>0</v>
      </c>
      <c r="E10837">
        <v>0</v>
      </c>
      <c r="F10837">
        <v>0</v>
      </c>
      <c r="G10837">
        <v>0</v>
      </c>
    </row>
    <row r="10838" spans="1:7" x14ac:dyDescent="0.25">
      <c r="A10838">
        <v>0</v>
      </c>
      <c r="B10838">
        <v>0</v>
      </c>
      <c r="C10838">
        <v>0</v>
      </c>
      <c r="D10838">
        <v>0</v>
      </c>
      <c r="E10838">
        <v>0</v>
      </c>
      <c r="F10838">
        <v>0</v>
      </c>
      <c r="G10838">
        <v>0</v>
      </c>
    </row>
    <row r="10839" spans="1:7" x14ac:dyDescent="0.25">
      <c r="A10839">
        <v>0</v>
      </c>
      <c r="B10839">
        <v>0</v>
      </c>
      <c r="C10839">
        <v>0</v>
      </c>
      <c r="D10839">
        <v>0</v>
      </c>
      <c r="E10839">
        <v>0</v>
      </c>
      <c r="F10839">
        <v>0</v>
      </c>
      <c r="G10839">
        <v>0</v>
      </c>
    </row>
    <row r="10840" spans="1:7" x14ac:dyDescent="0.25">
      <c r="A10840">
        <v>0</v>
      </c>
      <c r="B10840">
        <v>0</v>
      </c>
      <c r="C10840">
        <v>0</v>
      </c>
      <c r="D10840">
        <v>0</v>
      </c>
      <c r="E10840">
        <v>0</v>
      </c>
      <c r="F10840">
        <v>0</v>
      </c>
      <c r="G10840">
        <v>0</v>
      </c>
    </row>
    <row r="10841" spans="1:7" x14ac:dyDescent="0.25">
      <c r="A10841">
        <v>0</v>
      </c>
      <c r="B10841">
        <v>0</v>
      </c>
      <c r="C10841">
        <v>0</v>
      </c>
      <c r="D10841">
        <v>0</v>
      </c>
      <c r="E10841">
        <v>0</v>
      </c>
      <c r="F10841">
        <v>0</v>
      </c>
      <c r="G10841">
        <v>0</v>
      </c>
    </row>
    <row r="10842" spans="1:7" x14ac:dyDescent="0.25">
      <c r="A10842">
        <v>0</v>
      </c>
      <c r="B10842">
        <v>0</v>
      </c>
      <c r="C10842">
        <v>0</v>
      </c>
      <c r="D10842">
        <v>0</v>
      </c>
      <c r="E10842">
        <v>0</v>
      </c>
      <c r="F10842">
        <v>0</v>
      </c>
      <c r="G10842">
        <v>0</v>
      </c>
    </row>
    <row r="10843" spans="1:7" x14ac:dyDescent="0.25">
      <c r="A10843">
        <v>0</v>
      </c>
      <c r="B10843">
        <v>0</v>
      </c>
      <c r="C10843">
        <v>0</v>
      </c>
      <c r="D10843">
        <v>0</v>
      </c>
      <c r="E10843">
        <v>0</v>
      </c>
      <c r="F10843">
        <v>0</v>
      </c>
      <c r="G10843">
        <v>0</v>
      </c>
    </row>
    <row r="10844" spans="1:7" x14ac:dyDescent="0.25">
      <c r="A10844">
        <v>0</v>
      </c>
      <c r="B10844">
        <v>0</v>
      </c>
      <c r="C10844">
        <v>0</v>
      </c>
      <c r="D10844">
        <v>0</v>
      </c>
      <c r="E10844">
        <v>0</v>
      </c>
      <c r="F10844">
        <v>0</v>
      </c>
      <c r="G10844">
        <v>0</v>
      </c>
    </row>
    <row r="10845" spans="1:7" x14ac:dyDescent="0.25">
      <c r="A10845">
        <v>0</v>
      </c>
      <c r="B10845">
        <v>0</v>
      </c>
      <c r="C10845">
        <v>0</v>
      </c>
      <c r="D10845">
        <v>0</v>
      </c>
      <c r="E10845">
        <v>0</v>
      </c>
      <c r="F10845">
        <v>0</v>
      </c>
      <c r="G10845">
        <v>0</v>
      </c>
    </row>
    <row r="10846" spans="1:7" x14ac:dyDescent="0.25">
      <c r="A10846">
        <v>0</v>
      </c>
      <c r="B10846">
        <v>0</v>
      </c>
      <c r="C10846">
        <v>0</v>
      </c>
      <c r="D10846">
        <v>0</v>
      </c>
      <c r="E10846">
        <v>0</v>
      </c>
      <c r="F10846">
        <v>0</v>
      </c>
      <c r="G10846">
        <v>0</v>
      </c>
    </row>
    <row r="10847" spans="1:7" x14ac:dyDescent="0.25">
      <c r="A10847">
        <v>0</v>
      </c>
      <c r="B10847">
        <v>0</v>
      </c>
      <c r="C10847">
        <v>0</v>
      </c>
      <c r="D10847">
        <v>0</v>
      </c>
      <c r="E10847">
        <v>0</v>
      </c>
      <c r="F10847">
        <v>0</v>
      </c>
      <c r="G10847">
        <v>0</v>
      </c>
    </row>
    <row r="10848" spans="1:7" x14ac:dyDescent="0.25">
      <c r="A10848">
        <v>0</v>
      </c>
      <c r="B10848">
        <v>0</v>
      </c>
      <c r="C10848">
        <v>0</v>
      </c>
      <c r="D10848">
        <v>0</v>
      </c>
      <c r="E10848">
        <v>0</v>
      </c>
      <c r="F10848">
        <v>0</v>
      </c>
      <c r="G10848">
        <v>0</v>
      </c>
    </row>
    <row r="10849" spans="1:7" x14ac:dyDescent="0.25">
      <c r="A10849">
        <v>0</v>
      </c>
      <c r="B10849">
        <v>0</v>
      </c>
      <c r="C10849">
        <v>0</v>
      </c>
      <c r="D10849">
        <v>0</v>
      </c>
      <c r="E10849">
        <v>0</v>
      </c>
      <c r="F10849">
        <v>0</v>
      </c>
      <c r="G10849">
        <v>0</v>
      </c>
    </row>
    <row r="10850" spans="1:7" x14ac:dyDescent="0.25">
      <c r="A10850">
        <v>0</v>
      </c>
      <c r="B10850">
        <v>0</v>
      </c>
      <c r="C10850">
        <v>0</v>
      </c>
      <c r="D10850">
        <v>0</v>
      </c>
      <c r="E10850">
        <v>0</v>
      </c>
      <c r="F10850">
        <v>0</v>
      </c>
      <c r="G10850">
        <v>0</v>
      </c>
    </row>
    <row r="10851" spans="1:7" x14ac:dyDescent="0.25">
      <c r="A10851">
        <v>0</v>
      </c>
      <c r="B10851">
        <v>0</v>
      </c>
      <c r="C10851">
        <v>0</v>
      </c>
      <c r="D10851">
        <v>0</v>
      </c>
      <c r="E10851">
        <v>0</v>
      </c>
      <c r="F10851">
        <v>0</v>
      </c>
      <c r="G10851">
        <v>0</v>
      </c>
    </row>
    <row r="10852" spans="1:7" x14ac:dyDescent="0.25">
      <c r="A10852">
        <v>0</v>
      </c>
      <c r="B10852">
        <v>0</v>
      </c>
      <c r="C10852">
        <v>0</v>
      </c>
      <c r="D10852">
        <v>0</v>
      </c>
      <c r="E10852">
        <v>0</v>
      </c>
      <c r="F10852">
        <v>0</v>
      </c>
      <c r="G10852">
        <v>0</v>
      </c>
    </row>
    <row r="10853" spans="1:7" x14ac:dyDescent="0.25">
      <c r="A10853">
        <v>0</v>
      </c>
      <c r="B10853">
        <v>0</v>
      </c>
      <c r="C10853">
        <v>0</v>
      </c>
      <c r="D10853">
        <v>0</v>
      </c>
      <c r="E10853">
        <v>0</v>
      </c>
      <c r="F10853">
        <v>0</v>
      </c>
      <c r="G10853">
        <v>0</v>
      </c>
    </row>
    <row r="10854" spans="1:7" x14ac:dyDescent="0.25">
      <c r="A10854">
        <v>0</v>
      </c>
      <c r="B10854">
        <v>0</v>
      </c>
      <c r="C10854">
        <v>0</v>
      </c>
      <c r="D10854">
        <v>0</v>
      </c>
      <c r="E10854">
        <v>0</v>
      </c>
      <c r="F10854">
        <v>0</v>
      </c>
      <c r="G10854">
        <v>0</v>
      </c>
    </row>
    <row r="10855" spans="1:7" x14ac:dyDescent="0.25">
      <c r="A10855">
        <v>0</v>
      </c>
      <c r="B10855">
        <v>0</v>
      </c>
      <c r="C10855">
        <v>0</v>
      </c>
      <c r="D10855">
        <v>0</v>
      </c>
      <c r="E10855">
        <v>0</v>
      </c>
      <c r="F10855">
        <v>0</v>
      </c>
      <c r="G10855">
        <v>0</v>
      </c>
    </row>
    <row r="10856" spans="1:7" x14ac:dyDescent="0.25">
      <c r="A10856">
        <v>0</v>
      </c>
      <c r="B10856">
        <v>0</v>
      </c>
      <c r="C10856">
        <v>0</v>
      </c>
      <c r="D10856">
        <v>0</v>
      </c>
      <c r="E10856">
        <v>0</v>
      </c>
      <c r="F10856">
        <v>0</v>
      </c>
      <c r="G10856">
        <v>0</v>
      </c>
    </row>
    <row r="10857" spans="1:7" x14ac:dyDescent="0.25">
      <c r="A10857">
        <v>0</v>
      </c>
      <c r="B10857">
        <v>0</v>
      </c>
      <c r="C10857">
        <v>0</v>
      </c>
      <c r="D10857">
        <v>0</v>
      </c>
      <c r="E10857">
        <v>0</v>
      </c>
      <c r="F10857">
        <v>0</v>
      </c>
      <c r="G10857">
        <v>0</v>
      </c>
    </row>
    <row r="10858" spans="1:7" x14ac:dyDescent="0.25">
      <c r="A10858">
        <v>0</v>
      </c>
      <c r="B10858">
        <v>0</v>
      </c>
      <c r="C10858">
        <v>0</v>
      </c>
      <c r="D10858">
        <v>0</v>
      </c>
      <c r="E10858">
        <v>0</v>
      </c>
      <c r="F10858">
        <v>0</v>
      </c>
      <c r="G10858">
        <v>0</v>
      </c>
    </row>
    <row r="10859" spans="1:7" x14ac:dyDescent="0.25">
      <c r="A10859">
        <v>0</v>
      </c>
      <c r="B10859">
        <v>0</v>
      </c>
      <c r="C10859">
        <v>0</v>
      </c>
      <c r="D10859">
        <v>0</v>
      </c>
      <c r="E10859">
        <v>0</v>
      </c>
      <c r="F10859">
        <v>0</v>
      </c>
      <c r="G10859">
        <v>0</v>
      </c>
    </row>
    <row r="10860" spans="1:7" x14ac:dyDescent="0.25">
      <c r="A10860">
        <v>0</v>
      </c>
      <c r="B10860">
        <v>0</v>
      </c>
      <c r="C10860">
        <v>0</v>
      </c>
      <c r="D10860">
        <v>0</v>
      </c>
      <c r="E10860">
        <v>0</v>
      </c>
      <c r="F10860">
        <v>0</v>
      </c>
      <c r="G10860">
        <v>0</v>
      </c>
    </row>
    <row r="10861" spans="1:7" x14ac:dyDescent="0.25">
      <c r="A10861">
        <v>0</v>
      </c>
      <c r="B10861">
        <v>0</v>
      </c>
      <c r="C10861">
        <v>0</v>
      </c>
      <c r="D10861">
        <v>0</v>
      </c>
      <c r="E10861">
        <v>0</v>
      </c>
      <c r="F10861">
        <v>0</v>
      </c>
      <c r="G10861">
        <v>0</v>
      </c>
    </row>
    <row r="10862" spans="1:7" x14ac:dyDescent="0.25">
      <c r="A10862">
        <v>0</v>
      </c>
      <c r="B10862">
        <v>0</v>
      </c>
      <c r="C10862">
        <v>0</v>
      </c>
      <c r="D10862">
        <v>0</v>
      </c>
      <c r="E10862">
        <v>0</v>
      </c>
      <c r="F10862">
        <v>0</v>
      </c>
      <c r="G10862">
        <v>0</v>
      </c>
    </row>
    <row r="10863" spans="1:7" x14ac:dyDescent="0.25">
      <c r="A10863">
        <v>0</v>
      </c>
      <c r="B10863">
        <v>0</v>
      </c>
      <c r="C10863">
        <v>0</v>
      </c>
      <c r="D10863">
        <v>0</v>
      </c>
      <c r="E10863">
        <v>0</v>
      </c>
      <c r="F10863">
        <v>0</v>
      </c>
      <c r="G10863">
        <v>0</v>
      </c>
    </row>
    <row r="10864" spans="1:7" x14ac:dyDescent="0.25">
      <c r="A10864">
        <v>0</v>
      </c>
      <c r="B10864">
        <v>0</v>
      </c>
      <c r="C10864">
        <v>0</v>
      </c>
      <c r="D10864">
        <v>0</v>
      </c>
      <c r="E10864">
        <v>0</v>
      </c>
      <c r="F10864">
        <v>0</v>
      </c>
      <c r="G10864">
        <v>0</v>
      </c>
    </row>
    <row r="10865" spans="1:7" x14ac:dyDescent="0.25">
      <c r="A10865">
        <v>0</v>
      </c>
      <c r="B10865">
        <v>0</v>
      </c>
      <c r="C10865">
        <v>0</v>
      </c>
      <c r="D10865">
        <v>0</v>
      </c>
      <c r="E10865">
        <v>0</v>
      </c>
      <c r="F10865">
        <v>0</v>
      </c>
      <c r="G10865">
        <v>0</v>
      </c>
    </row>
    <row r="10866" spans="1:7" x14ac:dyDescent="0.25">
      <c r="A10866">
        <v>0</v>
      </c>
      <c r="B10866">
        <v>0</v>
      </c>
      <c r="C10866">
        <v>0</v>
      </c>
      <c r="D10866">
        <v>0</v>
      </c>
      <c r="E10866">
        <v>0</v>
      </c>
      <c r="F10866">
        <v>0</v>
      </c>
      <c r="G10866">
        <v>0</v>
      </c>
    </row>
    <row r="10867" spans="1:7" x14ac:dyDescent="0.25">
      <c r="A10867">
        <v>0</v>
      </c>
      <c r="B10867">
        <v>0</v>
      </c>
      <c r="C10867">
        <v>0</v>
      </c>
      <c r="D10867">
        <v>0</v>
      </c>
      <c r="E10867">
        <v>0</v>
      </c>
      <c r="F10867">
        <v>0</v>
      </c>
      <c r="G10867">
        <v>0</v>
      </c>
    </row>
    <row r="10868" spans="1:7" x14ac:dyDescent="0.25">
      <c r="A10868">
        <v>0</v>
      </c>
      <c r="B10868">
        <v>0</v>
      </c>
      <c r="C10868">
        <v>0</v>
      </c>
      <c r="D10868">
        <v>0</v>
      </c>
      <c r="E10868">
        <v>0</v>
      </c>
      <c r="F10868">
        <v>0</v>
      </c>
      <c r="G10868">
        <v>0</v>
      </c>
    </row>
    <row r="10869" spans="1:7" x14ac:dyDescent="0.25">
      <c r="A10869">
        <v>0</v>
      </c>
      <c r="B10869">
        <v>0</v>
      </c>
      <c r="C10869">
        <v>0</v>
      </c>
      <c r="D10869">
        <v>0</v>
      </c>
      <c r="E10869">
        <v>0</v>
      </c>
      <c r="F10869">
        <v>0</v>
      </c>
      <c r="G10869">
        <v>0</v>
      </c>
    </row>
    <row r="10870" spans="1:7" x14ac:dyDescent="0.25">
      <c r="A10870">
        <v>0</v>
      </c>
      <c r="B10870">
        <v>0</v>
      </c>
      <c r="C10870">
        <v>0</v>
      </c>
      <c r="D10870">
        <v>0</v>
      </c>
      <c r="E10870">
        <v>0</v>
      </c>
      <c r="F10870">
        <v>0</v>
      </c>
      <c r="G10870">
        <v>0</v>
      </c>
    </row>
    <row r="10871" spans="1:7" x14ac:dyDescent="0.25">
      <c r="A10871">
        <v>0</v>
      </c>
      <c r="B10871">
        <v>0</v>
      </c>
      <c r="C10871">
        <v>0</v>
      </c>
      <c r="D10871">
        <v>0</v>
      </c>
      <c r="E10871">
        <v>0</v>
      </c>
      <c r="F10871">
        <v>0</v>
      </c>
      <c r="G10871">
        <v>0</v>
      </c>
    </row>
    <row r="10872" spans="1:7" x14ac:dyDescent="0.25">
      <c r="A10872">
        <v>0</v>
      </c>
      <c r="B10872">
        <v>0</v>
      </c>
      <c r="C10872">
        <v>0</v>
      </c>
      <c r="D10872">
        <v>0</v>
      </c>
      <c r="E10872">
        <v>0</v>
      </c>
      <c r="F10872">
        <v>0</v>
      </c>
      <c r="G10872">
        <v>0</v>
      </c>
    </row>
    <row r="10873" spans="1:7" x14ac:dyDescent="0.25">
      <c r="A10873">
        <v>0</v>
      </c>
      <c r="B10873">
        <v>0</v>
      </c>
      <c r="C10873">
        <v>0</v>
      </c>
      <c r="D10873">
        <v>0</v>
      </c>
      <c r="E10873">
        <v>0</v>
      </c>
      <c r="F10873">
        <v>0</v>
      </c>
      <c r="G10873">
        <v>0</v>
      </c>
    </row>
    <row r="10874" spans="1:7" x14ac:dyDescent="0.25">
      <c r="A10874">
        <v>0</v>
      </c>
      <c r="B10874">
        <v>0</v>
      </c>
      <c r="C10874">
        <v>0</v>
      </c>
      <c r="D10874">
        <v>0</v>
      </c>
      <c r="E10874">
        <v>0</v>
      </c>
      <c r="F10874">
        <v>0</v>
      </c>
      <c r="G10874">
        <v>0</v>
      </c>
    </row>
    <row r="10875" spans="1:7" x14ac:dyDescent="0.25">
      <c r="A10875">
        <v>0</v>
      </c>
      <c r="B10875">
        <v>0</v>
      </c>
      <c r="C10875">
        <v>0</v>
      </c>
      <c r="D10875">
        <v>0</v>
      </c>
      <c r="E10875">
        <v>0</v>
      </c>
      <c r="F10875">
        <v>0</v>
      </c>
      <c r="G10875">
        <v>0</v>
      </c>
    </row>
    <row r="10876" spans="1:7" x14ac:dyDescent="0.25">
      <c r="A10876">
        <v>0</v>
      </c>
      <c r="B10876">
        <v>0</v>
      </c>
      <c r="C10876">
        <v>0</v>
      </c>
      <c r="D10876">
        <v>0</v>
      </c>
      <c r="E10876">
        <v>0</v>
      </c>
      <c r="F10876">
        <v>0</v>
      </c>
      <c r="G10876">
        <v>0</v>
      </c>
    </row>
    <row r="10877" spans="1:7" x14ac:dyDescent="0.25">
      <c r="A10877">
        <v>0</v>
      </c>
      <c r="B10877">
        <v>0</v>
      </c>
      <c r="C10877">
        <v>0</v>
      </c>
      <c r="D10877">
        <v>0</v>
      </c>
      <c r="E10877">
        <v>0</v>
      </c>
      <c r="F10877">
        <v>0</v>
      </c>
      <c r="G10877">
        <v>0</v>
      </c>
    </row>
    <row r="10878" spans="1:7" x14ac:dyDescent="0.25">
      <c r="A10878">
        <v>0</v>
      </c>
      <c r="B10878">
        <v>0</v>
      </c>
      <c r="C10878">
        <v>0</v>
      </c>
      <c r="D10878">
        <v>0</v>
      </c>
      <c r="E10878">
        <v>0</v>
      </c>
      <c r="F10878">
        <v>0</v>
      </c>
      <c r="G10878">
        <v>0</v>
      </c>
    </row>
    <row r="10879" spans="1:7" x14ac:dyDescent="0.25">
      <c r="A10879">
        <v>0</v>
      </c>
      <c r="B10879">
        <v>0</v>
      </c>
      <c r="C10879">
        <v>0</v>
      </c>
      <c r="D10879">
        <v>0</v>
      </c>
      <c r="E10879">
        <v>0</v>
      </c>
      <c r="F10879">
        <v>0</v>
      </c>
      <c r="G10879">
        <v>0</v>
      </c>
    </row>
    <row r="10880" spans="1:7" x14ac:dyDescent="0.25">
      <c r="A10880">
        <v>0</v>
      </c>
      <c r="B10880">
        <v>0</v>
      </c>
      <c r="C10880">
        <v>0</v>
      </c>
      <c r="D10880">
        <v>0</v>
      </c>
      <c r="E10880">
        <v>0</v>
      </c>
      <c r="F10880">
        <v>0</v>
      </c>
      <c r="G10880">
        <v>0</v>
      </c>
    </row>
    <row r="10881" spans="1:7" x14ac:dyDescent="0.25">
      <c r="A10881">
        <v>0</v>
      </c>
      <c r="B10881">
        <v>0</v>
      </c>
      <c r="C10881">
        <v>0</v>
      </c>
      <c r="D10881">
        <v>0</v>
      </c>
      <c r="E10881">
        <v>0</v>
      </c>
      <c r="F10881">
        <v>0</v>
      </c>
      <c r="G10881">
        <v>0</v>
      </c>
    </row>
    <row r="10882" spans="1:7" x14ac:dyDescent="0.25">
      <c r="A10882">
        <v>0</v>
      </c>
      <c r="B10882">
        <v>0</v>
      </c>
      <c r="C10882">
        <v>0</v>
      </c>
      <c r="D10882">
        <v>0</v>
      </c>
      <c r="E10882">
        <v>0</v>
      </c>
      <c r="F10882">
        <v>0</v>
      </c>
      <c r="G10882">
        <v>0</v>
      </c>
    </row>
    <row r="10883" spans="1:7" x14ac:dyDescent="0.25">
      <c r="A10883">
        <v>0</v>
      </c>
      <c r="B10883">
        <v>0</v>
      </c>
      <c r="C10883">
        <v>0</v>
      </c>
      <c r="D10883">
        <v>0</v>
      </c>
      <c r="E10883">
        <v>0</v>
      </c>
      <c r="F10883">
        <v>0</v>
      </c>
      <c r="G10883">
        <v>0</v>
      </c>
    </row>
    <row r="10884" spans="1:7" x14ac:dyDescent="0.25">
      <c r="A10884">
        <v>0</v>
      </c>
      <c r="B10884">
        <v>0</v>
      </c>
      <c r="C10884">
        <v>0</v>
      </c>
      <c r="D10884">
        <v>0</v>
      </c>
      <c r="E10884">
        <v>0</v>
      </c>
      <c r="F10884">
        <v>0</v>
      </c>
      <c r="G10884">
        <v>0</v>
      </c>
    </row>
    <row r="10885" spans="1:7" x14ac:dyDescent="0.25">
      <c r="A10885">
        <v>0</v>
      </c>
      <c r="B10885">
        <v>0</v>
      </c>
      <c r="C10885">
        <v>0</v>
      </c>
      <c r="D10885">
        <v>0</v>
      </c>
      <c r="E10885">
        <v>0</v>
      </c>
      <c r="F10885">
        <v>0</v>
      </c>
      <c r="G10885">
        <v>0</v>
      </c>
    </row>
    <row r="10886" spans="1:7" x14ac:dyDescent="0.25">
      <c r="A10886">
        <v>0</v>
      </c>
      <c r="B10886">
        <v>0</v>
      </c>
      <c r="C10886">
        <v>0</v>
      </c>
      <c r="D10886">
        <v>0</v>
      </c>
      <c r="E10886">
        <v>0</v>
      </c>
      <c r="F10886">
        <v>0</v>
      </c>
      <c r="G10886">
        <v>0</v>
      </c>
    </row>
    <row r="10887" spans="1:7" x14ac:dyDescent="0.25">
      <c r="A10887">
        <v>0</v>
      </c>
      <c r="B10887">
        <v>0</v>
      </c>
      <c r="C10887">
        <v>0</v>
      </c>
      <c r="D10887">
        <v>0</v>
      </c>
      <c r="E10887">
        <v>0</v>
      </c>
      <c r="F10887">
        <v>0</v>
      </c>
      <c r="G10887">
        <v>0</v>
      </c>
    </row>
    <row r="10888" spans="1:7" x14ac:dyDescent="0.25">
      <c r="A10888">
        <v>0</v>
      </c>
      <c r="B10888">
        <v>0</v>
      </c>
      <c r="C10888">
        <v>0</v>
      </c>
      <c r="D10888">
        <v>0</v>
      </c>
      <c r="E10888">
        <v>0</v>
      </c>
      <c r="F10888">
        <v>0</v>
      </c>
      <c r="G10888">
        <v>0</v>
      </c>
    </row>
    <row r="10889" spans="1:7" x14ac:dyDescent="0.25">
      <c r="A10889">
        <v>0</v>
      </c>
      <c r="B10889">
        <v>0</v>
      </c>
      <c r="C10889">
        <v>0</v>
      </c>
      <c r="D10889">
        <v>0</v>
      </c>
      <c r="E10889">
        <v>0</v>
      </c>
      <c r="F10889">
        <v>0</v>
      </c>
      <c r="G10889">
        <v>0</v>
      </c>
    </row>
    <row r="10890" spans="1:7" x14ac:dyDescent="0.25">
      <c r="A10890">
        <v>0</v>
      </c>
      <c r="B10890">
        <v>0</v>
      </c>
      <c r="C10890">
        <v>0</v>
      </c>
      <c r="D10890">
        <v>0</v>
      </c>
      <c r="E10890">
        <v>0</v>
      </c>
      <c r="F10890">
        <v>0</v>
      </c>
      <c r="G10890">
        <v>0</v>
      </c>
    </row>
    <row r="10891" spans="1:7" x14ac:dyDescent="0.25">
      <c r="A10891">
        <v>0</v>
      </c>
      <c r="B10891">
        <v>0</v>
      </c>
      <c r="C10891">
        <v>0</v>
      </c>
      <c r="D10891">
        <v>0</v>
      </c>
      <c r="E10891">
        <v>0</v>
      </c>
      <c r="F10891">
        <v>0</v>
      </c>
      <c r="G10891">
        <v>0</v>
      </c>
    </row>
    <row r="10892" spans="1:7" x14ac:dyDescent="0.25">
      <c r="A10892">
        <v>0</v>
      </c>
      <c r="B10892">
        <v>0</v>
      </c>
      <c r="C10892">
        <v>0</v>
      </c>
      <c r="D10892">
        <v>0</v>
      </c>
      <c r="E10892">
        <v>0</v>
      </c>
      <c r="F10892">
        <v>0</v>
      </c>
      <c r="G10892">
        <v>0</v>
      </c>
    </row>
    <row r="10893" spans="1:7" x14ac:dyDescent="0.25">
      <c r="A10893">
        <v>0</v>
      </c>
      <c r="B10893">
        <v>0</v>
      </c>
      <c r="C10893">
        <v>0</v>
      </c>
      <c r="D10893">
        <v>0</v>
      </c>
      <c r="E10893">
        <v>0</v>
      </c>
      <c r="F10893">
        <v>0</v>
      </c>
      <c r="G10893">
        <v>0</v>
      </c>
    </row>
    <row r="10894" spans="1:7" x14ac:dyDescent="0.25">
      <c r="A10894">
        <v>0</v>
      </c>
      <c r="B10894">
        <v>0</v>
      </c>
      <c r="C10894">
        <v>0</v>
      </c>
      <c r="D10894">
        <v>0</v>
      </c>
      <c r="E10894">
        <v>0</v>
      </c>
      <c r="F10894">
        <v>0</v>
      </c>
      <c r="G10894">
        <v>0</v>
      </c>
    </row>
    <row r="10895" spans="1:7" x14ac:dyDescent="0.25">
      <c r="A10895">
        <v>0</v>
      </c>
      <c r="B10895">
        <v>0</v>
      </c>
      <c r="C10895">
        <v>0</v>
      </c>
      <c r="D10895">
        <v>0</v>
      </c>
      <c r="E10895">
        <v>0</v>
      </c>
      <c r="F10895">
        <v>0</v>
      </c>
      <c r="G10895">
        <v>0</v>
      </c>
    </row>
    <row r="10896" spans="1:7" x14ac:dyDescent="0.25">
      <c r="A10896">
        <v>0</v>
      </c>
      <c r="B10896">
        <v>0</v>
      </c>
      <c r="C10896">
        <v>0</v>
      </c>
      <c r="D10896">
        <v>0</v>
      </c>
      <c r="E10896">
        <v>0</v>
      </c>
      <c r="F10896">
        <v>0</v>
      </c>
      <c r="G10896">
        <v>0</v>
      </c>
    </row>
    <row r="10897" spans="1:7" x14ac:dyDescent="0.25">
      <c r="A10897">
        <v>0</v>
      </c>
      <c r="B10897">
        <v>0</v>
      </c>
      <c r="C10897">
        <v>0</v>
      </c>
      <c r="D10897">
        <v>0</v>
      </c>
      <c r="E10897">
        <v>0</v>
      </c>
      <c r="F10897">
        <v>0</v>
      </c>
      <c r="G10897">
        <v>0</v>
      </c>
    </row>
    <row r="10898" spans="1:7" x14ac:dyDescent="0.25">
      <c r="A10898">
        <v>0</v>
      </c>
      <c r="B10898">
        <v>0</v>
      </c>
      <c r="C10898">
        <v>0</v>
      </c>
      <c r="D10898">
        <v>0</v>
      </c>
      <c r="E10898">
        <v>0</v>
      </c>
      <c r="F10898">
        <v>0</v>
      </c>
      <c r="G10898">
        <v>0</v>
      </c>
    </row>
    <row r="10899" spans="1:7" x14ac:dyDescent="0.25">
      <c r="A10899">
        <v>0</v>
      </c>
      <c r="B10899">
        <v>0</v>
      </c>
      <c r="C10899">
        <v>0</v>
      </c>
      <c r="D10899">
        <v>0</v>
      </c>
      <c r="E10899">
        <v>0</v>
      </c>
      <c r="F10899">
        <v>0</v>
      </c>
      <c r="G10899">
        <v>0</v>
      </c>
    </row>
    <row r="10900" spans="1:7" x14ac:dyDescent="0.25">
      <c r="A10900">
        <v>0</v>
      </c>
      <c r="B10900">
        <v>0</v>
      </c>
      <c r="C10900">
        <v>0</v>
      </c>
      <c r="D10900">
        <v>0</v>
      </c>
      <c r="E10900">
        <v>0</v>
      </c>
      <c r="F10900">
        <v>0</v>
      </c>
      <c r="G10900">
        <v>0</v>
      </c>
    </row>
    <row r="10901" spans="1:7" x14ac:dyDescent="0.25">
      <c r="A10901">
        <v>0</v>
      </c>
      <c r="B10901">
        <v>0</v>
      </c>
      <c r="C10901">
        <v>0</v>
      </c>
      <c r="D10901">
        <v>0</v>
      </c>
      <c r="E10901">
        <v>0</v>
      </c>
      <c r="F10901">
        <v>0</v>
      </c>
      <c r="G10901">
        <v>0</v>
      </c>
    </row>
    <row r="10902" spans="1:7" x14ac:dyDescent="0.25">
      <c r="A10902">
        <v>0</v>
      </c>
      <c r="B10902">
        <v>0</v>
      </c>
      <c r="C10902">
        <v>0</v>
      </c>
      <c r="D10902">
        <v>0</v>
      </c>
      <c r="E10902">
        <v>0</v>
      </c>
      <c r="F10902">
        <v>0</v>
      </c>
      <c r="G10902">
        <v>0</v>
      </c>
    </row>
    <row r="10903" spans="1:7" x14ac:dyDescent="0.25">
      <c r="A10903">
        <v>0</v>
      </c>
      <c r="B10903">
        <v>0</v>
      </c>
      <c r="C10903">
        <v>0</v>
      </c>
      <c r="D10903">
        <v>0</v>
      </c>
      <c r="E10903">
        <v>0</v>
      </c>
      <c r="F10903">
        <v>0</v>
      </c>
      <c r="G10903">
        <v>0</v>
      </c>
    </row>
    <row r="10904" spans="1:7" x14ac:dyDescent="0.25">
      <c r="A10904">
        <v>0</v>
      </c>
      <c r="B10904">
        <v>0</v>
      </c>
      <c r="C10904">
        <v>0</v>
      </c>
      <c r="D10904">
        <v>0</v>
      </c>
      <c r="E10904">
        <v>0</v>
      </c>
      <c r="F10904">
        <v>0</v>
      </c>
      <c r="G10904">
        <v>0</v>
      </c>
    </row>
    <row r="10905" spans="1:7" x14ac:dyDescent="0.25">
      <c r="A10905">
        <v>0</v>
      </c>
      <c r="B10905">
        <v>0</v>
      </c>
      <c r="C10905">
        <v>0</v>
      </c>
      <c r="D10905">
        <v>0</v>
      </c>
      <c r="E10905">
        <v>0</v>
      </c>
      <c r="F10905">
        <v>0</v>
      </c>
      <c r="G10905">
        <v>0</v>
      </c>
    </row>
    <row r="10906" spans="1:7" x14ac:dyDescent="0.25">
      <c r="A10906">
        <v>0</v>
      </c>
      <c r="B10906">
        <v>0</v>
      </c>
      <c r="C10906">
        <v>0</v>
      </c>
      <c r="D10906">
        <v>0</v>
      </c>
      <c r="E10906">
        <v>0</v>
      </c>
      <c r="F10906">
        <v>0</v>
      </c>
      <c r="G10906">
        <v>0</v>
      </c>
    </row>
    <row r="10907" spans="1:7" x14ac:dyDescent="0.25">
      <c r="A10907">
        <v>0</v>
      </c>
      <c r="B10907">
        <v>0</v>
      </c>
      <c r="C10907">
        <v>0</v>
      </c>
      <c r="D10907">
        <v>0</v>
      </c>
      <c r="E10907">
        <v>0</v>
      </c>
      <c r="F10907">
        <v>0</v>
      </c>
      <c r="G10907">
        <v>0</v>
      </c>
    </row>
    <row r="10908" spans="1:7" x14ac:dyDescent="0.25">
      <c r="A10908">
        <v>0</v>
      </c>
      <c r="B10908">
        <v>0</v>
      </c>
      <c r="C10908">
        <v>0</v>
      </c>
      <c r="D10908">
        <v>0</v>
      </c>
      <c r="E10908">
        <v>0</v>
      </c>
      <c r="F10908">
        <v>0</v>
      </c>
      <c r="G10908">
        <v>0</v>
      </c>
    </row>
    <row r="10909" spans="1:7" x14ac:dyDescent="0.25">
      <c r="A10909">
        <v>0</v>
      </c>
      <c r="B10909">
        <v>0</v>
      </c>
      <c r="C10909">
        <v>0</v>
      </c>
      <c r="D10909">
        <v>0</v>
      </c>
      <c r="E10909">
        <v>0</v>
      </c>
      <c r="F10909">
        <v>0</v>
      </c>
      <c r="G10909">
        <v>0</v>
      </c>
    </row>
    <row r="10910" spans="1:7" x14ac:dyDescent="0.25">
      <c r="A10910">
        <v>0</v>
      </c>
      <c r="B10910">
        <v>0</v>
      </c>
      <c r="C10910">
        <v>0</v>
      </c>
      <c r="D10910">
        <v>0</v>
      </c>
      <c r="E10910">
        <v>0</v>
      </c>
      <c r="F10910">
        <v>0</v>
      </c>
      <c r="G10910">
        <v>0</v>
      </c>
    </row>
    <row r="10911" spans="1:7" x14ac:dyDescent="0.25">
      <c r="A10911">
        <v>0</v>
      </c>
      <c r="B10911">
        <v>0</v>
      </c>
      <c r="C10911">
        <v>0</v>
      </c>
      <c r="D10911">
        <v>0</v>
      </c>
      <c r="E10911">
        <v>0</v>
      </c>
      <c r="F10911">
        <v>0</v>
      </c>
      <c r="G10911">
        <v>0</v>
      </c>
    </row>
    <row r="10912" spans="1:7" x14ac:dyDescent="0.25">
      <c r="A10912">
        <v>0</v>
      </c>
      <c r="B10912">
        <v>0</v>
      </c>
      <c r="C10912">
        <v>0</v>
      </c>
      <c r="D10912">
        <v>0</v>
      </c>
      <c r="E10912">
        <v>0</v>
      </c>
      <c r="F10912">
        <v>0</v>
      </c>
      <c r="G10912">
        <v>0</v>
      </c>
    </row>
    <row r="10913" spans="1:7" x14ac:dyDescent="0.25">
      <c r="A10913">
        <v>0</v>
      </c>
      <c r="B10913">
        <v>0</v>
      </c>
      <c r="C10913">
        <v>0</v>
      </c>
      <c r="D10913">
        <v>0</v>
      </c>
      <c r="E10913">
        <v>0</v>
      </c>
      <c r="F10913">
        <v>0</v>
      </c>
      <c r="G10913">
        <v>0</v>
      </c>
    </row>
    <row r="10914" spans="1:7" x14ac:dyDescent="0.25">
      <c r="A10914">
        <v>0</v>
      </c>
      <c r="B10914">
        <v>0</v>
      </c>
      <c r="C10914">
        <v>0</v>
      </c>
      <c r="D10914">
        <v>0</v>
      </c>
      <c r="E10914">
        <v>0</v>
      </c>
      <c r="F10914">
        <v>0</v>
      </c>
      <c r="G10914">
        <v>0</v>
      </c>
    </row>
    <row r="10915" spans="1:7" x14ac:dyDescent="0.25">
      <c r="A10915">
        <v>0</v>
      </c>
      <c r="B10915">
        <v>0</v>
      </c>
      <c r="C10915">
        <v>0</v>
      </c>
      <c r="D10915">
        <v>0</v>
      </c>
      <c r="E10915">
        <v>0</v>
      </c>
      <c r="F10915">
        <v>0</v>
      </c>
      <c r="G10915">
        <v>0</v>
      </c>
    </row>
    <row r="10916" spans="1:7" x14ac:dyDescent="0.25">
      <c r="A10916">
        <v>0</v>
      </c>
      <c r="B10916">
        <v>0</v>
      </c>
      <c r="C10916">
        <v>0</v>
      </c>
      <c r="D10916">
        <v>0</v>
      </c>
      <c r="E10916">
        <v>0</v>
      </c>
      <c r="F10916">
        <v>0</v>
      </c>
      <c r="G10916">
        <v>0</v>
      </c>
    </row>
    <row r="10917" spans="1:7" x14ac:dyDescent="0.25">
      <c r="A10917">
        <v>0</v>
      </c>
      <c r="B10917">
        <v>0</v>
      </c>
      <c r="C10917">
        <v>0</v>
      </c>
      <c r="D10917">
        <v>0</v>
      </c>
      <c r="E10917">
        <v>0</v>
      </c>
      <c r="F10917">
        <v>0</v>
      </c>
      <c r="G10917">
        <v>0</v>
      </c>
    </row>
    <row r="10918" spans="1:7" x14ac:dyDescent="0.25">
      <c r="A10918">
        <v>0</v>
      </c>
      <c r="B10918">
        <v>0</v>
      </c>
      <c r="C10918">
        <v>0</v>
      </c>
      <c r="D10918">
        <v>0</v>
      </c>
      <c r="E10918">
        <v>0</v>
      </c>
      <c r="F10918">
        <v>0</v>
      </c>
      <c r="G10918">
        <v>0</v>
      </c>
    </row>
    <row r="10919" spans="1:7" x14ac:dyDescent="0.25">
      <c r="A10919">
        <v>0</v>
      </c>
      <c r="B10919">
        <v>0</v>
      </c>
      <c r="C10919">
        <v>0</v>
      </c>
      <c r="D10919">
        <v>0</v>
      </c>
      <c r="E10919">
        <v>0</v>
      </c>
      <c r="F10919">
        <v>0</v>
      </c>
      <c r="G10919">
        <v>0</v>
      </c>
    </row>
    <row r="10920" spans="1:7" x14ac:dyDescent="0.25">
      <c r="A10920">
        <v>0</v>
      </c>
      <c r="B10920">
        <v>0</v>
      </c>
      <c r="C10920">
        <v>0</v>
      </c>
      <c r="D10920">
        <v>0</v>
      </c>
      <c r="E10920">
        <v>0</v>
      </c>
      <c r="F10920">
        <v>0</v>
      </c>
      <c r="G10920">
        <v>0</v>
      </c>
    </row>
    <row r="10921" spans="1:7" x14ac:dyDescent="0.25">
      <c r="A10921">
        <v>0</v>
      </c>
      <c r="B10921">
        <v>0</v>
      </c>
      <c r="C10921">
        <v>0</v>
      </c>
      <c r="D10921">
        <v>0</v>
      </c>
      <c r="E10921">
        <v>0</v>
      </c>
      <c r="F10921">
        <v>0</v>
      </c>
      <c r="G10921">
        <v>0</v>
      </c>
    </row>
    <row r="10922" spans="1:7" x14ac:dyDescent="0.25">
      <c r="A10922">
        <v>0</v>
      </c>
      <c r="B10922">
        <v>0</v>
      </c>
      <c r="C10922">
        <v>0</v>
      </c>
      <c r="D10922">
        <v>0</v>
      </c>
      <c r="E10922">
        <v>0</v>
      </c>
      <c r="F10922">
        <v>0</v>
      </c>
      <c r="G10922">
        <v>0</v>
      </c>
    </row>
    <row r="10923" spans="1:7" x14ac:dyDescent="0.25">
      <c r="A10923">
        <v>0</v>
      </c>
      <c r="B10923">
        <v>0</v>
      </c>
      <c r="C10923">
        <v>0</v>
      </c>
      <c r="D10923">
        <v>0</v>
      </c>
      <c r="E10923">
        <v>0</v>
      </c>
      <c r="F10923">
        <v>0</v>
      </c>
      <c r="G10923">
        <v>0</v>
      </c>
    </row>
    <row r="10924" spans="1:7" x14ac:dyDescent="0.25">
      <c r="A10924">
        <v>0</v>
      </c>
      <c r="B10924">
        <v>0</v>
      </c>
      <c r="C10924">
        <v>0</v>
      </c>
      <c r="D10924">
        <v>0</v>
      </c>
      <c r="E10924">
        <v>0</v>
      </c>
      <c r="F10924">
        <v>0</v>
      </c>
      <c r="G10924">
        <v>0</v>
      </c>
    </row>
    <row r="10925" spans="1:7" x14ac:dyDescent="0.25">
      <c r="A10925">
        <v>0</v>
      </c>
      <c r="B10925">
        <v>0</v>
      </c>
      <c r="C10925">
        <v>0</v>
      </c>
      <c r="D10925">
        <v>0</v>
      </c>
      <c r="E10925">
        <v>0</v>
      </c>
      <c r="F10925">
        <v>0</v>
      </c>
      <c r="G10925">
        <v>0</v>
      </c>
    </row>
    <row r="10926" spans="1:7" x14ac:dyDescent="0.25">
      <c r="A10926">
        <v>0</v>
      </c>
      <c r="B10926">
        <v>0</v>
      </c>
      <c r="C10926">
        <v>0</v>
      </c>
      <c r="D10926">
        <v>0</v>
      </c>
      <c r="E10926">
        <v>0</v>
      </c>
      <c r="F10926">
        <v>0</v>
      </c>
      <c r="G10926">
        <v>0</v>
      </c>
    </row>
    <row r="10927" spans="1:7" x14ac:dyDescent="0.25">
      <c r="A10927">
        <v>0</v>
      </c>
      <c r="B10927">
        <v>0</v>
      </c>
      <c r="C10927">
        <v>0</v>
      </c>
      <c r="D10927">
        <v>0</v>
      </c>
      <c r="E10927">
        <v>0</v>
      </c>
      <c r="F10927">
        <v>0</v>
      </c>
      <c r="G10927">
        <v>0</v>
      </c>
    </row>
    <row r="10928" spans="1:7" x14ac:dyDescent="0.25">
      <c r="A10928">
        <v>0</v>
      </c>
      <c r="B10928">
        <v>0</v>
      </c>
      <c r="C10928">
        <v>0</v>
      </c>
      <c r="D10928">
        <v>0</v>
      </c>
      <c r="E10928">
        <v>0</v>
      </c>
      <c r="F10928">
        <v>0</v>
      </c>
      <c r="G10928">
        <v>0</v>
      </c>
    </row>
    <row r="10929" spans="1:7" x14ac:dyDescent="0.25">
      <c r="A10929">
        <v>0</v>
      </c>
      <c r="B10929">
        <v>0</v>
      </c>
      <c r="C10929">
        <v>0</v>
      </c>
      <c r="D10929">
        <v>0</v>
      </c>
      <c r="E10929">
        <v>0</v>
      </c>
      <c r="F10929">
        <v>0</v>
      </c>
      <c r="G10929">
        <v>0</v>
      </c>
    </row>
    <row r="10930" spans="1:7" x14ac:dyDescent="0.25">
      <c r="A10930">
        <v>0</v>
      </c>
      <c r="B10930">
        <v>0</v>
      </c>
      <c r="C10930">
        <v>0</v>
      </c>
      <c r="D10930">
        <v>0</v>
      </c>
      <c r="E10930">
        <v>0</v>
      </c>
      <c r="F10930">
        <v>0</v>
      </c>
      <c r="G10930">
        <v>0</v>
      </c>
    </row>
    <row r="10931" spans="1:7" x14ac:dyDescent="0.25">
      <c r="A10931">
        <v>0</v>
      </c>
      <c r="B10931">
        <v>0</v>
      </c>
      <c r="C10931">
        <v>0</v>
      </c>
      <c r="D10931">
        <v>0</v>
      </c>
      <c r="E10931">
        <v>0</v>
      </c>
      <c r="F10931">
        <v>0</v>
      </c>
      <c r="G10931">
        <v>0</v>
      </c>
    </row>
    <row r="10932" spans="1:7" x14ac:dyDescent="0.25">
      <c r="A10932">
        <v>0</v>
      </c>
      <c r="B10932">
        <v>0</v>
      </c>
      <c r="C10932">
        <v>0</v>
      </c>
      <c r="D10932">
        <v>0</v>
      </c>
      <c r="E10932">
        <v>0</v>
      </c>
      <c r="F10932">
        <v>0</v>
      </c>
      <c r="G10932">
        <v>0</v>
      </c>
    </row>
    <row r="10933" spans="1:7" x14ac:dyDescent="0.25">
      <c r="A10933">
        <v>0</v>
      </c>
      <c r="B10933">
        <v>0</v>
      </c>
      <c r="C10933">
        <v>0</v>
      </c>
      <c r="D10933">
        <v>0</v>
      </c>
      <c r="E10933">
        <v>0</v>
      </c>
      <c r="F10933">
        <v>0</v>
      </c>
      <c r="G10933">
        <v>0</v>
      </c>
    </row>
    <row r="10934" spans="1:7" x14ac:dyDescent="0.25">
      <c r="A10934">
        <v>0</v>
      </c>
      <c r="B10934">
        <v>0</v>
      </c>
      <c r="C10934">
        <v>0</v>
      </c>
      <c r="D10934">
        <v>0</v>
      </c>
      <c r="E10934">
        <v>0</v>
      </c>
      <c r="F10934">
        <v>0</v>
      </c>
      <c r="G10934">
        <v>0</v>
      </c>
    </row>
    <row r="10935" spans="1:7" x14ac:dyDescent="0.25">
      <c r="A10935">
        <v>0</v>
      </c>
      <c r="B10935">
        <v>0</v>
      </c>
      <c r="C10935">
        <v>0</v>
      </c>
      <c r="D10935">
        <v>0</v>
      </c>
      <c r="E10935">
        <v>0</v>
      </c>
      <c r="F10935">
        <v>0</v>
      </c>
      <c r="G10935">
        <v>0</v>
      </c>
    </row>
    <row r="10936" spans="1:7" x14ac:dyDescent="0.25">
      <c r="A10936">
        <v>0</v>
      </c>
      <c r="B10936">
        <v>0</v>
      </c>
      <c r="C10936">
        <v>0</v>
      </c>
      <c r="D10936">
        <v>0</v>
      </c>
      <c r="E10936">
        <v>0</v>
      </c>
      <c r="F10936">
        <v>0</v>
      </c>
      <c r="G10936">
        <v>0</v>
      </c>
    </row>
    <row r="10937" spans="1:7" x14ac:dyDescent="0.25">
      <c r="A10937">
        <v>0</v>
      </c>
      <c r="B10937">
        <v>0</v>
      </c>
      <c r="C10937">
        <v>0</v>
      </c>
      <c r="D10937">
        <v>0</v>
      </c>
      <c r="E10937">
        <v>0</v>
      </c>
      <c r="F10937">
        <v>0</v>
      </c>
      <c r="G10937">
        <v>0</v>
      </c>
    </row>
    <row r="10938" spans="1:7" x14ac:dyDescent="0.25">
      <c r="A10938">
        <v>0</v>
      </c>
      <c r="B10938">
        <v>0</v>
      </c>
      <c r="C10938">
        <v>0</v>
      </c>
      <c r="D10938">
        <v>0</v>
      </c>
      <c r="E10938">
        <v>0</v>
      </c>
      <c r="F10938">
        <v>0</v>
      </c>
      <c r="G10938">
        <v>0</v>
      </c>
    </row>
    <row r="10939" spans="1:7" x14ac:dyDescent="0.25">
      <c r="A10939">
        <v>0</v>
      </c>
      <c r="B10939">
        <v>0</v>
      </c>
      <c r="C10939">
        <v>0</v>
      </c>
      <c r="D10939">
        <v>0</v>
      </c>
      <c r="E10939">
        <v>0</v>
      </c>
      <c r="F10939">
        <v>0</v>
      </c>
      <c r="G10939">
        <v>0</v>
      </c>
    </row>
    <row r="10940" spans="1:7" x14ac:dyDescent="0.25">
      <c r="A10940">
        <v>0</v>
      </c>
      <c r="B10940">
        <v>0</v>
      </c>
      <c r="C10940">
        <v>0</v>
      </c>
      <c r="D10940">
        <v>0</v>
      </c>
      <c r="E10940">
        <v>0</v>
      </c>
      <c r="F10940">
        <v>0</v>
      </c>
      <c r="G10940">
        <v>0</v>
      </c>
    </row>
    <row r="10941" spans="1:7" x14ac:dyDescent="0.25">
      <c r="A10941">
        <v>0</v>
      </c>
      <c r="B10941">
        <v>0</v>
      </c>
      <c r="C10941">
        <v>0</v>
      </c>
      <c r="D10941">
        <v>0</v>
      </c>
      <c r="E10941">
        <v>0</v>
      </c>
      <c r="F10941">
        <v>0</v>
      </c>
      <c r="G10941">
        <v>0</v>
      </c>
    </row>
    <row r="10942" spans="1:7" x14ac:dyDescent="0.25">
      <c r="A10942">
        <v>0</v>
      </c>
      <c r="B10942">
        <v>0</v>
      </c>
      <c r="C10942">
        <v>0</v>
      </c>
      <c r="D10942">
        <v>0</v>
      </c>
      <c r="E10942">
        <v>0</v>
      </c>
      <c r="F10942">
        <v>0</v>
      </c>
      <c r="G10942">
        <v>0</v>
      </c>
    </row>
    <row r="10943" spans="1:7" x14ac:dyDescent="0.25">
      <c r="A10943">
        <v>0</v>
      </c>
      <c r="B10943">
        <v>0</v>
      </c>
      <c r="C10943">
        <v>0</v>
      </c>
      <c r="D10943">
        <v>0</v>
      </c>
      <c r="E10943">
        <v>0</v>
      </c>
      <c r="F10943">
        <v>0</v>
      </c>
      <c r="G10943">
        <v>0</v>
      </c>
    </row>
    <row r="10944" spans="1:7" x14ac:dyDescent="0.25">
      <c r="A10944">
        <v>0</v>
      </c>
      <c r="B10944">
        <v>0</v>
      </c>
      <c r="C10944">
        <v>0</v>
      </c>
      <c r="D10944">
        <v>0</v>
      </c>
      <c r="E10944">
        <v>0</v>
      </c>
      <c r="F10944">
        <v>0</v>
      </c>
      <c r="G10944">
        <v>0</v>
      </c>
    </row>
    <row r="10945" spans="1:7" x14ac:dyDescent="0.25">
      <c r="A10945">
        <v>0</v>
      </c>
      <c r="B10945">
        <v>0</v>
      </c>
      <c r="C10945">
        <v>0</v>
      </c>
      <c r="D10945">
        <v>0</v>
      </c>
      <c r="E10945">
        <v>0</v>
      </c>
      <c r="F10945">
        <v>0</v>
      </c>
      <c r="G10945">
        <v>0</v>
      </c>
    </row>
    <row r="10946" spans="1:7" x14ac:dyDescent="0.25">
      <c r="A10946">
        <v>0</v>
      </c>
      <c r="B10946">
        <v>0</v>
      </c>
      <c r="C10946">
        <v>0</v>
      </c>
      <c r="D10946">
        <v>0</v>
      </c>
      <c r="E10946">
        <v>0</v>
      </c>
      <c r="F10946">
        <v>0</v>
      </c>
      <c r="G10946">
        <v>0</v>
      </c>
    </row>
    <row r="10947" spans="1:7" x14ac:dyDescent="0.25">
      <c r="A10947">
        <v>0</v>
      </c>
      <c r="B10947">
        <v>0</v>
      </c>
      <c r="C10947">
        <v>0</v>
      </c>
      <c r="D10947">
        <v>0</v>
      </c>
      <c r="E10947">
        <v>0</v>
      </c>
      <c r="F10947">
        <v>0</v>
      </c>
      <c r="G10947">
        <v>0</v>
      </c>
    </row>
    <row r="10948" spans="1:7" x14ac:dyDescent="0.25">
      <c r="A10948">
        <v>0</v>
      </c>
      <c r="B10948">
        <v>0</v>
      </c>
      <c r="C10948">
        <v>0</v>
      </c>
      <c r="D10948">
        <v>0</v>
      </c>
      <c r="E10948">
        <v>0</v>
      </c>
      <c r="F10948">
        <v>0</v>
      </c>
      <c r="G10948">
        <v>0</v>
      </c>
    </row>
    <row r="10949" spans="1:7" x14ac:dyDescent="0.25">
      <c r="A10949">
        <v>0</v>
      </c>
      <c r="B10949">
        <v>0</v>
      </c>
      <c r="C10949">
        <v>0</v>
      </c>
      <c r="D10949">
        <v>0</v>
      </c>
      <c r="E10949">
        <v>0</v>
      </c>
      <c r="F10949">
        <v>0</v>
      </c>
      <c r="G10949">
        <v>0</v>
      </c>
    </row>
    <row r="10950" spans="1:7" x14ac:dyDescent="0.25">
      <c r="A10950">
        <v>0</v>
      </c>
      <c r="B10950">
        <v>0</v>
      </c>
      <c r="C10950">
        <v>0</v>
      </c>
      <c r="D10950">
        <v>0</v>
      </c>
      <c r="E10950">
        <v>0</v>
      </c>
      <c r="F10950">
        <v>0</v>
      </c>
      <c r="G10950">
        <v>0</v>
      </c>
    </row>
    <row r="10951" spans="1:7" x14ac:dyDescent="0.25">
      <c r="A10951">
        <v>0</v>
      </c>
      <c r="B10951">
        <v>0</v>
      </c>
      <c r="C10951">
        <v>0</v>
      </c>
      <c r="D10951">
        <v>0</v>
      </c>
      <c r="E10951">
        <v>0</v>
      </c>
      <c r="F10951">
        <v>0</v>
      </c>
      <c r="G10951">
        <v>0</v>
      </c>
    </row>
    <row r="10952" spans="1:7" x14ac:dyDescent="0.25">
      <c r="A10952">
        <v>0</v>
      </c>
      <c r="B10952">
        <v>0</v>
      </c>
      <c r="C10952">
        <v>0</v>
      </c>
      <c r="D10952">
        <v>0</v>
      </c>
      <c r="E10952">
        <v>0</v>
      </c>
      <c r="F10952">
        <v>0</v>
      </c>
      <c r="G10952">
        <v>0</v>
      </c>
    </row>
    <row r="10953" spans="1:7" x14ac:dyDescent="0.25">
      <c r="A10953">
        <v>0</v>
      </c>
      <c r="B10953">
        <v>0</v>
      </c>
      <c r="C10953">
        <v>0</v>
      </c>
      <c r="D10953">
        <v>0</v>
      </c>
      <c r="E10953">
        <v>0</v>
      </c>
      <c r="F10953">
        <v>0</v>
      </c>
      <c r="G10953">
        <v>0</v>
      </c>
    </row>
    <row r="10954" spans="1:7" x14ac:dyDescent="0.25">
      <c r="A10954">
        <v>0</v>
      </c>
      <c r="B10954">
        <v>0</v>
      </c>
      <c r="C10954">
        <v>0</v>
      </c>
      <c r="D10954">
        <v>0</v>
      </c>
      <c r="E10954">
        <v>0</v>
      </c>
      <c r="F10954">
        <v>0</v>
      </c>
      <c r="G10954">
        <v>0</v>
      </c>
    </row>
    <row r="10955" spans="1:7" x14ac:dyDescent="0.25">
      <c r="A10955">
        <v>0</v>
      </c>
      <c r="B10955">
        <v>0</v>
      </c>
      <c r="C10955">
        <v>0</v>
      </c>
      <c r="D10955">
        <v>0</v>
      </c>
      <c r="E10955">
        <v>0</v>
      </c>
      <c r="F10955">
        <v>0</v>
      </c>
      <c r="G10955">
        <v>0</v>
      </c>
    </row>
    <row r="10956" spans="1:7" x14ac:dyDescent="0.25">
      <c r="A10956">
        <v>0</v>
      </c>
      <c r="B10956">
        <v>0</v>
      </c>
      <c r="C10956">
        <v>0</v>
      </c>
      <c r="D10956">
        <v>0</v>
      </c>
      <c r="E10956">
        <v>0</v>
      </c>
      <c r="F10956">
        <v>0</v>
      </c>
      <c r="G10956">
        <v>0</v>
      </c>
    </row>
    <row r="10957" spans="1:7" x14ac:dyDescent="0.25">
      <c r="A10957">
        <v>0</v>
      </c>
      <c r="B10957">
        <v>0</v>
      </c>
      <c r="C10957">
        <v>0</v>
      </c>
      <c r="D10957">
        <v>0</v>
      </c>
      <c r="E10957">
        <v>0</v>
      </c>
      <c r="F10957">
        <v>0</v>
      </c>
      <c r="G10957">
        <v>0</v>
      </c>
    </row>
    <row r="10958" spans="1:7" x14ac:dyDescent="0.25">
      <c r="A10958">
        <v>0</v>
      </c>
      <c r="B10958">
        <v>0</v>
      </c>
      <c r="C10958">
        <v>0</v>
      </c>
      <c r="D10958">
        <v>0</v>
      </c>
      <c r="E10958">
        <v>0</v>
      </c>
      <c r="F10958">
        <v>0</v>
      </c>
      <c r="G10958">
        <v>0</v>
      </c>
    </row>
    <row r="10959" spans="1:7" x14ac:dyDescent="0.25">
      <c r="A10959">
        <v>0</v>
      </c>
      <c r="B10959">
        <v>0</v>
      </c>
      <c r="C10959">
        <v>0</v>
      </c>
      <c r="D10959">
        <v>0</v>
      </c>
      <c r="E10959">
        <v>0</v>
      </c>
      <c r="F10959">
        <v>0</v>
      </c>
      <c r="G10959">
        <v>0</v>
      </c>
    </row>
    <row r="10960" spans="1:7" x14ac:dyDescent="0.25">
      <c r="A10960">
        <v>0</v>
      </c>
      <c r="B10960">
        <v>0</v>
      </c>
      <c r="C10960">
        <v>0</v>
      </c>
      <c r="D10960">
        <v>0</v>
      </c>
      <c r="E10960">
        <v>0</v>
      </c>
      <c r="F10960">
        <v>0</v>
      </c>
      <c r="G10960">
        <v>0</v>
      </c>
    </row>
    <row r="10961" spans="1:7" x14ac:dyDescent="0.25">
      <c r="A10961">
        <v>0</v>
      </c>
      <c r="B10961">
        <v>0</v>
      </c>
      <c r="C10961">
        <v>0</v>
      </c>
      <c r="D10961">
        <v>0</v>
      </c>
      <c r="E10961">
        <v>0</v>
      </c>
      <c r="F10961">
        <v>0</v>
      </c>
      <c r="G10961">
        <v>0</v>
      </c>
    </row>
    <row r="10962" spans="1:7" x14ac:dyDescent="0.25">
      <c r="A10962">
        <v>0</v>
      </c>
      <c r="B10962">
        <v>0</v>
      </c>
      <c r="C10962">
        <v>0</v>
      </c>
      <c r="D10962">
        <v>0</v>
      </c>
      <c r="E10962">
        <v>0</v>
      </c>
      <c r="F10962">
        <v>0</v>
      </c>
      <c r="G10962">
        <v>0</v>
      </c>
    </row>
    <row r="10963" spans="1:7" x14ac:dyDescent="0.25">
      <c r="A10963">
        <v>0</v>
      </c>
      <c r="B10963">
        <v>0</v>
      </c>
      <c r="C10963">
        <v>0</v>
      </c>
      <c r="D10963">
        <v>0</v>
      </c>
      <c r="E10963">
        <v>0</v>
      </c>
      <c r="F10963">
        <v>0</v>
      </c>
      <c r="G10963">
        <v>0</v>
      </c>
    </row>
    <row r="10964" spans="1:7" x14ac:dyDescent="0.25">
      <c r="A10964">
        <v>0</v>
      </c>
      <c r="B10964">
        <v>0</v>
      </c>
      <c r="C10964">
        <v>0</v>
      </c>
      <c r="D10964">
        <v>0</v>
      </c>
      <c r="E10964">
        <v>0</v>
      </c>
      <c r="F10964">
        <v>0</v>
      </c>
      <c r="G10964">
        <v>0</v>
      </c>
    </row>
    <row r="10965" spans="1:7" x14ac:dyDescent="0.25">
      <c r="A10965">
        <v>0</v>
      </c>
      <c r="B10965">
        <v>0</v>
      </c>
      <c r="C10965">
        <v>0</v>
      </c>
      <c r="D10965">
        <v>0</v>
      </c>
      <c r="E10965">
        <v>0</v>
      </c>
      <c r="F10965">
        <v>0</v>
      </c>
      <c r="G10965">
        <v>0</v>
      </c>
    </row>
    <row r="10966" spans="1:7" x14ac:dyDescent="0.25">
      <c r="A10966">
        <v>0</v>
      </c>
      <c r="B10966">
        <v>0</v>
      </c>
      <c r="C10966">
        <v>0</v>
      </c>
      <c r="D10966">
        <v>0</v>
      </c>
      <c r="E10966">
        <v>0</v>
      </c>
      <c r="F10966">
        <v>0</v>
      </c>
      <c r="G10966">
        <v>0</v>
      </c>
    </row>
    <row r="10967" spans="1:7" x14ac:dyDescent="0.25">
      <c r="A10967">
        <v>0</v>
      </c>
      <c r="B10967">
        <v>0</v>
      </c>
      <c r="C10967">
        <v>0</v>
      </c>
      <c r="D10967">
        <v>0</v>
      </c>
      <c r="E10967">
        <v>0</v>
      </c>
      <c r="F10967">
        <v>0</v>
      </c>
      <c r="G10967">
        <v>0</v>
      </c>
    </row>
    <row r="10968" spans="1:7" x14ac:dyDescent="0.25">
      <c r="A10968">
        <v>0</v>
      </c>
      <c r="B10968">
        <v>0</v>
      </c>
      <c r="C10968">
        <v>0</v>
      </c>
      <c r="D10968">
        <v>0</v>
      </c>
      <c r="E10968">
        <v>0</v>
      </c>
      <c r="F10968">
        <v>0</v>
      </c>
      <c r="G10968">
        <v>0</v>
      </c>
    </row>
    <row r="10969" spans="1:7" x14ac:dyDescent="0.25">
      <c r="A10969">
        <v>0</v>
      </c>
      <c r="B10969">
        <v>0</v>
      </c>
      <c r="C10969">
        <v>0</v>
      </c>
      <c r="D10969">
        <v>0</v>
      </c>
      <c r="E10969">
        <v>0</v>
      </c>
      <c r="F10969">
        <v>0</v>
      </c>
      <c r="G10969">
        <v>0</v>
      </c>
    </row>
    <row r="10970" spans="1:7" x14ac:dyDescent="0.25">
      <c r="A10970">
        <v>0</v>
      </c>
      <c r="B10970">
        <v>0</v>
      </c>
      <c r="C10970">
        <v>0</v>
      </c>
      <c r="D10970">
        <v>0</v>
      </c>
      <c r="E10970">
        <v>0</v>
      </c>
      <c r="F10970">
        <v>0</v>
      </c>
      <c r="G10970">
        <v>0</v>
      </c>
    </row>
    <row r="10971" spans="1:7" x14ac:dyDescent="0.25">
      <c r="A10971">
        <v>0</v>
      </c>
      <c r="B10971">
        <v>0</v>
      </c>
      <c r="C10971">
        <v>0</v>
      </c>
      <c r="D10971">
        <v>0</v>
      </c>
      <c r="E10971">
        <v>0</v>
      </c>
      <c r="F10971">
        <v>0</v>
      </c>
      <c r="G10971">
        <v>0</v>
      </c>
    </row>
    <row r="10972" spans="1:7" x14ac:dyDescent="0.25">
      <c r="A10972">
        <v>0</v>
      </c>
      <c r="B10972">
        <v>0</v>
      </c>
      <c r="C10972">
        <v>0</v>
      </c>
      <c r="D10972">
        <v>0</v>
      </c>
      <c r="E10972">
        <v>0</v>
      </c>
      <c r="F10972">
        <v>0</v>
      </c>
      <c r="G10972">
        <v>0</v>
      </c>
    </row>
    <row r="10973" spans="1:7" x14ac:dyDescent="0.25">
      <c r="A10973">
        <v>0</v>
      </c>
      <c r="B10973">
        <v>0</v>
      </c>
      <c r="C10973">
        <v>0</v>
      </c>
      <c r="D10973">
        <v>0</v>
      </c>
      <c r="E10973">
        <v>0</v>
      </c>
      <c r="F10973">
        <v>0</v>
      </c>
      <c r="G10973">
        <v>0</v>
      </c>
    </row>
    <row r="10974" spans="1:7" x14ac:dyDescent="0.25">
      <c r="A10974">
        <v>0</v>
      </c>
      <c r="B10974">
        <v>0</v>
      </c>
      <c r="C10974">
        <v>0</v>
      </c>
      <c r="D10974">
        <v>0</v>
      </c>
      <c r="E10974">
        <v>0</v>
      </c>
      <c r="F10974">
        <v>0</v>
      </c>
      <c r="G10974">
        <v>0</v>
      </c>
    </row>
    <row r="10975" spans="1:7" x14ac:dyDescent="0.25">
      <c r="A10975">
        <v>0</v>
      </c>
      <c r="B10975">
        <v>0</v>
      </c>
      <c r="C10975">
        <v>0</v>
      </c>
      <c r="D10975">
        <v>0</v>
      </c>
      <c r="E10975">
        <v>0</v>
      </c>
      <c r="F10975">
        <v>0</v>
      </c>
      <c r="G10975">
        <v>0</v>
      </c>
    </row>
    <row r="10976" spans="1:7" x14ac:dyDescent="0.25">
      <c r="A10976">
        <v>0</v>
      </c>
      <c r="B10976">
        <v>0</v>
      </c>
      <c r="C10976">
        <v>0</v>
      </c>
      <c r="D10976">
        <v>0</v>
      </c>
      <c r="E10976">
        <v>0</v>
      </c>
      <c r="F10976">
        <v>0</v>
      </c>
      <c r="G10976">
        <v>0</v>
      </c>
    </row>
    <row r="10977" spans="1:7" x14ac:dyDescent="0.25">
      <c r="A10977">
        <v>0</v>
      </c>
      <c r="B10977">
        <v>0</v>
      </c>
      <c r="C10977">
        <v>0</v>
      </c>
      <c r="D10977">
        <v>0</v>
      </c>
      <c r="E10977">
        <v>0</v>
      </c>
      <c r="F10977">
        <v>0</v>
      </c>
      <c r="G10977">
        <v>0</v>
      </c>
    </row>
    <row r="10978" spans="1:7" x14ac:dyDescent="0.25">
      <c r="A10978">
        <v>0</v>
      </c>
      <c r="B10978">
        <v>0</v>
      </c>
      <c r="C10978">
        <v>0</v>
      </c>
      <c r="D10978">
        <v>0</v>
      </c>
      <c r="E10978">
        <v>0</v>
      </c>
      <c r="F10978">
        <v>0</v>
      </c>
      <c r="G10978">
        <v>0</v>
      </c>
    </row>
    <row r="10979" spans="1:7" x14ac:dyDescent="0.25">
      <c r="A10979">
        <v>0</v>
      </c>
      <c r="B10979">
        <v>0</v>
      </c>
      <c r="C10979">
        <v>0</v>
      </c>
      <c r="D10979">
        <v>0</v>
      </c>
      <c r="E10979">
        <v>0</v>
      </c>
      <c r="F10979">
        <v>0</v>
      </c>
      <c r="G10979">
        <v>0</v>
      </c>
    </row>
    <row r="10980" spans="1:7" x14ac:dyDescent="0.25">
      <c r="A10980">
        <v>0</v>
      </c>
      <c r="B10980">
        <v>0</v>
      </c>
      <c r="C10980">
        <v>0</v>
      </c>
      <c r="D10980">
        <v>0</v>
      </c>
      <c r="E10980">
        <v>0</v>
      </c>
      <c r="F10980">
        <v>0</v>
      </c>
      <c r="G10980">
        <v>0</v>
      </c>
    </row>
    <row r="10981" spans="1:7" x14ac:dyDescent="0.25">
      <c r="A10981">
        <v>0</v>
      </c>
      <c r="B10981">
        <v>0</v>
      </c>
      <c r="C10981">
        <v>0</v>
      </c>
      <c r="D10981">
        <v>0</v>
      </c>
      <c r="E10981">
        <v>0</v>
      </c>
      <c r="F10981">
        <v>0</v>
      </c>
      <c r="G10981">
        <v>0</v>
      </c>
    </row>
    <row r="10982" spans="1:7" x14ac:dyDescent="0.25">
      <c r="A10982">
        <v>0</v>
      </c>
      <c r="B10982">
        <v>0</v>
      </c>
      <c r="C10982">
        <v>0</v>
      </c>
      <c r="D10982">
        <v>0</v>
      </c>
      <c r="E10982">
        <v>0</v>
      </c>
      <c r="F10982">
        <v>0</v>
      </c>
      <c r="G10982">
        <v>0</v>
      </c>
    </row>
    <row r="10983" spans="1:7" x14ac:dyDescent="0.25">
      <c r="A10983">
        <v>0</v>
      </c>
      <c r="B10983">
        <v>0</v>
      </c>
      <c r="C10983">
        <v>0</v>
      </c>
      <c r="D10983">
        <v>0</v>
      </c>
      <c r="E10983">
        <v>0</v>
      </c>
      <c r="F10983">
        <v>0</v>
      </c>
      <c r="G10983">
        <v>0</v>
      </c>
    </row>
    <row r="10984" spans="1:7" x14ac:dyDescent="0.25">
      <c r="A10984">
        <v>0</v>
      </c>
      <c r="B10984">
        <v>0</v>
      </c>
      <c r="C10984">
        <v>0</v>
      </c>
      <c r="D10984">
        <v>0</v>
      </c>
      <c r="E10984">
        <v>0</v>
      </c>
      <c r="F10984">
        <v>0</v>
      </c>
      <c r="G10984">
        <v>0</v>
      </c>
    </row>
    <row r="10985" spans="1:7" x14ac:dyDescent="0.25">
      <c r="A10985">
        <v>0</v>
      </c>
      <c r="B10985">
        <v>0</v>
      </c>
      <c r="C10985">
        <v>0</v>
      </c>
      <c r="D10985">
        <v>0</v>
      </c>
      <c r="E10985">
        <v>0</v>
      </c>
      <c r="F10985">
        <v>0</v>
      </c>
      <c r="G10985">
        <v>0</v>
      </c>
    </row>
    <row r="10986" spans="1:7" x14ac:dyDescent="0.25">
      <c r="A10986">
        <v>0</v>
      </c>
      <c r="B10986">
        <v>0</v>
      </c>
      <c r="C10986">
        <v>0</v>
      </c>
      <c r="D10986">
        <v>0</v>
      </c>
      <c r="E10986">
        <v>0</v>
      </c>
      <c r="F10986">
        <v>0</v>
      </c>
      <c r="G10986">
        <v>0</v>
      </c>
    </row>
    <row r="10987" spans="1:7" x14ac:dyDescent="0.25">
      <c r="A10987">
        <v>0</v>
      </c>
      <c r="B10987">
        <v>0</v>
      </c>
      <c r="C10987">
        <v>0</v>
      </c>
      <c r="D10987">
        <v>0</v>
      </c>
      <c r="E10987">
        <v>0</v>
      </c>
      <c r="F10987">
        <v>0</v>
      </c>
      <c r="G10987">
        <v>0</v>
      </c>
    </row>
    <row r="10988" spans="1:7" x14ac:dyDescent="0.25">
      <c r="A10988">
        <v>0</v>
      </c>
      <c r="B10988">
        <v>0</v>
      </c>
      <c r="C10988">
        <v>0</v>
      </c>
      <c r="D10988">
        <v>0</v>
      </c>
      <c r="E10988">
        <v>0</v>
      </c>
      <c r="F10988">
        <v>0</v>
      </c>
      <c r="G10988">
        <v>0</v>
      </c>
    </row>
    <row r="10989" spans="1:7" x14ac:dyDescent="0.25">
      <c r="A10989">
        <v>0</v>
      </c>
      <c r="B10989">
        <v>0</v>
      </c>
      <c r="C10989">
        <v>0</v>
      </c>
      <c r="D10989">
        <v>0</v>
      </c>
      <c r="E10989">
        <v>0</v>
      </c>
      <c r="F10989">
        <v>0</v>
      </c>
      <c r="G10989">
        <v>0</v>
      </c>
    </row>
    <row r="10990" spans="1:7" x14ac:dyDescent="0.25">
      <c r="A10990">
        <v>0</v>
      </c>
      <c r="B10990">
        <v>0</v>
      </c>
      <c r="C10990">
        <v>0</v>
      </c>
      <c r="D10990">
        <v>0</v>
      </c>
      <c r="E10990">
        <v>0</v>
      </c>
      <c r="F10990">
        <v>0</v>
      </c>
      <c r="G10990">
        <v>0</v>
      </c>
    </row>
    <row r="10991" spans="1:7" x14ac:dyDescent="0.25">
      <c r="A10991">
        <v>0</v>
      </c>
      <c r="B10991">
        <v>0</v>
      </c>
      <c r="C10991">
        <v>0</v>
      </c>
      <c r="D10991">
        <v>0</v>
      </c>
      <c r="E10991">
        <v>0</v>
      </c>
      <c r="F10991">
        <v>0</v>
      </c>
      <c r="G10991">
        <v>0</v>
      </c>
    </row>
    <row r="10992" spans="1:7" x14ac:dyDescent="0.25">
      <c r="A10992">
        <v>0</v>
      </c>
      <c r="B10992">
        <v>0</v>
      </c>
      <c r="C10992">
        <v>0</v>
      </c>
      <c r="D10992">
        <v>0</v>
      </c>
      <c r="E10992">
        <v>0</v>
      </c>
      <c r="F10992">
        <v>0</v>
      </c>
      <c r="G10992">
        <v>0</v>
      </c>
    </row>
    <row r="10993" spans="1:7" x14ac:dyDescent="0.25">
      <c r="A10993">
        <v>0</v>
      </c>
      <c r="B10993">
        <v>0</v>
      </c>
      <c r="C10993">
        <v>0</v>
      </c>
      <c r="D10993">
        <v>0</v>
      </c>
      <c r="E10993">
        <v>0</v>
      </c>
      <c r="F10993">
        <v>0</v>
      </c>
      <c r="G10993">
        <v>0</v>
      </c>
    </row>
    <row r="10994" spans="1:7" x14ac:dyDescent="0.25">
      <c r="A10994">
        <v>0</v>
      </c>
      <c r="B10994">
        <v>0</v>
      </c>
      <c r="C10994">
        <v>0</v>
      </c>
      <c r="D10994">
        <v>0</v>
      </c>
      <c r="E10994">
        <v>0</v>
      </c>
      <c r="F10994">
        <v>0</v>
      </c>
      <c r="G10994">
        <v>0</v>
      </c>
    </row>
    <row r="10995" spans="1:7" x14ac:dyDescent="0.25">
      <c r="A10995">
        <v>0</v>
      </c>
      <c r="B10995">
        <v>0</v>
      </c>
      <c r="C10995">
        <v>0</v>
      </c>
      <c r="D10995">
        <v>0</v>
      </c>
      <c r="E10995">
        <v>0</v>
      </c>
      <c r="F10995">
        <v>0</v>
      </c>
      <c r="G10995">
        <v>0</v>
      </c>
    </row>
    <row r="10996" spans="1:7" x14ac:dyDescent="0.25">
      <c r="A10996">
        <v>0</v>
      </c>
      <c r="B10996">
        <v>0</v>
      </c>
      <c r="C10996">
        <v>0</v>
      </c>
      <c r="D10996">
        <v>0</v>
      </c>
      <c r="E10996">
        <v>0</v>
      </c>
      <c r="F10996">
        <v>0</v>
      </c>
      <c r="G10996">
        <v>0</v>
      </c>
    </row>
    <row r="10997" spans="1:7" x14ac:dyDescent="0.25">
      <c r="A10997">
        <v>0</v>
      </c>
      <c r="B10997">
        <v>0</v>
      </c>
      <c r="C10997">
        <v>0</v>
      </c>
      <c r="D10997">
        <v>0</v>
      </c>
      <c r="E10997">
        <v>0</v>
      </c>
      <c r="F10997">
        <v>0</v>
      </c>
      <c r="G10997">
        <v>0</v>
      </c>
    </row>
    <row r="10998" spans="1:7" x14ac:dyDescent="0.25">
      <c r="A10998">
        <v>0</v>
      </c>
      <c r="B10998">
        <v>0</v>
      </c>
      <c r="C10998">
        <v>0</v>
      </c>
      <c r="D10998">
        <v>0</v>
      </c>
      <c r="E10998">
        <v>0</v>
      </c>
      <c r="F10998">
        <v>0</v>
      </c>
      <c r="G10998">
        <v>0</v>
      </c>
    </row>
    <row r="10999" spans="1:7" x14ac:dyDescent="0.25">
      <c r="A10999">
        <v>0</v>
      </c>
      <c r="B10999">
        <v>0</v>
      </c>
      <c r="C10999">
        <v>0</v>
      </c>
      <c r="D10999">
        <v>0</v>
      </c>
      <c r="E10999">
        <v>0</v>
      </c>
      <c r="F10999">
        <v>0</v>
      </c>
      <c r="G10999">
        <v>0</v>
      </c>
    </row>
    <row r="11000" spans="1:7" x14ac:dyDescent="0.25">
      <c r="A11000">
        <v>0</v>
      </c>
      <c r="B11000">
        <v>0</v>
      </c>
      <c r="C11000">
        <v>0</v>
      </c>
      <c r="D11000">
        <v>0</v>
      </c>
      <c r="E11000">
        <v>0</v>
      </c>
      <c r="F11000">
        <v>0</v>
      </c>
      <c r="G11000">
        <v>0</v>
      </c>
    </row>
    <row r="11001" spans="1:7" x14ac:dyDescent="0.25">
      <c r="A11001">
        <v>0</v>
      </c>
      <c r="B11001">
        <v>0</v>
      </c>
      <c r="C11001">
        <v>0</v>
      </c>
      <c r="D11001">
        <v>0</v>
      </c>
      <c r="E11001">
        <v>0</v>
      </c>
      <c r="F11001">
        <v>0</v>
      </c>
      <c r="G11001">
        <v>0</v>
      </c>
    </row>
    <row r="11002" spans="1:7" x14ac:dyDescent="0.25">
      <c r="A11002">
        <v>0</v>
      </c>
      <c r="B11002">
        <v>0</v>
      </c>
      <c r="C11002">
        <v>0</v>
      </c>
      <c r="D11002">
        <v>0</v>
      </c>
      <c r="E11002">
        <v>0</v>
      </c>
      <c r="F11002">
        <v>0</v>
      </c>
      <c r="G11002">
        <v>0</v>
      </c>
    </row>
    <row r="11003" spans="1:7" x14ac:dyDescent="0.25">
      <c r="A11003">
        <v>0</v>
      </c>
      <c r="B11003">
        <v>0</v>
      </c>
      <c r="C11003">
        <v>0</v>
      </c>
      <c r="D11003">
        <v>0</v>
      </c>
      <c r="E11003">
        <v>0</v>
      </c>
      <c r="F11003">
        <v>0</v>
      </c>
      <c r="G11003">
        <v>0</v>
      </c>
    </row>
    <row r="11004" spans="1:7" x14ac:dyDescent="0.25">
      <c r="A11004">
        <v>0</v>
      </c>
      <c r="B11004">
        <v>0</v>
      </c>
      <c r="C11004">
        <v>0</v>
      </c>
      <c r="D11004">
        <v>0</v>
      </c>
      <c r="E11004">
        <v>0</v>
      </c>
      <c r="F11004">
        <v>0</v>
      </c>
      <c r="G11004">
        <v>0</v>
      </c>
    </row>
    <row r="11005" spans="1:7" x14ac:dyDescent="0.25">
      <c r="A11005">
        <v>0</v>
      </c>
      <c r="B11005">
        <v>0</v>
      </c>
      <c r="C11005">
        <v>0</v>
      </c>
      <c r="D11005">
        <v>0</v>
      </c>
      <c r="E11005">
        <v>0</v>
      </c>
      <c r="F11005">
        <v>0</v>
      </c>
      <c r="G11005">
        <v>0</v>
      </c>
    </row>
    <row r="11006" spans="1:7" x14ac:dyDescent="0.25">
      <c r="A11006">
        <v>0</v>
      </c>
      <c r="B11006">
        <v>0</v>
      </c>
      <c r="C11006">
        <v>0</v>
      </c>
      <c r="D11006">
        <v>0</v>
      </c>
      <c r="E11006">
        <v>0</v>
      </c>
      <c r="F11006">
        <v>0</v>
      </c>
      <c r="G11006">
        <v>0</v>
      </c>
    </row>
    <row r="11007" spans="1:7" x14ac:dyDescent="0.25">
      <c r="A11007">
        <v>0</v>
      </c>
      <c r="B11007">
        <v>0</v>
      </c>
      <c r="C11007">
        <v>0</v>
      </c>
      <c r="D11007">
        <v>0</v>
      </c>
      <c r="E11007">
        <v>0</v>
      </c>
      <c r="F11007">
        <v>0</v>
      </c>
      <c r="G11007">
        <v>0</v>
      </c>
    </row>
    <row r="11008" spans="1:7" x14ac:dyDescent="0.25">
      <c r="A11008">
        <v>0</v>
      </c>
      <c r="B11008">
        <v>0</v>
      </c>
      <c r="C11008">
        <v>0</v>
      </c>
      <c r="D11008">
        <v>0</v>
      </c>
      <c r="E11008">
        <v>0</v>
      </c>
      <c r="F11008">
        <v>0</v>
      </c>
      <c r="G11008">
        <v>0</v>
      </c>
    </row>
    <row r="11009" spans="1:7" x14ac:dyDescent="0.25">
      <c r="A11009">
        <v>0</v>
      </c>
      <c r="B11009">
        <v>0</v>
      </c>
      <c r="C11009">
        <v>0</v>
      </c>
      <c r="D11009">
        <v>0</v>
      </c>
      <c r="E11009">
        <v>0</v>
      </c>
      <c r="F11009">
        <v>0</v>
      </c>
      <c r="G11009">
        <v>0</v>
      </c>
    </row>
    <row r="11010" spans="1:7" x14ac:dyDescent="0.25">
      <c r="A11010">
        <v>0</v>
      </c>
      <c r="B11010">
        <v>0</v>
      </c>
      <c r="C11010">
        <v>0</v>
      </c>
      <c r="D11010">
        <v>0</v>
      </c>
      <c r="E11010">
        <v>0</v>
      </c>
      <c r="F11010">
        <v>0</v>
      </c>
      <c r="G11010">
        <v>0</v>
      </c>
    </row>
    <row r="11011" spans="1:7" x14ac:dyDescent="0.25">
      <c r="A11011">
        <v>0</v>
      </c>
      <c r="B11011">
        <v>0</v>
      </c>
      <c r="C11011">
        <v>0</v>
      </c>
      <c r="D11011">
        <v>0</v>
      </c>
      <c r="E11011">
        <v>0</v>
      </c>
      <c r="F11011">
        <v>0</v>
      </c>
      <c r="G11011">
        <v>0</v>
      </c>
    </row>
    <row r="11012" spans="1:7" x14ac:dyDescent="0.25">
      <c r="A11012">
        <v>0</v>
      </c>
      <c r="B11012">
        <v>0</v>
      </c>
      <c r="C11012">
        <v>0</v>
      </c>
      <c r="D11012">
        <v>0</v>
      </c>
      <c r="E11012">
        <v>0</v>
      </c>
      <c r="F11012">
        <v>0</v>
      </c>
      <c r="G11012">
        <v>0</v>
      </c>
    </row>
    <row r="11013" spans="1:7" x14ac:dyDescent="0.25">
      <c r="A11013">
        <v>0</v>
      </c>
      <c r="B11013">
        <v>0</v>
      </c>
      <c r="C11013">
        <v>0</v>
      </c>
      <c r="D11013">
        <v>0</v>
      </c>
      <c r="E11013">
        <v>0</v>
      </c>
      <c r="F11013">
        <v>0</v>
      </c>
      <c r="G11013">
        <v>0</v>
      </c>
    </row>
    <row r="11014" spans="1:7" x14ac:dyDescent="0.25">
      <c r="A11014">
        <v>0</v>
      </c>
      <c r="B11014">
        <v>0</v>
      </c>
      <c r="C11014">
        <v>0</v>
      </c>
      <c r="D11014">
        <v>0</v>
      </c>
      <c r="E11014">
        <v>0</v>
      </c>
      <c r="F11014">
        <v>0</v>
      </c>
      <c r="G11014">
        <v>0</v>
      </c>
    </row>
    <row r="11015" spans="1:7" x14ac:dyDescent="0.25">
      <c r="A11015">
        <v>0</v>
      </c>
      <c r="B11015">
        <v>0</v>
      </c>
      <c r="C11015">
        <v>0</v>
      </c>
      <c r="D11015">
        <v>0</v>
      </c>
      <c r="E11015">
        <v>0</v>
      </c>
      <c r="F11015">
        <v>0</v>
      </c>
      <c r="G11015">
        <v>0</v>
      </c>
    </row>
    <row r="11016" spans="1:7" x14ac:dyDescent="0.25">
      <c r="A11016">
        <v>0</v>
      </c>
      <c r="B11016">
        <v>0</v>
      </c>
      <c r="C11016">
        <v>0</v>
      </c>
      <c r="D11016">
        <v>0</v>
      </c>
      <c r="E11016">
        <v>0</v>
      </c>
      <c r="F11016">
        <v>0</v>
      </c>
      <c r="G11016">
        <v>0</v>
      </c>
    </row>
    <row r="11017" spans="1:7" x14ac:dyDescent="0.25">
      <c r="A11017">
        <v>0</v>
      </c>
      <c r="B11017">
        <v>0</v>
      </c>
      <c r="C11017">
        <v>0</v>
      </c>
      <c r="D11017">
        <v>0</v>
      </c>
      <c r="E11017">
        <v>0</v>
      </c>
      <c r="F11017">
        <v>0</v>
      </c>
      <c r="G11017">
        <v>0</v>
      </c>
    </row>
    <row r="11018" spans="1:7" x14ac:dyDescent="0.25">
      <c r="A11018">
        <v>0</v>
      </c>
      <c r="B11018">
        <v>0</v>
      </c>
      <c r="C11018">
        <v>0</v>
      </c>
      <c r="D11018">
        <v>0</v>
      </c>
      <c r="E11018">
        <v>0</v>
      </c>
      <c r="F11018">
        <v>0</v>
      </c>
      <c r="G11018">
        <v>0</v>
      </c>
    </row>
    <row r="11019" spans="1:7" x14ac:dyDescent="0.25">
      <c r="A11019">
        <v>0</v>
      </c>
      <c r="B11019">
        <v>0</v>
      </c>
      <c r="C11019">
        <v>0</v>
      </c>
      <c r="D11019">
        <v>0</v>
      </c>
      <c r="E11019">
        <v>0</v>
      </c>
      <c r="F11019">
        <v>0</v>
      </c>
      <c r="G11019">
        <v>0</v>
      </c>
    </row>
    <row r="11020" spans="1:7" x14ac:dyDescent="0.25">
      <c r="A11020">
        <v>0</v>
      </c>
      <c r="B11020">
        <v>0</v>
      </c>
      <c r="C11020">
        <v>0</v>
      </c>
      <c r="D11020">
        <v>0</v>
      </c>
      <c r="E11020">
        <v>0</v>
      </c>
      <c r="F11020">
        <v>0</v>
      </c>
      <c r="G11020">
        <v>0</v>
      </c>
    </row>
    <row r="11021" spans="1:7" x14ac:dyDescent="0.25">
      <c r="A11021">
        <v>0</v>
      </c>
      <c r="B11021">
        <v>0</v>
      </c>
      <c r="C11021">
        <v>0</v>
      </c>
      <c r="D11021">
        <v>0</v>
      </c>
      <c r="E11021">
        <v>0</v>
      </c>
      <c r="F11021">
        <v>0</v>
      </c>
      <c r="G11021">
        <v>0</v>
      </c>
    </row>
    <row r="11022" spans="1:7" x14ac:dyDescent="0.25">
      <c r="A11022">
        <v>0</v>
      </c>
      <c r="B11022">
        <v>0</v>
      </c>
      <c r="C11022">
        <v>0</v>
      </c>
      <c r="D11022">
        <v>0</v>
      </c>
      <c r="E11022">
        <v>0</v>
      </c>
      <c r="F11022">
        <v>0</v>
      </c>
      <c r="G11022">
        <v>0</v>
      </c>
    </row>
    <row r="11023" spans="1:7" x14ac:dyDescent="0.25">
      <c r="A11023">
        <v>0</v>
      </c>
      <c r="B11023">
        <v>0</v>
      </c>
      <c r="C11023">
        <v>0</v>
      </c>
      <c r="D11023">
        <v>0</v>
      </c>
      <c r="E11023">
        <v>0</v>
      </c>
      <c r="F11023">
        <v>0</v>
      </c>
      <c r="G11023">
        <v>0</v>
      </c>
    </row>
    <row r="11024" spans="1:7" x14ac:dyDescent="0.25">
      <c r="A11024">
        <v>0</v>
      </c>
      <c r="B11024">
        <v>0</v>
      </c>
      <c r="C11024">
        <v>0</v>
      </c>
      <c r="D11024">
        <v>0</v>
      </c>
      <c r="E11024">
        <v>0</v>
      </c>
      <c r="F11024">
        <v>0</v>
      </c>
      <c r="G11024">
        <v>0</v>
      </c>
    </row>
    <row r="11025" spans="1:7" x14ac:dyDescent="0.25">
      <c r="A11025">
        <v>0</v>
      </c>
      <c r="B11025">
        <v>0</v>
      </c>
      <c r="C11025">
        <v>0</v>
      </c>
      <c r="D11025">
        <v>0</v>
      </c>
      <c r="E11025">
        <v>0</v>
      </c>
      <c r="F11025">
        <v>0</v>
      </c>
      <c r="G11025">
        <v>0</v>
      </c>
    </row>
    <row r="11026" spans="1:7" x14ac:dyDescent="0.25">
      <c r="A11026">
        <v>0</v>
      </c>
      <c r="B11026">
        <v>0</v>
      </c>
      <c r="C11026">
        <v>0</v>
      </c>
      <c r="D11026">
        <v>0</v>
      </c>
      <c r="E11026">
        <v>0</v>
      </c>
      <c r="F11026">
        <v>0</v>
      </c>
      <c r="G11026">
        <v>0</v>
      </c>
    </row>
    <row r="11027" spans="1:7" x14ac:dyDescent="0.25">
      <c r="A11027">
        <v>0</v>
      </c>
      <c r="B11027">
        <v>0</v>
      </c>
      <c r="C11027">
        <v>0</v>
      </c>
      <c r="D11027">
        <v>0</v>
      </c>
      <c r="E11027">
        <v>0</v>
      </c>
      <c r="F11027">
        <v>0</v>
      </c>
      <c r="G11027">
        <v>0</v>
      </c>
    </row>
    <row r="11028" spans="1:7" x14ac:dyDescent="0.25">
      <c r="A11028">
        <v>0</v>
      </c>
      <c r="B11028">
        <v>0</v>
      </c>
      <c r="C11028">
        <v>0</v>
      </c>
      <c r="D11028">
        <v>0</v>
      </c>
      <c r="E11028">
        <v>0</v>
      </c>
      <c r="F11028">
        <v>0</v>
      </c>
      <c r="G11028">
        <v>0</v>
      </c>
    </row>
    <row r="11029" spans="1:7" x14ac:dyDescent="0.25">
      <c r="A11029">
        <v>0</v>
      </c>
      <c r="B11029">
        <v>0</v>
      </c>
      <c r="C11029">
        <v>0</v>
      </c>
      <c r="D11029">
        <v>0</v>
      </c>
      <c r="E11029">
        <v>0</v>
      </c>
      <c r="F11029">
        <v>0</v>
      </c>
      <c r="G11029">
        <v>0</v>
      </c>
    </row>
    <row r="11030" spans="1:7" x14ac:dyDescent="0.25">
      <c r="A11030">
        <v>0</v>
      </c>
      <c r="B11030">
        <v>0</v>
      </c>
      <c r="C11030">
        <v>0</v>
      </c>
      <c r="D11030">
        <v>0</v>
      </c>
      <c r="E11030">
        <v>0</v>
      </c>
      <c r="F11030">
        <v>0</v>
      </c>
      <c r="G11030">
        <v>0</v>
      </c>
    </row>
    <row r="11031" spans="1:7" x14ac:dyDescent="0.25">
      <c r="A11031">
        <v>0</v>
      </c>
      <c r="B11031">
        <v>0</v>
      </c>
      <c r="C11031">
        <v>0</v>
      </c>
      <c r="D11031">
        <v>0</v>
      </c>
      <c r="E11031">
        <v>0</v>
      </c>
      <c r="F11031">
        <v>0</v>
      </c>
      <c r="G11031">
        <v>0</v>
      </c>
    </row>
    <row r="11032" spans="1:7" x14ac:dyDescent="0.25">
      <c r="A11032">
        <v>0</v>
      </c>
      <c r="B11032">
        <v>0</v>
      </c>
      <c r="C11032">
        <v>0</v>
      </c>
      <c r="D11032">
        <v>0</v>
      </c>
      <c r="E11032">
        <v>0</v>
      </c>
      <c r="F11032">
        <v>0</v>
      </c>
      <c r="G11032">
        <v>0</v>
      </c>
    </row>
    <row r="11033" spans="1:7" x14ac:dyDescent="0.25">
      <c r="A11033">
        <v>0</v>
      </c>
      <c r="B11033">
        <v>0</v>
      </c>
      <c r="C11033">
        <v>0</v>
      </c>
      <c r="D11033">
        <v>0</v>
      </c>
      <c r="E11033">
        <v>0</v>
      </c>
      <c r="F11033">
        <v>0</v>
      </c>
      <c r="G11033">
        <v>0</v>
      </c>
    </row>
    <row r="11034" spans="1:7" x14ac:dyDescent="0.25">
      <c r="A11034">
        <v>0</v>
      </c>
      <c r="B11034">
        <v>0</v>
      </c>
      <c r="C11034">
        <v>0</v>
      </c>
      <c r="D11034">
        <v>0</v>
      </c>
      <c r="E11034">
        <v>0</v>
      </c>
      <c r="F11034">
        <v>0</v>
      </c>
      <c r="G11034">
        <v>0</v>
      </c>
    </row>
    <row r="11035" spans="1:7" x14ac:dyDescent="0.25">
      <c r="A11035">
        <v>0</v>
      </c>
      <c r="B11035">
        <v>0</v>
      </c>
      <c r="C11035">
        <v>0</v>
      </c>
      <c r="D11035">
        <v>0</v>
      </c>
      <c r="E11035">
        <v>0</v>
      </c>
      <c r="F11035">
        <v>0</v>
      </c>
      <c r="G11035">
        <v>0</v>
      </c>
    </row>
    <row r="11036" spans="1:7" x14ac:dyDescent="0.25">
      <c r="A11036">
        <v>0</v>
      </c>
      <c r="B11036">
        <v>0</v>
      </c>
      <c r="C11036">
        <v>0</v>
      </c>
      <c r="D11036">
        <v>0</v>
      </c>
      <c r="E11036">
        <v>0</v>
      </c>
      <c r="F11036">
        <v>0</v>
      </c>
      <c r="G11036">
        <v>0</v>
      </c>
    </row>
    <row r="11037" spans="1:7" x14ac:dyDescent="0.25">
      <c r="A11037">
        <v>0</v>
      </c>
      <c r="B11037">
        <v>0</v>
      </c>
      <c r="C11037">
        <v>0</v>
      </c>
      <c r="D11037">
        <v>0</v>
      </c>
      <c r="E11037">
        <v>0</v>
      </c>
      <c r="F11037">
        <v>0</v>
      </c>
      <c r="G11037">
        <v>0</v>
      </c>
    </row>
    <row r="11038" spans="1:7" x14ac:dyDescent="0.25">
      <c r="A11038">
        <v>0</v>
      </c>
      <c r="B11038">
        <v>0</v>
      </c>
      <c r="C11038">
        <v>0</v>
      </c>
      <c r="D11038">
        <v>0</v>
      </c>
      <c r="E11038">
        <v>0</v>
      </c>
      <c r="F11038">
        <v>0</v>
      </c>
      <c r="G11038">
        <v>0</v>
      </c>
    </row>
    <row r="11039" spans="1:7" x14ac:dyDescent="0.25">
      <c r="A11039">
        <v>0</v>
      </c>
      <c r="B11039">
        <v>0</v>
      </c>
      <c r="C11039">
        <v>0</v>
      </c>
      <c r="D11039">
        <v>0</v>
      </c>
      <c r="E11039">
        <v>0</v>
      </c>
      <c r="F11039">
        <v>0</v>
      </c>
      <c r="G11039">
        <v>0</v>
      </c>
    </row>
    <row r="11040" spans="1:7" x14ac:dyDescent="0.25">
      <c r="A11040">
        <v>0</v>
      </c>
      <c r="B11040">
        <v>0</v>
      </c>
      <c r="C11040">
        <v>0</v>
      </c>
      <c r="D11040">
        <v>0</v>
      </c>
      <c r="E11040">
        <v>0</v>
      </c>
      <c r="F11040">
        <v>0</v>
      </c>
      <c r="G11040">
        <v>0</v>
      </c>
    </row>
    <row r="11041" spans="1:7" x14ac:dyDescent="0.25">
      <c r="A11041">
        <v>0</v>
      </c>
      <c r="B11041">
        <v>0</v>
      </c>
      <c r="C11041">
        <v>0</v>
      </c>
      <c r="D11041">
        <v>0</v>
      </c>
      <c r="E11041">
        <v>0</v>
      </c>
      <c r="F11041">
        <v>0</v>
      </c>
      <c r="G11041">
        <v>0</v>
      </c>
    </row>
    <row r="11042" spans="1:7" x14ac:dyDescent="0.25">
      <c r="A11042">
        <v>0</v>
      </c>
      <c r="B11042">
        <v>0</v>
      </c>
      <c r="C11042">
        <v>0</v>
      </c>
      <c r="D11042">
        <v>0</v>
      </c>
      <c r="E11042">
        <v>0</v>
      </c>
      <c r="F11042">
        <v>0</v>
      </c>
      <c r="G11042">
        <v>0</v>
      </c>
    </row>
    <row r="11043" spans="1:7" x14ac:dyDescent="0.25">
      <c r="A11043">
        <v>0</v>
      </c>
      <c r="B11043">
        <v>0</v>
      </c>
      <c r="C11043">
        <v>0</v>
      </c>
      <c r="D11043">
        <v>0</v>
      </c>
      <c r="E11043">
        <v>0</v>
      </c>
      <c r="F11043">
        <v>0</v>
      </c>
      <c r="G11043">
        <v>0</v>
      </c>
    </row>
    <row r="11044" spans="1:7" x14ac:dyDescent="0.25">
      <c r="A11044">
        <v>0</v>
      </c>
      <c r="B11044">
        <v>0</v>
      </c>
      <c r="C11044">
        <v>0</v>
      </c>
      <c r="D11044">
        <v>0</v>
      </c>
      <c r="E11044">
        <v>0</v>
      </c>
      <c r="F11044">
        <v>0</v>
      </c>
      <c r="G11044">
        <v>0</v>
      </c>
    </row>
    <row r="11045" spans="1:7" x14ac:dyDescent="0.25">
      <c r="A11045">
        <v>0</v>
      </c>
      <c r="B11045">
        <v>0</v>
      </c>
      <c r="C11045">
        <v>0</v>
      </c>
      <c r="D11045">
        <v>0</v>
      </c>
      <c r="E11045">
        <v>0</v>
      </c>
      <c r="F11045">
        <v>0</v>
      </c>
      <c r="G11045">
        <v>0</v>
      </c>
    </row>
    <row r="11046" spans="1:7" x14ac:dyDescent="0.25">
      <c r="A11046">
        <v>0</v>
      </c>
      <c r="B11046">
        <v>0</v>
      </c>
      <c r="C11046">
        <v>0</v>
      </c>
      <c r="D11046">
        <v>0</v>
      </c>
      <c r="E11046">
        <v>0</v>
      </c>
      <c r="F11046">
        <v>0</v>
      </c>
      <c r="G11046">
        <v>0</v>
      </c>
    </row>
    <row r="11047" spans="1:7" x14ac:dyDescent="0.25">
      <c r="A11047">
        <v>0</v>
      </c>
      <c r="B11047">
        <v>0</v>
      </c>
      <c r="C11047">
        <v>0</v>
      </c>
      <c r="D11047">
        <v>0</v>
      </c>
      <c r="E11047">
        <v>0</v>
      </c>
      <c r="F11047">
        <v>0</v>
      </c>
      <c r="G11047">
        <v>0</v>
      </c>
    </row>
    <row r="11048" spans="1:7" x14ac:dyDescent="0.25">
      <c r="A11048">
        <v>0</v>
      </c>
      <c r="B11048">
        <v>0</v>
      </c>
      <c r="C11048">
        <v>0</v>
      </c>
      <c r="D11048">
        <v>0</v>
      </c>
      <c r="E11048">
        <v>0</v>
      </c>
      <c r="F11048">
        <v>0</v>
      </c>
      <c r="G11048">
        <v>0</v>
      </c>
    </row>
    <row r="11049" spans="1:7" x14ac:dyDescent="0.25">
      <c r="A11049">
        <v>0</v>
      </c>
      <c r="B11049">
        <v>0</v>
      </c>
      <c r="C11049">
        <v>0</v>
      </c>
      <c r="D11049">
        <v>0</v>
      </c>
      <c r="E11049">
        <v>0</v>
      </c>
      <c r="F11049">
        <v>0</v>
      </c>
      <c r="G11049">
        <v>0</v>
      </c>
    </row>
    <row r="11050" spans="1:7" x14ac:dyDescent="0.25">
      <c r="A11050">
        <v>0</v>
      </c>
      <c r="B11050">
        <v>0</v>
      </c>
      <c r="C11050">
        <v>0</v>
      </c>
      <c r="D11050">
        <v>0</v>
      </c>
      <c r="E11050">
        <v>0</v>
      </c>
      <c r="F11050">
        <v>0</v>
      </c>
      <c r="G11050">
        <v>0</v>
      </c>
    </row>
    <row r="11051" spans="1:7" x14ac:dyDescent="0.25">
      <c r="A11051">
        <v>0</v>
      </c>
      <c r="B11051">
        <v>0</v>
      </c>
      <c r="C11051">
        <v>0</v>
      </c>
      <c r="D11051">
        <v>0</v>
      </c>
      <c r="E11051">
        <v>0</v>
      </c>
      <c r="F11051">
        <v>0</v>
      </c>
      <c r="G11051">
        <v>0</v>
      </c>
    </row>
    <row r="11052" spans="1:7" x14ac:dyDescent="0.25">
      <c r="A11052">
        <v>0</v>
      </c>
      <c r="B11052">
        <v>0</v>
      </c>
      <c r="C11052">
        <v>0</v>
      </c>
      <c r="D11052">
        <v>0</v>
      </c>
      <c r="E11052">
        <v>0</v>
      </c>
      <c r="F11052">
        <v>0</v>
      </c>
      <c r="G11052">
        <v>0</v>
      </c>
    </row>
    <row r="11053" spans="1:7" x14ac:dyDescent="0.25">
      <c r="A11053">
        <v>0</v>
      </c>
      <c r="B11053">
        <v>0</v>
      </c>
      <c r="C11053">
        <v>0</v>
      </c>
      <c r="D11053">
        <v>0</v>
      </c>
      <c r="E11053">
        <v>0</v>
      </c>
      <c r="F11053">
        <v>0</v>
      </c>
      <c r="G11053">
        <v>0</v>
      </c>
    </row>
    <row r="11054" spans="1:7" x14ac:dyDescent="0.25">
      <c r="A11054">
        <v>0</v>
      </c>
      <c r="B11054">
        <v>0</v>
      </c>
      <c r="C11054">
        <v>0</v>
      </c>
      <c r="D11054">
        <v>0</v>
      </c>
      <c r="E11054">
        <v>0</v>
      </c>
      <c r="F11054">
        <v>0</v>
      </c>
      <c r="G11054">
        <v>0</v>
      </c>
    </row>
    <row r="11055" spans="1:7" x14ac:dyDescent="0.25">
      <c r="A11055">
        <v>0</v>
      </c>
      <c r="B11055">
        <v>0</v>
      </c>
      <c r="C11055">
        <v>0</v>
      </c>
      <c r="D11055">
        <v>0</v>
      </c>
      <c r="E11055">
        <v>0</v>
      </c>
      <c r="F11055">
        <v>0</v>
      </c>
      <c r="G11055">
        <v>0</v>
      </c>
    </row>
    <row r="11056" spans="1:7" x14ac:dyDescent="0.25">
      <c r="A11056">
        <v>0</v>
      </c>
      <c r="B11056">
        <v>0</v>
      </c>
      <c r="C11056">
        <v>0</v>
      </c>
      <c r="D11056">
        <v>0</v>
      </c>
      <c r="E11056">
        <v>0</v>
      </c>
      <c r="F11056">
        <v>0</v>
      </c>
      <c r="G11056">
        <v>0</v>
      </c>
    </row>
    <row r="11057" spans="1:7" x14ac:dyDescent="0.25">
      <c r="A11057">
        <v>0</v>
      </c>
      <c r="B11057">
        <v>0</v>
      </c>
      <c r="C11057">
        <v>0</v>
      </c>
      <c r="D11057">
        <v>0</v>
      </c>
      <c r="E11057">
        <v>0</v>
      </c>
      <c r="F11057">
        <v>0</v>
      </c>
      <c r="G11057">
        <v>0</v>
      </c>
    </row>
    <row r="11058" spans="1:7" x14ac:dyDescent="0.25">
      <c r="A11058">
        <v>0</v>
      </c>
      <c r="B11058">
        <v>0</v>
      </c>
      <c r="C11058">
        <v>0</v>
      </c>
      <c r="D11058">
        <v>0</v>
      </c>
      <c r="E11058">
        <v>0</v>
      </c>
      <c r="F11058">
        <v>0</v>
      </c>
      <c r="G11058">
        <v>0</v>
      </c>
    </row>
    <row r="11059" spans="1:7" x14ac:dyDescent="0.25">
      <c r="A11059">
        <v>0</v>
      </c>
      <c r="B11059">
        <v>0</v>
      </c>
      <c r="C11059">
        <v>0</v>
      </c>
      <c r="D11059">
        <v>0</v>
      </c>
      <c r="E11059">
        <v>0</v>
      </c>
      <c r="F11059">
        <v>0</v>
      </c>
      <c r="G11059">
        <v>0</v>
      </c>
    </row>
    <row r="11060" spans="1:7" x14ac:dyDescent="0.25">
      <c r="A11060">
        <v>0</v>
      </c>
      <c r="B11060">
        <v>0</v>
      </c>
      <c r="C11060">
        <v>0</v>
      </c>
      <c r="D11060">
        <v>0</v>
      </c>
      <c r="E11060">
        <v>0</v>
      </c>
      <c r="F11060">
        <v>0</v>
      </c>
      <c r="G11060">
        <v>0</v>
      </c>
    </row>
    <row r="11061" spans="1:7" x14ac:dyDescent="0.25">
      <c r="A11061">
        <v>0</v>
      </c>
      <c r="B11061">
        <v>0</v>
      </c>
      <c r="C11061">
        <v>0</v>
      </c>
      <c r="D11061">
        <v>0</v>
      </c>
      <c r="E11061">
        <v>0</v>
      </c>
      <c r="F11061">
        <v>0</v>
      </c>
      <c r="G11061">
        <v>0</v>
      </c>
    </row>
    <row r="11062" spans="1:7" x14ac:dyDescent="0.25">
      <c r="A11062">
        <v>0</v>
      </c>
      <c r="B11062">
        <v>0</v>
      </c>
      <c r="C11062">
        <v>0</v>
      </c>
      <c r="D11062">
        <v>0</v>
      </c>
      <c r="E11062">
        <v>0</v>
      </c>
      <c r="F11062">
        <v>0</v>
      </c>
      <c r="G11062">
        <v>0</v>
      </c>
    </row>
    <row r="11063" spans="1:7" x14ac:dyDescent="0.25">
      <c r="A11063">
        <v>0</v>
      </c>
      <c r="B11063">
        <v>0</v>
      </c>
      <c r="C11063">
        <v>0</v>
      </c>
      <c r="D11063">
        <v>0</v>
      </c>
      <c r="E11063">
        <v>0</v>
      </c>
      <c r="F11063">
        <v>0</v>
      </c>
      <c r="G11063">
        <v>0</v>
      </c>
    </row>
    <row r="11064" spans="1:7" x14ac:dyDescent="0.25">
      <c r="A11064">
        <v>0</v>
      </c>
      <c r="B11064">
        <v>0</v>
      </c>
      <c r="C11064">
        <v>0</v>
      </c>
      <c r="D11064">
        <v>0</v>
      </c>
      <c r="E11064">
        <v>0</v>
      </c>
      <c r="F11064">
        <v>0</v>
      </c>
      <c r="G11064">
        <v>0</v>
      </c>
    </row>
    <row r="11065" spans="1:7" x14ac:dyDescent="0.25">
      <c r="A11065">
        <v>0</v>
      </c>
      <c r="B11065">
        <v>0</v>
      </c>
      <c r="C11065">
        <v>0</v>
      </c>
      <c r="D11065">
        <v>0</v>
      </c>
      <c r="E11065">
        <v>0</v>
      </c>
      <c r="F11065">
        <v>0</v>
      </c>
      <c r="G11065">
        <v>0</v>
      </c>
    </row>
    <row r="11066" spans="1:7" x14ac:dyDescent="0.25">
      <c r="A11066">
        <v>0</v>
      </c>
      <c r="B11066">
        <v>0</v>
      </c>
      <c r="C11066">
        <v>0</v>
      </c>
      <c r="D11066">
        <v>0</v>
      </c>
      <c r="E11066">
        <v>0</v>
      </c>
      <c r="F11066">
        <v>0</v>
      </c>
      <c r="G11066">
        <v>0</v>
      </c>
    </row>
    <row r="11067" spans="1:7" x14ac:dyDescent="0.25">
      <c r="A11067">
        <v>0</v>
      </c>
      <c r="B11067">
        <v>0</v>
      </c>
      <c r="C11067">
        <v>0</v>
      </c>
      <c r="D11067">
        <v>0</v>
      </c>
      <c r="E11067">
        <v>0</v>
      </c>
      <c r="F11067">
        <v>0</v>
      </c>
      <c r="G11067">
        <v>0</v>
      </c>
    </row>
    <row r="11068" spans="1:7" x14ac:dyDescent="0.25">
      <c r="A11068">
        <v>0</v>
      </c>
      <c r="B11068">
        <v>0</v>
      </c>
      <c r="C11068">
        <v>0</v>
      </c>
      <c r="D11068">
        <v>0</v>
      </c>
      <c r="E11068">
        <v>0</v>
      </c>
      <c r="F11068">
        <v>0</v>
      </c>
      <c r="G11068">
        <v>0</v>
      </c>
    </row>
    <row r="11069" spans="1:7" x14ac:dyDescent="0.25">
      <c r="A11069">
        <v>0</v>
      </c>
      <c r="B11069">
        <v>0</v>
      </c>
      <c r="C11069">
        <v>0</v>
      </c>
      <c r="D11069">
        <v>0</v>
      </c>
      <c r="E11069">
        <v>0</v>
      </c>
      <c r="F11069">
        <v>0</v>
      </c>
      <c r="G11069">
        <v>0</v>
      </c>
    </row>
    <row r="11070" spans="1:7" x14ac:dyDescent="0.25">
      <c r="A11070">
        <v>0</v>
      </c>
      <c r="B11070">
        <v>0</v>
      </c>
      <c r="C11070">
        <v>0</v>
      </c>
      <c r="D11070">
        <v>0</v>
      </c>
      <c r="E11070">
        <v>0</v>
      </c>
      <c r="F11070">
        <v>0</v>
      </c>
      <c r="G11070">
        <v>0</v>
      </c>
    </row>
    <row r="11071" spans="1:7" x14ac:dyDescent="0.25">
      <c r="A11071">
        <v>0</v>
      </c>
      <c r="B11071">
        <v>0</v>
      </c>
      <c r="C11071">
        <v>0</v>
      </c>
      <c r="D11071">
        <v>0</v>
      </c>
      <c r="E11071">
        <v>0</v>
      </c>
      <c r="F11071">
        <v>0</v>
      </c>
      <c r="G11071">
        <v>0</v>
      </c>
    </row>
    <row r="11072" spans="1:7" x14ac:dyDescent="0.25">
      <c r="A11072">
        <v>0</v>
      </c>
      <c r="B11072">
        <v>0</v>
      </c>
      <c r="C11072">
        <v>0</v>
      </c>
      <c r="D11072">
        <v>0</v>
      </c>
      <c r="E11072">
        <v>0</v>
      </c>
      <c r="F11072">
        <v>0</v>
      </c>
      <c r="G11072">
        <v>0</v>
      </c>
    </row>
    <row r="11073" spans="1:7" x14ac:dyDescent="0.25">
      <c r="A11073">
        <v>0</v>
      </c>
      <c r="B11073">
        <v>0</v>
      </c>
      <c r="C11073">
        <v>0</v>
      </c>
      <c r="D11073">
        <v>0</v>
      </c>
      <c r="E11073">
        <v>0</v>
      </c>
      <c r="F11073">
        <v>0</v>
      </c>
      <c r="G11073">
        <v>0</v>
      </c>
    </row>
    <row r="11074" spans="1:7" x14ac:dyDescent="0.25">
      <c r="A11074">
        <v>0</v>
      </c>
      <c r="B11074">
        <v>0</v>
      </c>
      <c r="C11074">
        <v>0</v>
      </c>
      <c r="D11074">
        <v>0</v>
      </c>
      <c r="E11074">
        <v>0</v>
      </c>
      <c r="F11074">
        <v>0</v>
      </c>
      <c r="G11074">
        <v>0</v>
      </c>
    </row>
    <row r="11075" spans="1:7" x14ac:dyDescent="0.25">
      <c r="A11075">
        <v>0</v>
      </c>
      <c r="B11075">
        <v>0</v>
      </c>
      <c r="C11075">
        <v>0</v>
      </c>
      <c r="D11075">
        <v>0</v>
      </c>
      <c r="E11075">
        <v>0</v>
      </c>
      <c r="F11075">
        <v>0</v>
      </c>
      <c r="G11075">
        <v>0</v>
      </c>
    </row>
    <row r="11076" spans="1:7" x14ac:dyDescent="0.25">
      <c r="A11076">
        <v>0</v>
      </c>
      <c r="B11076">
        <v>0</v>
      </c>
      <c r="C11076">
        <v>0</v>
      </c>
      <c r="D11076">
        <v>0</v>
      </c>
      <c r="E11076">
        <v>0</v>
      </c>
      <c r="F11076">
        <v>0</v>
      </c>
      <c r="G11076">
        <v>0</v>
      </c>
    </row>
    <row r="11077" spans="1:7" x14ac:dyDescent="0.25">
      <c r="A11077">
        <v>0</v>
      </c>
      <c r="B11077">
        <v>0</v>
      </c>
      <c r="C11077">
        <v>0</v>
      </c>
      <c r="D11077">
        <v>0</v>
      </c>
      <c r="E11077">
        <v>0</v>
      </c>
      <c r="F11077">
        <v>0</v>
      </c>
      <c r="G11077">
        <v>0</v>
      </c>
    </row>
    <row r="11078" spans="1:7" x14ac:dyDescent="0.25">
      <c r="A11078">
        <v>0</v>
      </c>
      <c r="B11078">
        <v>0</v>
      </c>
      <c r="C11078">
        <v>0</v>
      </c>
      <c r="D11078">
        <v>0</v>
      </c>
      <c r="E11078">
        <v>0</v>
      </c>
      <c r="F11078">
        <v>0</v>
      </c>
      <c r="G11078">
        <v>0</v>
      </c>
    </row>
    <row r="11079" spans="1:7" x14ac:dyDescent="0.25">
      <c r="A11079">
        <v>0</v>
      </c>
      <c r="B11079">
        <v>0</v>
      </c>
      <c r="C11079">
        <v>0</v>
      </c>
      <c r="D11079">
        <v>0</v>
      </c>
      <c r="E11079">
        <v>0</v>
      </c>
      <c r="F11079">
        <v>0</v>
      </c>
      <c r="G11079">
        <v>0</v>
      </c>
    </row>
    <row r="11080" spans="1:7" x14ac:dyDescent="0.25">
      <c r="A11080">
        <v>0</v>
      </c>
      <c r="B11080">
        <v>0</v>
      </c>
      <c r="C11080">
        <v>0</v>
      </c>
      <c r="D11080">
        <v>0</v>
      </c>
      <c r="E11080">
        <v>0</v>
      </c>
      <c r="F11080">
        <v>0</v>
      </c>
      <c r="G11080">
        <v>0</v>
      </c>
    </row>
    <row r="11081" spans="1:7" x14ac:dyDescent="0.25">
      <c r="A11081">
        <v>0</v>
      </c>
      <c r="B11081">
        <v>0</v>
      </c>
      <c r="C11081">
        <v>0</v>
      </c>
      <c r="D11081">
        <v>0</v>
      </c>
      <c r="E11081">
        <v>0</v>
      </c>
      <c r="F11081">
        <v>0</v>
      </c>
      <c r="G11081">
        <v>0</v>
      </c>
    </row>
    <row r="11082" spans="1:7" x14ac:dyDescent="0.25">
      <c r="A11082">
        <v>0</v>
      </c>
      <c r="B11082">
        <v>0</v>
      </c>
      <c r="C11082">
        <v>0</v>
      </c>
      <c r="D11082">
        <v>0</v>
      </c>
      <c r="E11082">
        <v>0</v>
      </c>
      <c r="F11082">
        <v>0</v>
      </c>
      <c r="G11082">
        <v>0</v>
      </c>
    </row>
    <row r="11083" spans="1:7" x14ac:dyDescent="0.25">
      <c r="A11083">
        <v>0</v>
      </c>
      <c r="B11083">
        <v>0</v>
      </c>
      <c r="C11083">
        <v>0</v>
      </c>
      <c r="D11083">
        <v>0</v>
      </c>
      <c r="E11083">
        <v>0</v>
      </c>
      <c r="F11083">
        <v>0</v>
      </c>
      <c r="G11083">
        <v>0</v>
      </c>
    </row>
    <row r="11084" spans="1:7" x14ac:dyDescent="0.25">
      <c r="A11084">
        <v>0</v>
      </c>
      <c r="B11084">
        <v>0</v>
      </c>
      <c r="C11084">
        <v>0</v>
      </c>
      <c r="D11084">
        <v>0</v>
      </c>
      <c r="E11084">
        <v>0</v>
      </c>
      <c r="F11084">
        <v>0</v>
      </c>
      <c r="G11084">
        <v>0</v>
      </c>
    </row>
    <row r="11085" spans="1:7" x14ac:dyDescent="0.25">
      <c r="A11085">
        <v>0</v>
      </c>
      <c r="B11085">
        <v>0</v>
      </c>
      <c r="C11085">
        <v>0</v>
      </c>
      <c r="D11085">
        <v>0</v>
      </c>
      <c r="E11085">
        <v>0</v>
      </c>
      <c r="F11085">
        <v>0</v>
      </c>
      <c r="G11085">
        <v>0</v>
      </c>
    </row>
    <row r="11086" spans="1:7" x14ac:dyDescent="0.25">
      <c r="A11086">
        <v>0</v>
      </c>
      <c r="B11086">
        <v>0</v>
      </c>
      <c r="C11086">
        <v>0</v>
      </c>
      <c r="D11086">
        <v>0</v>
      </c>
      <c r="E11086">
        <v>0</v>
      </c>
      <c r="F11086">
        <v>0</v>
      </c>
      <c r="G11086">
        <v>0</v>
      </c>
    </row>
    <row r="11087" spans="1:7" x14ac:dyDescent="0.25">
      <c r="A11087">
        <v>0</v>
      </c>
      <c r="B11087">
        <v>0</v>
      </c>
      <c r="C11087">
        <v>0</v>
      </c>
      <c r="D11087">
        <v>0</v>
      </c>
      <c r="E11087">
        <v>0</v>
      </c>
      <c r="F11087">
        <v>0</v>
      </c>
      <c r="G11087">
        <v>0</v>
      </c>
    </row>
    <row r="11088" spans="1:7" x14ac:dyDescent="0.25">
      <c r="A11088">
        <v>0</v>
      </c>
      <c r="B11088">
        <v>0</v>
      </c>
      <c r="C11088">
        <v>0</v>
      </c>
      <c r="D11088">
        <v>0</v>
      </c>
      <c r="E11088">
        <v>0</v>
      </c>
      <c r="F11088">
        <v>0</v>
      </c>
      <c r="G11088">
        <v>0</v>
      </c>
    </row>
    <row r="11089" spans="1:7" x14ac:dyDescent="0.25">
      <c r="A11089">
        <v>0</v>
      </c>
      <c r="B11089">
        <v>0</v>
      </c>
      <c r="C11089">
        <v>0</v>
      </c>
      <c r="D11089">
        <v>0</v>
      </c>
      <c r="E11089">
        <v>0</v>
      </c>
      <c r="F11089">
        <v>0</v>
      </c>
      <c r="G11089">
        <v>0</v>
      </c>
    </row>
    <row r="11090" spans="1:7" x14ac:dyDescent="0.25">
      <c r="A11090">
        <v>0</v>
      </c>
      <c r="B11090">
        <v>0</v>
      </c>
      <c r="C11090">
        <v>0</v>
      </c>
      <c r="D11090">
        <v>0</v>
      </c>
      <c r="E11090">
        <v>0</v>
      </c>
      <c r="F11090">
        <v>0</v>
      </c>
      <c r="G11090">
        <v>0</v>
      </c>
    </row>
    <row r="11091" spans="1:7" x14ac:dyDescent="0.25">
      <c r="A11091">
        <v>0</v>
      </c>
      <c r="B11091">
        <v>0</v>
      </c>
      <c r="C11091">
        <v>0</v>
      </c>
      <c r="D11091">
        <v>0</v>
      </c>
      <c r="E11091">
        <v>0</v>
      </c>
      <c r="F11091">
        <v>0</v>
      </c>
      <c r="G11091">
        <v>0</v>
      </c>
    </row>
    <row r="11092" spans="1:7" x14ac:dyDescent="0.25">
      <c r="A11092">
        <v>0</v>
      </c>
      <c r="B11092">
        <v>0</v>
      </c>
      <c r="C11092">
        <v>0</v>
      </c>
      <c r="D11092">
        <v>0</v>
      </c>
      <c r="E11092">
        <v>0</v>
      </c>
      <c r="F11092">
        <v>0</v>
      </c>
      <c r="G11092">
        <v>0</v>
      </c>
    </row>
    <row r="11093" spans="1:7" x14ac:dyDescent="0.25">
      <c r="A11093">
        <v>0</v>
      </c>
      <c r="B11093">
        <v>0</v>
      </c>
      <c r="C11093">
        <v>0</v>
      </c>
      <c r="D11093">
        <v>0</v>
      </c>
      <c r="E11093">
        <v>0</v>
      </c>
      <c r="F11093">
        <v>0</v>
      </c>
      <c r="G11093">
        <v>0</v>
      </c>
    </row>
    <row r="11094" spans="1:7" x14ac:dyDescent="0.25">
      <c r="A11094">
        <v>0</v>
      </c>
      <c r="B11094">
        <v>0</v>
      </c>
      <c r="C11094">
        <v>0</v>
      </c>
      <c r="D11094">
        <v>0</v>
      </c>
      <c r="E11094">
        <v>0</v>
      </c>
      <c r="F11094">
        <v>0</v>
      </c>
      <c r="G11094">
        <v>0</v>
      </c>
    </row>
    <row r="11095" spans="1:7" x14ac:dyDescent="0.25">
      <c r="A11095">
        <v>0</v>
      </c>
      <c r="B11095">
        <v>0</v>
      </c>
      <c r="C11095">
        <v>0</v>
      </c>
      <c r="D11095">
        <v>0</v>
      </c>
      <c r="E11095">
        <v>0</v>
      </c>
      <c r="F11095">
        <v>0</v>
      </c>
      <c r="G11095">
        <v>0</v>
      </c>
    </row>
    <row r="11096" spans="1:7" x14ac:dyDescent="0.25">
      <c r="A11096">
        <v>0</v>
      </c>
      <c r="B11096">
        <v>0</v>
      </c>
      <c r="C11096">
        <v>0</v>
      </c>
      <c r="D11096">
        <v>0</v>
      </c>
      <c r="E11096">
        <v>0</v>
      </c>
      <c r="F11096">
        <v>0</v>
      </c>
      <c r="G11096">
        <v>0</v>
      </c>
    </row>
    <row r="11097" spans="1:7" x14ac:dyDescent="0.25">
      <c r="A11097">
        <v>0</v>
      </c>
      <c r="B11097">
        <v>0</v>
      </c>
      <c r="C11097">
        <v>0</v>
      </c>
      <c r="D11097">
        <v>0</v>
      </c>
      <c r="E11097">
        <v>0</v>
      </c>
      <c r="F11097">
        <v>0</v>
      </c>
      <c r="G11097">
        <v>0</v>
      </c>
    </row>
    <row r="11098" spans="1:7" x14ac:dyDescent="0.25">
      <c r="A11098">
        <v>0</v>
      </c>
      <c r="B11098">
        <v>0</v>
      </c>
      <c r="C11098">
        <v>0</v>
      </c>
      <c r="D11098">
        <v>0</v>
      </c>
      <c r="E11098">
        <v>0</v>
      </c>
      <c r="F11098">
        <v>0</v>
      </c>
      <c r="G11098">
        <v>0</v>
      </c>
    </row>
    <row r="11099" spans="1:7" x14ac:dyDescent="0.25">
      <c r="A11099">
        <v>0</v>
      </c>
      <c r="B11099">
        <v>0</v>
      </c>
      <c r="C11099">
        <v>0</v>
      </c>
      <c r="D11099">
        <v>0</v>
      </c>
      <c r="E11099">
        <v>0</v>
      </c>
      <c r="F11099">
        <v>0</v>
      </c>
      <c r="G11099">
        <v>0</v>
      </c>
    </row>
    <row r="11100" spans="1:7" x14ac:dyDescent="0.25">
      <c r="A11100">
        <v>0</v>
      </c>
      <c r="B11100">
        <v>0</v>
      </c>
      <c r="C11100">
        <v>0</v>
      </c>
      <c r="D11100">
        <v>0</v>
      </c>
      <c r="E11100">
        <v>0</v>
      </c>
      <c r="F11100">
        <v>0</v>
      </c>
      <c r="G11100">
        <v>0</v>
      </c>
    </row>
    <row r="11101" spans="1:7" x14ac:dyDescent="0.25">
      <c r="A11101">
        <v>0</v>
      </c>
      <c r="B11101">
        <v>0</v>
      </c>
      <c r="C11101">
        <v>0</v>
      </c>
      <c r="D11101">
        <v>0</v>
      </c>
      <c r="E11101">
        <v>0</v>
      </c>
      <c r="F11101">
        <v>0</v>
      </c>
      <c r="G11101">
        <v>0</v>
      </c>
    </row>
    <row r="11102" spans="1:7" x14ac:dyDescent="0.25">
      <c r="A11102">
        <v>0</v>
      </c>
      <c r="B11102">
        <v>0</v>
      </c>
      <c r="C11102">
        <v>0</v>
      </c>
      <c r="D11102">
        <v>0</v>
      </c>
      <c r="E11102">
        <v>0</v>
      </c>
      <c r="F11102">
        <v>0</v>
      </c>
      <c r="G11102">
        <v>0</v>
      </c>
    </row>
    <row r="11103" spans="1:7" x14ac:dyDescent="0.25">
      <c r="A11103">
        <v>0</v>
      </c>
      <c r="B11103">
        <v>0</v>
      </c>
      <c r="C11103">
        <v>0</v>
      </c>
      <c r="D11103">
        <v>0</v>
      </c>
      <c r="E11103">
        <v>0</v>
      </c>
      <c r="F11103">
        <v>0</v>
      </c>
      <c r="G11103">
        <v>0</v>
      </c>
    </row>
    <row r="11104" spans="1:7" x14ac:dyDescent="0.25">
      <c r="A11104">
        <v>0</v>
      </c>
      <c r="B11104">
        <v>0</v>
      </c>
      <c r="C11104">
        <v>0</v>
      </c>
      <c r="D11104">
        <v>0</v>
      </c>
      <c r="E11104">
        <v>0</v>
      </c>
      <c r="F11104">
        <v>0</v>
      </c>
      <c r="G11104">
        <v>0</v>
      </c>
    </row>
    <row r="11105" spans="1:7" x14ac:dyDescent="0.25">
      <c r="A11105">
        <v>0</v>
      </c>
      <c r="B11105">
        <v>0</v>
      </c>
      <c r="C11105">
        <v>0</v>
      </c>
      <c r="D11105">
        <v>0</v>
      </c>
      <c r="E11105">
        <v>0</v>
      </c>
      <c r="F11105">
        <v>0</v>
      </c>
      <c r="G11105">
        <v>0</v>
      </c>
    </row>
    <row r="11106" spans="1:7" x14ac:dyDescent="0.25">
      <c r="A11106">
        <v>0</v>
      </c>
      <c r="B11106">
        <v>0</v>
      </c>
      <c r="C11106">
        <v>0</v>
      </c>
      <c r="D11106">
        <v>0</v>
      </c>
      <c r="E11106">
        <v>0</v>
      </c>
      <c r="F11106">
        <v>0</v>
      </c>
      <c r="G11106">
        <v>0</v>
      </c>
    </row>
    <row r="11107" spans="1:7" x14ac:dyDescent="0.25">
      <c r="A11107">
        <v>0</v>
      </c>
      <c r="B11107">
        <v>0</v>
      </c>
      <c r="C11107">
        <v>0</v>
      </c>
      <c r="D11107">
        <v>0</v>
      </c>
      <c r="E11107">
        <v>0</v>
      </c>
      <c r="F11107">
        <v>0</v>
      </c>
      <c r="G11107">
        <v>0</v>
      </c>
    </row>
    <row r="11108" spans="1:7" x14ac:dyDescent="0.25">
      <c r="A11108">
        <v>0</v>
      </c>
      <c r="B11108">
        <v>0</v>
      </c>
      <c r="C11108">
        <v>0</v>
      </c>
      <c r="D11108">
        <v>0</v>
      </c>
      <c r="E11108">
        <v>0</v>
      </c>
      <c r="F11108">
        <v>0</v>
      </c>
      <c r="G11108">
        <v>0</v>
      </c>
    </row>
    <row r="11109" spans="1:7" x14ac:dyDescent="0.25">
      <c r="A11109">
        <v>0</v>
      </c>
      <c r="B11109">
        <v>0</v>
      </c>
      <c r="C11109">
        <v>0</v>
      </c>
      <c r="D11109">
        <v>0</v>
      </c>
      <c r="E11109">
        <v>0</v>
      </c>
      <c r="F11109">
        <v>0</v>
      </c>
      <c r="G11109">
        <v>0</v>
      </c>
    </row>
    <row r="11110" spans="1:7" x14ac:dyDescent="0.25">
      <c r="A11110">
        <v>0</v>
      </c>
      <c r="B11110">
        <v>0</v>
      </c>
      <c r="C11110">
        <v>0</v>
      </c>
      <c r="D11110">
        <v>0</v>
      </c>
      <c r="E11110">
        <v>0</v>
      </c>
      <c r="F11110">
        <v>0</v>
      </c>
      <c r="G11110">
        <v>0</v>
      </c>
    </row>
    <row r="11111" spans="1:7" x14ac:dyDescent="0.25">
      <c r="A11111">
        <v>0</v>
      </c>
      <c r="B11111">
        <v>0</v>
      </c>
      <c r="C11111">
        <v>0</v>
      </c>
      <c r="D11111">
        <v>0</v>
      </c>
      <c r="E11111">
        <v>0</v>
      </c>
      <c r="F11111">
        <v>0</v>
      </c>
      <c r="G11111">
        <v>0</v>
      </c>
    </row>
    <row r="11112" spans="1:7" x14ac:dyDescent="0.25">
      <c r="A11112">
        <v>0</v>
      </c>
      <c r="B11112">
        <v>0</v>
      </c>
      <c r="C11112">
        <v>0</v>
      </c>
      <c r="D11112">
        <v>0</v>
      </c>
      <c r="E11112">
        <v>0</v>
      </c>
      <c r="F11112">
        <v>0</v>
      </c>
      <c r="G11112">
        <v>0</v>
      </c>
    </row>
    <row r="11113" spans="1:7" x14ac:dyDescent="0.25">
      <c r="A11113">
        <v>0</v>
      </c>
      <c r="B11113">
        <v>0</v>
      </c>
      <c r="C11113">
        <v>0</v>
      </c>
      <c r="D11113">
        <v>0</v>
      </c>
      <c r="E11113">
        <v>0</v>
      </c>
      <c r="F11113">
        <v>0</v>
      </c>
      <c r="G11113">
        <v>0</v>
      </c>
    </row>
    <row r="11114" spans="1:7" x14ac:dyDescent="0.25">
      <c r="A11114">
        <v>0</v>
      </c>
      <c r="B11114">
        <v>0</v>
      </c>
      <c r="C11114">
        <v>0</v>
      </c>
      <c r="D11114">
        <v>0</v>
      </c>
      <c r="E11114">
        <v>0</v>
      </c>
      <c r="F11114">
        <v>0</v>
      </c>
      <c r="G11114">
        <v>0</v>
      </c>
    </row>
    <row r="11115" spans="1:7" x14ac:dyDescent="0.25">
      <c r="A11115">
        <v>0</v>
      </c>
      <c r="B11115">
        <v>0</v>
      </c>
      <c r="C11115">
        <v>0</v>
      </c>
      <c r="D11115">
        <v>0</v>
      </c>
      <c r="E11115">
        <v>0</v>
      </c>
      <c r="F11115">
        <v>0</v>
      </c>
      <c r="G11115">
        <v>0</v>
      </c>
    </row>
    <row r="11116" spans="1:7" x14ac:dyDescent="0.25">
      <c r="A11116">
        <v>0</v>
      </c>
      <c r="B11116">
        <v>0</v>
      </c>
      <c r="C11116">
        <v>0</v>
      </c>
      <c r="D11116">
        <v>0</v>
      </c>
      <c r="E11116">
        <v>0</v>
      </c>
      <c r="F11116">
        <v>0</v>
      </c>
      <c r="G11116">
        <v>0</v>
      </c>
    </row>
    <row r="11117" spans="1:7" x14ac:dyDescent="0.25">
      <c r="A11117">
        <v>0</v>
      </c>
      <c r="B11117">
        <v>0</v>
      </c>
      <c r="C11117">
        <v>0</v>
      </c>
      <c r="D11117">
        <v>0</v>
      </c>
      <c r="E11117">
        <v>0</v>
      </c>
      <c r="F11117">
        <v>0</v>
      </c>
      <c r="G11117">
        <v>0</v>
      </c>
    </row>
    <row r="11118" spans="1:7" x14ac:dyDescent="0.25">
      <c r="A11118">
        <v>0</v>
      </c>
      <c r="B11118">
        <v>0</v>
      </c>
      <c r="C11118">
        <v>0</v>
      </c>
      <c r="D11118">
        <v>0</v>
      </c>
      <c r="E11118">
        <v>0</v>
      </c>
      <c r="F11118">
        <v>0</v>
      </c>
      <c r="G11118">
        <v>0</v>
      </c>
    </row>
    <row r="11119" spans="1:7" x14ac:dyDescent="0.25">
      <c r="A11119">
        <v>0</v>
      </c>
      <c r="B11119">
        <v>0</v>
      </c>
      <c r="C11119">
        <v>0</v>
      </c>
      <c r="D11119">
        <v>0</v>
      </c>
      <c r="E11119">
        <v>0</v>
      </c>
      <c r="F11119">
        <v>0</v>
      </c>
      <c r="G11119">
        <v>0</v>
      </c>
    </row>
    <row r="11120" spans="1:7" x14ac:dyDescent="0.25">
      <c r="A11120">
        <v>0</v>
      </c>
      <c r="B11120">
        <v>0</v>
      </c>
      <c r="C11120">
        <v>0</v>
      </c>
      <c r="D11120">
        <v>0</v>
      </c>
      <c r="E11120">
        <v>0</v>
      </c>
      <c r="F11120">
        <v>0</v>
      </c>
      <c r="G11120">
        <v>0</v>
      </c>
    </row>
    <row r="11121" spans="1:7" x14ac:dyDescent="0.25">
      <c r="A11121">
        <v>0</v>
      </c>
      <c r="B11121">
        <v>0</v>
      </c>
      <c r="C11121">
        <v>0</v>
      </c>
      <c r="D11121">
        <v>0</v>
      </c>
      <c r="E11121">
        <v>0</v>
      </c>
      <c r="F11121">
        <v>0</v>
      </c>
      <c r="G11121">
        <v>0</v>
      </c>
    </row>
    <row r="11122" spans="1:7" x14ac:dyDescent="0.25">
      <c r="A11122">
        <v>0</v>
      </c>
      <c r="B11122">
        <v>0</v>
      </c>
      <c r="C11122">
        <v>0</v>
      </c>
      <c r="D11122">
        <v>0</v>
      </c>
      <c r="E11122">
        <v>0</v>
      </c>
      <c r="F11122">
        <v>0</v>
      </c>
      <c r="G11122">
        <v>0</v>
      </c>
    </row>
    <row r="11123" spans="1:7" x14ac:dyDescent="0.25">
      <c r="A11123">
        <v>0</v>
      </c>
      <c r="B11123">
        <v>0</v>
      </c>
      <c r="C11123">
        <v>0</v>
      </c>
      <c r="D11123">
        <v>0</v>
      </c>
      <c r="E11123">
        <v>0</v>
      </c>
      <c r="F11123">
        <v>0</v>
      </c>
      <c r="G11123">
        <v>0</v>
      </c>
    </row>
    <row r="11124" spans="1:7" x14ac:dyDescent="0.25">
      <c r="A11124">
        <v>0</v>
      </c>
      <c r="B11124">
        <v>0</v>
      </c>
      <c r="C11124">
        <v>0</v>
      </c>
      <c r="D11124">
        <v>0</v>
      </c>
      <c r="E11124">
        <v>0</v>
      </c>
      <c r="F11124">
        <v>0</v>
      </c>
      <c r="G11124">
        <v>0</v>
      </c>
    </row>
    <row r="11125" spans="1:7" x14ac:dyDescent="0.25">
      <c r="A11125">
        <v>0</v>
      </c>
      <c r="B11125">
        <v>0</v>
      </c>
      <c r="C11125">
        <v>0</v>
      </c>
      <c r="D11125">
        <v>0</v>
      </c>
      <c r="E11125">
        <v>0</v>
      </c>
      <c r="F11125">
        <v>0</v>
      </c>
      <c r="G11125">
        <v>0</v>
      </c>
    </row>
    <row r="11126" spans="1:7" x14ac:dyDescent="0.25">
      <c r="A11126">
        <v>0</v>
      </c>
      <c r="B11126">
        <v>0</v>
      </c>
      <c r="C11126">
        <v>0</v>
      </c>
      <c r="D11126">
        <v>0</v>
      </c>
      <c r="E11126">
        <v>0</v>
      </c>
      <c r="F11126">
        <v>0</v>
      </c>
      <c r="G11126">
        <v>0</v>
      </c>
    </row>
    <row r="11127" spans="1:7" x14ac:dyDescent="0.25">
      <c r="A11127">
        <v>0</v>
      </c>
      <c r="B11127">
        <v>0</v>
      </c>
      <c r="C11127">
        <v>0</v>
      </c>
      <c r="D11127">
        <v>0</v>
      </c>
      <c r="E11127">
        <v>0</v>
      </c>
      <c r="F11127">
        <v>0</v>
      </c>
      <c r="G11127">
        <v>0</v>
      </c>
    </row>
    <row r="11128" spans="1:7" x14ac:dyDescent="0.25">
      <c r="A11128">
        <v>0</v>
      </c>
      <c r="B11128">
        <v>0</v>
      </c>
      <c r="C11128">
        <v>0</v>
      </c>
      <c r="D11128">
        <v>0</v>
      </c>
      <c r="E11128">
        <v>0</v>
      </c>
      <c r="F11128">
        <v>0</v>
      </c>
      <c r="G11128">
        <v>0</v>
      </c>
    </row>
    <row r="11129" spans="1:7" x14ac:dyDescent="0.25">
      <c r="A11129">
        <v>0</v>
      </c>
      <c r="B11129">
        <v>0</v>
      </c>
      <c r="C11129">
        <v>0</v>
      </c>
      <c r="D11129">
        <v>0</v>
      </c>
      <c r="E11129">
        <v>0</v>
      </c>
      <c r="F11129">
        <v>0</v>
      </c>
      <c r="G11129">
        <v>0</v>
      </c>
    </row>
    <row r="11130" spans="1:7" x14ac:dyDescent="0.25">
      <c r="A11130">
        <v>0</v>
      </c>
      <c r="B11130">
        <v>0</v>
      </c>
      <c r="C11130">
        <v>0</v>
      </c>
      <c r="D11130">
        <v>0</v>
      </c>
      <c r="E11130">
        <v>0</v>
      </c>
      <c r="F11130">
        <v>0</v>
      </c>
      <c r="G11130">
        <v>0</v>
      </c>
    </row>
    <row r="11131" spans="1:7" x14ac:dyDescent="0.25">
      <c r="A11131">
        <v>0</v>
      </c>
      <c r="B11131">
        <v>0</v>
      </c>
      <c r="C11131">
        <v>0</v>
      </c>
      <c r="D11131">
        <v>0</v>
      </c>
      <c r="E11131">
        <v>0</v>
      </c>
      <c r="F11131">
        <v>0</v>
      </c>
      <c r="G11131">
        <v>0</v>
      </c>
    </row>
    <row r="11132" spans="1:7" x14ac:dyDescent="0.25">
      <c r="A11132">
        <v>0</v>
      </c>
      <c r="B11132">
        <v>0</v>
      </c>
      <c r="C11132">
        <v>0</v>
      </c>
      <c r="D11132">
        <v>0</v>
      </c>
      <c r="E11132">
        <v>0</v>
      </c>
      <c r="F11132">
        <v>0</v>
      </c>
      <c r="G11132">
        <v>0</v>
      </c>
    </row>
    <row r="11133" spans="1:7" x14ac:dyDescent="0.25">
      <c r="A11133">
        <v>0</v>
      </c>
      <c r="B11133">
        <v>0</v>
      </c>
      <c r="C11133">
        <v>0</v>
      </c>
      <c r="D11133">
        <v>0</v>
      </c>
      <c r="E11133">
        <v>0</v>
      </c>
      <c r="F11133">
        <v>0</v>
      </c>
      <c r="G11133">
        <v>0</v>
      </c>
    </row>
    <row r="11134" spans="1:7" x14ac:dyDescent="0.25">
      <c r="A11134">
        <v>0</v>
      </c>
      <c r="B11134">
        <v>0</v>
      </c>
      <c r="C11134">
        <v>0</v>
      </c>
      <c r="D11134">
        <v>0</v>
      </c>
      <c r="E11134">
        <v>0</v>
      </c>
      <c r="F11134">
        <v>0</v>
      </c>
      <c r="G11134">
        <v>0</v>
      </c>
    </row>
    <row r="11135" spans="1:7" x14ac:dyDescent="0.25">
      <c r="A11135">
        <v>0</v>
      </c>
      <c r="B11135">
        <v>0</v>
      </c>
      <c r="C11135">
        <v>0</v>
      </c>
      <c r="D11135">
        <v>0</v>
      </c>
      <c r="E11135">
        <v>0</v>
      </c>
      <c r="F11135">
        <v>0</v>
      </c>
      <c r="G11135">
        <v>0</v>
      </c>
    </row>
    <row r="11136" spans="1:7" x14ac:dyDescent="0.25">
      <c r="A11136">
        <v>0</v>
      </c>
      <c r="B11136">
        <v>0</v>
      </c>
      <c r="C11136">
        <v>0</v>
      </c>
      <c r="D11136">
        <v>0</v>
      </c>
      <c r="E11136">
        <v>0</v>
      </c>
      <c r="F11136">
        <v>0</v>
      </c>
      <c r="G11136">
        <v>0</v>
      </c>
    </row>
    <row r="11137" spans="1:7" x14ac:dyDescent="0.25">
      <c r="A11137">
        <v>0</v>
      </c>
      <c r="B11137">
        <v>0</v>
      </c>
      <c r="C11137">
        <v>0</v>
      </c>
      <c r="D11137">
        <v>0</v>
      </c>
      <c r="E11137">
        <v>0</v>
      </c>
      <c r="F11137">
        <v>0</v>
      </c>
      <c r="G11137">
        <v>0</v>
      </c>
    </row>
    <row r="11138" spans="1:7" x14ac:dyDescent="0.25">
      <c r="A11138">
        <v>0</v>
      </c>
      <c r="B11138">
        <v>0</v>
      </c>
      <c r="C11138">
        <v>0</v>
      </c>
      <c r="D11138">
        <v>0</v>
      </c>
      <c r="E11138">
        <v>0</v>
      </c>
      <c r="F11138">
        <v>0</v>
      </c>
      <c r="G11138">
        <v>0</v>
      </c>
    </row>
    <row r="11139" spans="1:7" x14ac:dyDescent="0.25">
      <c r="A11139">
        <v>0</v>
      </c>
      <c r="B11139">
        <v>0</v>
      </c>
      <c r="C11139">
        <v>0</v>
      </c>
      <c r="D11139">
        <v>0</v>
      </c>
      <c r="E11139">
        <v>0</v>
      </c>
      <c r="F11139">
        <v>0</v>
      </c>
      <c r="G11139">
        <v>0</v>
      </c>
    </row>
    <row r="11140" spans="1:7" x14ac:dyDescent="0.25">
      <c r="A11140">
        <v>0</v>
      </c>
      <c r="B11140">
        <v>0</v>
      </c>
      <c r="C11140">
        <v>0</v>
      </c>
      <c r="D11140">
        <v>0</v>
      </c>
      <c r="E11140">
        <v>0</v>
      </c>
      <c r="F11140">
        <v>0</v>
      </c>
      <c r="G11140">
        <v>0</v>
      </c>
    </row>
    <row r="11141" spans="1:7" x14ac:dyDescent="0.25">
      <c r="A11141">
        <v>0</v>
      </c>
      <c r="B11141">
        <v>0</v>
      </c>
      <c r="C11141">
        <v>0</v>
      </c>
      <c r="D11141">
        <v>0</v>
      </c>
      <c r="E11141">
        <v>0</v>
      </c>
      <c r="F11141">
        <v>0</v>
      </c>
      <c r="G11141">
        <v>0</v>
      </c>
    </row>
    <row r="11142" spans="1:7" x14ac:dyDescent="0.25">
      <c r="A11142">
        <v>0</v>
      </c>
      <c r="B11142">
        <v>0</v>
      </c>
      <c r="C11142">
        <v>0</v>
      </c>
      <c r="D11142">
        <v>0</v>
      </c>
      <c r="E11142">
        <v>0</v>
      </c>
      <c r="F11142">
        <v>0</v>
      </c>
      <c r="G11142">
        <v>0</v>
      </c>
    </row>
    <row r="11143" spans="1:7" x14ac:dyDescent="0.25">
      <c r="A11143">
        <v>0</v>
      </c>
      <c r="B11143">
        <v>0</v>
      </c>
      <c r="C11143">
        <v>0</v>
      </c>
      <c r="D11143">
        <v>0</v>
      </c>
      <c r="E11143">
        <v>0</v>
      </c>
      <c r="F11143">
        <v>0</v>
      </c>
      <c r="G11143">
        <v>0</v>
      </c>
    </row>
    <row r="11144" spans="1:7" x14ac:dyDescent="0.25">
      <c r="A11144">
        <v>0</v>
      </c>
      <c r="B11144">
        <v>0</v>
      </c>
      <c r="C11144">
        <v>0</v>
      </c>
      <c r="D11144">
        <v>0</v>
      </c>
      <c r="E11144">
        <v>0</v>
      </c>
      <c r="F11144">
        <v>0</v>
      </c>
      <c r="G11144">
        <v>0</v>
      </c>
    </row>
    <row r="11145" spans="1:7" x14ac:dyDescent="0.25">
      <c r="A11145">
        <v>0</v>
      </c>
      <c r="B11145">
        <v>0</v>
      </c>
      <c r="C11145">
        <v>0</v>
      </c>
      <c r="D11145">
        <v>0</v>
      </c>
      <c r="E11145">
        <v>0</v>
      </c>
      <c r="F11145">
        <v>0</v>
      </c>
      <c r="G11145">
        <v>0</v>
      </c>
    </row>
    <row r="11146" spans="1:7" x14ac:dyDescent="0.25">
      <c r="A11146">
        <v>0</v>
      </c>
      <c r="B11146">
        <v>0</v>
      </c>
      <c r="C11146">
        <v>0</v>
      </c>
      <c r="D11146">
        <v>0</v>
      </c>
      <c r="E11146">
        <v>0</v>
      </c>
      <c r="F11146">
        <v>0</v>
      </c>
      <c r="G11146">
        <v>0</v>
      </c>
    </row>
    <row r="11147" spans="1:7" x14ac:dyDescent="0.25">
      <c r="A11147">
        <v>0</v>
      </c>
      <c r="B11147">
        <v>0</v>
      </c>
      <c r="C11147">
        <v>0</v>
      </c>
      <c r="D11147">
        <v>0</v>
      </c>
      <c r="E11147">
        <v>0</v>
      </c>
      <c r="F11147">
        <v>0</v>
      </c>
      <c r="G11147">
        <v>0</v>
      </c>
    </row>
    <row r="11148" spans="1:7" x14ac:dyDescent="0.25">
      <c r="A11148">
        <v>0</v>
      </c>
      <c r="B11148">
        <v>0</v>
      </c>
      <c r="C11148">
        <v>0</v>
      </c>
      <c r="D11148">
        <v>0</v>
      </c>
      <c r="E11148">
        <v>0</v>
      </c>
      <c r="F11148">
        <v>0</v>
      </c>
      <c r="G11148">
        <v>0</v>
      </c>
    </row>
    <row r="11149" spans="1:7" x14ac:dyDescent="0.25">
      <c r="A11149">
        <v>0</v>
      </c>
      <c r="B11149">
        <v>0</v>
      </c>
      <c r="C11149">
        <v>0</v>
      </c>
      <c r="D11149">
        <v>0</v>
      </c>
      <c r="E11149">
        <v>0</v>
      </c>
      <c r="F11149">
        <v>0</v>
      </c>
      <c r="G11149">
        <v>0</v>
      </c>
    </row>
    <row r="11150" spans="1:7" x14ac:dyDescent="0.25">
      <c r="A11150">
        <v>0</v>
      </c>
      <c r="B11150">
        <v>0</v>
      </c>
      <c r="C11150">
        <v>0</v>
      </c>
      <c r="D11150">
        <v>0</v>
      </c>
      <c r="E11150">
        <v>0</v>
      </c>
      <c r="F11150">
        <v>0</v>
      </c>
      <c r="G11150">
        <v>0</v>
      </c>
    </row>
    <row r="11151" spans="1:7" x14ac:dyDescent="0.25">
      <c r="A11151">
        <v>0</v>
      </c>
      <c r="B11151">
        <v>0</v>
      </c>
      <c r="C11151">
        <v>0</v>
      </c>
      <c r="D11151">
        <v>0</v>
      </c>
      <c r="E11151">
        <v>0</v>
      </c>
      <c r="F11151">
        <v>0</v>
      </c>
      <c r="G11151">
        <v>0</v>
      </c>
    </row>
    <row r="11152" spans="1:7" x14ac:dyDescent="0.25">
      <c r="A11152">
        <v>0</v>
      </c>
      <c r="B11152">
        <v>0</v>
      </c>
      <c r="C11152">
        <v>0</v>
      </c>
      <c r="D11152">
        <v>0</v>
      </c>
      <c r="E11152">
        <v>0</v>
      </c>
      <c r="F11152">
        <v>0</v>
      </c>
      <c r="G11152">
        <v>0</v>
      </c>
    </row>
    <row r="11153" spans="1:7" x14ac:dyDescent="0.25">
      <c r="A11153">
        <v>0</v>
      </c>
      <c r="B11153">
        <v>0</v>
      </c>
      <c r="C11153">
        <v>0</v>
      </c>
      <c r="D11153">
        <v>0</v>
      </c>
      <c r="E11153">
        <v>0</v>
      </c>
      <c r="F11153">
        <v>0</v>
      </c>
      <c r="G11153">
        <v>0</v>
      </c>
    </row>
    <row r="11154" spans="1:7" x14ac:dyDescent="0.25">
      <c r="A11154">
        <v>0</v>
      </c>
      <c r="B11154">
        <v>0</v>
      </c>
      <c r="C11154">
        <v>0</v>
      </c>
      <c r="D11154">
        <v>0</v>
      </c>
      <c r="E11154">
        <v>0</v>
      </c>
      <c r="F11154">
        <v>0</v>
      </c>
      <c r="G11154">
        <v>0</v>
      </c>
    </row>
    <row r="11155" spans="1:7" x14ac:dyDescent="0.25">
      <c r="A11155">
        <v>0</v>
      </c>
      <c r="B11155">
        <v>0</v>
      </c>
      <c r="C11155">
        <v>0</v>
      </c>
      <c r="D11155">
        <v>0</v>
      </c>
      <c r="E11155">
        <v>0</v>
      </c>
      <c r="F11155">
        <v>0</v>
      </c>
      <c r="G11155">
        <v>0</v>
      </c>
    </row>
    <row r="11156" spans="1:7" x14ac:dyDescent="0.25">
      <c r="A11156">
        <v>0</v>
      </c>
      <c r="B11156">
        <v>0</v>
      </c>
      <c r="C11156">
        <v>0</v>
      </c>
      <c r="D11156">
        <v>0</v>
      </c>
      <c r="E11156">
        <v>0</v>
      </c>
      <c r="F11156">
        <v>0</v>
      </c>
      <c r="G11156">
        <v>0</v>
      </c>
    </row>
    <row r="11157" spans="1:7" x14ac:dyDescent="0.25">
      <c r="A11157">
        <v>0</v>
      </c>
      <c r="B11157">
        <v>0</v>
      </c>
      <c r="C11157">
        <v>0</v>
      </c>
      <c r="D11157">
        <v>0</v>
      </c>
      <c r="E11157">
        <v>0</v>
      </c>
      <c r="F11157">
        <v>0</v>
      </c>
      <c r="G11157">
        <v>0</v>
      </c>
    </row>
    <row r="11158" spans="1:7" x14ac:dyDescent="0.25">
      <c r="A11158">
        <v>0</v>
      </c>
      <c r="B11158">
        <v>0</v>
      </c>
      <c r="C11158">
        <v>0</v>
      </c>
      <c r="D11158">
        <v>0</v>
      </c>
      <c r="E11158">
        <v>0</v>
      </c>
      <c r="F11158">
        <v>0</v>
      </c>
      <c r="G11158">
        <v>0</v>
      </c>
    </row>
    <row r="11159" spans="1:7" x14ac:dyDescent="0.25">
      <c r="A11159">
        <v>0</v>
      </c>
      <c r="B11159">
        <v>0</v>
      </c>
      <c r="C11159">
        <v>0</v>
      </c>
      <c r="D11159">
        <v>0</v>
      </c>
      <c r="E11159">
        <v>0</v>
      </c>
      <c r="F11159">
        <v>0</v>
      </c>
      <c r="G11159">
        <v>0</v>
      </c>
    </row>
    <row r="11160" spans="1:7" x14ac:dyDescent="0.25">
      <c r="A11160">
        <v>0</v>
      </c>
      <c r="B11160">
        <v>0</v>
      </c>
      <c r="C11160">
        <v>0</v>
      </c>
      <c r="D11160">
        <v>0</v>
      </c>
      <c r="E11160">
        <v>0</v>
      </c>
      <c r="F11160">
        <v>0</v>
      </c>
      <c r="G11160">
        <v>0</v>
      </c>
    </row>
    <row r="11161" spans="1:7" x14ac:dyDescent="0.25">
      <c r="A11161">
        <v>0</v>
      </c>
      <c r="B11161">
        <v>0</v>
      </c>
      <c r="C11161">
        <v>0</v>
      </c>
      <c r="D11161">
        <v>0</v>
      </c>
      <c r="E11161">
        <v>0</v>
      </c>
      <c r="F11161">
        <v>0</v>
      </c>
      <c r="G11161">
        <v>0</v>
      </c>
    </row>
    <row r="11162" spans="1:7" x14ac:dyDescent="0.25">
      <c r="A11162">
        <v>0</v>
      </c>
      <c r="B11162">
        <v>0</v>
      </c>
      <c r="C11162">
        <v>0</v>
      </c>
      <c r="D11162">
        <v>0</v>
      </c>
      <c r="E11162">
        <v>0</v>
      </c>
      <c r="F11162">
        <v>0</v>
      </c>
      <c r="G11162">
        <v>0</v>
      </c>
    </row>
    <row r="11163" spans="1:7" x14ac:dyDescent="0.25">
      <c r="A11163">
        <v>0</v>
      </c>
      <c r="B11163">
        <v>0</v>
      </c>
      <c r="C11163">
        <v>0</v>
      </c>
      <c r="D11163">
        <v>0</v>
      </c>
      <c r="E11163">
        <v>0</v>
      </c>
      <c r="F11163">
        <v>0</v>
      </c>
      <c r="G11163">
        <v>0</v>
      </c>
    </row>
    <row r="11164" spans="1:7" x14ac:dyDescent="0.25">
      <c r="A11164">
        <v>0</v>
      </c>
      <c r="B11164">
        <v>0</v>
      </c>
      <c r="C11164">
        <v>0</v>
      </c>
      <c r="D11164">
        <v>0</v>
      </c>
      <c r="E11164">
        <v>0</v>
      </c>
      <c r="F11164">
        <v>0</v>
      </c>
      <c r="G11164">
        <v>0</v>
      </c>
    </row>
    <row r="11165" spans="1:7" x14ac:dyDescent="0.25">
      <c r="A11165">
        <v>0</v>
      </c>
      <c r="B11165">
        <v>0</v>
      </c>
      <c r="C11165">
        <v>0</v>
      </c>
      <c r="D11165">
        <v>0</v>
      </c>
      <c r="E11165">
        <v>0</v>
      </c>
      <c r="F11165">
        <v>0</v>
      </c>
      <c r="G11165">
        <v>0</v>
      </c>
    </row>
    <row r="11166" spans="1:7" x14ac:dyDescent="0.25">
      <c r="A11166">
        <v>0</v>
      </c>
      <c r="B11166">
        <v>0</v>
      </c>
      <c r="C11166">
        <v>0</v>
      </c>
      <c r="D11166">
        <v>0</v>
      </c>
      <c r="E11166">
        <v>0</v>
      </c>
      <c r="F11166">
        <v>0</v>
      </c>
      <c r="G11166">
        <v>0</v>
      </c>
    </row>
    <row r="11167" spans="1:7" x14ac:dyDescent="0.25">
      <c r="A11167">
        <v>0</v>
      </c>
      <c r="B11167">
        <v>0</v>
      </c>
      <c r="C11167">
        <v>0</v>
      </c>
      <c r="D11167">
        <v>0</v>
      </c>
      <c r="E11167">
        <v>0</v>
      </c>
      <c r="F11167">
        <v>0</v>
      </c>
      <c r="G11167">
        <v>0</v>
      </c>
    </row>
    <row r="11168" spans="1:7" x14ac:dyDescent="0.25">
      <c r="A11168">
        <v>0</v>
      </c>
      <c r="B11168">
        <v>0</v>
      </c>
      <c r="C11168">
        <v>0</v>
      </c>
      <c r="D11168">
        <v>0</v>
      </c>
      <c r="E11168">
        <v>0</v>
      </c>
      <c r="F11168">
        <v>0</v>
      </c>
      <c r="G11168">
        <v>0</v>
      </c>
    </row>
    <row r="11169" spans="1:7" x14ac:dyDescent="0.25">
      <c r="A11169">
        <v>0</v>
      </c>
      <c r="B11169">
        <v>0</v>
      </c>
      <c r="C11169">
        <v>0</v>
      </c>
      <c r="D11169">
        <v>0</v>
      </c>
      <c r="E11169">
        <v>0</v>
      </c>
      <c r="F11169">
        <v>0</v>
      </c>
      <c r="G11169">
        <v>0</v>
      </c>
    </row>
    <row r="11170" spans="1:7" x14ac:dyDescent="0.25">
      <c r="A11170">
        <v>0</v>
      </c>
      <c r="B11170">
        <v>0</v>
      </c>
      <c r="C11170">
        <v>0</v>
      </c>
      <c r="D11170">
        <v>0</v>
      </c>
      <c r="E11170">
        <v>0</v>
      </c>
      <c r="F11170">
        <v>0</v>
      </c>
      <c r="G11170">
        <v>0</v>
      </c>
    </row>
    <row r="11171" spans="1:7" x14ac:dyDescent="0.25">
      <c r="A11171">
        <v>0</v>
      </c>
      <c r="B11171">
        <v>0</v>
      </c>
      <c r="C11171">
        <v>0</v>
      </c>
      <c r="D11171">
        <v>0</v>
      </c>
      <c r="E11171">
        <v>0</v>
      </c>
      <c r="F11171">
        <v>0</v>
      </c>
      <c r="G11171">
        <v>0</v>
      </c>
    </row>
    <row r="11172" spans="1:7" x14ac:dyDescent="0.25">
      <c r="A11172">
        <v>0</v>
      </c>
      <c r="B11172">
        <v>0</v>
      </c>
      <c r="C11172">
        <v>0</v>
      </c>
      <c r="D11172">
        <v>0</v>
      </c>
      <c r="E11172">
        <v>0</v>
      </c>
      <c r="F11172">
        <v>0</v>
      </c>
      <c r="G11172">
        <v>0</v>
      </c>
    </row>
    <row r="11173" spans="1:7" x14ac:dyDescent="0.25">
      <c r="A11173">
        <v>0</v>
      </c>
      <c r="B11173">
        <v>0</v>
      </c>
      <c r="C11173">
        <v>0</v>
      </c>
      <c r="D11173">
        <v>0</v>
      </c>
      <c r="E11173">
        <v>0</v>
      </c>
      <c r="F11173">
        <v>0</v>
      </c>
      <c r="G11173">
        <v>0</v>
      </c>
    </row>
    <row r="11174" spans="1:7" x14ac:dyDescent="0.25">
      <c r="A11174">
        <v>0</v>
      </c>
      <c r="B11174">
        <v>0</v>
      </c>
      <c r="C11174">
        <v>0</v>
      </c>
      <c r="D11174">
        <v>0</v>
      </c>
      <c r="E11174">
        <v>0</v>
      </c>
      <c r="F11174">
        <v>0</v>
      </c>
      <c r="G11174">
        <v>0</v>
      </c>
    </row>
    <row r="11175" spans="1:7" x14ac:dyDescent="0.25">
      <c r="A11175">
        <v>0</v>
      </c>
      <c r="B11175">
        <v>0</v>
      </c>
      <c r="C11175">
        <v>0</v>
      </c>
      <c r="D11175">
        <v>0</v>
      </c>
      <c r="E11175">
        <v>0</v>
      </c>
      <c r="F11175">
        <v>0</v>
      </c>
      <c r="G11175">
        <v>0</v>
      </c>
    </row>
    <row r="11176" spans="1:7" x14ac:dyDescent="0.25">
      <c r="A11176">
        <v>0</v>
      </c>
      <c r="B11176">
        <v>0</v>
      </c>
      <c r="C11176">
        <v>0</v>
      </c>
      <c r="D11176">
        <v>0</v>
      </c>
      <c r="E11176">
        <v>0</v>
      </c>
      <c r="F11176">
        <v>0</v>
      </c>
      <c r="G11176">
        <v>0</v>
      </c>
    </row>
    <row r="11177" spans="1:7" x14ac:dyDescent="0.25">
      <c r="A11177">
        <v>0</v>
      </c>
      <c r="B11177">
        <v>0</v>
      </c>
      <c r="C11177">
        <v>0</v>
      </c>
      <c r="D11177">
        <v>0</v>
      </c>
      <c r="E11177">
        <v>0</v>
      </c>
      <c r="F11177">
        <v>0</v>
      </c>
      <c r="G11177">
        <v>0</v>
      </c>
    </row>
    <row r="11178" spans="1:7" x14ac:dyDescent="0.25">
      <c r="A11178">
        <v>0</v>
      </c>
      <c r="B11178">
        <v>0</v>
      </c>
      <c r="C11178">
        <v>0</v>
      </c>
      <c r="D11178">
        <v>0</v>
      </c>
      <c r="E11178">
        <v>0</v>
      </c>
      <c r="F11178">
        <v>0</v>
      </c>
      <c r="G11178">
        <v>0</v>
      </c>
    </row>
    <row r="11179" spans="1:7" x14ac:dyDescent="0.25">
      <c r="A11179">
        <v>0</v>
      </c>
      <c r="B11179">
        <v>0</v>
      </c>
      <c r="C11179">
        <v>0</v>
      </c>
      <c r="D11179">
        <v>0</v>
      </c>
      <c r="E11179">
        <v>0</v>
      </c>
      <c r="F11179">
        <v>0</v>
      </c>
      <c r="G11179">
        <v>0</v>
      </c>
    </row>
    <row r="11180" spans="1:7" x14ac:dyDescent="0.25">
      <c r="A11180">
        <v>0</v>
      </c>
      <c r="B11180">
        <v>0</v>
      </c>
      <c r="C11180">
        <v>0</v>
      </c>
      <c r="D11180">
        <v>0</v>
      </c>
      <c r="E11180">
        <v>0</v>
      </c>
      <c r="F11180">
        <v>0</v>
      </c>
      <c r="G11180">
        <v>0</v>
      </c>
    </row>
    <row r="11181" spans="1:7" x14ac:dyDescent="0.25">
      <c r="A11181">
        <v>0</v>
      </c>
      <c r="B11181">
        <v>0</v>
      </c>
      <c r="C11181">
        <v>0</v>
      </c>
      <c r="D11181">
        <v>0</v>
      </c>
      <c r="E11181">
        <v>0</v>
      </c>
      <c r="F11181">
        <v>0</v>
      </c>
      <c r="G11181">
        <v>0</v>
      </c>
    </row>
    <row r="11182" spans="1:7" x14ac:dyDescent="0.25">
      <c r="A11182">
        <v>0</v>
      </c>
      <c r="B11182">
        <v>0</v>
      </c>
      <c r="C11182">
        <v>0</v>
      </c>
      <c r="D11182">
        <v>0</v>
      </c>
      <c r="E11182">
        <v>0</v>
      </c>
      <c r="F11182">
        <v>0</v>
      </c>
      <c r="G11182">
        <v>0</v>
      </c>
    </row>
    <row r="11183" spans="1:7" x14ac:dyDescent="0.25">
      <c r="A11183">
        <v>0</v>
      </c>
      <c r="B11183">
        <v>0</v>
      </c>
      <c r="C11183">
        <v>0</v>
      </c>
      <c r="D11183">
        <v>0</v>
      </c>
      <c r="E11183">
        <v>0</v>
      </c>
      <c r="F11183">
        <v>0</v>
      </c>
      <c r="G11183">
        <v>0</v>
      </c>
    </row>
    <row r="11184" spans="1:7" x14ac:dyDescent="0.25">
      <c r="A11184">
        <v>0</v>
      </c>
      <c r="B11184">
        <v>0</v>
      </c>
      <c r="C11184">
        <v>0</v>
      </c>
      <c r="D11184">
        <v>0</v>
      </c>
      <c r="E11184">
        <v>0</v>
      </c>
      <c r="F11184">
        <v>0</v>
      </c>
      <c r="G11184">
        <v>0</v>
      </c>
    </row>
    <row r="11185" spans="1:7" x14ac:dyDescent="0.25">
      <c r="A11185">
        <v>0</v>
      </c>
      <c r="B11185">
        <v>0</v>
      </c>
      <c r="C11185">
        <v>0</v>
      </c>
      <c r="D11185">
        <v>0</v>
      </c>
      <c r="E11185">
        <v>0</v>
      </c>
      <c r="F11185">
        <v>0</v>
      </c>
      <c r="G11185">
        <v>0</v>
      </c>
    </row>
    <row r="11186" spans="1:7" x14ac:dyDescent="0.25">
      <c r="A11186">
        <v>0</v>
      </c>
      <c r="B11186">
        <v>0</v>
      </c>
      <c r="C11186">
        <v>0</v>
      </c>
      <c r="D11186">
        <v>0</v>
      </c>
      <c r="E11186">
        <v>0</v>
      </c>
      <c r="F11186">
        <v>0</v>
      </c>
      <c r="G11186">
        <v>0</v>
      </c>
    </row>
    <row r="11187" spans="1:7" x14ac:dyDescent="0.25">
      <c r="A11187">
        <v>0</v>
      </c>
      <c r="B11187">
        <v>0</v>
      </c>
      <c r="C11187">
        <v>0</v>
      </c>
      <c r="D11187">
        <v>0</v>
      </c>
      <c r="E11187">
        <v>0</v>
      </c>
      <c r="F11187">
        <v>0</v>
      </c>
      <c r="G11187">
        <v>0</v>
      </c>
    </row>
    <row r="11188" spans="1:7" x14ac:dyDescent="0.25">
      <c r="A11188">
        <v>0</v>
      </c>
      <c r="B11188">
        <v>0</v>
      </c>
      <c r="C11188">
        <v>0</v>
      </c>
      <c r="D11188">
        <v>0</v>
      </c>
      <c r="E11188">
        <v>0</v>
      </c>
      <c r="F11188">
        <v>0</v>
      </c>
      <c r="G11188">
        <v>0</v>
      </c>
    </row>
    <row r="11189" spans="1:7" x14ac:dyDescent="0.25">
      <c r="A11189">
        <v>0</v>
      </c>
      <c r="B11189">
        <v>0</v>
      </c>
      <c r="C11189">
        <v>0</v>
      </c>
      <c r="D11189">
        <v>0</v>
      </c>
      <c r="E11189">
        <v>0</v>
      </c>
      <c r="F11189">
        <v>0</v>
      </c>
      <c r="G11189">
        <v>0</v>
      </c>
    </row>
    <row r="11190" spans="1:7" x14ac:dyDescent="0.25">
      <c r="A11190">
        <v>0</v>
      </c>
      <c r="B11190">
        <v>0</v>
      </c>
      <c r="C11190">
        <v>0</v>
      </c>
      <c r="D11190">
        <v>0</v>
      </c>
      <c r="E11190">
        <v>0</v>
      </c>
      <c r="F11190">
        <v>0</v>
      </c>
      <c r="G11190">
        <v>0</v>
      </c>
    </row>
    <row r="11191" spans="1:7" x14ac:dyDescent="0.25">
      <c r="A11191">
        <v>0</v>
      </c>
      <c r="B11191">
        <v>0</v>
      </c>
      <c r="C11191">
        <v>0</v>
      </c>
      <c r="D11191">
        <v>0</v>
      </c>
      <c r="E11191">
        <v>0</v>
      </c>
      <c r="F11191">
        <v>0</v>
      </c>
      <c r="G11191">
        <v>0</v>
      </c>
    </row>
    <row r="11192" spans="1:7" x14ac:dyDescent="0.25">
      <c r="A11192">
        <v>0</v>
      </c>
      <c r="B11192">
        <v>0</v>
      </c>
      <c r="C11192">
        <v>0</v>
      </c>
      <c r="D11192">
        <v>0</v>
      </c>
      <c r="E11192">
        <v>0</v>
      </c>
      <c r="F11192">
        <v>0</v>
      </c>
      <c r="G11192">
        <v>0</v>
      </c>
    </row>
    <row r="11193" spans="1:7" x14ac:dyDescent="0.25">
      <c r="A11193">
        <v>0</v>
      </c>
      <c r="B11193">
        <v>0</v>
      </c>
      <c r="C11193">
        <v>0</v>
      </c>
      <c r="D11193">
        <v>0</v>
      </c>
      <c r="E11193">
        <v>0</v>
      </c>
      <c r="F11193">
        <v>0</v>
      </c>
      <c r="G11193">
        <v>0</v>
      </c>
    </row>
    <row r="11194" spans="1:7" x14ac:dyDescent="0.25">
      <c r="A11194">
        <v>0</v>
      </c>
      <c r="B11194">
        <v>0</v>
      </c>
      <c r="C11194">
        <v>0</v>
      </c>
      <c r="D11194">
        <v>0</v>
      </c>
      <c r="E11194">
        <v>0</v>
      </c>
      <c r="F11194">
        <v>0</v>
      </c>
      <c r="G11194">
        <v>0</v>
      </c>
    </row>
    <row r="11195" spans="1:7" x14ac:dyDescent="0.25">
      <c r="A11195">
        <v>0</v>
      </c>
      <c r="B11195">
        <v>0</v>
      </c>
      <c r="C11195">
        <v>0</v>
      </c>
      <c r="D11195">
        <v>0</v>
      </c>
      <c r="E11195">
        <v>0</v>
      </c>
      <c r="F11195">
        <v>0</v>
      </c>
      <c r="G11195">
        <v>0</v>
      </c>
    </row>
    <row r="11196" spans="1:7" x14ac:dyDescent="0.25">
      <c r="A11196">
        <v>0</v>
      </c>
      <c r="B11196">
        <v>0</v>
      </c>
      <c r="C11196">
        <v>0</v>
      </c>
      <c r="D11196">
        <v>0</v>
      </c>
      <c r="E11196">
        <v>0</v>
      </c>
      <c r="F11196">
        <v>0</v>
      </c>
      <c r="G11196">
        <v>0</v>
      </c>
    </row>
    <row r="11197" spans="1:7" x14ac:dyDescent="0.25">
      <c r="A11197">
        <v>0</v>
      </c>
      <c r="B11197">
        <v>0</v>
      </c>
      <c r="C11197">
        <v>0</v>
      </c>
      <c r="D11197">
        <v>0</v>
      </c>
      <c r="E11197">
        <v>0</v>
      </c>
      <c r="F11197">
        <v>0</v>
      </c>
      <c r="G11197">
        <v>0</v>
      </c>
    </row>
    <row r="11198" spans="1:7" x14ac:dyDescent="0.25">
      <c r="A11198">
        <v>0</v>
      </c>
      <c r="B11198">
        <v>0</v>
      </c>
      <c r="C11198">
        <v>0</v>
      </c>
      <c r="D11198">
        <v>0</v>
      </c>
      <c r="E11198">
        <v>0</v>
      </c>
      <c r="F11198">
        <v>0</v>
      </c>
      <c r="G11198">
        <v>0</v>
      </c>
    </row>
    <row r="11199" spans="1:7" x14ac:dyDescent="0.25">
      <c r="A11199">
        <v>0</v>
      </c>
      <c r="B11199">
        <v>0</v>
      </c>
      <c r="C11199">
        <v>0</v>
      </c>
      <c r="D11199">
        <v>0</v>
      </c>
      <c r="E11199">
        <v>0</v>
      </c>
      <c r="F11199">
        <v>0</v>
      </c>
      <c r="G11199">
        <v>0</v>
      </c>
    </row>
    <row r="11200" spans="1:7" x14ac:dyDescent="0.25">
      <c r="A11200">
        <v>0</v>
      </c>
      <c r="B11200">
        <v>0</v>
      </c>
      <c r="C11200">
        <v>0</v>
      </c>
      <c r="D11200">
        <v>0</v>
      </c>
      <c r="E11200">
        <v>0</v>
      </c>
      <c r="F11200">
        <v>0</v>
      </c>
      <c r="G11200">
        <v>0</v>
      </c>
    </row>
    <row r="11201" spans="1:7" x14ac:dyDescent="0.25">
      <c r="A11201">
        <v>0</v>
      </c>
      <c r="B11201">
        <v>0</v>
      </c>
      <c r="C11201">
        <v>0</v>
      </c>
      <c r="D11201">
        <v>0</v>
      </c>
      <c r="E11201">
        <v>0</v>
      </c>
      <c r="F11201">
        <v>0</v>
      </c>
      <c r="G11201">
        <v>0</v>
      </c>
    </row>
    <row r="11202" spans="1:7" x14ac:dyDescent="0.25">
      <c r="A11202">
        <v>0</v>
      </c>
      <c r="B11202">
        <v>0</v>
      </c>
      <c r="C11202">
        <v>0</v>
      </c>
      <c r="D11202">
        <v>0</v>
      </c>
      <c r="E11202">
        <v>0</v>
      </c>
      <c r="F11202">
        <v>0</v>
      </c>
      <c r="G11202">
        <v>0</v>
      </c>
    </row>
    <row r="11203" spans="1:7" x14ac:dyDescent="0.25">
      <c r="A11203">
        <v>0</v>
      </c>
      <c r="B11203">
        <v>0</v>
      </c>
      <c r="C11203">
        <v>0</v>
      </c>
      <c r="D11203">
        <v>0</v>
      </c>
      <c r="E11203">
        <v>0</v>
      </c>
      <c r="F11203">
        <v>0</v>
      </c>
      <c r="G11203">
        <v>0</v>
      </c>
    </row>
    <row r="11204" spans="1:7" x14ac:dyDescent="0.25">
      <c r="A11204">
        <v>0</v>
      </c>
      <c r="B11204">
        <v>0</v>
      </c>
      <c r="C11204">
        <v>0</v>
      </c>
      <c r="D11204">
        <v>0</v>
      </c>
      <c r="E11204">
        <v>0</v>
      </c>
      <c r="F11204">
        <v>0</v>
      </c>
      <c r="G11204">
        <v>0</v>
      </c>
    </row>
    <row r="11205" spans="1:7" x14ac:dyDescent="0.25">
      <c r="A11205">
        <v>0</v>
      </c>
      <c r="B11205">
        <v>0</v>
      </c>
      <c r="C11205">
        <v>0</v>
      </c>
      <c r="D11205">
        <v>0</v>
      </c>
      <c r="E11205">
        <v>0</v>
      </c>
      <c r="F11205">
        <v>0</v>
      </c>
      <c r="G11205">
        <v>0</v>
      </c>
    </row>
    <row r="11206" spans="1:7" x14ac:dyDescent="0.25">
      <c r="A11206">
        <v>0</v>
      </c>
      <c r="B11206">
        <v>0</v>
      </c>
      <c r="C11206">
        <v>0</v>
      </c>
      <c r="D11206">
        <v>0</v>
      </c>
      <c r="E11206">
        <v>0</v>
      </c>
      <c r="F11206">
        <v>0</v>
      </c>
      <c r="G11206">
        <v>0</v>
      </c>
    </row>
    <row r="11207" spans="1:7" x14ac:dyDescent="0.25">
      <c r="A11207">
        <v>0</v>
      </c>
      <c r="B11207">
        <v>0</v>
      </c>
      <c r="C11207">
        <v>0</v>
      </c>
      <c r="D11207">
        <v>0</v>
      </c>
      <c r="E11207">
        <v>0</v>
      </c>
      <c r="F11207">
        <v>0</v>
      </c>
      <c r="G11207">
        <v>0</v>
      </c>
    </row>
    <row r="11208" spans="1:7" x14ac:dyDescent="0.25">
      <c r="A11208">
        <v>0</v>
      </c>
      <c r="B11208">
        <v>0</v>
      </c>
      <c r="C11208">
        <v>0</v>
      </c>
      <c r="D11208">
        <v>0</v>
      </c>
      <c r="E11208">
        <v>0</v>
      </c>
      <c r="F11208">
        <v>0</v>
      </c>
      <c r="G11208">
        <v>0</v>
      </c>
    </row>
    <row r="11209" spans="1:7" x14ac:dyDescent="0.25">
      <c r="A11209">
        <v>0</v>
      </c>
      <c r="B11209">
        <v>0</v>
      </c>
      <c r="C11209">
        <v>0</v>
      </c>
      <c r="D11209">
        <v>0</v>
      </c>
      <c r="E11209">
        <v>0</v>
      </c>
      <c r="F11209">
        <v>0</v>
      </c>
      <c r="G11209">
        <v>0</v>
      </c>
    </row>
    <row r="11210" spans="1:7" x14ac:dyDescent="0.25">
      <c r="A11210">
        <v>0</v>
      </c>
      <c r="B11210">
        <v>0</v>
      </c>
      <c r="C11210">
        <v>0</v>
      </c>
      <c r="D11210">
        <v>0</v>
      </c>
      <c r="E11210">
        <v>0</v>
      </c>
      <c r="F11210">
        <v>0</v>
      </c>
      <c r="G11210">
        <v>0</v>
      </c>
    </row>
    <row r="11211" spans="1:7" x14ac:dyDescent="0.25">
      <c r="A11211">
        <v>0</v>
      </c>
      <c r="B11211">
        <v>0</v>
      </c>
      <c r="C11211">
        <v>0</v>
      </c>
      <c r="D11211">
        <v>0</v>
      </c>
      <c r="E11211">
        <v>0</v>
      </c>
      <c r="F11211">
        <v>0</v>
      </c>
      <c r="G11211">
        <v>0</v>
      </c>
    </row>
    <row r="11212" spans="1:7" x14ac:dyDescent="0.25">
      <c r="A11212">
        <v>0</v>
      </c>
      <c r="B11212">
        <v>0</v>
      </c>
      <c r="C11212">
        <v>0</v>
      </c>
      <c r="D11212">
        <v>0</v>
      </c>
      <c r="E11212">
        <v>0</v>
      </c>
      <c r="F11212">
        <v>0</v>
      </c>
      <c r="G11212">
        <v>0</v>
      </c>
    </row>
    <row r="11213" spans="1:7" x14ac:dyDescent="0.25">
      <c r="A11213">
        <v>0</v>
      </c>
      <c r="B11213">
        <v>0</v>
      </c>
      <c r="C11213">
        <v>0</v>
      </c>
      <c r="D11213">
        <v>0</v>
      </c>
      <c r="E11213">
        <v>0</v>
      </c>
      <c r="F11213">
        <v>0</v>
      </c>
      <c r="G11213">
        <v>0</v>
      </c>
    </row>
    <row r="11214" spans="1:7" x14ac:dyDescent="0.25">
      <c r="A11214">
        <v>0</v>
      </c>
      <c r="B11214">
        <v>0</v>
      </c>
      <c r="C11214">
        <v>0</v>
      </c>
      <c r="D11214">
        <v>0</v>
      </c>
      <c r="E11214">
        <v>0</v>
      </c>
      <c r="F11214">
        <v>0</v>
      </c>
      <c r="G11214">
        <v>0</v>
      </c>
    </row>
    <row r="11215" spans="1:7" x14ac:dyDescent="0.25">
      <c r="A11215">
        <v>0</v>
      </c>
      <c r="B11215">
        <v>0</v>
      </c>
      <c r="C11215">
        <v>0</v>
      </c>
      <c r="D11215">
        <v>0</v>
      </c>
      <c r="E11215">
        <v>0</v>
      </c>
      <c r="F11215">
        <v>0</v>
      </c>
      <c r="G11215">
        <v>0</v>
      </c>
    </row>
    <row r="11216" spans="1:7" x14ac:dyDescent="0.25">
      <c r="A11216">
        <v>0</v>
      </c>
      <c r="B11216">
        <v>0</v>
      </c>
      <c r="C11216">
        <v>0</v>
      </c>
      <c r="D11216">
        <v>0</v>
      </c>
      <c r="E11216">
        <v>0</v>
      </c>
      <c r="F11216">
        <v>0</v>
      </c>
      <c r="G11216">
        <v>0</v>
      </c>
    </row>
    <row r="11217" spans="1:7" x14ac:dyDescent="0.25">
      <c r="A11217">
        <v>0</v>
      </c>
      <c r="B11217">
        <v>0</v>
      </c>
      <c r="C11217">
        <v>0</v>
      </c>
      <c r="D11217">
        <v>0</v>
      </c>
      <c r="E11217">
        <v>0</v>
      </c>
      <c r="F11217">
        <v>0</v>
      </c>
      <c r="G11217">
        <v>0</v>
      </c>
    </row>
    <row r="11218" spans="1:7" x14ac:dyDescent="0.25">
      <c r="A11218">
        <v>0</v>
      </c>
      <c r="B11218">
        <v>0</v>
      </c>
      <c r="C11218">
        <v>0</v>
      </c>
      <c r="D11218">
        <v>0</v>
      </c>
      <c r="E11218">
        <v>0</v>
      </c>
      <c r="F11218">
        <v>0</v>
      </c>
      <c r="G11218">
        <v>0</v>
      </c>
    </row>
    <row r="11219" spans="1:7" x14ac:dyDescent="0.25">
      <c r="A11219">
        <v>0</v>
      </c>
      <c r="B11219">
        <v>0</v>
      </c>
      <c r="C11219">
        <v>0</v>
      </c>
      <c r="D11219">
        <v>0</v>
      </c>
      <c r="E11219">
        <v>0</v>
      </c>
      <c r="F11219">
        <v>0</v>
      </c>
      <c r="G11219">
        <v>0</v>
      </c>
    </row>
    <row r="11220" spans="1:7" x14ac:dyDescent="0.25">
      <c r="A11220">
        <v>0</v>
      </c>
      <c r="B11220">
        <v>0</v>
      </c>
      <c r="C11220">
        <v>0</v>
      </c>
      <c r="D11220">
        <v>0</v>
      </c>
      <c r="E11220">
        <v>0</v>
      </c>
      <c r="F11220">
        <v>0</v>
      </c>
      <c r="G11220">
        <v>0</v>
      </c>
    </row>
    <row r="11221" spans="1:7" x14ac:dyDescent="0.25">
      <c r="A11221">
        <v>0</v>
      </c>
      <c r="B11221">
        <v>0</v>
      </c>
      <c r="C11221">
        <v>0</v>
      </c>
      <c r="D11221">
        <v>0</v>
      </c>
      <c r="E11221">
        <v>0</v>
      </c>
      <c r="F11221">
        <v>0</v>
      </c>
      <c r="G11221">
        <v>0</v>
      </c>
    </row>
    <row r="11222" spans="1:7" x14ac:dyDescent="0.25">
      <c r="A11222">
        <v>0</v>
      </c>
      <c r="B11222">
        <v>0</v>
      </c>
      <c r="C11222">
        <v>0</v>
      </c>
      <c r="D11222">
        <v>0</v>
      </c>
      <c r="E11222">
        <v>0</v>
      </c>
      <c r="F11222">
        <v>0</v>
      </c>
      <c r="G11222">
        <v>0</v>
      </c>
    </row>
    <row r="11223" spans="1:7" x14ac:dyDescent="0.25">
      <c r="A11223">
        <v>0</v>
      </c>
      <c r="B11223">
        <v>0</v>
      </c>
      <c r="C11223">
        <v>0</v>
      </c>
      <c r="D11223">
        <v>0</v>
      </c>
      <c r="E11223">
        <v>0</v>
      </c>
      <c r="F11223">
        <v>0</v>
      </c>
      <c r="G11223">
        <v>0</v>
      </c>
    </row>
    <row r="11224" spans="1:7" x14ac:dyDescent="0.25">
      <c r="A11224">
        <v>0</v>
      </c>
      <c r="B11224">
        <v>0</v>
      </c>
      <c r="C11224">
        <v>0</v>
      </c>
      <c r="D11224">
        <v>0</v>
      </c>
      <c r="E11224">
        <v>0</v>
      </c>
      <c r="F11224">
        <v>0</v>
      </c>
      <c r="G11224">
        <v>0</v>
      </c>
    </row>
    <row r="11225" spans="1:7" x14ac:dyDescent="0.25">
      <c r="A11225">
        <v>0</v>
      </c>
      <c r="B11225">
        <v>0</v>
      </c>
      <c r="C11225">
        <v>0</v>
      </c>
      <c r="D11225">
        <v>0</v>
      </c>
      <c r="E11225">
        <v>0</v>
      </c>
      <c r="F11225">
        <v>0</v>
      </c>
      <c r="G11225">
        <v>0</v>
      </c>
    </row>
    <row r="11226" spans="1:7" x14ac:dyDescent="0.25">
      <c r="A11226">
        <v>0</v>
      </c>
      <c r="B11226">
        <v>0</v>
      </c>
      <c r="C11226">
        <v>0</v>
      </c>
      <c r="D11226">
        <v>0</v>
      </c>
      <c r="E11226">
        <v>0</v>
      </c>
      <c r="F11226">
        <v>0</v>
      </c>
      <c r="G11226">
        <v>0</v>
      </c>
    </row>
    <row r="11227" spans="1:7" x14ac:dyDescent="0.25">
      <c r="A11227">
        <v>0</v>
      </c>
      <c r="B11227">
        <v>0</v>
      </c>
      <c r="C11227">
        <v>0</v>
      </c>
      <c r="D11227">
        <v>0</v>
      </c>
      <c r="E11227">
        <v>0</v>
      </c>
      <c r="F11227">
        <v>0</v>
      </c>
      <c r="G11227">
        <v>0</v>
      </c>
    </row>
    <row r="11228" spans="1:7" x14ac:dyDescent="0.25">
      <c r="A11228">
        <v>0</v>
      </c>
      <c r="B11228">
        <v>0</v>
      </c>
      <c r="C11228">
        <v>0</v>
      </c>
      <c r="D11228">
        <v>0</v>
      </c>
      <c r="E11228">
        <v>0</v>
      </c>
      <c r="F11228">
        <v>0</v>
      </c>
      <c r="G11228">
        <v>0</v>
      </c>
    </row>
    <row r="11229" spans="1:7" x14ac:dyDescent="0.25">
      <c r="A11229">
        <v>0</v>
      </c>
      <c r="B11229">
        <v>0</v>
      </c>
      <c r="C11229">
        <v>0</v>
      </c>
      <c r="D11229">
        <v>0</v>
      </c>
      <c r="E11229">
        <v>0</v>
      </c>
      <c r="F11229">
        <v>0</v>
      </c>
      <c r="G11229">
        <v>0</v>
      </c>
    </row>
    <row r="11230" spans="1:7" x14ac:dyDescent="0.25">
      <c r="A11230">
        <v>0</v>
      </c>
      <c r="B11230">
        <v>0</v>
      </c>
      <c r="C11230">
        <v>0</v>
      </c>
      <c r="D11230">
        <v>0</v>
      </c>
      <c r="E11230">
        <v>0</v>
      </c>
      <c r="F11230">
        <v>0</v>
      </c>
      <c r="G11230">
        <v>0</v>
      </c>
    </row>
    <row r="11231" spans="1:7" x14ac:dyDescent="0.25">
      <c r="A11231">
        <v>0</v>
      </c>
      <c r="B11231">
        <v>0</v>
      </c>
      <c r="C11231">
        <v>0</v>
      </c>
      <c r="D11231">
        <v>0</v>
      </c>
      <c r="E11231">
        <v>0</v>
      </c>
      <c r="F11231">
        <v>0</v>
      </c>
      <c r="G11231">
        <v>0</v>
      </c>
    </row>
    <row r="11232" spans="1:7" x14ac:dyDescent="0.25">
      <c r="A11232">
        <v>0</v>
      </c>
      <c r="B11232">
        <v>0</v>
      </c>
      <c r="C11232">
        <v>0</v>
      </c>
      <c r="D11232">
        <v>0</v>
      </c>
      <c r="E11232">
        <v>0</v>
      </c>
      <c r="F11232">
        <v>0</v>
      </c>
      <c r="G11232">
        <v>0</v>
      </c>
    </row>
    <row r="11233" spans="1:7" x14ac:dyDescent="0.25">
      <c r="A11233">
        <v>0</v>
      </c>
      <c r="B11233">
        <v>0</v>
      </c>
      <c r="C11233">
        <v>0</v>
      </c>
      <c r="D11233">
        <v>0</v>
      </c>
      <c r="E11233">
        <v>0</v>
      </c>
      <c r="F11233">
        <v>0</v>
      </c>
      <c r="G11233">
        <v>0</v>
      </c>
    </row>
    <row r="11234" spans="1:7" x14ac:dyDescent="0.25">
      <c r="A11234">
        <v>0</v>
      </c>
      <c r="B11234">
        <v>0</v>
      </c>
      <c r="C11234">
        <v>0</v>
      </c>
      <c r="D11234">
        <v>0</v>
      </c>
      <c r="E11234">
        <v>0</v>
      </c>
      <c r="F11234">
        <v>0</v>
      </c>
      <c r="G11234">
        <v>0</v>
      </c>
    </row>
    <row r="11235" spans="1:7" x14ac:dyDescent="0.25">
      <c r="A11235">
        <v>0</v>
      </c>
      <c r="B11235">
        <v>0</v>
      </c>
      <c r="C11235">
        <v>0</v>
      </c>
      <c r="D11235">
        <v>0</v>
      </c>
      <c r="E11235">
        <v>0</v>
      </c>
      <c r="F11235">
        <v>0</v>
      </c>
      <c r="G11235">
        <v>0</v>
      </c>
    </row>
    <row r="11236" spans="1:7" x14ac:dyDescent="0.25">
      <c r="A11236">
        <v>0</v>
      </c>
      <c r="B11236">
        <v>0</v>
      </c>
      <c r="C11236">
        <v>0</v>
      </c>
      <c r="D11236">
        <v>0</v>
      </c>
      <c r="E11236">
        <v>0</v>
      </c>
      <c r="F11236">
        <v>0</v>
      </c>
      <c r="G11236">
        <v>0</v>
      </c>
    </row>
    <row r="11237" spans="1:7" x14ac:dyDescent="0.25">
      <c r="A11237">
        <v>0</v>
      </c>
      <c r="B11237">
        <v>0</v>
      </c>
      <c r="C11237">
        <v>0</v>
      </c>
      <c r="D11237">
        <v>0</v>
      </c>
      <c r="E11237">
        <v>0</v>
      </c>
      <c r="F11237">
        <v>0</v>
      </c>
      <c r="G11237">
        <v>0</v>
      </c>
    </row>
    <row r="11238" spans="1:7" x14ac:dyDescent="0.25">
      <c r="A11238">
        <v>0</v>
      </c>
      <c r="B11238">
        <v>0</v>
      </c>
      <c r="C11238">
        <v>0</v>
      </c>
      <c r="D11238">
        <v>0</v>
      </c>
      <c r="E11238">
        <v>0</v>
      </c>
      <c r="F11238">
        <v>0</v>
      </c>
      <c r="G11238">
        <v>0</v>
      </c>
    </row>
    <row r="11239" spans="1:7" x14ac:dyDescent="0.25">
      <c r="A11239">
        <v>0</v>
      </c>
      <c r="B11239">
        <v>0</v>
      </c>
      <c r="C11239">
        <v>0</v>
      </c>
      <c r="D11239">
        <v>0</v>
      </c>
      <c r="E11239">
        <v>0</v>
      </c>
      <c r="F11239">
        <v>0</v>
      </c>
      <c r="G11239">
        <v>0</v>
      </c>
    </row>
    <row r="11240" spans="1:7" x14ac:dyDescent="0.25">
      <c r="A11240">
        <v>0</v>
      </c>
      <c r="B11240">
        <v>0</v>
      </c>
      <c r="C11240">
        <v>0</v>
      </c>
      <c r="D11240">
        <v>0</v>
      </c>
      <c r="E11240">
        <v>0</v>
      </c>
      <c r="F11240">
        <v>0</v>
      </c>
      <c r="G11240">
        <v>0</v>
      </c>
    </row>
    <row r="11241" spans="1:7" x14ac:dyDescent="0.25">
      <c r="A11241">
        <v>0</v>
      </c>
      <c r="B11241">
        <v>0</v>
      </c>
      <c r="C11241">
        <v>0</v>
      </c>
      <c r="D11241">
        <v>0</v>
      </c>
      <c r="E11241">
        <v>0</v>
      </c>
      <c r="F11241">
        <v>0</v>
      </c>
      <c r="G11241">
        <v>0</v>
      </c>
    </row>
    <row r="11242" spans="1:7" x14ac:dyDescent="0.25">
      <c r="A11242">
        <v>0</v>
      </c>
      <c r="B11242">
        <v>0</v>
      </c>
      <c r="C11242">
        <v>0</v>
      </c>
      <c r="D11242">
        <v>0</v>
      </c>
      <c r="E11242">
        <v>0</v>
      </c>
      <c r="F11242">
        <v>0</v>
      </c>
      <c r="G11242">
        <v>0</v>
      </c>
    </row>
    <row r="11243" spans="1:7" x14ac:dyDescent="0.25">
      <c r="A11243">
        <v>0</v>
      </c>
      <c r="B11243">
        <v>0</v>
      </c>
      <c r="C11243">
        <v>0</v>
      </c>
      <c r="D11243">
        <v>0</v>
      </c>
      <c r="E11243">
        <v>0</v>
      </c>
      <c r="F11243">
        <v>0</v>
      </c>
      <c r="G11243">
        <v>0</v>
      </c>
    </row>
    <row r="11244" spans="1:7" x14ac:dyDescent="0.25">
      <c r="A11244">
        <v>0</v>
      </c>
      <c r="B11244">
        <v>0</v>
      </c>
      <c r="C11244">
        <v>0</v>
      </c>
      <c r="D11244">
        <v>0</v>
      </c>
      <c r="E11244">
        <v>0</v>
      </c>
      <c r="F11244">
        <v>0</v>
      </c>
      <c r="G11244">
        <v>0</v>
      </c>
    </row>
    <row r="11245" spans="1:7" x14ac:dyDescent="0.25">
      <c r="A11245">
        <v>0</v>
      </c>
      <c r="B11245">
        <v>0</v>
      </c>
      <c r="C11245">
        <v>0</v>
      </c>
      <c r="D11245">
        <v>0</v>
      </c>
      <c r="E11245">
        <v>0</v>
      </c>
      <c r="F11245">
        <v>0</v>
      </c>
      <c r="G11245">
        <v>0</v>
      </c>
    </row>
    <row r="11246" spans="1:7" x14ac:dyDescent="0.25">
      <c r="A11246">
        <v>0</v>
      </c>
      <c r="B11246">
        <v>0</v>
      </c>
      <c r="C11246">
        <v>0</v>
      </c>
      <c r="D11246">
        <v>0</v>
      </c>
      <c r="E11246">
        <v>0</v>
      </c>
      <c r="F11246">
        <v>0</v>
      </c>
      <c r="G11246">
        <v>0</v>
      </c>
    </row>
    <row r="11247" spans="1:7" x14ac:dyDescent="0.25">
      <c r="A11247">
        <v>0</v>
      </c>
      <c r="B11247">
        <v>0</v>
      </c>
      <c r="C11247">
        <v>0</v>
      </c>
      <c r="D11247">
        <v>0</v>
      </c>
      <c r="E11247">
        <v>0</v>
      </c>
      <c r="F11247">
        <v>0</v>
      </c>
      <c r="G11247">
        <v>0</v>
      </c>
    </row>
    <row r="11248" spans="1:7" x14ac:dyDescent="0.25">
      <c r="A11248">
        <v>0</v>
      </c>
      <c r="B11248">
        <v>0</v>
      </c>
      <c r="C11248">
        <v>0</v>
      </c>
      <c r="D11248">
        <v>0</v>
      </c>
      <c r="E11248">
        <v>0</v>
      </c>
      <c r="F11248">
        <v>0</v>
      </c>
      <c r="G11248">
        <v>0</v>
      </c>
    </row>
    <row r="11249" spans="1:7" x14ac:dyDescent="0.25">
      <c r="A11249">
        <v>0</v>
      </c>
      <c r="B11249">
        <v>0</v>
      </c>
      <c r="C11249">
        <v>0</v>
      </c>
      <c r="D11249">
        <v>0</v>
      </c>
      <c r="E11249">
        <v>0</v>
      </c>
      <c r="F11249">
        <v>0</v>
      </c>
      <c r="G11249">
        <v>0</v>
      </c>
    </row>
    <row r="11250" spans="1:7" x14ac:dyDescent="0.25">
      <c r="A11250">
        <v>0</v>
      </c>
      <c r="B11250">
        <v>0</v>
      </c>
      <c r="C11250">
        <v>0</v>
      </c>
      <c r="D11250">
        <v>0</v>
      </c>
      <c r="E11250">
        <v>0</v>
      </c>
      <c r="F11250">
        <v>0</v>
      </c>
      <c r="G11250">
        <v>0</v>
      </c>
    </row>
    <row r="11251" spans="1:7" x14ac:dyDescent="0.25">
      <c r="A11251">
        <v>0</v>
      </c>
      <c r="B11251">
        <v>0</v>
      </c>
      <c r="C11251">
        <v>0</v>
      </c>
      <c r="D11251">
        <v>0</v>
      </c>
      <c r="E11251">
        <v>0</v>
      </c>
      <c r="F11251">
        <v>0</v>
      </c>
      <c r="G11251">
        <v>0</v>
      </c>
    </row>
    <row r="11252" spans="1:7" x14ac:dyDescent="0.25">
      <c r="A11252">
        <v>0</v>
      </c>
      <c r="B11252">
        <v>0</v>
      </c>
      <c r="C11252">
        <v>0</v>
      </c>
      <c r="D11252">
        <v>0</v>
      </c>
      <c r="E11252">
        <v>0</v>
      </c>
      <c r="F11252">
        <v>0</v>
      </c>
      <c r="G11252">
        <v>0</v>
      </c>
    </row>
    <row r="11253" spans="1:7" x14ac:dyDescent="0.25">
      <c r="A11253">
        <v>0</v>
      </c>
      <c r="B11253">
        <v>0</v>
      </c>
      <c r="C11253">
        <v>0</v>
      </c>
      <c r="D11253">
        <v>0</v>
      </c>
      <c r="E11253">
        <v>0</v>
      </c>
      <c r="F11253">
        <v>0</v>
      </c>
      <c r="G11253">
        <v>0</v>
      </c>
    </row>
    <row r="11254" spans="1:7" x14ac:dyDescent="0.25">
      <c r="A11254">
        <v>0</v>
      </c>
      <c r="B11254">
        <v>0</v>
      </c>
      <c r="C11254">
        <v>0</v>
      </c>
      <c r="D11254">
        <v>0</v>
      </c>
      <c r="E11254">
        <v>0</v>
      </c>
      <c r="F11254">
        <v>0</v>
      </c>
      <c r="G11254">
        <v>0</v>
      </c>
    </row>
    <row r="11255" spans="1:7" x14ac:dyDescent="0.25">
      <c r="A11255">
        <v>0</v>
      </c>
      <c r="B11255">
        <v>0</v>
      </c>
      <c r="C11255">
        <v>0</v>
      </c>
      <c r="D11255">
        <v>0</v>
      </c>
      <c r="E11255">
        <v>0</v>
      </c>
      <c r="F11255">
        <v>0</v>
      </c>
      <c r="G11255">
        <v>0</v>
      </c>
    </row>
    <row r="11256" spans="1:7" x14ac:dyDescent="0.25">
      <c r="A11256">
        <v>0</v>
      </c>
      <c r="B11256">
        <v>0</v>
      </c>
      <c r="C11256">
        <v>0</v>
      </c>
      <c r="D11256">
        <v>0</v>
      </c>
      <c r="E11256">
        <v>0</v>
      </c>
      <c r="F11256">
        <v>0</v>
      </c>
      <c r="G11256">
        <v>0</v>
      </c>
    </row>
    <row r="11257" spans="1:7" x14ac:dyDescent="0.25">
      <c r="A11257">
        <v>0</v>
      </c>
      <c r="B11257">
        <v>0</v>
      </c>
      <c r="C11257">
        <v>0</v>
      </c>
      <c r="D11257">
        <v>0</v>
      </c>
      <c r="E11257">
        <v>0</v>
      </c>
      <c r="F11257">
        <v>0</v>
      </c>
      <c r="G11257">
        <v>0</v>
      </c>
    </row>
    <row r="11258" spans="1:7" x14ac:dyDescent="0.25">
      <c r="A11258">
        <v>0</v>
      </c>
      <c r="B11258">
        <v>0</v>
      </c>
      <c r="C11258">
        <v>0</v>
      </c>
      <c r="D11258">
        <v>0</v>
      </c>
      <c r="E11258">
        <v>0</v>
      </c>
      <c r="F11258">
        <v>0</v>
      </c>
      <c r="G11258">
        <v>0</v>
      </c>
    </row>
    <row r="11259" spans="1:7" x14ac:dyDescent="0.25">
      <c r="A11259">
        <v>0</v>
      </c>
      <c r="B11259">
        <v>0</v>
      </c>
      <c r="C11259">
        <v>0</v>
      </c>
      <c r="D11259">
        <v>0</v>
      </c>
      <c r="E11259">
        <v>0</v>
      </c>
      <c r="F11259">
        <v>0</v>
      </c>
      <c r="G11259">
        <v>0</v>
      </c>
    </row>
    <row r="11260" spans="1:7" x14ac:dyDescent="0.25">
      <c r="A11260">
        <v>0</v>
      </c>
      <c r="B11260">
        <v>0</v>
      </c>
      <c r="C11260">
        <v>0</v>
      </c>
      <c r="D11260">
        <v>0</v>
      </c>
      <c r="E11260">
        <v>0</v>
      </c>
      <c r="F11260">
        <v>0</v>
      </c>
      <c r="G11260">
        <v>0</v>
      </c>
    </row>
    <row r="11261" spans="1:7" x14ac:dyDescent="0.25">
      <c r="A11261">
        <v>0</v>
      </c>
      <c r="B11261">
        <v>0</v>
      </c>
      <c r="C11261">
        <v>0</v>
      </c>
      <c r="D11261">
        <v>0</v>
      </c>
      <c r="E11261">
        <v>0</v>
      </c>
      <c r="F11261">
        <v>0</v>
      </c>
      <c r="G11261">
        <v>0</v>
      </c>
    </row>
    <row r="11262" spans="1:7" x14ac:dyDescent="0.25">
      <c r="A11262">
        <v>0</v>
      </c>
      <c r="B11262">
        <v>0</v>
      </c>
      <c r="C11262">
        <v>0</v>
      </c>
      <c r="D11262">
        <v>0</v>
      </c>
      <c r="E11262">
        <v>0</v>
      </c>
      <c r="F11262">
        <v>0</v>
      </c>
      <c r="G11262">
        <v>0</v>
      </c>
    </row>
    <row r="11263" spans="1:7" x14ac:dyDescent="0.25">
      <c r="A11263">
        <v>0</v>
      </c>
      <c r="B11263">
        <v>0</v>
      </c>
      <c r="C11263">
        <v>0</v>
      </c>
      <c r="D11263">
        <v>0</v>
      </c>
      <c r="E11263">
        <v>0</v>
      </c>
      <c r="F11263">
        <v>0</v>
      </c>
      <c r="G11263">
        <v>0</v>
      </c>
    </row>
    <row r="11264" spans="1:7" x14ac:dyDescent="0.25">
      <c r="A11264">
        <v>0</v>
      </c>
      <c r="B11264">
        <v>0</v>
      </c>
      <c r="C11264">
        <v>0</v>
      </c>
      <c r="D11264">
        <v>0</v>
      </c>
      <c r="E11264">
        <v>0</v>
      </c>
      <c r="F11264">
        <v>0</v>
      </c>
      <c r="G11264">
        <v>0</v>
      </c>
    </row>
    <row r="11265" spans="1:7" x14ac:dyDescent="0.25">
      <c r="A11265">
        <v>0</v>
      </c>
      <c r="B11265">
        <v>0</v>
      </c>
      <c r="C11265">
        <v>0</v>
      </c>
      <c r="D11265">
        <v>0</v>
      </c>
      <c r="E11265">
        <v>0</v>
      </c>
      <c r="F11265">
        <v>0</v>
      </c>
      <c r="G11265">
        <v>0</v>
      </c>
    </row>
    <row r="11266" spans="1:7" x14ac:dyDescent="0.25">
      <c r="A11266">
        <v>0</v>
      </c>
      <c r="B11266">
        <v>0</v>
      </c>
      <c r="C11266">
        <v>0</v>
      </c>
      <c r="D11266">
        <v>0</v>
      </c>
      <c r="E11266">
        <v>0</v>
      </c>
      <c r="F11266">
        <v>0</v>
      </c>
      <c r="G11266">
        <v>0</v>
      </c>
    </row>
    <row r="11267" spans="1:7" x14ac:dyDescent="0.25">
      <c r="A11267">
        <v>0</v>
      </c>
      <c r="B11267">
        <v>0</v>
      </c>
      <c r="C11267">
        <v>0</v>
      </c>
      <c r="D11267">
        <v>0</v>
      </c>
      <c r="E11267">
        <v>0</v>
      </c>
      <c r="F11267">
        <v>0</v>
      </c>
      <c r="G11267">
        <v>0</v>
      </c>
    </row>
    <row r="11268" spans="1:7" x14ac:dyDescent="0.25">
      <c r="A11268">
        <v>0</v>
      </c>
      <c r="B11268">
        <v>0</v>
      </c>
      <c r="C11268">
        <v>0</v>
      </c>
      <c r="D11268">
        <v>0</v>
      </c>
      <c r="E11268">
        <v>0</v>
      </c>
      <c r="F11268">
        <v>0</v>
      </c>
      <c r="G11268">
        <v>0</v>
      </c>
    </row>
    <row r="11269" spans="1:7" x14ac:dyDescent="0.25">
      <c r="A11269">
        <v>0</v>
      </c>
      <c r="B11269">
        <v>0</v>
      </c>
      <c r="C11269">
        <v>0</v>
      </c>
      <c r="D11269">
        <v>0</v>
      </c>
      <c r="E11269">
        <v>0</v>
      </c>
      <c r="F11269">
        <v>0</v>
      </c>
      <c r="G11269">
        <v>0</v>
      </c>
    </row>
    <row r="11270" spans="1:7" x14ac:dyDescent="0.25">
      <c r="A11270">
        <v>0</v>
      </c>
      <c r="B11270">
        <v>0</v>
      </c>
      <c r="C11270">
        <v>0</v>
      </c>
      <c r="D11270">
        <v>0</v>
      </c>
      <c r="E11270">
        <v>0</v>
      </c>
      <c r="F11270">
        <v>0</v>
      </c>
      <c r="G11270">
        <v>0</v>
      </c>
    </row>
    <row r="11271" spans="1:7" x14ac:dyDescent="0.25">
      <c r="A11271">
        <v>0</v>
      </c>
      <c r="B11271">
        <v>0</v>
      </c>
      <c r="C11271">
        <v>0</v>
      </c>
      <c r="D11271">
        <v>0</v>
      </c>
      <c r="E11271">
        <v>0</v>
      </c>
      <c r="F11271">
        <v>0</v>
      </c>
      <c r="G11271">
        <v>0</v>
      </c>
    </row>
    <row r="11272" spans="1:7" x14ac:dyDescent="0.25">
      <c r="A11272">
        <v>0</v>
      </c>
      <c r="B11272">
        <v>0</v>
      </c>
      <c r="C11272">
        <v>0</v>
      </c>
      <c r="D11272">
        <v>0</v>
      </c>
      <c r="E11272">
        <v>0</v>
      </c>
      <c r="F11272">
        <v>0</v>
      </c>
      <c r="G11272">
        <v>0</v>
      </c>
    </row>
    <row r="11273" spans="1:7" x14ac:dyDescent="0.25">
      <c r="A11273">
        <v>0</v>
      </c>
      <c r="B11273">
        <v>0</v>
      </c>
      <c r="C11273">
        <v>0</v>
      </c>
      <c r="D11273">
        <v>0</v>
      </c>
      <c r="E11273">
        <v>0</v>
      </c>
      <c r="F11273">
        <v>0</v>
      </c>
      <c r="G11273">
        <v>0</v>
      </c>
    </row>
    <row r="11274" spans="1:7" x14ac:dyDescent="0.25">
      <c r="A11274">
        <v>0</v>
      </c>
      <c r="B11274">
        <v>0</v>
      </c>
      <c r="C11274">
        <v>0</v>
      </c>
      <c r="D11274">
        <v>0</v>
      </c>
      <c r="E11274">
        <v>0</v>
      </c>
      <c r="F11274">
        <v>0</v>
      </c>
      <c r="G11274">
        <v>0</v>
      </c>
    </row>
    <row r="11275" spans="1:7" x14ac:dyDescent="0.25">
      <c r="A11275">
        <v>0</v>
      </c>
      <c r="B11275">
        <v>0</v>
      </c>
      <c r="C11275">
        <v>0</v>
      </c>
      <c r="D11275">
        <v>0</v>
      </c>
      <c r="E11275">
        <v>0</v>
      </c>
      <c r="F11275">
        <v>0</v>
      </c>
      <c r="G11275">
        <v>0</v>
      </c>
    </row>
    <row r="11276" spans="1:7" x14ac:dyDescent="0.25">
      <c r="A11276">
        <v>0</v>
      </c>
      <c r="B11276">
        <v>0</v>
      </c>
      <c r="C11276">
        <v>0</v>
      </c>
      <c r="D11276">
        <v>0</v>
      </c>
      <c r="E11276">
        <v>0</v>
      </c>
      <c r="F11276">
        <v>0</v>
      </c>
      <c r="G11276">
        <v>0</v>
      </c>
    </row>
    <row r="11277" spans="1:7" x14ac:dyDescent="0.25">
      <c r="A11277">
        <v>0</v>
      </c>
      <c r="B11277">
        <v>0</v>
      </c>
      <c r="C11277">
        <v>0</v>
      </c>
      <c r="D11277">
        <v>0</v>
      </c>
      <c r="E11277">
        <v>0</v>
      </c>
      <c r="F11277">
        <v>0</v>
      </c>
      <c r="G11277">
        <v>0</v>
      </c>
    </row>
    <row r="11278" spans="1:7" x14ac:dyDescent="0.25">
      <c r="A11278">
        <v>0</v>
      </c>
      <c r="B11278">
        <v>0</v>
      </c>
      <c r="C11278">
        <v>0</v>
      </c>
      <c r="D11278">
        <v>0</v>
      </c>
      <c r="E11278">
        <v>0</v>
      </c>
      <c r="F11278">
        <v>0</v>
      </c>
      <c r="G11278">
        <v>0</v>
      </c>
    </row>
    <row r="11279" spans="1:7" x14ac:dyDescent="0.25">
      <c r="A11279">
        <v>0</v>
      </c>
      <c r="B11279">
        <v>0</v>
      </c>
      <c r="C11279">
        <v>0</v>
      </c>
      <c r="D11279">
        <v>0</v>
      </c>
      <c r="E11279">
        <v>0</v>
      </c>
      <c r="F11279">
        <v>0</v>
      </c>
      <c r="G11279">
        <v>0</v>
      </c>
    </row>
    <row r="11280" spans="1:7" x14ac:dyDescent="0.25">
      <c r="A11280">
        <v>0</v>
      </c>
      <c r="B11280">
        <v>0</v>
      </c>
      <c r="C11280">
        <v>0</v>
      </c>
      <c r="D11280">
        <v>0</v>
      </c>
      <c r="E11280">
        <v>0</v>
      </c>
      <c r="F11280">
        <v>0</v>
      </c>
      <c r="G11280">
        <v>0</v>
      </c>
    </row>
    <row r="11281" spans="1:7" x14ac:dyDescent="0.25">
      <c r="A11281">
        <v>0</v>
      </c>
      <c r="B11281">
        <v>0</v>
      </c>
      <c r="C11281">
        <v>0</v>
      </c>
      <c r="D11281">
        <v>0</v>
      </c>
      <c r="E11281">
        <v>0</v>
      </c>
      <c r="F11281">
        <v>0</v>
      </c>
      <c r="G11281">
        <v>0</v>
      </c>
    </row>
    <row r="11282" spans="1:7" x14ac:dyDescent="0.25">
      <c r="A11282">
        <v>0</v>
      </c>
      <c r="B11282">
        <v>0</v>
      </c>
      <c r="C11282">
        <v>0</v>
      </c>
      <c r="D11282">
        <v>0</v>
      </c>
      <c r="E11282">
        <v>0</v>
      </c>
      <c r="F11282">
        <v>0</v>
      </c>
      <c r="G11282">
        <v>0</v>
      </c>
    </row>
    <row r="11283" spans="1:7" x14ac:dyDescent="0.25">
      <c r="A11283">
        <v>0</v>
      </c>
      <c r="B11283">
        <v>0</v>
      </c>
      <c r="C11283">
        <v>0</v>
      </c>
      <c r="D11283">
        <v>0</v>
      </c>
      <c r="E11283">
        <v>0</v>
      </c>
      <c r="F11283">
        <v>0</v>
      </c>
      <c r="G11283">
        <v>0</v>
      </c>
    </row>
    <row r="11284" spans="1:7" x14ac:dyDescent="0.25">
      <c r="A11284">
        <v>0</v>
      </c>
      <c r="B11284">
        <v>0</v>
      </c>
      <c r="C11284">
        <v>0</v>
      </c>
      <c r="D11284">
        <v>0</v>
      </c>
      <c r="E11284">
        <v>0</v>
      </c>
      <c r="F11284">
        <v>0</v>
      </c>
      <c r="G11284">
        <v>0</v>
      </c>
    </row>
    <row r="11285" spans="1:7" x14ac:dyDescent="0.25">
      <c r="A11285">
        <v>0</v>
      </c>
      <c r="B11285">
        <v>0</v>
      </c>
      <c r="C11285">
        <v>0</v>
      </c>
      <c r="D11285">
        <v>0</v>
      </c>
      <c r="E11285">
        <v>0</v>
      </c>
      <c r="F11285">
        <v>0</v>
      </c>
      <c r="G11285">
        <v>0</v>
      </c>
    </row>
    <row r="11286" spans="1:7" x14ac:dyDescent="0.25">
      <c r="A11286">
        <v>0</v>
      </c>
      <c r="B11286">
        <v>0</v>
      </c>
      <c r="C11286">
        <v>0</v>
      </c>
      <c r="D11286">
        <v>0</v>
      </c>
      <c r="E11286">
        <v>0</v>
      </c>
      <c r="F11286">
        <v>0</v>
      </c>
      <c r="G11286">
        <v>0</v>
      </c>
    </row>
    <row r="11287" spans="1:7" x14ac:dyDescent="0.25">
      <c r="A11287">
        <v>0</v>
      </c>
      <c r="B11287">
        <v>0</v>
      </c>
      <c r="C11287">
        <v>0</v>
      </c>
      <c r="D11287">
        <v>0</v>
      </c>
      <c r="E11287">
        <v>0</v>
      </c>
      <c r="F11287">
        <v>0</v>
      </c>
      <c r="G11287">
        <v>0</v>
      </c>
    </row>
    <row r="11288" spans="1:7" x14ac:dyDescent="0.25">
      <c r="A11288">
        <v>0</v>
      </c>
      <c r="B11288">
        <v>0</v>
      </c>
      <c r="C11288">
        <v>0</v>
      </c>
      <c r="D11288">
        <v>0</v>
      </c>
      <c r="E11288">
        <v>0</v>
      </c>
      <c r="F11288">
        <v>0</v>
      </c>
      <c r="G11288">
        <v>0</v>
      </c>
    </row>
    <row r="11289" spans="1:7" x14ac:dyDescent="0.25">
      <c r="A11289">
        <v>0</v>
      </c>
      <c r="B11289">
        <v>0</v>
      </c>
      <c r="C11289">
        <v>0</v>
      </c>
      <c r="D11289">
        <v>0</v>
      </c>
      <c r="E11289">
        <v>0</v>
      </c>
      <c r="F11289">
        <v>0</v>
      </c>
      <c r="G11289">
        <v>0</v>
      </c>
    </row>
    <row r="11290" spans="1:7" x14ac:dyDescent="0.25">
      <c r="A11290">
        <v>0</v>
      </c>
      <c r="B11290">
        <v>0</v>
      </c>
      <c r="C11290">
        <v>0</v>
      </c>
      <c r="D11290">
        <v>0</v>
      </c>
      <c r="E11290">
        <v>0</v>
      </c>
      <c r="F11290">
        <v>0</v>
      </c>
      <c r="G11290">
        <v>0</v>
      </c>
    </row>
    <row r="11291" spans="1:7" x14ac:dyDescent="0.25">
      <c r="A11291">
        <v>0</v>
      </c>
      <c r="B11291">
        <v>0</v>
      </c>
      <c r="C11291">
        <v>0</v>
      </c>
      <c r="D11291">
        <v>0</v>
      </c>
      <c r="E11291">
        <v>0</v>
      </c>
      <c r="F11291">
        <v>0</v>
      </c>
      <c r="G11291">
        <v>0</v>
      </c>
    </row>
    <row r="11292" spans="1:7" x14ac:dyDescent="0.25">
      <c r="A11292">
        <v>0</v>
      </c>
      <c r="B11292">
        <v>0</v>
      </c>
      <c r="C11292">
        <v>0</v>
      </c>
      <c r="D11292">
        <v>0</v>
      </c>
      <c r="E11292">
        <v>0</v>
      </c>
      <c r="F11292">
        <v>0</v>
      </c>
      <c r="G11292">
        <v>0</v>
      </c>
    </row>
    <row r="11293" spans="1:7" x14ac:dyDescent="0.25">
      <c r="A11293">
        <v>0</v>
      </c>
      <c r="B11293">
        <v>0</v>
      </c>
      <c r="C11293">
        <v>0</v>
      </c>
      <c r="D11293">
        <v>0</v>
      </c>
      <c r="E11293">
        <v>0</v>
      </c>
      <c r="F11293">
        <v>0</v>
      </c>
      <c r="G11293">
        <v>0</v>
      </c>
    </row>
    <row r="11294" spans="1:7" x14ac:dyDescent="0.25">
      <c r="A11294">
        <v>0</v>
      </c>
      <c r="B11294">
        <v>0</v>
      </c>
      <c r="C11294">
        <v>0</v>
      </c>
      <c r="D11294">
        <v>0</v>
      </c>
      <c r="E11294">
        <v>0</v>
      </c>
      <c r="F11294">
        <v>0</v>
      </c>
      <c r="G11294">
        <v>0</v>
      </c>
    </row>
    <row r="11295" spans="1:7" x14ac:dyDescent="0.25">
      <c r="A11295">
        <v>0</v>
      </c>
      <c r="B11295">
        <v>0</v>
      </c>
      <c r="C11295">
        <v>0</v>
      </c>
      <c r="D11295">
        <v>0</v>
      </c>
      <c r="E11295">
        <v>0</v>
      </c>
      <c r="F11295">
        <v>0</v>
      </c>
      <c r="G11295">
        <v>0</v>
      </c>
    </row>
    <row r="11296" spans="1:7" x14ac:dyDescent="0.25">
      <c r="A11296">
        <v>0</v>
      </c>
      <c r="B11296">
        <v>0</v>
      </c>
      <c r="C11296">
        <v>0</v>
      </c>
      <c r="D11296">
        <v>0</v>
      </c>
      <c r="E11296">
        <v>0</v>
      </c>
      <c r="F11296">
        <v>0</v>
      </c>
      <c r="G11296">
        <v>0</v>
      </c>
    </row>
    <row r="11297" spans="1:7" x14ac:dyDescent="0.25">
      <c r="A11297">
        <v>0</v>
      </c>
      <c r="B11297">
        <v>0</v>
      </c>
      <c r="C11297">
        <v>0</v>
      </c>
      <c r="D11297">
        <v>0</v>
      </c>
      <c r="E11297">
        <v>0</v>
      </c>
      <c r="F11297">
        <v>0</v>
      </c>
      <c r="G11297">
        <v>0</v>
      </c>
    </row>
    <row r="11298" spans="1:7" x14ac:dyDescent="0.25">
      <c r="A11298">
        <v>0</v>
      </c>
      <c r="B11298">
        <v>0</v>
      </c>
      <c r="C11298">
        <v>0</v>
      </c>
      <c r="D11298">
        <v>0</v>
      </c>
      <c r="E11298">
        <v>0</v>
      </c>
      <c r="F11298">
        <v>0</v>
      </c>
      <c r="G11298">
        <v>0</v>
      </c>
    </row>
    <row r="11299" spans="1:7" x14ac:dyDescent="0.25">
      <c r="A11299">
        <v>0</v>
      </c>
      <c r="B11299">
        <v>0</v>
      </c>
      <c r="C11299">
        <v>0</v>
      </c>
      <c r="D11299">
        <v>0</v>
      </c>
      <c r="E11299">
        <v>0</v>
      </c>
      <c r="F11299">
        <v>0</v>
      </c>
      <c r="G11299">
        <v>0</v>
      </c>
    </row>
    <row r="11300" spans="1:7" x14ac:dyDescent="0.25">
      <c r="A11300">
        <v>0</v>
      </c>
      <c r="B11300">
        <v>0</v>
      </c>
      <c r="C11300">
        <v>0</v>
      </c>
      <c r="D11300">
        <v>0</v>
      </c>
      <c r="E11300">
        <v>0</v>
      </c>
      <c r="F11300">
        <v>0</v>
      </c>
      <c r="G11300">
        <v>0</v>
      </c>
    </row>
    <row r="11301" spans="1:7" x14ac:dyDescent="0.25">
      <c r="A11301">
        <v>0</v>
      </c>
      <c r="B11301">
        <v>0</v>
      </c>
      <c r="C11301">
        <v>0</v>
      </c>
      <c r="D11301">
        <v>0</v>
      </c>
      <c r="E11301">
        <v>0</v>
      </c>
      <c r="F11301">
        <v>0</v>
      </c>
      <c r="G11301">
        <v>0</v>
      </c>
    </row>
    <row r="11302" spans="1:7" x14ac:dyDescent="0.25">
      <c r="A11302">
        <v>0</v>
      </c>
      <c r="B11302">
        <v>0</v>
      </c>
      <c r="C11302">
        <v>0</v>
      </c>
      <c r="D11302">
        <v>0</v>
      </c>
      <c r="E11302">
        <v>0</v>
      </c>
      <c r="F11302">
        <v>0</v>
      </c>
      <c r="G11302">
        <v>0</v>
      </c>
    </row>
    <row r="11303" spans="1:7" x14ac:dyDescent="0.25">
      <c r="A11303">
        <v>0</v>
      </c>
      <c r="B11303">
        <v>0</v>
      </c>
      <c r="C11303">
        <v>0</v>
      </c>
      <c r="D11303">
        <v>0</v>
      </c>
      <c r="E11303">
        <v>0</v>
      </c>
      <c r="F11303">
        <v>0</v>
      </c>
      <c r="G11303">
        <v>0</v>
      </c>
    </row>
    <row r="11304" spans="1:7" x14ac:dyDescent="0.25">
      <c r="A11304">
        <v>0</v>
      </c>
      <c r="B11304">
        <v>0</v>
      </c>
      <c r="C11304">
        <v>0</v>
      </c>
      <c r="D11304">
        <v>0</v>
      </c>
      <c r="E11304">
        <v>0</v>
      </c>
      <c r="F11304">
        <v>0</v>
      </c>
      <c r="G11304">
        <v>0</v>
      </c>
    </row>
    <row r="11305" spans="1:7" x14ac:dyDescent="0.25">
      <c r="A11305">
        <v>0</v>
      </c>
      <c r="B11305">
        <v>0</v>
      </c>
      <c r="C11305">
        <v>0</v>
      </c>
      <c r="D11305">
        <v>0</v>
      </c>
      <c r="E11305">
        <v>0</v>
      </c>
      <c r="F11305">
        <v>0</v>
      </c>
      <c r="G11305">
        <v>0</v>
      </c>
    </row>
    <row r="11306" spans="1:7" x14ac:dyDescent="0.25">
      <c r="A11306">
        <v>0</v>
      </c>
      <c r="B11306">
        <v>0</v>
      </c>
      <c r="C11306">
        <v>0</v>
      </c>
      <c r="D11306">
        <v>0</v>
      </c>
      <c r="E11306">
        <v>0</v>
      </c>
      <c r="F11306">
        <v>0</v>
      </c>
      <c r="G11306">
        <v>0</v>
      </c>
    </row>
    <row r="11307" spans="1:7" x14ac:dyDescent="0.25">
      <c r="A11307">
        <v>0</v>
      </c>
      <c r="B11307">
        <v>0</v>
      </c>
      <c r="C11307">
        <v>0</v>
      </c>
      <c r="D11307">
        <v>0</v>
      </c>
      <c r="E11307">
        <v>0</v>
      </c>
      <c r="F11307">
        <v>0</v>
      </c>
      <c r="G11307">
        <v>0</v>
      </c>
    </row>
    <row r="11308" spans="1:7" x14ac:dyDescent="0.25">
      <c r="A11308">
        <v>0</v>
      </c>
      <c r="B11308">
        <v>0</v>
      </c>
      <c r="C11308">
        <v>0</v>
      </c>
      <c r="D11308">
        <v>0</v>
      </c>
      <c r="E11308">
        <v>0</v>
      </c>
      <c r="F11308">
        <v>0</v>
      </c>
      <c r="G11308">
        <v>0</v>
      </c>
    </row>
    <row r="11309" spans="1:7" x14ac:dyDescent="0.25">
      <c r="A11309">
        <v>0</v>
      </c>
      <c r="B11309">
        <v>0</v>
      </c>
      <c r="C11309">
        <v>0</v>
      </c>
      <c r="D11309">
        <v>0</v>
      </c>
      <c r="E11309">
        <v>0</v>
      </c>
      <c r="F11309">
        <v>0</v>
      </c>
      <c r="G11309">
        <v>0</v>
      </c>
    </row>
    <row r="11310" spans="1:7" x14ac:dyDescent="0.25">
      <c r="A11310">
        <v>0</v>
      </c>
      <c r="B11310">
        <v>0</v>
      </c>
      <c r="C11310">
        <v>0</v>
      </c>
      <c r="D11310">
        <v>0</v>
      </c>
      <c r="E11310">
        <v>0</v>
      </c>
      <c r="F11310">
        <v>0</v>
      </c>
      <c r="G11310">
        <v>0</v>
      </c>
    </row>
    <row r="11311" spans="1:7" x14ac:dyDescent="0.25">
      <c r="A11311">
        <v>0</v>
      </c>
      <c r="B11311">
        <v>0</v>
      </c>
      <c r="C11311">
        <v>0</v>
      </c>
      <c r="D11311">
        <v>0</v>
      </c>
      <c r="E11311">
        <v>0</v>
      </c>
      <c r="F11311">
        <v>0</v>
      </c>
      <c r="G11311">
        <v>0</v>
      </c>
    </row>
    <row r="11312" spans="1:7" x14ac:dyDescent="0.25">
      <c r="A11312">
        <v>0</v>
      </c>
      <c r="B11312">
        <v>0</v>
      </c>
      <c r="C11312">
        <v>0</v>
      </c>
      <c r="D11312">
        <v>0</v>
      </c>
      <c r="E11312">
        <v>0</v>
      </c>
      <c r="F11312">
        <v>0</v>
      </c>
      <c r="G11312">
        <v>0</v>
      </c>
    </row>
    <row r="11313" spans="1:7" x14ac:dyDescent="0.25">
      <c r="A11313">
        <v>0</v>
      </c>
      <c r="B11313">
        <v>0</v>
      </c>
      <c r="C11313">
        <v>0</v>
      </c>
      <c r="D11313">
        <v>0</v>
      </c>
      <c r="E11313">
        <v>0</v>
      </c>
      <c r="F11313">
        <v>0</v>
      </c>
      <c r="G11313">
        <v>0</v>
      </c>
    </row>
    <row r="11314" spans="1:7" x14ac:dyDescent="0.25">
      <c r="A11314">
        <v>0</v>
      </c>
      <c r="B11314">
        <v>0</v>
      </c>
      <c r="C11314">
        <v>0</v>
      </c>
      <c r="D11314">
        <v>0</v>
      </c>
      <c r="E11314">
        <v>0</v>
      </c>
      <c r="F11314">
        <v>0</v>
      </c>
      <c r="G11314">
        <v>0</v>
      </c>
    </row>
    <row r="11315" spans="1:7" x14ac:dyDescent="0.25">
      <c r="A11315">
        <v>0</v>
      </c>
      <c r="B11315">
        <v>0</v>
      </c>
      <c r="C11315">
        <v>0</v>
      </c>
      <c r="D11315">
        <v>0</v>
      </c>
      <c r="E11315">
        <v>0</v>
      </c>
      <c r="F11315">
        <v>0</v>
      </c>
      <c r="G11315">
        <v>0</v>
      </c>
    </row>
    <row r="11316" spans="1:7" x14ac:dyDescent="0.25">
      <c r="A11316">
        <v>0</v>
      </c>
      <c r="B11316">
        <v>0</v>
      </c>
      <c r="C11316">
        <v>0</v>
      </c>
      <c r="D11316">
        <v>0</v>
      </c>
      <c r="E11316">
        <v>0</v>
      </c>
      <c r="F11316">
        <v>0</v>
      </c>
      <c r="G11316">
        <v>0</v>
      </c>
    </row>
    <row r="11317" spans="1:7" x14ac:dyDescent="0.25">
      <c r="A11317">
        <v>0</v>
      </c>
      <c r="B11317">
        <v>0</v>
      </c>
      <c r="C11317">
        <v>0</v>
      </c>
      <c r="D11317">
        <v>0</v>
      </c>
      <c r="E11317">
        <v>0</v>
      </c>
      <c r="F11317">
        <v>0</v>
      </c>
      <c r="G11317">
        <v>0</v>
      </c>
    </row>
    <row r="11318" spans="1:7" x14ac:dyDescent="0.25">
      <c r="A11318">
        <v>0</v>
      </c>
      <c r="B11318">
        <v>0</v>
      </c>
      <c r="C11318">
        <v>0</v>
      </c>
      <c r="D11318">
        <v>0</v>
      </c>
      <c r="E11318">
        <v>0</v>
      </c>
      <c r="F11318">
        <v>0</v>
      </c>
      <c r="G11318">
        <v>0</v>
      </c>
    </row>
    <row r="11319" spans="1:7" x14ac:dyDescent="0.25">
      <c r="A11319">
        <v>0</v>
      </c>
      <c r="B11319">
        <v>0</v>
      </c>
      <c r="C11319">
        <v>0</v>
      </c>
      <c r="D11319">
        <v>0</v>
      </c>
      <c r="E11319">
        <v>0</v>
      </c>
      <c r="F11319">
        <v>0</v>
      </c>
      <c r="G11319">
        <v>0</v>
      </c>
    </row>
    <row r="11320" spans="1:7" x14ac:dyDescent="0.25">
      <c r="A11320">
        <v>0</v>
      </c>
      <c r="B11320">
        <v>0</v>
      </c>
      <c r="C11320">
        <v>0</v>
      </c>
      <c r="D11320">
        <v>0</v>
      </c>
      <c r="E11320">
        <v>0</v>
      </c>
      <c r="F11320">
        <v>0</v>
      </c>
      <c r="G11320">
        <v>0</v>
      </c>
    </row>
    <row r="11321" spans="1:7" x14ac:dyDescent="0.25">
      <c r="A11321">
        <v>0</v>
      </c>
      <c r="B11321">
        <v>0</v>
      </c>
      <c r="C11321">
        <v>0</v>
      </c>
      <c r="D11321">
        <v>0</v>
      </c>
      <c r="E11321">
        <v>0</v>
      </c>
      <c r="F11321">
        <v>0</v>
      </c>
      <c r="G11321">
        <v>0</v>
      </c>
    </row>
    <row r="11322" spans="1:7" x14ac:dyDescent="0.25">
      <c r="A11322">
        <v>0</v>
      </c>
      <c r="B11322">
        <v>0</v>
      </c>
      <c r="C11322">
        <v>0</v>
      </c>
      <c r="D11322">
        <v>0</v>
      </c>
      <c r="E11322">
        <v>0</v>
      </c>
      <c r="F11322">
        <v>0</v>
      </c>
      <c r="G11322">
        <v>0</v>
      </c>
    </row>
    <row r="11323" spans="1:7" x14ac:dyDescent="0.25">
      <c r="A11323">
        <v>0</v>
      </c>
      <c r="B11323">
        <v>0</v>
      </c>
      <c r="C11323">
        <v>0</v>
      </c>
      <c r="D11323">
        <v>0</v>
      </c>
      <c r="E11323">
        <v>0</v>
      </c>
      <c r="F11323">
        <v>0</v>
      </c>
      <c r="G11323">
        <v>0</v>
      </c>
    </row>
    <row r="11324" spans="1:7" x14ac:dyDescent="0.25">
      <c r="A11324">
        <v>0</v>
      </c>
      <c r="B11324">
        <v>0</v>
      </c>
      <c r="C11324">
        <v>0</v>
      </c>
      <c r="D11324">
        <v>0</v>
      </c>
      <c r="E11324">
        <v>0</v>
      </c>
      <c r="F11324">
        <v>0</v>
      </c>
      <c r="G11324">
        <v>0</v>
      </c>
    </row>
    <row r="11325" spans="1:7" x14ac:dyDescent="0.25">
      <c r="A11325">
        <v>0</v>
      </c>
      <c r="B11325">
        <v>0</v>
      </c>
      <c r="C11325">
        <v>0</v>
      </c>
      <c r="D11325">
        <v>0</v>
      </c>
      <c r="E11325">
        <v>0</v>
      </c>
      <c r="F11325">
        <v>0</v>
      </c>
      <c r="G11325">
        <v>0</v>
      </c>
    </row>
    <row r="11326" spans="1:7" x14ac:dyDescent="0.25">
      <c r="A11326">
        <v>0</v>
      </c>
      <c r="B11326">
        <v>0</v>
      </c>
      <c r="C11326">
        <v>0</v>
      </c>
      <c r="D11326">
        <v>0</v>
      </c>
      <c r="E11326">
        <v>0</v>
      </c>
      <c r="F11326">
        <v>0</v>
      </c>
      <c r="G11326">
        <v>0</v>
      </c>
    </row>
    <row r="11327" spans="1:7" x14ac:dyDescent="0.25">
      <c r="A11327">
        <v>0</v>
      </c>
      <c r="B11327">
        <v>0</v>
      </c>
      <c r="C11327">
        <v>0</v>
      </c>
      <c r="D11327">
        <v>0</v>
      </c>
      <c r="E11327">
        <v>0</v>
      </c>
      <c r="F11327">
        <v>0</v>
      </c>
      <c r="G11327">
        <v>0</v>
      </c>
    </row>
    <row r="11328" spans="1:7" x14ac:dyDescent="0.25">
      <c r="A11328">
        <v>0</v>
      </c>
      <c r="B11328">
        <v>0</v>
      </c>
      <c r="C11328">
        <v>0</v>
      </c>
      <c r="D11328">
        <v>0</v>
      </c>
      <c r="E11328">
        <v>0</v>
      </c>
      <c r="F11328">
        <v>0</v>
      </c>
      <c r="G11328">
        <v>0</v>
      </c>
    </row>
    <row r="11329" spans="1:7" x14ac:dyDescent="0.25">
      <c r="A11329">
        <v>0</v>
      </c>
      <c r="B11329">
        <v>0</v>
      </c>
      <c r="C11329">
        <v>0</v>
      </c>
      <c r="D11329">
        <v>0</v>
      </c>
      <c r="E11329">
        <v>0</v>
      </c>
      <c r="F11329">
        <v>0</v>
      </c>
      <c r="G11329">
        <v>0</v>
      </c>
    </row>
    <row r="11330" spans="1:7" x14ac:dyDescent="0.25">
      <c r="A11330">
        <v>0</v>
      </c>
      <c r="B11330">
        <v>0</v>
      </c>
      <c r="C11330">
        <v>0</v>
      </c>
      <c r="D11330">
        <v>0</v>
      </c>
      <c r="E11330">
        <v>0</v>
      </c>
      <c r="F11330">
        <v>0</v>
      </c>
      <c r="G11330">
        <v>0</v>
      </c>
    </row>
    <row r="11331" spans="1:7" x14ac:dyDescent="0.25">
      <c r="A11331">
        <v>0</v>
      </c>
      <c r="B11331">
        <v>0</v>
      </c>
      <c r="C11331">
        <v>0</v>
      </c>
      <c r="D11331">
        <v>0</v>
      </c>
      <c r="E11331">
        <v>0</v>
      </c>
      <c r="F11331">
        <v>0</v>
      </c>
      <c r="G11331">
        <v>0</v>
      </c>
    </row>
    <row r="11332" spans="1:7" x14ac:dyDescent="0.25">
      <c r="A11332">
        <v>0</v>
      </c>
      <c r="B11332">
        <v>0</v>
      </c>
      <c r="C11332">
        <v>0</v>
      </c>
      <c r="D11332">
        <v>0</v>
      </c>
      <c r="E11332">
        <v>0</v>
      </c>
      <c r="F11332">
        <v>0</v>
      </c>
      <c r="G11332">
        <v>0</v>
      </c>
    </row>
    <row r="11333" spans="1:7" x14ac:dyDescent="0.25">
      <c r="A11333">
        <v>0</v>
      </c>
      <c r="B11333">
        <v>0</v>
      </c>
      <c r="C11333">
        <v>0</v>
      </c>
      <c r="D11333">
        <v>0</v>
      </c>
      <c r="E11333">
        <v>0</v>
      </c>
      <c r="F11333">
        <v>0</v>
      </c>
      <c r="G11333">
        <v>0</v>
      </c>
    </row>
    <row r="11334" spans="1:7" x14ac:dyDescent="0.25">
      <c r="A11334">
        <v>0</v>
      </c>
      <c r="B11334">
        <v>0</v>
      </c>
      <c r="C11334">
        <v>0</v>
      </c>
      <c r="D11334">
        <v>0</v>
      </c>
      <c r="E11334">
        <v>0</v>
      </c>
      <c r="F11334">
        <v>0</v>
      </c>
      <c r="G11334">
        <v>0</v>
      </c>
    </row>
    <row r="11335" spans="1:7" x14ac:dyDescent="0.25">
      <c r="A11335">
        <v>0</v>
      </c>
      <c r="B11335">
        <v>0</v>
      </c>
      <c r="C11335">
        <v>0</v>
      </c>
      <c r="D11335">
        <v>0</v>
      </c>
      <c r="E11335">
        <v>0</v>
      </c>
      <c r="F11335">
        <v>0</v>
      </c>
      <c r="G11335">
        <v>0</v>
      </c>
    </row>
    <row r="11336" spans="1:7" x14ac:dyDescent="0.25">
      <c r="A11336">
        <v>0</v>
      </c>
      <c r="B11336">
        <v>0</v>
      </c>
      <c r="C11336">
        <v>0</v>
      </c>
      <c r="D11336">
        <v>0</v>
      </c>
      <c r="E11336">
        <v>0</v>
      </c>
      <c r="F11336">
        <v>0</v>
      </c>
      <c r="G11336">
        <v>0</v>
      </c>
    </row>
    <row r="11337" spans="1:7" x14ac:dyDescent="0.25">
      <c r="A11337">
        <v>0</v>
      </c>
      <c r="B11337">
        <v>0</v>
      </c>
      <c r="C11337">
        <v>0</v>
      </c>
      <c r="D11337">
        <v>0</v>
      </c>
      <c r="E11337">
        <v>0</v>
      </c>
      <c r="F11337">
        <v>0</v>
      </c>
      <c r="G11337">
        <v>0</v>
      </c>
    </row>
    <row r="11338" spans="1:7" x14ac:dyDescent="0.25">
      <c r="A11338">
        <v>0</v>
      </c>
      <c r="B11338">
        <v>0</v>
      </c>
      <c r="C11338">
        <v>0</v>
      </c>
      <c r="D11338">
        <v>0</v>
      </c>
      <c r="E11338">
        <v>0</v>
      </c>
      <c r="F11338">
        <v>0</v>
      </c>
      <c r="G11338">
        <v>0</v>
      </c>
    </row>
    <row r="11339" spans="1:7" x14ac:dyDescent="0.25">
      <c r="A11339">
        <v>0</v>
      </c>
      <c r="B11339">
        <v>0</v>
      </c>
      <c r="C11339">
        <v>0</v>
      </c>
      <c r="D11339">
        <v>0</v>
      </c>
      <c r="E11339">
        <v>0</v>
      </c>
      <c r="F11339">
        <v>0</v>
      </c>
      <c r="G11339">
        <v>0</v>
      </c>
    </row>
    <row r="11340" spans="1:7" x14ac:dyDescent="0.25">
      <c r="A11340">
        <v>0</v>
      </c>
      <c r="B11340">
        <v>0</v>
      </c>
      <c r="C11340">
        <v>0</v>
      </c>
      <c r="D11340">
        <v>0</v>
      </c>
      <c r="E11340">
        <v>0</v>
      </c>
      <c r="F11340">
        <v>0</v>
      </c>
      <c r="G11340">
        <v>0</v>
      </c>
    </row>
    <row r="11341" spans="1:7" x14ac:dyDescent="0.25">
      <c r="A11341">
        <v>0</v>
      </c>
      <c r="B11341">
        <v>0</v>
      </c>
      <c r="C11341">
        <v>0</v>
      </c>
      <c r="D11341">
        <v>0</v>
      </c>
      <c r="E11341">
        <v>0</v>
      </c>
      <c r="F11341">
        <v>0</v>
      </c>
      <c r="G11341">
        <v>0</v>
      </c>
    </row>
    <row r="11342" spans="1:7" x14ac:dyDescent="0.25">
      <c r="A11342">
        <v>0</v>
      </c>
      <c r="B11342">
        <v>0</v>
      </c>
      <c r="C11342">
        <v>0</v>
      </c>
      <c r="D11342">
        <v>0</v>
      </c>
      <c r="E11342">
        <v>0</v>
      </c>
      <c r="F11342">
        <v>0</v>
      </c>
      <c r="G11342">
        <v>0</v>
      </c>
    </row>
    <row r="11343" spans="1:7" x14ac:dyDescent="0.25">
      <c r="A11343">
        <v>0</v>
      </c>
      <c r="B11343">
        <v>0</v>
      </c>
      <c r="C11343">
        <v>0</v>
      </c>
      <c r="D11343">
        <v>0</v>
      </c>
      <c r="E11343">
        <v>0</v>
      </c>
      <c r="F11343">
        <v>0</v>
      </c>
      <c r="G11343">
        <v>0</v>
      </c>
    </row>
    <row r="11344" spans="1:7" x14ac:dyDescent="0.25">
      <c r="A11344">
        <v>0</v>
      </c>
      <c r="B11344">
        <v>0</v>
      </c>
      <c r="C11344">
        <v>0</v>
      </c>
      <c r="D11344">
        <v>0</v>
      </c>
      <c r="E11344">
        <v>0</v>
      </c>
      <c r="F11344">
        <v>0</v>
      </c>
      <c r="G11344">
        <v>0</v>
      </c>
    </row>
    <row r="11345" spans="1:7" x14ac:dyDescent="0.25">
      <c r="A11345">
        <v>0</v>
      </c>
      <c r="B11345">
        <v>0</v>
      </c>
      <c r="C11345">
        <v>0</v>
      </c>
      <c r="D11345">
        <v>0</v>
      </c>
      <c r="E11345">
        <v>0</v>
      </c>
      <c r="F11345">
        <v>0</v>
      </c>
      <c r="G11345">
        <v>0</v>
      </c>
    </row>
    <row r="11346" spans="1:7" x14ac:dyDescent="0.25">
      <c r="A11346">
        <v>0</v>
      </c>
      <c r="B11346">
        <v>0</v>
      </c>
      <c r="C11346">
        <v>0</v>
      </c>
      <c r="D11346">
        <v>0</v>
      </c>
      <c r="E11346">
        <v>0</v>
      </c>
      <c r="F11346">
        <v>0</v>
      </c>
      <c r="G11346">
        <v>0</v>
      </c>
    </row>
    <row r="11347" spans="1:7" x14ac:dyDescent="0.25">
      <c r="A11347">
        <v>0</v>
      </c>
      <c r="B11347">
        <v>0</v>
      </c>
      <c r="C11347">
        <v>0</v>
      </c>
      <c r="D11347">
        <v>0</v>
      </c>
      <c r="E11347">
        <v>0</v>
      </c>
      <c r="F11347">
        <v>0</v>
      </c>
      <c r="G11347">
        <v>0</v>
      </c>
    </row>
    <row r="11348" spans="1:7" x14ac:dyDescent="0.25">
      <c r="A11348">
        <v>0</v>
      </c>
      <c r="B11348">
        <v>0</v>
      </c>
      <c r="C11348">
        <v>0</v>
      </c>
      <c r="D11348">
        <v>0</v>
      </c>
      <c r="E11348">
        <v>0</v>
      </c>
      <c r="F11348">
        <v>0</v>
      </c>
      <c r="G11348">
        <v>0</v>
      </c>
    </row>
    <row r="11349" spans="1:7" x14ac:dyDescent="0.25">
      <c r="A11349">
        <v>0</v>
      </c>
      <c r="B11349">
        <v>0</v>
      </c>
      <c r="C11349">
        <v>0</v>
      </c>
      <c r="D11349">
        <v>0</v>
      </c>
      <c r="E11349">
        <v>0</v>
      </c>
      <c r="F11349">
        <v>0</v>
      </c>
      <c r="G11349">
        <v>0</v>
      </c>
    </row>
    <row r="11350" spans="1:7" x14ac:dyDescent="0.25">
      <c r="A11350">
        <v>0</v>
      </c>
      <c r="B11350">
        <v>0</v>
      </c>
      <c r="C11350">
        <v>0</v>
      </c>
      <c r="D11350">
        <v>0</v>
      </c>
      <c r="E11350">
        <v>0</v>
      </c>
      <c r="F11350">
        <v>0</v>
      </c>
      <c r="G11350">
        <v>0</v>
      </c>
    </row>
    <row r="11351" spans="1:7" x14ac:dyDescent="0.25">
      <c r="A11351">
        <v>0</v>
      </c>
      <c r="B11351">
        <v>0</v>
      </c>
      <c r="C11351">
        <v>0</v>
      </c>
      <c r="D11351">
        <v>0</v>
      </c>
      <c r="E11351">
        <v>0</v>
      </c>
      <c r="F11351">
        <v>0</v>
      </c>
      <c r="G11351">
        <v>0</v>
      </c>
    </row>
    <row r="11352" spans="1:7" x14ac:dyDescent="0.25">
      <c r="A11352">
        <v>0</v>
      </c>
      <c r="B11352">
        <v>0</v>
      </c>
      <c r="C11352">
        <v>0</v>
      </c>
      <c r="D11352">
        <v>0</v>
      </c>
      <c r="E11352">
        <v>0</v>
      </c>
      <c r="F11352">
        <v>0</v>
      </c>
      <c r="G11352">
        <v>0</v>
      </c>
    </row>
    <row r="11353" spans="1:7" x14ac:dyDescent="0.25">
      <c r="A11353">
        <v>0</v>
      </c>
      <c r="B11353">
        <v>0</v>
      </c>
      <c r="C11353">
        <v>0</v>
      </c>
      <c r="D11353">
        <v>0</v>
      </c>
      <c r="E11353">
        <v>0</v>
      </c>
      <c r="F11353">
        <v>0</v>
      </c>
      <c r="G11353">
        <v>0</v>
      </c>
    </row>
    <row r="11354" spans="1:7" x14ac:dyDescent="0.25">
      <c r="A11354">
        <v>0</v>
      </c>
      <c r="B11354">
        <v>0</v>
      </c>
      <c r="C11354">
        <v>0</v>
      </c>
      <c r="D11354">
        <v>0</v>
      </c>
      <c r="E11354">
        <v>0</v>
      </c>
      <c r="F11354">
        <v>0</v>
      </c>
      <c r="G11354">
        <v>0</v>
      </c>
    </row>
    <row r="11355" spans="1:7" x14ac:dyDescent="0.25">
      <c r="A11355">
        <v>0</v>
      </c>
      <c r="B11355">
        <v>0</v>
      </c>
      <c r="C11355">
        <v>0</v>
      </c>
      <c r="D11355">
        <v>0</v>
      </c>
      <c r="E11355">
        <v>0</v>
      </c>
      <c r="F11355">
        <v>0</v>
      </c>
      <c r="G11355">
        <v>0</v>
      </c>
    </row>
    <row r="11356" spans="1:7" x14ac:dyDescent="0.25">
      <c r="A11356">
        <v>0</v>
      </c>
      <c r="B11356">
        <v>0</v>
      </c>
      <c r="C11356">
        <v>0</v>
      </c>
      <c r="D11356">
        <v>0</v>
      </c>
      <c r="E11356">
        <v>0</v>
      </c>
      <c r="F11356">
        <v>0</v>
      </c>
      <c r="G11356">
        <v>0</v>
      </c>
    </row>
    <row r="11357" spans="1:7" x14ac:dyDescent="0.25">
      <c r="A11357">
        <v>0</v>
      </c>
      <c r="B11357">
        <v>0</v>
      </c>
      <c r="C11357">
        <v>0</v>
      </c>
      <c r="D11357">
        <v>0</v>
      </c>
      <c r="E11357">
        <v>0</v>
      </c>
      <c r="F11357">
        <v>0</v>
      </c>
      <c r="G11357">
        <v>0</v>
      </c>
    </row>
    <row r="11358" spans="1:7" x14ac:dyDescent="0.25">
      <c r="A11358">
        <v>0</v>
      </c>
      <c r="B11358">
        <v>0</v>
      </c>
      <c r="C11358">
        <v>0</v>
      </c>
      <c r="D11358">
        <v>0</v>
      </c>
      <c r="E11358">
        <v>0</v>
      </c>
      <c r="F11358">
        <v>0</v>
      </c>
      <c r="G11358">
        <v>0</v>
      </c>
    </row>
    <row r="11359" spans="1:7" x14ac:dyDescent="0.25">
      <c r="A11359">
        <v>0</v>
      </c>
      <c r="B11359">
        <v>0</v>
      </c>
      <c r="C11359">
        <v>0</v>
      </c>
      <c r="D11359">
        <v>0</v>
      </c>
      <c r="E11359">
        <v>0</v>
      </c>
      <c r="F11359">
        <v>0</v>
      </c>
      <c r="G11359">
        <v>0</v>
      </c>
    </row>
    <row r="11360" spans="1:7" x14ac:dyDescent="0.25">
      <c r="A11360">
        <v>0</v>
      </c>
      <c r="B11360">
        <v>0</v>
      </c>
      <c r="C11360">
        <v>0</v>
      </c>
      <c r="D11360">
        <v>0</v>
      </c>
      <c r="E11360">
        <v>0</v>
      </c>
      <c r="F11360">
        <v>0</v>
      </c>
      <c r="G11360">
        <v>0</v>
      </c>
    </row>
    <row r="11361" spans="1:7" x14ac:dyDescent="0.25">
      <c r="A11361">
        <v>0</v>
      </c>
      <c r="B11361">
        <v>0</v>
      </c>
      <c r="C11361">
        <v>0</v>
      </c>
      <c r="D11361">
        <v>0</v>
      </c>
      <c r="E11361">
        <v>0</v>
      </c>
      <c r="F11361">
        <v>0</v>
      </c>
      <c r="G11361">
        <v>0</v>
      </c>
    </row>
    <row r="11362" spans="1:7" x14ac:dyDescent="0.25">
      <c r="A11362">
        <v>0</v>
      </c>
      <c r="B11362">
        <v>0</v>
      </c>
      <c r="C11362">
        <v>0</v>
      </c>
      <c r="D11362">
        <v>0</v>
      </c>
      <c r="E11362">
        <v>0</v>
      </c>
      <c r="F11362">
        <v>0</v>
      </c>
      <c r="G11362">
        <v>0</v>
      </c>
    </row>
    <row r="11363" spans="1:7" x14ac:dyDescent="0.25">
      <c r="A11363">
        <v>0</v>
      </c>
      <c r="B11363">
        <v>0</v>
      </c>
      <c r="C11363">
        <v>0</v>
      </c>
      <c r="D11363">
        <v>0</v>
      </c>
      <c r="E11363">
        <v>0</v>
      </c>
      <c r="F11363">
        <v>0</v>
      </c>
      <c r="G11363">
        <v>0</v>
      </c>
    </row>
    <row r="11364" spans="1:7" x14ac:dyDescent="0.25">
      <c r="A11364">
        <v>0</v>
      </c>
      <c r="B11364">
        <v>0</v>
      </c>
      <c r="C11364">
        <v>0</v>
      </c>
      <c r="D11364">
        <v>0</v>
      </c>
      <c r="E11364">
        <v>0</v>
      </c>
      <c r="F11364">
        <v>0</v>
      </c>
      <c r="G11364">
        <v>0</v>
      </c>
    </row>
    <row r="11365" spans="1:7" x14ac:dyDescent="0.25">
      <c r="A11365">
        <v>0</v>
      </c>
      <c r="B11365">
        <v>0</v>
      </c>
      <c r="C11365">
        <v>0</v>
      </c>
      <c r="D11365">
        <v>0</v>
      </c>
      <c r="E11365">
        <v>0</v>
      </c>
      <c r="F11365">
        <v>0</v>
      </c>
      <c r="G11365">
        <v>0</v>
      </c>
    </row>
    <row r="11366" spans="1:7" x14ac:dyDescent="0.25">
      <c r="A11366">
        <v>0</v>
      </c>
      <c r="B11366">
        <v>0</v>
      </c>
      <c r="C11366">
        <v>0</v>
      </c>
      <c r="D11366">
        <v>0</v>
      </c>
      <c r="E11366">
        <v>0</v>
      </c>
      <c r="F11366">
        <v>0</v>
      </c>
      <c r="G11366">
        <v>0</v>
      </c>
    </row>
    <row r="11367" spans="1:7" x14ac:dyDescent="0.25">
      <c r="A11367">
        <v>0</v>
      </c>
      <c r="B11367">
        <v>0</v>
      </c>
      <c r="C11367">
        <v>0</v>
      </c>
      <c r="D11367">
        <v>0</v>
      </c>
      <c r="E11367">
        <v>0</v>
      </c>
      <c r="F11367">
        <v>0</v>
      </c>
      <c r="G11367">
        <v>0</v>
      </c>
    </row>
    <row r="11368" spans="1:7" x14ac:dyDescent="0.25">
      <c r="A11368">
        <v>0</v>
      </c>
      <c r="B11368">
        <v>0</v>
      </c>
      <c r="C11368">
        <v>0</v>
      </c>
      <c r="D11368">
        <v>0</v>
      </c>
      <c r="E11368">
        <v>0</v>
      </c>
      <c r="F11368">
        <v>0</v>
      </c>
      <c r="G11368">
        <v>0</v>
      </c>
    </row>
    <row r="11369" spans="1:7" x14ac:dyDescent="0.25">
      <c r="A11369">
        <v>0</v>
      </c>
      <c r="B11369">
        <v>0</v>
      </c>
      <c r="C11369">
        <v>0</v>
      </c>
      <c r="D11369">
        <v>0</v>
      </c>
      <c r="E11369">
        <v>0</v>
      </c>
      <c r="F11369">
        <v>0</v>
      </c>
      <c r="G11369">
        <v>0</v>
      </c>
    </row>
    <row r="11370" spans="1:7" x14ac:dyDescent="0.25">
      <c r="A11370">
        <v>0</v>
      </c>
      <c r="B11370">
        <v>0</v>
      </c>
      <c r="C11370">
        <v>0</v>
      </c>
      <c r="D11370">
        <v>0</v>
      </c>
      <c r="E11370">
        <v>0</v>
      </c>
      <c r="F11370">
        <v>0</v>
      </c>
      <c r="G11370">
        <v>0</v>
      </c>
    </row>
    <row r="11371" spans="1:7" x14ac:dyDescent="0.25">
      <c r="A11371">
        <v>0</v>
      </c>
      <c r="B11371">
        <v>0</v>
      </c>
      <c r="C11371">
        <v>0</v>
      </c>
      <c r="D11371">
        <v>0</v>
      </c>
      <c r="E11371">
        <v>0</v>
      </c>
      <c r="F11371">
        <v>0</v>
      </c>
      <c r="G11371">
        <v>0</v>
      </c>
    </row>
    <row r="11372" spans="1:7" x14ac:dyDescent="0.25">
      <c r="A11372">
        <v>0</v>
      </c>
      <c r="B11372">
        <v>0</v>
      </c>
      <c r="C11372">
        <v>0</v>
      </c>
      <c r="D11372">
        <v>0</v>
      </c>
      <c r="E11372">
        <v>0</v>
      </c>
      <c r="F11372">
        <v>0</v>
      </c>
      <c r="G11372">
        <v>0</v>
      </c>
    </row>
    <row r="11373" spans="1:7" x14ac:dyDescent="0.25">
      <c r="A11373">
        <v>0</v>
      </c>
      <c r="B11373">
        <v>0</v>
      </c>
      <c r="C11373">
        <v>0</v>
      </c>
      <c r="D11373">
        <v>0</v>
      </c>
      <c r="E11373">
        <v>0</v>
      </c>
      <c r="F11373">
        <v>0</v>
      </c>
      <c r="G11373">
        <v>0</v>
      </c>
    </row>
    <row r="11374" spans="1:7" x14ac:dyDescent="0.25">
      <c r="A11374">
        <v>0</v>
      </c>
      <c r="B11374">
        <v>0</v>
      </c>
      <c r="C11374">
        <v>0</v>
      </c>
      <c r="D11374">
        <v>0</v>
      </c>
      <c r="E11374">
        <v>0</v>
      </c>
      <c r="F11374">
        <v>0</v>
      </c>
      <c r="G11374">
        <v>0</v>
      </c>
    </row>
    <row r="11375" spans="1:7" x14ac:dyDescent="0.25">
      <c r="A11375">
        <v>0</v>
      </c>
      <c r="B11375">
        <v>0</v>
      </c>
      <c r="C11375">
        <v>0</v>
      </c>
      <c r="D11375">
        <v>0</v>
      </c>
      <c r="E11375">
        <v>0</v>
      </c>
      <c r="F11375">
        <v>0</v>
      </c>
      <c r="G11375">
        <v>0</v>
      </c>
    </row>
    <row r="11376" spans="1:7" x14ac:dyDescent="0.25">
      <c r="A11376">
        <v>0</v>
      </c>
      <c r="B11376">
        <v>0</v>
      </c>
      <c r="C11376">
        <v>0</v>
      </c>
      <c r="D11376">
        <v>0</v>
      </c>
      <c r="E11376">
        <v>0</v>
      </c>
      <c r="F11376">
        <v>0</v>
      </c>
      <c r="G11376">
        <v>0</v>
      </c>
    </row>
    <row r="11377" spans="1:7" x14ac:dyDescent="0.25">
      <c r="A11377">
        <v>0</v>
      </c>
      <c r="B11377">
        <v>0</v>
      </c>
      <c r="C11377">
        <v>0</v>
      </c>
      <c r="D11377">
        <v>0</v>
      </c>
      <c r="E11377">
        <v>0</v>
      </c>
      <c r="F11377">
        <v>0</v>
      </c>
      <c r="G11377">
        <v>0</v>
      </c>
    </row>
    <row r="11378" spans="1:7" x14ac:dyDescent="0.25">
      <c r="A11378">
        <v>0</v>
      </c>
      <c r="B11378">
        <v>0</v>
      </c>
      <c r="C11378">
        <v>0</v>
      </c>
      <c r="D11378">
        <v>0</v>
      </c>
      <c r="E11378">
        <v>0</v>
      </c>
      <c r="F11378">
        <v>0</v>
      </c>
      <c r="G11378">
        <v>0</v>
      </c>
    </row>
    <row r="11379" spans="1:7" x14ac:dyDescent="0.25">
      <c r="A11379">
        <v>0</v>
      </c>
      <c r="B11379">
        <v>0</v>
      </c>
      <c r="C11379">
        <v>0</v>
      </c>
      <c r="D11379">
        <v>0</v>
      </c>
      <c r="E11379">
        <v>0</v>
      </c>
      <c r="F11379">
        <v>0</v>
      </c>
      <c r="G11379">
        <v>0</v>
      </c>
    </row>
    <row r="11380" spans="1:7" x14ac:dyDescent="0.25">
      <c r="A11380">
        <v>0</v>
      </c>
      <c r="B11380">
        <v>0</v>
      </c>
      <c r="C11380">
        <v>0</v>
      </c>
      <c r="D11380">
        <v>0</v>
      </c>
      <c r="E11380">
        <v>0</v>
      </c>
      <c r="F11380">
        <v>0</v>
      </c>
      <c r="G11380">
        <v>0</v>
      </c>
    </row>
    <row r="11381" spans="1:7" x14ac:dyDescent="0.25">
      <c r="A11381">
        <v>0</v>
      </c>
      <c r="B11381">
        <v>0</v>
      </c>
      <c r="C11381">
        <v>0</v>
      </c>
      <c r="D11381">
        <v>0</v>
      </c>
      <c r="E11381">
        <v>0</v>
      </c>
      <c r="F11381">
        <v>0</v>
      </c>
      <c r="G11381">
        <v>0</v>
      </c>
    </row>
    <row r="11382" spans="1:7" x14ac:dyDescent="0.25">
      <c r="A11382">
        <v>0</v>
      </c>
      <c r="B11382">
        <v>0</v>
      </c>
      <c r="C11382">
        <v>0</v>
      </c>
      <c r="D11382">
        <v>0</v>
      </c>
      <c r="E11382">
        <v>0</v>
      </c>
      <c r="F11382">
        <v>0</v>
      </c>
      <c r="G11382">
        <v>0</v>
      </c>
    </row>
    <row r="11383" spans="1:7" x14ac:dyDescent="0.25">
      <c r="A11383">
        <v>0</v>
      </c>
      <c r="B11383">
        <v>0</v>
      </c>
      <c r="C11383">
        <v>0</v>
      </c>
      <c r="D11383">
        <v>0</v>
      </c>
      <c r="E11383">
        <v>0</v>
      </c>
      <c r="F11383">
        <v>0</v>
      </c>
      <c r="G11383">
        <v>0</v>
      </c>
    </row>
    <row r="11384" spans="1:7" x14ac:dyDescent="0.25">
      <c r="A11384">
        <v>0</v>
      </c>
      <c r="B11384">
        <v>0</v>
      </c>
      <c r="C11384">
        <v>0</v>
      </c>
      <c r="D11384">
        <v>0</v>
      </c>
      <c r="E11384">
        <v>0</v>
      </c>
      <c r="F11384">
        <v>0</v>
      </c>
      <c r="G11384">
        <v>0</v>
      </c>
    </row>
    <row r="11385" spans="1:7" x14ac:dyDescent="0.25">
      <c r="A11385">
        <v>0</v>
      </c>
      <c r="B11385">
        <v>0</v>
      </c>
      <c r="C11385">
        <v>0</v>
      </c>
      <c r="D11385">
        <v>0</v>
      </c>
      <c r="E11385">
        <v>0</v>
      </c>
      <c r="F11385">
        <v>0</v>
      </c>
      <c r="G11385">
        <v>0</v>
      </c>
    </row>
    <row r="11386" spans="1:7" x14ac:dyDescent="0.25">
      <c r="A11386">
        <v>0</v>
      </c>
      <c r="B11386">
        <v>0</v>
      </c>
      <c r="C11386">
        <v>0</v>
      </c>
      <c r="D11386">
        <v>0</v>
      </c>
      <c r="E11386">
        <v>0</v>
      </c>
      <c r="F11386">
        <v>0</v>
      </c>
      <c r="G11386">
        <v>0</v>
      </c>
    </row>
    <row r="11387" spans="1:7" x14ac:dyDescent="0.25">
      <c r="A11387">
        <v>0</v>
      </c>
      <c r="B11387">
        <v>0</v>
      </c>
      <c r="C11387">
        <v>0</v>
      </c>
      <c r="D11387">
        <v>0</v>
      </c>
      <c r="E11387">
        <v>0</v>
      </c>
      <c r="F11387">
        <v>0</v>
      </c>
      <c r="G11387">
        <v>0</v>
      </c>
    </row>
    <row r="11388" spans="1:7" x14ac:dyDescent="0.25">
      <c r="A11388">
        <v>0</v>
      </c>
      <c r="B11388">
        <v>0</v>
      </c>
      <c r="C11388">
        <v>0</v>
      </c>
      <c r="D11388">
        <v>0</v>
      </c>
      <c r="E11388">
        <v>0</v>
      </c>
      <c r="F11388">
        <v>0</v>
      </c>
      <c r="G11388">
        <v>0</v>
      </c>
    </row>
    <row r="11389" spans="1:7" x14ac:dyDescent="0.25">
      <c r="A11389">
        <v>0</v>
      </c>
      <c r="B11389">
        <v>0</v>
      </c>
      <c r="C11389">
        <v>0</v>
      </c>
      <c r="D11389">
        <v>0</v>
      </c>
      <c r="E11389">
        <v>0</v>
      </c>
      <c r="F11389">
        <v>0</v>
      </c>
      <c r="G11389">
        <v>0</v>
      </c>
    </row>
    <row r="11390" spans="1:7" x14ac:dyDescent="0.25">
      <c r="A11390">
        <v>0</v>
      </c>
      <c r="B11390">
        <v>0</v>
      </c>
      <c r="C11390">
        <v>0</v>
      </c>
      <c r="D11390">
        <v>0</v>
      </c>
      <c r="E11390">
        <v>0</v>
      </c>
      <c r="F11390">
        <v>0</v>
      </c>
      <c r="G11390">
        <v>0</v>
      </c>
    </row>
    <row r="11391" spans="1:7" x14ac:dyDescent="0.25">
      <c r="A11391">
        <v>0</v>
      </c>
      <c r="B11391">
        <v>0</v>
      </c>
      <c r="C11391">
        <v>0</v>
      </c>
      <c r="D11391">
        <v>0</v>
      </c>
      <c r="E11391">
        <v>0</v>
      </c>
      <c r="F11391">
        <v>0</v>
      </c>
      <c r="G11391">
        <v>0</v>
      </c>
    </row>
    <row r="11392" spans="1:7" x14ac:dyDescent="0.25">
      <c r="A11392">
        <v>0</v>
      </c>
      <c r="B11392">
        <v>0</v>
      </c>
      <c r="C11392">
        <v>0</v>
      </c>
      <c r="D11392">
        <v>0</v>
      </c>
      <c r="E11392">
        <v>0</v>
      </c>
      <c r="F11392">
        <v>0</v>
      </c>
      <c r="G11392">
        <v>0</v>
      </c>
    </row>
    <row r="11393" spans="1:7" x14ac:dyDescent="0.25">
      <c r="A11393">
        <v>0</v>
      </c>
      <c r="B11393">
        <v>0</v>
      </c>
      <c r="C11393">
        <v>0</v>
      </c>
      <c r="D11393">
        <v>0</v>
      </c>
      <c r="E11393">
        <v>0</v>
      </c>
      <c r="F11393">
        <v>0</v>
      </c>
      <c r="G11393">
        <v>0</v>
      </c>
    </row>
    <row r="11394" spans="1:7" x14ac:dyDescent="0.25">
      <c r="A11394">
        <v>0</v>
      </c>
      <c r="B11394">
        <v>0</v>
      </c>
      <c r="C11394">
        <v>0</v>
      </c>
      <c r="D11394">
        <v>0</v>
      </c>
      <c r="E11394">
        <v>0</v>
      </c>
      <c r="F11394">
        <v>0</v>
      </c>
      <c r="G11394">
        <v>0</v>
      </c>
    </row>
    <row r="11395" spans="1:7" x14ac:dyDescent="0.25">
      <c r="A11395">
        <v>0</v>
      </c>
      <c r="B11395">
        <v>0</v>
      </c>
      <c r="C11395">
        <v>0</v>
      </c>
      <c r="D11395">
        <v>0</v>
      </c>
      <c r="E11395">
        <v>0</v>
      </c>
      <c r="F11395">
        <v>0</v>
      </c>
      <c r="G11395">
        <v>0</v>
      </c>
    </row>
    <row r="11396" spans="1:7" x14ac:dyDescent="0.25">
      <c r="A11396">
        <v>0</v>
      </c>
      <c r="B11396">
        <v>0</v>
      </c>
      <c r="C11396">
        <v>0</v>
      </c>
      <c r="D11396">
        <v>0</v>
      </c>
      <c r="E11396">
        <v>0</v>
      </c>
      <c r="F11396">
        <v>0</v>
      </c>
      <c r="G11396">
        <v>0</v>
      </c>
    </row>
    <row r="11397" spans="1:7" x14ac:dyDescent="0.25">
      <c r="A11397">
        <v>0</v>
      </c>
      <c r="B11397">
        <v>0</v>
      </c>
      <c r="C11397">
        <v>0</v>
      </c>
      <c r="D11397">
        <v>0</v>
      </c>
      <c r="E11397">
        <v>0</v>
      </c>
      <c r="F11397">
        <v>0</v>
      </c>
      <c r="G11397">
        <v>0</v>
      </c>
    </row>
    <row r="11398" spans="1:7" x14ac:dyDescent="0.25">
      <c r="A11398">
        <v>0</v>
      </c>
      <c r="B11398">
        <v>0</v>
      </c>
      <c r="C11398">
        <v>0</v>
      </c>
      <c r="D11398">
        <v>0</v>
      </c>
      <c r="E11398">
        <v>0</v>
      </c>
      <c r="F11398">
        <v>0</v>
      </c>
      <c r="G11398">
        <v>0</v>
      </c>
    </row>
    <row r="11399" spans="1:7" x14ac:dyDescent="0.25">
      <c r="A11399">
        <v>0</v>
      </c>
      <c r="B11399">
        <v>0</v>
      </c>
      <c r="C11399">
        <v>0</v>
      </c>
      <c r="D11399">
        <v>0</v>
      </c>
      <c r="E11399">
        <v>0</v>
      </c>
      <c r="F11399">
        <v>0</v>
      </c>
      <c r="G11399">
        <v>0</v>
      </c>
    </row>
    <row r="11400" spans="1:7" x14ac:dyDescent="0.25">
      <c r="A11400">
        <v>0</v>
      </c>
      <c r="B11400">
        <v>0</v>
      </c>
      <c r="C11400">
        <v>0</v>
      </c>
      <c r="D11400">
        <v>0</v>
      </c>
      <c r="E11400">
        <v>0</v>
      </c>
      <c r="F11400">
        <v>0</v>
      </c>
      <c r="G11400">
        <v>0</v>
      </c>
    </row>
    <row r="11401" spans="1:7" x14ac:dyDescent="0.25">
      <c r="A11401">
        <v>0</v>
      </c>
      <c r="B11401">
        <v>0</v>
      </c>
      <c r="C11401">
        <v>0</v>
      </c>
      <c r="D11401">
        <v>0</v>
      </c>
      <c r="E11401">
        <v>0</v>
      </c>
      <c r="F11401">
        <v>0</v>
      </c>
      <c r="G11401">
        <v>0</v>
      </c>
    </row>
    <row r="11402" spans="1:7" x14ac:dyDescent="0.25">
      <c r="A11402">
        <v>0</v>
      </c>
      <c r="B11402">
        <v>0</v>
      </c>
      <c r="C11402">
        <v>0</v>
      </c>
      <c r="D11402">
        <v>0</v>
      </c>
      <c r="E11402">
        <v>0</v>
      </c>
      <c r="F11402">
        <v>0</v>
      </c>
      <c r="G11402">
        <v>0</v>
      </c>
    </row>
    <row r="11403" spans="1:7" x14ac:dyDescent="0.25">
      <c r="A11403">
        <v>0</v>
      </c>
      <c r="B11403">
        <v>0</v>
      </c>
      <c r="C11403">
        <v>0</v>
      </c>
      <c r="D11403">
        <v>0</v>
      </c>
      <c r="E11403">
        <v>0</v>
      </c>
      <c r="F11403">
        <v>0</v>
      </c>
      <c r="G11403">
        <v>0</v>
      </c>
    </row>
    <row r="11404" spans="1:7" x14ac:dyDescent="0.25">
      <c r="A11404">
        <v>0</v>
      </c>
      <c r="B11404">
        <v>0</v>
      </c>
      <c r="C11404">
        <v>0</v>
      </c>
      <c r="D11404">
        <v>0</v>
      </c>
      <c r="E11404">
        <v>0</v>
      </c>
      <c r="F11404">
        <v>0</v>
      </c>
      <c r="G11404">
        <v>0</v>
      </c>
    </row>
    <row r="11405" spans="1:7" x14ac:dyDescent="0.25">
      <c r="A11405">
        <v>0</v>
      </c>
      <c r="B11405">
        <v>0</v>
      </c>
      <c r="C11405">
        <v>0</v>
      </c>
      <c r="D11405">
        <v>0</v>
      </c>
      <c r="E11405">
        <v>0</v>
      </c>
      <c r="F11405">
        <v>0</v>
      </c>
      <c r="G11405">
        <v>0</v>
      </c>
    </row>
    <row r="11406" spans="1:7" x14ac:dyDescent="0.25">
      <c r="A11406">
        <v>0</v>
      </c>
      <c r="B11406">
        <v>0</v>
      </c>
      <c r="C11406">
        <v>0</v>
      </c>
      <c r="D11406">
        <v>0</v>
      </c>
      <c r="E11406">
        <v>0</v>
      </c>
      <c r="F11406">
        <v>0</v>
      </c>
      <c r="G11406">
        <v>0</v>
      </c>
    </row>
    <row r="11407" spans="1:7" x14ac:dyDescent="0.25">
      <c r="A11407">
        <v>0</v>
      </c>
      <c r="B11407">
        <v>0</v>
      </c>
      <c r="C11407">
        <v>0</v>
      </c>
      <c r="D11407">
        <v>0</v>
      </c>
      <c r="E11407">
        <v>0</v>
      </c>
      <c r="F11407">
        <v>0</v>
      </c>
      <c r="G11407">
        <v>0</v>
      </c>
    </row>
    <row r="11408" spans="1:7" x14ac:dyDescent="0.25">
      <c r="A11408">
        <v>0</v>
      </c>
      <c r="B11408">
        <v>0</v>
      </c>
      <c r="C11408">
        <v>0</v>
      </c>
      <c r="D11408">
        <v>0</v>
      </c>
      <c r="E11408">
        <v>0</v>
      </c>
      <c r="F11408">
        <v>0</v>
      </c>
      <c r="G11408">
        <v>0</v>
      </c>
    </row>
    <row r="11409" spans="1:7" x14ac:dyDescent="0.25">
      <c r="A11409">
        <v>0</v>
      </c>
      <c r="B11409">
        <v>0</v>
      </c>
      <c r="C11409">
        <v>0</v>
      </c>
      <c r="D11409">
        <v>0</v>
      </c>
      <c r="E11409">
        <v>0</v>
      </c>
      <c r="F11409">
        <v>0</v>
      </c>
      <c r="G11409">
        <v>0</v>
      </c>
    </row>
    <row r="11410" spans="1:7" x14ac:dyDescent="0.25">
      <c r="A11410">
        <v>0</v>
      </c>
      <c r="B11410">
        <v>0</v>
      </c>
      <c r="C11410">
        <v>0</v>
      </c>
      <c r="D11410">
        <v>0</v>
      </c>
      <c r="E11410">
        <v>0</v>
      </c>
      <c r="F11410">
        <v>0</v>
      </c>
      <c r="G11410">
        <v>0</v>
      </c>
    </row>
    <row r="11411" spans="1:7" x14ac:dyDescent="0.25">
      <c r="A11411">
        <v>0</v>
      </c>
      <c r="B11411">
        <v>0</v>
      </c>
      <c r="C11411">
        <v>0</v>
      </c>
      <c r="D11411">
        <v>0</v>
      </c>
      <c r="E11411">
        <v>0</v>
      </c>
      <c r="F11411">
        <v>0</v>
      </c>
      <c r="G11411">
        <v>0</v>
      </c>
    </row>
    <row r="11412" spans="1:7" x14ac:dyDescent="0.25">
      <c r="A11412">
        <v>0</v>
      </c>
      <c r="B11412">
        <v>0</v>
      </c>
      <c r="C11412">
        <v>0</v>
      </c>
      <c r="D11412">
        <v>0</v>
      </c>
      <c r="E11412">
        <v>0</v>
      </c>
      <c r="F11412">
        <v>0</v>
      </c>
      <c r="G11412">
        <v>0</v>
      </c>
    </row>
    <row r="11413" spans="1:7" x14ac:dyDescent="0.25">
      <c r="A11413">
        <v>0</v>
      </c>
      <c r="B11413">
        <v>0</v>
      </c>
      <c r="C11413">
        <v>0</v>
      </c>
      <c r="D11413">
        <v>0</v>
      </c>
      <c r="E11413">
        <v>0</v>
      </c>
      <c r="F11413">
        <v>0</v>
      </c>
      <c r="G11413">
        <v>0</v>
      </c>
    </row>
    <row r="11414" spans="1:7" x14ac:dyDescent="0.25">
      <c r="A11414">
        <v>0</v>
      </c>
      <c r="B11414">
        <v>0</v>
      </c>
      <c r="C11414">
        <v>0</v>
      </c>
      <c r="D11414">
        <v>0</v>
      </c>
      <c r="E11414">
        <v>0</v>
      </c>
      <c r="F11414">
        <v>0</v>
      </c>
      <c r="G11414">
        <v>0</v>
      </c>
    </row>
    <row r="11415" spans="1:7" x14ac:dyDescent="0.25">
      <c r="A11415">
        <v>0</v>
      </c>
      <c r="B11415">
        <v>0</v>
      </c>
      <c r="C11415">
        <v>0</v>
      </c>
      <c r="D11415">
        <v>0</v>
      </c>
      <c r="E11415">
        <v>0</v>
      </c>
      <c r="F11415">
        <v>0</v>
      </c>
      <c r="G11415">
        <v>0</v>
      </c>
    </row>
    <row r="11416" spans="1:7" x14ac:dyDescent="0.25">
      <c r="A11416">
        <v>0</v>
      </c>
      <c r="B11416">
        <v>0</v>
      </c>
      <c r="C11416">
        <v>0</v>
      </c>
      <c r="D11416">
        <v>0</v>
      </c>
      <c r="E11416">
        <v>0</v>
      </c>
      <c r="F11416">
        <v>0</v>
      </c>
      <c r="G11416">
        <v>0</v>
      </c>
    </row>
    <row r="11417" spans="1:7" x14ac:dyDescent="0.25">
      <c r="A11417">
        <v>0</v>
      </c>
      <c r="B11417">
        <v>0</v>
      </c>
      <c r="C11417">
        <v>0</v>
      </c>
      <c r="D11417">
        <v>0</v>
      </c>
      <c r="E11417">
        <v>0</v>
      </c>
      <c r="F11417">
        <v>0</v>
      </c>
      <c r="G11417">
        <v>0</v>
      </c>
    </row>
    <row r="11418" spans="1:7" x14ac:dyDescent="0.25">
      <c r="A11418">
        <v>0</v>
      </c>
      <c r="B11418">
        <v>0</v>
      </c>
      <c r="C11418">
        <v>0</v>
      </c>
      <c r="D11418">
        <v>0</v>
      </c>
      <c r="E11418">
        <v>0</v>
      </c>
      <c r="F11418">
        <v>0</v>
      </c>
      <c r="G11418">
        <v>0</v>
      </c>
    </row>
    <row r="11419" spans="1:7" x14ac:dyDescent="0.25">
      <c r="A11419">
        <v>0</v>
      </c>
      <c r="B11419">
        <v>0</v>
      </c>
      <c r="C11419">
        <v>0</v>
      </c>
      <c r="D11419">
        <v>0</v>
      </c>
      <c r="E11419">
        <v>0</v>
      </c>
      <c r="F11419">
        <v>0</v>
      </c>
      <c r="G11419">
        <v>0</v>
      </c>
    </row>
    <row r="11420" spans="1:7" x14ac:dyDescent="0.25">
      <c r="A11420">
        <v>0</v>
      </c>
      <c r="B11420">
        <v>0</v>
      </c>
      <c r="C11420">
        <v>0</v>
      </c>
      <c r="D11420">
        <v>0</v>
      </c>
      <c r="E11420">
        <v>0</v>
      </c>
      <c r="F11420">
        <v>0</v>
      </c>
      <c r="G11420">
        <v>0</v>
      </c>
    </row>
    <row r="11421" spans="1:7" x14ac:dyDescent="0.25">
      <c r="A11421">
        <v>0</v>
      </c>
      <c r="B11421">
        <v>0</v>
      </c>
      <c r="C11421">
        <v>0</v>
      </c>
      <c r="D11421">
        <v>0</v>
      </c>
      <c r="E11421">
        <v>0</v>
      </c>
      <c r="F11421">
        <v>0</v>
      </c>
      <c r="G11421">
        <v>0</v>
      </c>
    </row>
    <row r="11422" spans="1:7" x14ac:dyDescent="0.25">
      <c r="A11422">
        <v>0</v>
      </c>
      <c r="B11422">
        <v>0</v>
      </c>
      <c r="C11422">
        <v>0</v>
      </c>
      <c r="D11422">
        <v>0</v>
      </c>
      <c r="E11422">
        <v>0</v>
      </c>
      <c r="F11422">
        <v>0</v>
      </c>
      <c r="G11422">
        <v>0</v>
      </c>
    </row>
    <row r="11423" spans="1:7" x14ac:dyDescent="0.25">
      <c r="A11423">
        <v>0</v>
      </c>
      <c r="B11423">
        <v>0</v>
      </c>
      <c r="C11423">
        <v>0</v>
      </c>
      <c r="D11423">
        <v>0</v>
      </c>
      <c r="E11423">
        <v>0</v>
      </c>
      <c r="F11423">
        <v>0</v>
      </c>
      <c r="G11423">
        <v>0</v>
      </c>
    </row>
    <row r="11424" spans="1:7" x14ac:dyDescent="0.25">
      <c r="A11424">
        <v>0</v>
      </c>
      <c r="B11424">
        <v>0</v>
      </c>
      <c r="C11424">
        <v>0</v>
      </c>
      <c r="D11424">
        <v>0</v>
      </c>
      <c r="E11424">
        <v>0</v>
      </c>
      <c r="F11424">
        <v>0</v>
      </c>
      <c r="G11424">
        <v>0</v>
      </c>
    </row>
    <row r="11425" spans="1:7" x14ac:dyDescent="0.25">
      <c r="A11425">
        <v>0</v>
      </c>
      <c r="B11425">
        <v>0</v>
      </c>
      <c r="C11425">
        <v>0</v>
      </c>
      <c r="D11425">
        <v>0</v>
      </c>
      <c r="E11425">
        <v>0</v>
      </c>
      <c r="F11425">
        <v>0</v>
      </c>
      <c r="G11425">
        <v>0</v>
      </c>
    </row>
    <row r="11426" spans="1:7" x14ac:dyDescent="0.25">
      <c r="A11426">
        <v>0</v>
      </c>
      <c r="B11426">
        <v>0</v>
      </c>
      <c r="C11426">
        <v>0</v>
      </c>
      <c r="D11426">
        <v>0</v>
      </c>
      <c r="E11426">
        <v>0</v>
      </c>
      <c r="F11426">
        <v>0</v>
      </c>
      <c r="G11426">
        <v>0</v>
      </c>
    </row>
    <row r="11427" spans="1:7" x14ac:dyDescent="0.25">
      <c r="A11427">
        <v>0</v>
      </c>
      <c r="B11427">
        <v>0</v>
      </c>
      <c r="C11427">
        <v>0</v>
      </c>
      <c r="D11427">
        <v>0</v>
      </c>
      <c r="E11427">
        <v>0</v>
      </c>
      <c r="F11427">
        <v>0</v>
      </c>
      <c r="G11427">
        <v>0</v>
      </c>
    </row>
    <row r="11428" spans="1:7" x14ac:dyDescent="0.25">
      <c r="A11428">
        <v>0</v>
      </c>
      <c r="B11428">
        <v>0</v>
      </c>
      <c r="C11428">
        <v>0</v>
      </c>
      <c r="D11428">
        <v>0</v>
      </c>
      <c r="E11428">
        <v>0</v>
      </c>
      <c r="F11428">
        <v>0</v>
      </c>
      <c r="G11428">
        <v>0</v>
      </c>
    </row>
    <row r="11429" spans="1:7" x14ac:dyDescent="0.25">
      <c r="A11429">
        <v>0</v>
      </c>
      <c r="B11429">
        <v>0</v>
      </c>
      <c r="C11429">
        <v>0</v>
      </c>
      <c r="D11429">
        <v>0</v>
      </c>
      <c r="E11429">
        <v>0</v>
      </c>
      <c r="F11429">
        <v>0</v>
      </c>
      <c r="G11429">
        <v>0</v>
      </c>
    </row>
    <row r="11430" spans="1:7" x14ac:dyDescent="0.25">
      <c r="A11430">
        <v>0</v>
      </c>
      <c r="B11430">
        <v>0</v>
      </c>
      <c r="C11430">
        <v>0</v>
      </c>
      <c r="D11430">
        <v>0</v>
      </c>
      <c r="E11430">
        <v>0</v>
      </c>
      <c r="F11430">
        <v>0</v>
      </c>
      <c r="G11430">
        <v>0</v>
      </c>
    </row>
    <row r="11431" spans="1:7" x14ac:dyDescent="0.25">
      <c r="A11431">
        <v>0</v>
      </c>
      <c r="B11431">
        <v>0</v>
      </c>
      <c r="C11431">
        <v>0</v>
      </c>
      <c r="D11431">
        <v>0</v>
      </c>
      <c r="E11431">
        <v>0</v>
      </c>
      <c r="F11431">
        <v>0</v>
      </c>
      <c r="G11431">
        <v>0</v>
      </c>
    </row>
    <row r="11432" spans="1:7" x14ac:dyDescent="0.25">
      <c r="A11432">
        <v>0</v>
      </c>
      <c r="B11432">
        <v>0</v>
      </c>
      <c r="C11432">
        <v>0</v>
      </c>
      <c r="D11432">
        <v>0</v>
      </c>
      <c r="E11432">
        <v>0</v>
      </c>
      <c r="F11432">
        <v>0</v>
      </c>
      <c r="G11432">
        <v>0</v>
      </c>
    </row>
    <row r="11433" spans="1:7" x14ac:dyDescent="0.25">
      <c r="A11433">
        <v>0</v>
      </c>
      <c r="B11433">
        <v>0</v>
      </c>
      <c r="C11433">
        <v>0</v>
      </c>
      <c r="D11433">
        <v>0</v>
      </c>
      <c r="E11433">
        <v>0</v>
      </c>
      <c r="F11433">
        <v>0</v>
      </c>
      <c r="G11433">
        <v>0</v>
      </c>
    </row>
    <row r="11434" spans="1:7" x14ac:dyDescent="0.25">
      <c r="A11434">
        <v>0</v>
      </c>
      <c r="B11434">
        <v>0</v>
      </c>
      <c r="C11434">
        <v>0</v>
      </c>
      <c r="D11434">
        <v>0</v>
      </c>
      <c r="E11434">
        <v>0</v>
      </c>
      <c r="F11434">
        <v>0</v>
      </c>
      <c r="G11434">
        <v>0</v>
      </c>
    </row>
    <row r="11435" spans="1:7" x14ac:dyDescent="0.25">
      <c r="A11435">
        <v>0</v>
      </c>
      <c r="B11435">
        <v>0</v>
      </c>
      <c r="C11435">
        <v>0</v>
      </c>
      <c r="D11435">
        <v>0</v>
      </c>
      <c r="E11435">
        <v>0</v>
      </c>
      <c r="F11435">
        <v>0</v>
      </c>
      <c r="G11435">
        <v>0</v>
      </c>
    </row>
    <row r="11436" spans="1:7" x14ac:dyDescent="0.25">
      <c r="A11436">
        <v>0</v>
      </c>
      <c r="B11436">
        <v>0</v>
      </c>
      <c r="C11436">
        <v>0</v>
      </c>
      <c r="D11436">
        <v>0</v>
      </c>
      <c r="E11436">
        <v>0</v>
      </c>
      <c r="F11436">
        <v>0</v>
      </c>
      <c r="G11436">
        <v>0</v>
      </c>
    </row>
    <row r="11437" spans="1:7" x14ac:dyDescent="0.25">
      <c r="A11437">
        <v>0</v>
      </c>
      <c r="B11437">
        <v>0</v>
      </c>
      <c r="C11437">
        <v>0</v>
      </c>
      <c r="D11437">
        <v>0</v>
      </c>
      <c r="E11437">
        <v>0</v>
      </c>
      <c r="F11437">
        <v>0</v>
      </c>
      <c r="G11437">
        <v>0</v>
      </c>
    </row>
    <row r="11438" spans="1:7" x14ac:dyDescent="0.25">
      <c r="A11438">
        <v>0</v>
      </c>
      <c r="B11438">
        <v>0</v>
      </c>
      <c r="C11438">
        <v>0</v>
      </c>
      <c r="D11438">
        <v>0</v>
      </c>
      <c r="E11438">
        <v>0</v>
      </c>
      <c r="F11438">
        <v>0</v>
      </c>
      <c r="G11438">
        <v>0</v>
      </c>
    </row>
    <row r="11439" spans="1:7" x14ac:dyDescent="0.25">
      <c r="A11439">
        <v>0</v>
      </c>
      <c r="B11439">
        <v>0</v>
      </c>
      <c r="C11439">
        <v>0</v>
      </c>
      <c r="D11439">
        <v>0</v>
      </c>
      <c r="E11439">
        <v>0</v>
      </c>
      <c r="F11439">
        <v>0</v>
      </c>
      <c r="G11439">
        <v>0</v>
      </c>
    </row>
    <row r="11440" spans="1:7" x14ac:dyDescent="0.25">
      <c r="A11440">
        <v>0</v>
      </c>
      <c r="B11440">
        <v>0</v>
      </c>
      <c r="C11440">
        <v>0</v>
      </c>
      <c r="D11440">
        <v>0</v>
      </c>
      <c r="E11440">
        <v>0</v>
      </c>
      <c r="F11440">
        <v>0</v>
      </c>
      <c r="G11440">
        <v>0</v>
      </c>
    </row>
    <row r="11441" spans="1:7" x14ac:dyDescent="0.25">
      <c r="A11441">
        <v>0</v>
      </c>
      <c r="B11441">
        <v>0</v>
      </c>
      <c r="C11441">
        <v>0</v>
      </c>
      <c r="D11441">
        <v>0</v>
      </c>
      <c r="E11441">
        <v>0</v>
      </c>
      <c r="F11441">
        <v>0</v>
      </c>
      <c r="G11441">
        <v>0</v>
      </c>
    </row>
    <row r="11442" spans="1:7" x14ac:dyDescent="0.25">
      <c r="A11442">
        <v>0</v>
      </c>
      <c r="B11442">
        <v>0</v>
      </c>
      <c r="C11442">
        <v>0</v>
      </c>
      <c r="D11442">
        <v>0</v>
      </c>
      <c r="E11442">
        <v>0</v>
      </c>
      <c r="F11442">
        <v>0</v>
      </c>
      <c r="G11442">
        <v>0</v>
      </c>
    </row>
    <row r="11443" spans="1:7" x14ac:dyDescent="0.25">
      <c r="A11443">
        <v>0</v>
      </c>
      <c r="B11443">
        <v>0</v>
      </c>
      <c r="C11443">
        <v>0</v>
      </c>
      <c r="D11443">
        <v>0</v>
      </c>
      <c r="E11443">
        <v>0</v>
      </c>
      <c r="F11443">
        <v>0</v>
      </c>
      <c r="G11443">
        <v>0</v>
      </c>
    </row>
    <row r="11444" spans="1:7" x14ac:dyDescent="0.25">
      <c r="A11444">
        <v>0</v>
      </c>
      <c r="B11444">
        <v>0</v>
      </c>
      <c r="C11444">
        <v>0</v>
      </c>
      <c r="D11444">
        <v>0</v>
      </c>
      <c r="E11444">
        <v>0</v>
      </c>
      <c r="F11444">
        <v>0</v>
      </c>
      <c r="G11444">
        <v>0</v>
      </c>
    </row>
    <row r="11445" spans="1:7" x14ac:dyDescent="0.25">
      <c r="A11445">
        <v>0</v>
      </c>
      <c r="B11445">
        <v>0</v>
      </c>
      <c r="C11445">
        <v>0</v>
      </c>
      <c r="D11445">
        <v>0</v>
      </c>
      <c r="E11445">
        <v>0</v>
      </c>
      <c r="F11445">
        <v>0</v>
      </c>
      <c r="G11445">
        <v>0</v>
      </c>
    </row>
    <row r="11446" spans="1:7" x14ac:dyDescent="0.25">
      <c r="A11446">
        <v>0</v>
      </c>
      <c r="B11446">
        <v>0</v>
      </c>
      <c r="C11446">
        <v>0</v>
      </c>
      <c r="D11446">
        <v>0</v>
      </c>
      <c r="E11446">
        <v>0</v>
      </c>
      <c r="F11446">
        <v>0</v>
      </c>
      <c r="G11446">
        <v>0</v>
      </c>
    </row>
    <row r="11447" spans="1:7" x14ac:dyDescent="0.25">
      <c r="A11447">
        <v>0</v>
      </c>
      <c r="B11447">
        <v>0</v>
      </c>
      <c r="C11447">
        <v>0</v>
      </c>
      <c r="D11447">
        <v>0</v>
      </c>
      <c r="E11447">
        <v>0</v>
      </c>
      <c r="F11447">
        <v>0</v>
      </c>
      <c r="G11447">
        <v>0</v>
      </c>
    </row>
    <row r="11448" spans="1:7" x14ac:dyDescent="0.25">
      <c r="A11448">
        <v>0</v>
      </c>
      <c r="B11448">
        <v>0</v>
      </c>
      <c r="C11448">
        <v>0</v>
      </c>
      <c r="D11448">
        <v>0</v>
      </c>
      <c r="E11448">
        <v>0</v>
      </c>
      <c r="F11448">
        <v>0</v>
      </c>
      <c r="G11448">
        <v>0</v>
      </c>
    </row>
    <row r="11449" spans="1:7" x14ac:dyDescent="0.25">
      <c r="A11449">
        <v>0</v>
      </c>
      <c r="B11449">
        <v>0</v>
      </c>
      <c r="C11449">
        <v>0</v>
      </c>
      <c r="D11449">
        <v>0</v>
      </c>
      <c r="E11449">
        <v>0</v>
      </c>
      <c r="F11449">
        <v>0</v>
      </c>
      <c r="G11449">
        <v>0</v>
      </c>
    </row>
    <row r="11450" spans="1:7" x14ac:dyDescent="0.25">
      <c r="A11450">
        <v>0</v>
      </c>
      <c r="B11450">
        <v>0</v>
      </c>
      <c r="C11450">
        <v>0</v>
      </c>
      <c r="D11450">
        <v>0</v>
      </c>
      <c r="E11450">
        <v>0</v>
      </c>
      <c r="F11450">
        <v>0</v>
      </c>
      <c r="G11450">
        <v>0</v>
      </c>
    </row>
    <row r="11451" spans="1:7" x14ac:dyDescent="0.25">
      <c r="A11451">
        <v>0</v>
      </c>
      <c r="B11451">
        <v>0</v>
      </c>
      <c r="C11451">
        <v>0</v>
      </c>
      <c r="D11451">
        <v>0</v>
      </c>
      <c r="E11451">
        <v>0</v>
      </c>
      <c r="F11451">
        <v>0</v>
      </c>
      <c r="G11451">
        <v>0</v>
      </c>
    </row>
    <row r="11452" spans="1:7" x14ac:dyDescent="0.25">
      <c r="A11452">
        <v>0</v>
      </c>
      <c r="B11452">
        <v>0</v>
      </c>
      <c r="C11452">
        <v>0</v>
      </c>
      <c r="D11452">
        <v>0</v>
      </c>
      <c r="E11452">
        <v>0</v>
      </c>
      <c r="F11452">
        <v>0</v>
      </c>
      <c r="G11452">
        <v>0</v>
      </c>
    </row>
    <row r="11453" spans="1:7" x14ac:dyDescent="0.25">
      <c r="A11453">
        <v>0</v>
      </c>
      <c r="B11453">
        <v>0</v>
      </c>
      <c r="C11453">
        <v>0</v>
      </c>
      <c r="D11453">
        <v>0</v>
      </c>
      <c r="E11453">
        <v>0</v>
      </c>
      <c r="F11453">
        <v>0</v>
      </c>
      <c r="G11453">
        <v>0</v>
      </c>
    </row>
    <row r="11454" spans="1:7" x14ac:dyDescent="0.25">
      <c r="A11454">
        <v>0</v>
      </c>
      <c r="B11454">
        <v>0</v>
      </c>
      <c r="C11454">
        <v>0</v>
      </c>
      <c r="D11454">
        <v>0</v>
      </c>
      <c r="E11454">
        <v>0</v>
      </c>
      <c r="F11454">
        <v>0</v>
      </c>
      <c r="G11454">
        <v>0</v>
      </c>
    </row>
    <row r="11455" spans="1:7" x14ac:dyDescent="0.25">
      <c r="A11455">
        <v>0</v>
      </c>
      <c r="B11455">
        <v>0</v>
      </c>
      <c r="C11455">
        <v>0</v>
      </c>
      <c r="D11455">
        <v>0</v>
      </c>
      <c r="E11455">
        <v>0</v>
      </c>
      <c r="F11455">
        <v>0</v>
      </c>
      <c r="G11455">
        <v>0</v>
      </c>
    </row>
    <row r="11456" spans="1:7" x14ac:dyDescent="0.25">
      <c r="A11456">
        <v>0</v>
      </c>
      <c r="B11456">
        <v>0</v>
      </c>
      <c r="C11456">
        <v>0</v>
      </c>
      <c r="D11456">
        <v>0</v>
      </c>
      <c r="E11456">
        <v>0</v>
      </c>
      <c r="F11456">
        <v>0</v>
      </c>
      <c r="G11456">
        <v>0</v>
      </c>
    </row>
    <row r="11457" spans="1:7" x14ac:dyDescent="0.25">
      <c r="A11457">
        <v>0</v>
      </c>
      <c r="B11457">
        <v>0</v>
      </c>
      <c r="C11457">
        <v>0</v>
      </c>
      <c r="D11457">
        <v>0</v>
      </c>
      <c r="E11457">
        <v>0</v>
      </c>
      <c r="F11457">
        <v>0</v>
      </c>
      <c r="G11457">
        <v>0</v>
      </c>
    </row>
    <row r="11458" spans="1:7" x14ac:dyDescent="0.25">
      <c r="A11458">
        <v>0</v>
      </c>
      <c r="B11458">
        <v>0</v>
      </c>
      <c r="C11458">
        <v>0</v>
      </c>
      <c r="D11458">
        <v>0</v>
      </c>
      <c r="E11458">
        <v>0</v>
      </c>
      <c r="F11458">
        <v>0</v>
      </c>
      <c r="G11458">
        <v>0</v>
      </c>
    </row>
    <row r="11459" spans="1:7" x14ac:dyDescent="0.25">
      <c r="A11459">
        <v>0</v>
      </c>
      <c r="B11459">
        <v>0</v>
      </c>
      <c r="C11459">
        <v>0</v>
      </c>
      <c r="D11459">
        <v>0</v>
      </c>
      <c r="E11459">
        <v>0</v>
      </c>
      <c r="F11459">
        <v>0</v>
      </c>
      <c r="G11459">
        <v>0</v>
      </c>
    </row>
    <row r="11460" spans="1:7" x14ac:dyDescent="0.25">
      <c r="A11460">
        <v>0</v>
      </c>
      <c r="B11460">
        <v>0</v>
      </c>
      <c r="C11460">
        <v>0</v>
      </c>
      <c r="D11460">
        <v>0</v>
      </c>
      <c r="E11460">
        <v>0</v>
      </c>
      <c r="F11460">
        <v>0</v>
      </c>
      <c r="G11460">
        <v>0</v>
      </c>
    </row>
    <row r="11461" spans="1:7" x14ac:dyDescent="0.25">
      <c r="A11461">
        <v>0</v>
      </c>
      <c r="B11461">
        <v>0</v>
      </c>
      <c r="C11461">
        <v>0</v>
      </c>
      <c r="D11461">
        <v>0</v>
      </c>
      <c r="E11461">
        <v>0</v>
      </c>
      <c r="F11461">
        <v>0</v>
      </c>
      <c r="G11461">
        <v>0</v>
      </c>
    </row>
    <row r="11462" spans="1:7" x14ac:dyDescent="0.25">
      <c r="A11462">
        <v>0</v>
      </c>
      <c r="B11462">
        <v>0</v>
      </c>
      <c r="C11462">
        <v>0</v>
      </c>
      <c r="D11462">
        <v>0</v>
      </c>
      <c r="E11462">
        <v>0</v>
      </c>
      <c r="F11462">
        <v>0</v>
      </c>
      <c r="G11462">
        <v>0</v>
      </c>
    </row>
    <row r="11463" spans="1:7" x14ac:dyDescent="0.25">
      <c r="A11463">
        <v>0</v>
      </c>
      <c r="B11463">
        <v>0</v>
      </c>
      <c r="C11463">
        <v>0</v>
      </c>
      <c r="D11463">
        <v>0</v>
      </c>
      <c r="E11463">
        <v>0</v>
      </c>
      <c r="F11463">
        <v>0</v>
      </c>
      <c r="G11463">
        <v>0</v>
      </c>
    </row>
    <row r="11464" spans="1:7" x14ac:dyDescent="0.25">
      <c r="A11464">
        <v>0</v>
      </c>
      <c r="B11464">
        <v>0</v>
      </c>
      <c r="C11464">
        <v>0</v>
      </c>
      <c r="D11464">
        <v>0</v>
      </c>
      <c r="E11464">
        <v>0</v>
      </c>
      <c r="F11464">
        <v>0</v>
      </c>
      <c r="G11464">
        <v>0</v>
      </c>
    </row>
    <row r="11465" spans="1:7" x14ac:dyDescent="0.25">
      <c r="A11465">
        <v>0</v>
      </c>
      <c r="B11465">
        <v>0</v>
      </c>
      <c r="C11465">
        <v>0</v>
      </c>
      <c r="D11465">
        <v>0</v>
      </c>
      <c r="E11465">
        <v>0</v>
      </c>
      <c r="F11465">
        <v>0</v>
      </c>
      <c r="G11465">
        <v>0</v>
      </c>
    </row>
    <row r="11466" spans="1:7" x14ac:dyDescent="0.25">
      <c r="A11466">
        <v>0</v>
      </c>
      <c r="B11466">
        <v>0</v>
      </c>
      <c r="C11466">
        <v>0</v>
      </c>
      <c r="D11466">
        <v>0</v>
      </c>
      <c r="E11466">
        <v>0</v>
      </c>
      <c r="F11466">
        <v>0</v>
      </c>
      <c r="G11466">
        <v>0</v>
      </c>
    </row>
    <row r="11467" spans="1:7" x14ac:dyDescent="0.25">
      <c r="A11467">
        <v>0</v>
      </c>
      <c r="B11467">
        <v>0</v>
      </c>
      <c r="C11467">
        <v>0</v>
      </c>
      <c r="D11467">
        <v>0</v>
      </c>
      <c r="E11467">
        <v>0</v>
      </c>
      <c r="F11467">
        <v>0</v>
      </c>
      <c r="G11467">
        <v>0</v>
      </c>
    </row>
    <row r="11468" spans="1:7" x14ac:dyDescent="0.25">
      <c r="A11468">
        <v>0</v>
      </c>
      <c r="B11468">
        <v>0</v>
      </c>
      <c r="C11468">
        <v>0</v>
      </c>
      <c r="D11468">
        <v>0</v>
      </c>
      <c r="E11468">
        <v>0</v>
      </c>
      <c r="F11468">
        <v>0</v>
      </c>
      <c r="G11468">
        <v>0</v>
      </c>
    </row>
    <row r="11469" spans="1:7" x14ac:dyDescent="0.25">
      <c r="A11469">
        <v>0</v>
      </c>
      <c r="B11469">
        <v>0</v>
      </c>
      <c r="C11469">
        <v>0</v>
      </c>
      <c r="D11469">
        <v>0</v>
      </c>
      <c r="E11469">
        <v>0</v>
      </c>
      <c r="F11469">
        <v>0</v>
      </c>
      <c r="G11469">
        <v>0</v>
      </c>
    </row>
    <row r="11470" spans="1:7" x14ac:dyDescent="0.25">
      <c r="A11470">
        <v>0</v>
      </c>
      <c r="B11470">
        <v>0</v>
      </c>
      <c r="C11470">
        <v>0</v>
      </c>
      <c r="D11470">
        <v>0</v>
      </c>
      <c r="E11470">
        <v>0</v>
      </c>
      <c r="F11470">
        <v>0</v>
      </c>
      <c r="G11470">
        <v>0</v>
      </c>
    </row>
    <row r="11471" spans="1:7" x14ac:dyDescent="0.25">
      <c r="A11471">
        <v>0</v>
      </c>
      <c r="B11471">
        <v>0</v>
      </c>
      <c r="C11471">
        <v>0</v>
      </c>
      <c r="D11471">
        <v>0</v>
      </c>
      <c r="E11471">
        <v>0</v>
      </c>
      <c r="F11471">
        <v>0</v>
      </c>
      <c r="G11471">
        <v>0</v>
      </c>
    </row>
    <row r="11472" spans="1:7" x14ac:dyDescent="0.25">
      <c r="A11472">
        <v>0</v>
      </c>
      <c r="B11472">
        <v>0</v>
      </c>
      <c r="C11472">
        <v>0</v>
      </c>
      <c r="D11472">
        <v>0</v>
      </c>
      <c r="E11472">
        <v>0</v>
      </c>
      <c r="F11472">
        <v>0</v>
      </c>
      <c r="G11472">
        <v>0</v>
      </c>
    </row>
    <row r="11473" spans="1:7" x14ac:dyDescent="0.25">
      <c r="A11473">
        <v>0</v>
      </c>
      <c r="B11473">
        <v>0</v>
      </c>
      <c r="C11473">
        <v>0</v>
      </c>
      <c r="D11473">
        <v>0</v>
      </c>
      <c r="E11473">
        <v>0</v>
      </c>
      <c r="F11473">
        <v>0</v>
      </c>
      <c r="G11473">
        <v>0</v>
      </c>
    </row>
    <row r="11474" spans="1:7" x14ac:dyDescent="0.25">
      <c r="A11474">
        <v>0</v>
      </c>
      <c r="B11474">
        <v>0</v>
      </c>
      <c r="C11474">
        <v>0</v>
      </c>
      <c r="D11474">
        <v>0</v>
      </c>
      <c r="E11474">
        <v>0</v>
      </c>
      <c r="F11474">
        <v>0</v>
      </c>
      <c r="G11474">
        <v>0</v>
      </c>
    </row>
    <row r="11475" spans="1:7" x14ac:dyDescent="0.25">
      <c r="A11475">
        <v>0</v>
      </c>
      <c r="B11475">
        <v>0</v>
      </c>
      <c r="C11475">
        <v>0</v>
      </c>
      <c r="D11475">
        <v>0</v>
      </c>
      <c r="E11475">
        <v>0</v>
      </c>
      <c r="F11475">
        <v>0</v>
      </c>
      <c r="G11475">
        <v>0</v>
      </c>
    </row>
    <row r="11476" spans="1:7" x14ac:dyDescent="0.25">
      <c r="A11476">
        <v>0</v>
      </c>
      <c r="B11476">
        <v>0</v>
      </c>
      <c r="C11476">
        <v>0</v>
      </c>
      <c r="D11476">
        <v>0</v>
      </c>
      <c r="E11476">
        <v>0</v>
      </c>
      <c r="F11476">
        <v>0</v>
      </c>
      <c r="G11476">
        <v>0</v>
      </c>
    </row>
    <row r="11477" spans="1:7" x14ac:dyDescent="0.25">
      <c r="A11477">
        <v>0</v>
      </c>
      <c r="B11477">
        <v>0</v>
      </c>
      <c r="C11477">
        <v>0</v>
      </c>
      <c r="D11477">
        <v>0</v>
      </c>
      <c r="E11477">
        <v>0</v>
      </c>
      <c r="F11477">
        <v>0</v>
      </c>
      <c r="G11477">
        <v>0</v>
      </c>
    </row>
    <row r="11478" spans="1:7" x14ac:dyDescent="0.25">
      <c r="A11478">
        <v>0</v>
      </c>
      <c r="B11478">
        <v>0</v>
      </c>
      <c r="C11478">
        <v>0</v>
      </c>
      <c r="D11478">
        <v>0</v>
      </c>
      <c r="E11478">
        <v>0</v>
      </c>
      <c r="F11478">
        <v>0</v>
      </c>
      <c r="G11478">
        <v>0</v>
      </c>
    </row>
    <row r="11479" spans="1:7" x14ac:dyDescent="0.25">
      <c r="A11479">
        <v>0</v>
      </c>
      <c r="B11479">
        <v>0</v>
      </c>
      <c r="C11479">
        <v>0</v>
      </c>
      <c r="D11479">
        <v>0</v>
      </c>
      <c r="E11479">
        <v>0</v>
      </c>
      <c r="F11479">
        <v>0</v>
      </c>
      <c r="G11479">
        <v>0</v>
      </c>
    </row>
    <row r="11480" spans="1:7" x14ac:dyDescent="0.25">
      <c r="A11480">
        <v>0</v>
      </c>
      <c r="B11480">
        <v>0</v>
      </c>
      <c r="C11480">
        <v>0</v>
      </c>
      <c r="D11480">
        <v>0</v>
      </c>
      <c r="E11480">
        <v>0</v>
      </c>
      <c r="F11480">
        <v>0</v>
      </c>
      <c r="G11480">
        <v>0</v>
      </c>
    </row>
    <row r="11481" spans="1:7" x14ac:dyDescent="0.25">
      <c r="A11481">
        <v>0</v>
      </c>
      <c r="B11481">
        <v>0</v>
      </c>
      <c r="C11481">
        <v>0</v>
      </c>
      <c r="D11481">
        <v>0</v>
      </c>
      <c r="E11481">
        <v>0</v>
      </c>
      <c r="F11481">
        <v>0</v>
      </c>
      <c r="G11481">
        <v>0</v>
      </c>
    </row>
    <row r="11482" spans="1:7" x14ac:dyDescent="0.25">
      <c r="A11482">
        <v>0</v>
      </c>
      <c r="B11482">
        <v>0</v>
      </c>
      <c r="C11482">
        <v>0</v>
      </c>
      <c r="D11482">
        <v>0</v>
      </c>
      <c r="E11482">
        <v>0</v>
      </c>
      <c r="F11482">
        <v>0</v>
      </c>
      <c r="G11482">
        <v>0</v>
      </c>
    </row>
    <row r="11483" spans="1:7" x14ac:dyDescent="0.25">
      <c r="A11483">
        <v>0</v>
      </c>
      <c r="B11483">
        <v>0</v>
      </c>
      <c r="C11483">
        <v>0</v>
      </c>
      <c r="D11483">
        <v>0</v>
      </c>
      <c r="E11483">
        <v>0</v>
      </c>
      <c r="F11483">
        <v>0</v>
      </c>
      <c r="G11483">
        <v>0</v>
      </c>
    </row>
    <row r="11484" spans="1:7" x14ac:dyDescent="0.25">
      <c r="A11484">
        <v>0</v>
      </c>
      <c r="B11484">
        <v>0</v>
      </c>
      <c r="C11484">
        <v>0</v>
      </c>
      <c r="D11484">
        <v>0</v>
      </c>
      <c r="E11484">
        <v>0</v>
      </c>
      <c r="F11484">
        <v>0</v>
      </c>
      <c r="G11484">
        <v>0</v>
      </c>
    </row>
    <row r="11485" spans="1:7" x14ac:dyDescent="0.25">
      <c r="A11485">
        <v>0</v>
      </c>
      <c r="B11485">
        <v>0</v>
      </c>
      <c r="C11485">
        <v>0</v>
      </c>
      <c r="D11485">
        <v>0</v>
      </c>
      <c r="E11485">
        <v>0</v>
      </c>
      <c r="F11485">
        <v>0</v>
      </c>
      <c r="G11485">
        <v>0</v>
      </c>
    </row>
    <row r="11486" spans="1:7" x14ac:dyDescent="0.25">
      <c r="A11486">
        <v>0</v>
      </c>
      <c r="B11486">
        <v>0</v>
      </c>
      <c r="C11486">
        <v>0</v>
      </c>
      <c r="D11486">
        <v>0</v>
      </c>
      <c r="E11486">
        <v>0</v>
      </c>
      <c r="F11486">
        <v>0</v>
      </c>
      <c r="G11486">
        <v>0</v>
      </c>
    </row>
    <row r="11487" spans="1:7" x14ac:dyDescent="0.25">
      <c r="A11487">
        <v>0</v>
      </c>
      <c r="B11487">
        <v>0</v>
      </c>
      <c r="C11487">
        <v>0</v>
      </c>
      <c r="D11487">
        <v>0</v>
      </c>
      <c r="E11487">
        <v>0</v>
      </c>
      <c r="F11487">
        <v>0</v>
      </c>
      <c r="G11487">
        <v>0</v>
      </c>
    </row>
    <row r="11488" spans="1:7" x14ac:dyDescent="0.25">
      <c r="A11488">
        <v>0</v>
      </c>
      <c r="B11488">
        <v>0</v>
      </c>
      <c r="C11488">
        <v>0</v>
      </c>
      <c r="D11488">
        <v>0</v>
      </c>
      <c r="E11488">
        <v>0</v>
      </c>
      <c r="F11488">
        <v>0</v>
      </c>
      <c r="G11488">
        <v>0</v>
      </c>
    </row>
    <row r="11489" spans="1:7" x14ac:dyDescent="0.25">
      <c r="A11489">
        <v>0</v>
      </c>
      <c r="B11489">
        <v>0</v>
      </c>
      <c r="C11489">
        <v>0</v>
      </c>
      <c r="D11489">
        <v>0</v>
      </c>
      <c r="E11489">
        <v>0</v>
      </c>
      <c r="F11489">
        <v>0</v>
      </c>
      <c r="G11489">
        <v>0</v>
      </c>
    </row>
    <row r="11490" spans="1:7" x14ac:dyDescent="0.25">
      <c r="A11490">
        <v>0</v>
      </c>
      <c r="B11490">
        <v>0</v>
      </c>
      <c r="C11490">
        <v>0</v>
      </c>
      <c r="D11490">
        <v>0</v>
      </c>
      <c r="E11490">
        <v>0</v>
      </c>
      <c r="F11490">
        <v>0</v>
      </c>
      <c r="G11490">
        <v>0</v>
      </c>
    </row>
    <row r="11491" spans="1:7" x14ac:dyDescent="0.25">
      <c r="A11491">
        <v>0</v>
      </c>
      <c r="B11491">
        <v>0</v>
      </c>
      <c r="C11491">
        <v>0</v>
      </c>
      <c r="D11491">
        <v>0</v>
      </c>
      <c r="E11491">
        <v>0</v>
      </c>
      <c r="F11491">
        <v>0</v>
      </c>
      <c r="G11491">
        <v>0</v>
      </c>
    </row>
    <row r="11492" spans="1:7" x14ac:dyDescent="0.25">
      <c r="A11492">
        <v>0</v>
      </c>
      <c r="B11492">
        <v>0</v>
      </c>
      <c r="C11492">
        <v>0</v>
      </c>
      <c r="D11492">
        <v>0</v>
      </c>
      <c r="E11492">
        <v>0</v>
      </c>
      <c r="F11492">
        <v>0</v>
      </c>
      <c r="G11492">
        <v>0</v>
      </c>
    </row>
    <row r="11493" spans="1:7" x14ac:dyDescent="0.25">
      <c r="A11493">
        <v>0</v>
      </c>
      <c r="B11493">
        <v>0</v>
      </c>
      <c r="C11493">
        <v>0</v>
      </c>
      <c r="D11493">
        <v>0</v>
      </c>
      <c r="E11493">
        <v>0</v>
      </c>
      <c r="F11493">
        <v>0</v>
      </c>
      <c r="G11493">
        <v>0</v>
      </c>
    </row>
    <row r="11494" spans="1:7" x14ac:dyDescent="0.25">
      <c r="A11494">
        <v>0</v>
      </c>
      <c r="B11494">
        <v>0</v>
      </c>
      <c r="C11494">
        <v>0</v>
      </c>
      <c r="D11494">
        <v>0</v>
      </c>
      <c r="E11494">
        <v>0</v>
      </c>
      <c r="F11494">
        <v>0</v>
      </c>
      <c r="G11494">
        <v>0</v>
      </c>
    </row>
    <row r="11495" spans="1:7" x14ac:dyDescent="0.25">
      <c r="A11495">
        <v>0</v>
      </c>
      <c r="B11495">
        <v>0</v>
      </c>
      <c r="C11495">
        <v>0</v>
      </c>
      <c r="D11495">
        <v>0</v>
      </c>
      <c r="E11495">
        <v>0</v>
      </c>
      <c r="F11495">
        <v>0</v>
      </c>
      <c r="G11495">
        <v>0</v>
      </c>
    </row>
    <row r="11496" spans="1:7" x14ac:dyDescent="0.25">
      <c r="A11496">
        <v>0</v>
      </c>
      <c r="B11496">
        <v>0</v>
      </c>
      <c r="C11496">
        <v>0</v>
      </c>
      <c r="D11496">
        <v>0</v>
      </c>
      <c r="E11496">
        <v>0</v>
      </c>
      <c r="F11496">
        <v>0</v>
      </c>
      <c r="G11496">
        <v>0</v>
      </c>
    </row>
    <row r="11497" spans="1:7" x14ac:dyDescent="0.25">
      <c r="A11497">
        <v>0</v>
      </c>
      <c r="B11497">
        <v>0</v>
      </c>
      <c r="C11497">
        <v>0</v>
      </c>
      <c r="D11497">
        <v>0</v>
      </c>
      <c r="E11497">
        <v>0</v>
      </c>
      <c r="F11497">
        <v>0</v>
      </c>
      <c r="G11497">
        <v>0</v>
      </c>
    </row>
    <row r="11498" spans="1:7" x14ac:dyDescent="0.25">
      <c r="A11498">
        <v>0</v>
      </c>
      <c r="B11498">
        <v>0</v>
      </c>
      <c r="C11498">
        <v>0</v>
      </c>
      <c r="D11498">
        <v>0</v>
      </c>
      <c r="E11498">
        <v>0</v>
      </c>
      <c r="F11498">
        <v>0</v>
      </c>
      <c r="G11498">
        <v>0</v>
      </c>
    </row>
    <row r="11499" spans="1:7" x14ac:dyDescent="0.25">
      <c r="A11499">
        <v>0</v>
      </c>
      <c r="B11499">
        <v>0</v>
      </c>
      <c r="C11499">
        <v>0</v>
      </c>
      <c r="D11499">
        <v>0</v>
      </c>
      <c r="E11499">
        <v>0</v>
      </c>
      <c r="F11499">
        <v>0</v>
      </c>
      <c r="G11499">
        <v>0</v>
      </c>
    </row>
    <row r="11500" spans="1:7" x14ac:dyDescent="0.25">
      <c r="A11500">
        <v>0</v>
      </c>
      <c r="B11500">
        <v>0</v>
      </c>
      <c r="C11500">
        <v>0</v>
      </c>
      <c r="D11500">
        <v>0</v>
      </c>
      <c r="E11500">
        <v>0</v>
      </c>
      <c r="F11500">
        <v>0</v>
      </c>
      <c r="G11500">
        <v>0</v>
      </c>
    </row>
    <row r="11501" spans="1:7" x14ac:dyDescent="0.25">
      <c r="A11501">
        <v>0</v>
      </c>
      <c r="B11501">
        <v>0</v>
      </c>
      <c r="C11501">
        <v>0</v>
      </c>
      <c r="D11501">
        <v>0</v>
      </c>
      <c r="E11501">
        <v>0</v>
      </c>
      <c r="F11501">
        <v>0</v>
      </c>
      <c r="G11501">
        <v>0</v>
      </c>
    </row>
    <row r="11502" spans="1:7" x14ac:dyDescent="0.25">
      <c r="A11502">
        <v>0</v>
      </c>
      <c r="B11502">
        <v>0</v>
      </c>
      <c r="C11502">
        <v>0</v>
      </c>
      <c r="D11502">
        <v>0</v>
      </c>
      <c r="E11502">
        <v>0</v>
      </c>
      <c r="F11502">
        <v>0</v>
      </c>
      <c r="G11502">
        <v>0</v>
      </c>
    </row>
    <row r="11503" spans="1:7" x14ac:dyDescent="0.25">
      <c r="A11503">
        <v>0</v>
      </c>
      <c r="B11503">
        <v>0</v>
      </c>
      <c r="C11503">
        <v>0</v>
      </c>
      <c r="D11503">
        <v>0</v>
      </c>
      <c r="E11503">
        <v>0</v>
      </c>
      <c r="F11503">
        <v>0</v>
      </c>
      <c r="G11503">
        <v>0</v>
      </c>
    </row>
    <row r="11504" spans="1:7" x14ac:dyDescent="0.25">
      <c r="A11504">
        <v>0</v>
      </c>
      <c r="B11504">
        <v>0</v>
      </c>
      <c r="C11504">
        <v>0</v>
      </c>
      <c r="D11504">
        <v>0</v>
      </c>
      <c r="E11504">
        <v>0</v>
      </c>
      <c r="F11504">
        <v>0</v>
      </c>
      <c r="G11504">
        <v>0</v>
      </c>
    </row>
    <row r="11505" spans="1:7" x14ac:dyDescent="0.25">
      <c r="A11505">
        <v>0</v>
      </c>
      <c r="B11505">
        <v>0</v>
      </c>
      <c r="C11505">
        <v>0</v>
      </c>
      <c r="D11505">
        <v>0</v>
      </c>
      <c r="E11505">
        <v>0</v>
      </c>
      <c r="F11505">
        <v>0</v>
      </c>
      <c r="G11505">
        <v>0</v>
      </c>
    </row>
    <row r="11506" spans="1:7" x14ac:dyDescent="0.25">
      <c r="A11506">
        <v>0</v>
      </c>
      <c r="B11506">
        <v>0</v>
      </c>
      <c r="C11506">
        <v>0</v>
      </c>
      <c r="D11506">
        <v>0</v>
      </c>
      <c r="E11506">
        <v>0</v>
      </c>
      <c r="F11506">
        <v>0</v>
      </c>
      <c r="G11506">
        <v>0</v>
      </c>
    </row>
    <row r="11507" spans="1:7" x14ac:dyDescent="0.25">
      <c r="A11507">
        <v>0</v>
      </c>
      <c r="B11507">
        <v>0</v>
      </c>
      <c r="C11507">
        <v>0</v>
      </c>
      <c r="D11507">
        <v>0</v>
      </c>
      <c r="E11507">
        <v>0</v>
      </c>
      <c r="F11507">
        <v>0</v>
      </c>
      <c r="G11507">
        <v>0</v>
      </c>
    </row>
    <row r="11508" spans="1:7" x14ac:dyDescent="0.25">
      <c r="A11508">
        <v>0</v>
      </c>
      <c r="B11508">
        <v>0</v>
      </c>
      <c r="C11508">
        <v>0</v>
      </c>
      <c r="D11508">
        <v>0</v>
      </c>
      <c r="E11508">
        <v>0</v>
      </c>
      <c r="F11508">
        <v>0</v>
      </c>
      <c r="G11508">
        <v>0</v>
      </c>
    </row>
    <row r="11509" spans="1:7" x14ac:dyDescent="0.25">
      <c r="A11509">
        <v>0</v>
      </c>
      <c r="B11509">
        <v>0</v>
      </c>
      <c r="C11509">
        <v>0</v>
      </c>
      <c r="D11509">
        <v>0</v>
      </c>
      <c r="E11509">
        <v>0</v>
      </c>
      <c r="F11509">
        <v>0</v>
      </c>
      <c r="G11509">
        <v>0</v>
      </c>
    </row>
    <row r="11510" spans="1:7" x14ac:dyDescent="0.25">
      <c r="A11510">
        <v>0</v>
      </c>
      <c r="B11510">
        <v>0</v>
      </c>
      <c r="C11510">
        <v>0</v>
      </c>
      <c r="D11510">
        <v>0</v>
      </c>
      <c r="E11510">
        <v>0</v>
      </c>
      <c r="F11510">
        <v>0</v>
      </c>
      <c r="G11510">
        <v>0</v>
      </c>
    </row>
    <row r="11511" spans="1:7" x14ac:dyDescent="0.25">
      <c r="A11511">
        <v>0</v>
      </c>
      <c r="B11511">
        <v>0</v>
      </c>
      <c r="C11511">
        <v>0</v>
      </c>
      <c r="D11511">
        <v>0</v>
      </c>
      <c r="E11511">
        <v>0</v>
      </c>
      <c r="F11511">
        <v>0</v>
      </c>
      <c r="G11511">
        <v>0</v>
      </c>
    </row>
    <row r="11512" spans="1:7" x14ac:dyDescent="0.25">
      <c r="A11512">
        <v>0</v>
      </c>
      <c r="B11512">
        <v>0</v>
      </c>
      <c r="C11512">
        <v>0</v>
      </c>
      <c r="D11512">
        <v>0</v>
      </c>
      <c r="E11512">
        <v>0</v>
      </c>
      <c r="F11512">
        <v>0</v>
      </c>
      <c r="G11512">
        <v>0</v>
      </c>
    </row>
    <row r="11513" spans="1:7" x14ac:dyDescent="0.25">
      <c r="A11513">
        <v>0</v>
      </c>
      <c r="B11513">
        <v>0</v>
      </c>
      <c r="C11513">
        <v>0</v>
      </c>
      <c r="D11513">
        <v>0</v>
      </c>
      <c r="E11513">
        <v>0</v>
      </c>
      <c r="F11513">
        <v>0</v>
      </c>
      <c r="G11513">
        <v>0</v>
      </c>
    </row>
    <row r="11514" spans="1:7" x14ac:dyDescent="0.25">
      <c r="A11514">
        <v>0</v>
      </c>
      <c r="B11514">
        <v>0</v>
      </c>
      <c r="C11514">
        <v>0</v>
      </c>
      <c r="D11514">
        <v>0</v>
      </c>
      <c r="E11514">
        <v>0</v>
      </c>
      <c r="F11514">
        <v>0</v>
      </c>
      <c r="G11514">
        <v>0</v>
      </c>
    </row>
    <row r="11515" spans="1:7" x14ac:dyDescent="0.25">
      <c r="A11515">
        <v>0</v>
      </c>
      <c r="B11515">
        <v>0</v>
      </c>
      <c r="C11515">
        <v>0</v>
      </c>
      <c r="D11515">
        <v>0</v>
      </c>
      <c r="E11515">
        <v>0</v>
      </c>
      <c r="F11515">
        <v>0</v>
      </c>
      <c r="G11515">
        <v>0</v>
      </c>
    </row>
    <row r="11516" spans="1:7" x14ac:dyDescent="0.25">
      <c r="A11516">
        <v>0</v>
      </c>
      <c r="B11516">
        <v>0</v>
      </c>
      <c r="C11516">
        <v>0</v>
      </c>
      <c r="D11516">
        <v>0</v>
      </c>
      <c r="E11516">
        <v>0</v>
      </c>
      <c r="F11516">
        <v>0</v>
      </c>
      <c r="G11516">
        <v>0</v>
      </c>
    </row>
    <row r="11517" spans="1:7" x14ac:dyDescent="0.25">
      <c r="A11517">
        <v>0</v>
      </c>
      <c r="B11517">
        <v>0</v>
      </c>
      <c r="C11517">
        <v>0</v>
      </c>
      <c r="D11517">
        <v>0</v>
      </c>
      <c r="E11517">
        <v>0</v>
      </c>
      <c r="F11517">
        <v>0</v>
      </c>
      <c r="G11517">
        <v>0</v>
      </c>
    </row>
    <row r="11518" spans="1:7" x14ac:dyDescent="0.25">
      <c r="A11518">
        <v>0</v>
      </c>
      <c r="B11518">
        <v>0</v>
      </c>
      <c r="C11518">
        <v>0</v>
      </c>
      <c r="D11518">
        <v>0</v>
      </c>
      <c r="E11518">
        <v>0</v>
      </c>
      <c r="F11518">
        <v>0</v>
      </c>
      <c r="G11518">
        <v>0</v>
      </c>
    </row>
    <row r="11519" spans="1:7" x14ac:dyDescent="0.25">
      <c r="A11519">
        <v>0</v>
      </c>
      <c r="B11519">
        <v>0</v>
      </c>
      <c r="C11519">
        <v>0</v>
      </c>
      <c r="D11519">
        <v>0</v>
      </c>
      <c r="E11519">
        <v>0</v>
      </c>
      <c r="F11519">
        <v>0</v>
      </c>
      <c r="G11519">
        <v>0</v>
      </c>
    </row>
    <row r="11520" spans="1:7" x14ac:dyDescent="0.25">
      <c r="A11520">
        <v>0</v>
      </c>
      <c r="B11520">
        <v>0</v>
      </c>
      <c r="C11520">
        <v>0</v>
      </c>
      <c r="D11520">
        <v>0</v>
      </c>
      <c r="E11520">
        <v>0</v>
      </c>
      <c r="F11520">
        <v>0</v>
      </c>
      <c r="G11520">
        <v>0</v>
      </c>
    </row>
    <row r="11521" spans="1:7" x14ac:dyDescent="0.25">
      <c r="A11521">
        <v>0</v>
      </c>
      <c r="B11521">
        <v>0</v>
      </c>
      <c r="C11521">
        <v>0</v>
      </c>
      <c r="D11521">
        <v>0</v>
      </c>
      <c r="E11521">
        <v>0</v>
      </c>
      <c r="F11521">
        <v>0</v>
      </c>
      <c r="G11521">
        <v>0</v>
      </c>
    </row>
    <row r="11522" spans="1:7" x14ac:dyDescent="0.25">
      <c r="A11522">
        <v>0</v>
      </c>
      <c r="B11522">
        <v>0</v>
      </c>
      <c r="C11522">
        <v>0</v>
      </c>
      <c r="D11522">
        <v>0</v>
      </c>
      <c r="E11522">
        <v>0</v>
      </c>
      <c r="F11522">
        <v>0</v>
      </c>
      <c r="G11522">
        <v>0</v>
      </c>
    </row>
    <row r="11523" spans="1:7" x14ac:dyDescent="0.25">
      <c r="A11523">
        <v>0</v>
      </c>
      <c r="B11523">
        <v>0</v>
      </c>
      <c r="C11523">
        <v>0</v>
      </c>
      <c r="D11523">
        <v>0</v>
      </c>
      <c r="E11523">
        <v>0</v>
      </c>
      <c r="F11523">
        <v>0</v>
      </c>
      <c r="G11523">
        <v>0</v>
      </c>
    </row>
    <row r="11524" spans="1:7" x14ac:dyDescent="0.25">
      <c r="A11524">
        <v>0</v>
      </c>
      <c r="B11524">
        <v>0</v>
      </c>
      <c r="C11524">
        <v>0</v>
      </c>
      <c r="D11524">
        <v>0</v>
      </c>
      <c r="E11524">
        <v>0</v>
      </c>
      <c r="F11524">
        <v>0</v>
      </c>
      <c r="G11524">
        <v>0</v>
      </c>
    </row>
    <row r="11525" spans="1:7" x14ac:dyDescent="0.25">
      <c r="A11525">
        <v>0</v>
      </c>
      <c r="B11525">
        <v>0</v>
      </c>
      <c r="C11525">
        <v>0</v>
      </c>
      <c r="D11525">
        <v>0</v>
      </c>
      <c r="E11525">
        <v>0</v>
      </c>
      <c r="F11525">
        <v>0</v>
      </c>
      <c r="G11525">
        <v>0</v>
      </c>
    </row>
    <row r="11526" spans="1:7" x14ac:dyDescent="0.25">
      <c r="A11526">
        <v>0</v>
      </c>
      <c r="B11526">
        <v>0</v>
      </c>
      <c r="C11526">
        <v>0</v>
      </c>
      <c r="D11526">
        <v>0</v>
      </c>
      <c r="E11526">
        <v>0</v>
      </c>
      <c r="F11526">
        <v>0</v>
      </c>
      <c r="G11526">
        <v>0</v>
      </c>
    </row>
    <row r="11527" spans="1:7" x14ac:dyDescent="0.25">
      <c r="A11527">
        <v>0</v>
      </c>
      <c r="B11527">
        <v>0</v>
      </c>
      <c r="C11527">
        <v>0</v>
      </c>
      <c r="D11527">
        <v>0</v>
      </c>
      <c r="E11527">
        <v>0</v>
      </c>
      <c r="F11527">
        <v>0</v>
      </c>
      <c r="G11527">
        <v>0</v>
      </c>
    </row>
    <row r="11528" spans="1:7" x14ac:dyDescent="0.25">
      <c r="A11528">
        <v>0</v>
      </c>
      <c r="B11528">
        <v>0</v>
      </c>
      <c r="C11528">
        <v>0</v>
      </c>
      <c r="D11528">
        <v>0</v>
      </c>
      <c r="E11528">
        <v>0</v>
      </c>
      <c r="F11528">
        <v>0</v>
      </c>
      <c r="G11528">
        <v>0</v>
      </c>
    </row>
    <row r="11529" spans="1:7" x14ac:dyDescent="0.25">
      <c r="A11529">
        <v>0</v>
      </c>
      <c r="B11529">
        <v>0</v>
      </c>
      <c r="C11529">
        <v>0</v>
      </c>
      <c r="D11529">
        <v>0</v>
      </c>
      <c r="E11529">
        <v>0</v>
      </c>
      <c r="F11529">
        <v>0</v>
      </c>
      <c r="G11529">
        <v>0</v>
      </c>
    </row>
    <row r="11530" spans="1:7" x14ac:dyDescent="0.25">
      <c r="A11530">
        <v>0</v>
      </c>
      <c r="B11530">
        <v>0</v>
      </c>
      <c r="C11530">
        <v>0</v>
      </c>
      <c r="D11530">
        <v>0</v>
      </c>
      <c r="E11530">
        <v>0</v>
      </c>
      <c r="F11530">
        <v>0</v>
      </c>
      <c r="G11530">
        <v>0</v>
      </c>
    </row>
    <row r="11531" spans="1:7" x14ac:dyDescent="0.25">
      <c r="A11531">
        <v>0</v>
      </c>
      <c r="B11531">
        <v>0</v>
      </c>
      <c r="C11531">
        <v>0</v>
      </c>
      <c r="D11531">
        <v>0</v>
      </c>
      <c r="E11531">
        <v>0</v>
      </c>
      <c r="F11531">
        <v>0</v>
      </c>
      <c r="G11531">
        <v>0</v>
      </c>
    </row>
    <row r="11532" spans="1:7" x14ac:dyDescent="0.25">
      <c r="A11532">
        <v>0</v>
      </c>
      <c r="B11532">
        <v>0</v>
      </c>
      <c r="C11532">
        <v>0</v>
      </c>
      <c r="D11532">
        <v>0</v>
      </c>
      <c r="E11532">
        <v>0</v>
      </c>
      <c r="F11532">
        <v>0</v>
      </c>
      <c r="G11532">
        <v>0</v>
      </c>
    </row>
    <row r="11533" spans="1:7" x14ac:dyDescent="0.25">
      <c r="A11533">
        <v>0</v>
      </c>
      <c r="B11533">
        <v>0</v>
      </c>
      <c r="C11533">
        <v>0</v>
      </c>
      <c r="D11533">
        <v>0</v>
      </c>
      <c r="E11533">
        <v>0</v>
      </c>
      <c r="F11533">
        <v>0</v>
      </c>
      <c r="G11533">
        <v>0</v>
      </c>
    </row>
    <row r="11534" spans="1:7" x14ac:dyDescent="0.25">
      <c r="A11534">
        <v>0</v>
      </c>
      <c r="B11534">
        <v>0</v>
      </c>
      <c r="C11534">
        <v>0</v>
      </c>
      <c r="D11534">
        <v>0</v>
      </c>
      <c r="E11534">
        <v>0</v>
      </c>
      <c r="F11534">
        <v>0</v>
      </c>
      <c r="G11534">
        <v>0</v>
      </c>
    </row>
    <row r="11535" spans="1:7" x14ac:dyDescent="0.25">
      <c r="A11535">
        <v>0</v>
      </c>
      <c r="B11535">
        <v>0</v>
      </c>
      <c r="C11535">
        <v>0</v>
      </c>
      <c r="D11535">
        <v>0</v>
      </c>
      <c r="E11535">
        <v>0</v>
      </c>
      <c r="F11535">
        <v>0</v>
      </c>
      <c r="G11535">
        <v>0</v>
      </c>
    </row>
    <row r="11536" spans="1:7" x14ac:dyDescent="0.25">
      <c r="A11536">
        <v>0</v>
      </c>
      <c r="B11536">
        <v>0</v>
      </c>
      <c r="C11536">
        <v>0</v>
      </c>
      <c r="D11536">
        <v>0</v>
      </c>
      <c r="E11536">
        <v>0</v>
      </c>
      <c r="F11536">
        <v>0</v>
      </c>
      <c r="G11536">
        <v>0</v>
      </c>
    </row>
    <row r="11537" spans="1:7" x14ac:dyDescent="0.25">
      <c r="A11537">
        <v>0</v>
      </c>
      <c r="B11537">
        <v>0</v>
      </c>
      <c r="C11537">
        <v>0</v>
      </c>
      <c r="D11537">
        <v>0</v>
      </c>
      <c r="E11537">
        <v>0</v>
      </c>
      <c r="F11537">
        <v>0</v>
      </c>
      <c r="G11537">
        <v>0</v>
      </c>
    </row>
    <row r="11538" spans="1:7" x14ac:dyDescent="0.25">
      <c r="A11538">
        <v>0</v>
      </c>
      <c r="B11538">
        <v>0</v>
      </c>
      <c r="C11538">
        <v>0</v>
      </c>
      <c r="D11538">
        <v>0</v>
      </c>
      <c r="E11538">
        <v>0</v>
      </c>
      <c r="F11538">
        <v>0</v>
      </c>
      <c r="G11538">
        <v>0</v>
      </c>
    </row>
    <row r="11539" spans="1:7" x14ac:dyDescent="0.25">
      <c r="A11539">
        <v>0</v>
      </c>
      <c r="B11539">
        <v>0</v>
      </c>
      <c r="C11539">
        <v>0</v>
      </c>
      <c r="D11539">
        <v>0</v>
      </c>
      <c r="E11539">
        <v>0</v>
      </c>
      <c r="F11539">
        <v>0</v>
      </c>
      <c r="G11539">
        <v>0</v>
      </c>
    </row>
    <row r="11540" spans="1:7" x14ac:dyDescent="0.25">
      <c r="A11540">
        <v>0</v>
      </c>
      <c r="B11540">
        <v>0</v>
      </c>
      <c r="C11540">
        <v>0</v>
      </c>
      <c r="D11540">
        <v>0</v>
      </c>
      <c r="E11540">
        <v>0</v>
      </c>
      <c r="F11540">
        <v>0</v>
      </c>
      <c r="G11540">
        <v>0</v>
      </c>
    </row>
    <row r="11541" spans="1:7" x14ac:dyDescent="0.25">
      <c r="A11541">
        <v>0</v>
      </c>
      <c r="B11541">
        <v>0</v>
      </c>
      <c r="C11541">
        <v>0</v>
      </c>
      <c r="D11541">
        <v>0</v>
      </c>
      <c r="E11541">
        <v>0</v>
      </c>
      <c r="F11541">
        <v>0</v>
      </c>
      <c r="G11541">
        <v>0</v>
      </c>
    </row>
    <row r="11542" spans="1:7" x14ac:dyDescent="0.25">
      <c r="A11542">
        <v>0</v>
      </c>
      <c r="B11542">
        <v>0</v>
      </c>
      <c r="C11542">
        <v>0</v>
      </c>
      <c r="D11542">
        <v>0</v>
      </c>
      <c r="E11542">
        <v>0</v>
      </c>
      <c r="F11542">
        <v>0</v>
      </c>
      <c r="G11542">
        <v>0</v>
      </c>
    </row>
    <row r="11543" spans="1:7" x14ac:dyDescent="0.25">
      <c r="A11543">
        <v>0</v>
      </c>
      <c r="B11543">
        <v>0</v>
      </c>
      <c r="C11543">
        <v>0</v>
      </c>
      <c r="D11543">
        <v>0</v>
      </c>
      <c r="E11543">
        <v>0</v>
      </c>
      <c r="F11543">
        <v>0</v>
      </c>
      <c r="G11543">
        <v>0</v>
      </c>
    </row>
    <row r="11544" spans="1:7" x14ac:dyDescent="0.25">
      <c r="A11544">
        <v>0</v>
      </c>
      <c r="B11544">
        <v>0</v>
      </c>
      <c r="C11544">
        <v>0</v>
      </c>
      <c r="D11544">
        <v>0</v>
      </c>
      <c r="E11544">
        <v>0</v>
      </c>
      <c r="F11544">
        <v>0</v>
      </c>
      <c r="G11544">
        <v>0</v>
      </c>
    </row>
    <row r="11545" spans="1:7" x14ac:dyDescent="0.25">
      <c r="A11545">
        <v>0</v>
      </c>
      <c r="B11545">
        <v>0</v>
      </c>
      <c r="C11545">
        <v>0</v>
      </c>
      <c r="D11545">
        <v>0</v>
      </c>
      <c r="E11545">
        <v>0</v>
      </c>
      <c r="F11545">
        <v>0</v>
      </c>
      <c r="G11545">
        <v>0</v>
      </c>
    </row>
    <row r="11546" spans="1:7" x14ac:dyDescent="0.25">
      <c r="A11546">
        <v>0</v>
      </c>
      <c r="B11546">
        <v>0</v>
      </c>
      <c r="C11546">
        <v>0</v>
      </c>
      <c r="D11546">
        <v>0</v>
      </c>
      <c r="E11546">
        <v>0</v>
      </c>
      <c r="F11546">
        <v>0</v>
      </c>
      <c r="G11546">
        <v>0</v>
      </c>
    </row>
    <row r="11547" spans="1:7" x14ac:dyDescent="0.25">
      <c r="A11547">
        <v>0</v>
      </c>
      <c r="B11547">
        <v>0</v>
      </c>
      <c r="C11547">
        <v>0</v>
      </c>
      <c r="D11547">
        <v>0</v>
      </c>
      <c r="E11547">
        <v>0</v>
      </c>
      <c r="F11547">
        <v>0</v>
      </c>
      <c r="G11547">
        <v>0</v>
      </c>
    </row>
    <row r="11548" spans="1:7" x14ac:dyDescent="0.25">
      <c r="A11548">
        <v>0</v>
      </c>
      <c r="B11548">
        <v>0</v>
      </c>
      <c r="C11548">
        <v>0</v>
      </c>
      <c r="D11548">
        <v>0</v>
      </c>
      <c r="E11548">
        <v>0</v>
      </c>
      <c r="F11548">
        <v>0</v>
      </c>
      <c r="G11548">
        <v>0</v>
      </c>
    </row>
    <row r="11549" spans="1:7" x14ac:dyDescent="0.25">
      <c r="A11549">
        <v>0</v>
      </c>
      <c r="B11549">
        <v>0</v>
      </c>
      <c r="C11549">
        <v>0</v>
      </c>
      <c r="D11549">
        <v>0</v>
      </c>
      <c r="E11549">
        <v>0</v>
      </c>
      <c r="F11549">
        <v>0</v>
      </c>
      <c r="G11549">
        <v>0</v>
      </c>
    </row>
    <row r="11550" spans="1:7" x14ac:dyDescent="0.25">
      <c r="A11550">
        <v>0</v>
      </c>
      <c r="B11550">
        <v>0</v>
      </c>
      <c r="C11550">
        <v>0</v>
      </c>
      <c r="D11550">
        <v>0</v>
      </c>
      <c r="E11550">
        <v>0</v>
      </c>
      <c r="F11550">
        <v>0</v>
      </c>
      <c r="G11550">
        <v>0</v>
      </c>
    </row>
    <row r="11551" spans="1:7" x14ac:dyDescent="0.25">
      <c r="A11551">
        <v>0</v>
      </c>
      <c r="B11551">
        <v>0</v>
      </c>
      <c r="C11551">
        <v>0</v>
      </c>
      <c r="D11551">
        <v>0</v>
      </c>
      <c r="E11551">
        <v>0</v>
      </c>
      <c r="F11551">
        <v>0</v>
      </c>
      <c r="G11551">
        <v>0</v>
      </c>
    </row>
    <row r="11552" spans="1:7" x14ac:dyDescent="0.25">
      <c r="A11552">
        <v>0</v>
      </c>
      <c r="B11552">
        <v>0</v>
      </c>
      <c r="C11552">
        <v>0</v>
      </c>
      <c r="D11552">
        <v>0</v>
      </c>
      <c r="E11552">
        <v>0</v>
      </c>
      <c r="F11552">
        <v>0</v>
      </c>
      <c r="G11552">
        <v>0</v>
      </c>
    </row>
    <row r="11553" spans="1:7" x14ac:dyDescent="0.25">
      <c r="A11553">
        <v>0</v>
      </c>
      <c r="B11553">
        <v>0</v>
      </c>
      <c r="C11553">
        <v>0</v>
      </c>
      <c r="D11553">
        <v>0</v>
      </c>
      <c r="E11553">
        <v>0</v>
      </c>
      <c r="F11553">
        <v>0</v>
      </c>
      <c r="G11553">
        <v>0</v>
      </c>
    </row>
    <row r="11554" spans="1:7" x14ac:dyDescent="0.25">
      <c r="A11554">
        <v>0</v>
      </c>
      <c r="B11554">
        <v>0</v>
      </c>
      <c r="C11554">
        <v>0</v>
      </c>
      <c r="D11554">
        <v>0</v>
      </c>
      <c r="E11554">
        <v>0</v>
      </c>
      <c r="F11554">
        <v>0</v>
      </c>
      <c r="G11554">
        <v>0</v>
      </c>
    </row>
    <row r="11555" spans="1:7" x14ac:dyDescent="0.25">
      <c r="A11555">
        <v>0</v>
      </c>
      <c r="B11555">
        <v>0</v>
      </c>
      <c r="C11555">
        <v>0</v>
      </c>
      <c r="D11555">
        <v>0</v>
      </c>
      <c r="E11555">
        <v>0</v>
      </c>
      <c r="F11555">
        <v>0</v>
      </c>
      <c r="G11555">
        <v>0</v>
      </c>
    </row>
    <row r="11556" spans="1:7" x14ac:dyDescent="0.25">
      <c r="A11556">
        <v>0</v>
      </c>
      <c r="B11556">
        <v>0</v>
      </c>
      <c r="C11556">
        <v>0</v>
      </c>
      <c r="D11556">
        <v>0</v>
      </c>
      <c r="E11556">
        <v>0</v>
      </c>
      <c r="F11556">
        <v>0</v>
      </c>
      <c r="G11556">
        <v>0</v>
      </c>
    </row>
    <row r="11557" spans="1:7" x14ac:dyDescent="0.25">
      <c r="A11557">
        <v>0</v>
      </c>
      <c r="B11557">
        <v>0</v>
      </c>
      <c r="C11557">
        <v>0</v>
      </c>
      <c r="D11557">
        <v>0</v>
      </c>
      <c r="E11557">
        <v>0</v>
      </c>
      <c r="F11557">
        <v>0</v>
      </c>
      <c r="G11557">
        <v>0</v>
      </c>
    </row>
    <row r="11558" spans="1:7" x14ac:dyDescent="0.25">
      <c r="A11558">
        <v>0</v>
      </c>
      <c r="B11558">
        <v>0</v>
      </c>
      <c r="C11558">
        <v>0</v>
      </c>
      <c r="D11558">
        <v>0</v>
      </c>
      <c r="E11558">
        <v>0</v>
      </c>
      <c r="F11558">
        <v>0</v>
      </c>
      <c r="G11558">
        <v>0</v>
      </c>
    </row>
    <row r="11559" spans="1:7" x14ac:dyDescent="0.25">
      <c r="A11559">
        <v>0</v>
      </c>
      <c r="B11559">
        <v>0</v>
      </c>
      <c r="C11559">
        <v>0</v>
      </c>
      <c r="D11559">
        <v>0</v>
      </c>
      <c r="E11559">
        <v>0</v>
      </c>
      <c r="F11559">
        <v>0</v>
      </c>
      <c r="G11559">
        <v>0</v>
      </c>
    </row>
    <row r="11560" spans="1:7" x14ac:dyDescent="0.25">
      <c r="A11560">
        <v>0</v>
      </c>
      <c r="B11560">
        <v>0</v>
      </c>
      <c r="C11560">
        <v>0</v>
      </c>
      <c r="D11560">
        <v>0</v>
      </c>
      <c r="E11560">
        <v>0</v>
      </c>
      <c r="F11560">
        <v>0</v>
      </c>
      <c r="G11560">
        <v>0</v>
      </c>
    </row>
    <row r="11561" spans="1:7" x14ac:dyDescent="0.25">
      <c r="A11561">
        <v>0</v>
      </c>
      <c r="B11561">
        <v>0</v>
      </c>
      <c r="C11561">
        <v>0</v>
      </c>
      <c r="D11561">
        <v>0</v>
      </c>
      <c r="E11561">
        <v>0</v>
      </c>
      <c r="F11561">
        <v>0</v>
      </c>
      <c r="G11561">
        <v>0</v>
      </c>
    </row>
    <row r="11562" spans="1:7" x14ac:dyDescent="0.25">
      <c r="A11562">
        <v>0</v>
      </c>
      <c r="B11562">
        <v>0</v>
      </c>
      <c r="C11562">
        <v>0</v>
      </c>
      <c r="D11562">
        <v>0</v>
      </c>
      <c r="E11562">
        <v>0</v>
      </c>
      <c r="F11562">
        <v>0</v>
      </c>
      <c r="G11562">
        <v>0</v>
      </c>
    </row>
    <row r="11563" spans="1:7" x14ac:dyDescent="0.25">
      <c r="A11563">
        <v>0</v>
      </c>
      <c r="B11563">
        <v>0</v>
      </c>
      <c r="C11563">
        <v>0</v>
      </c>
      <c r="D11563">
        <v>0</v>
      </c>
      <c r="E11563">
        <v>0</v>
      </c>
      <c r="F11563">
        <v>0</v>
      </c>
      <c r="G11563">
        <v>0</v>
      </c>
    </row>
    <row r="11564" spans="1:7" x14ac:dyDescent="0.25">
      <c r="A11564">
        <v>0</v>
      </c>
      <c r="B11564">
        <v>0</v>
      </c>
      <c r="C11564">
        <v>0</v>
      </c>
      <c r="D11564">
        <v>0</v>
      </c>
      <c r="E11564">
        <v>0</v>
      </c>
      <c r="F11564">
        <v>0</v>
      </c>
      <c r="G11564">
        <v>0</v>
      </c>
    </row>
    <row r="11565" spans="1:7" x14ac:dyDescent="0.25">
      <c r="A11565">
        <v>0</v>
      </c>
      <c r="B11565">
        <v>0</v>
      </c>
      <c r="C11565">
        <v>0</v>
      </c>
      <c r="D11565">
        <v>0</v>
      </c>
      <c r="E11565">
        <v>0</v>
      </c>
      <c r="F11565">
        <v>0</v>
      </c>
      <c r="G11565">
        <v>0</v>
      </c>
    </row>
    <row r="11566" spans="1:7" x14ac:dyDescent="0.25">
      <c r="A11566">
        <v>0</v>
      </c>
      <c r="B11566">
        <v>0</v>
      </c>
      <c r="C11566">
        <v>0</v>
      </c>
      <c r="D11566">
        <v>0</v>
      </c>
      <c r="E11566">
        <v>0</v>
      </c>
      <c r="F11566">
        <v>0</v>
      </c>
      <c r="G11566">
        <v>0</v>
      </c>
    </row>
    <row r="11567" spans="1:7" x14ac:dyDescent="0.25">
      <c r="A11567">
        <v>0</v>
      </c>
      <c r="B11567">
        <v>0</v>
      </c>
      <c r="C11567">
        <v>0</v>
      </c>
      <c r="D11567">
        <v>0</v>
      </c>
      <c r="E11567">
        <v>0</v>
      </c>
      <c r="F11567">
        <v>0</v>
      </c>
      <c r="G11567">
        <v>0</v>
      </c>
    </row>
    <row r="11568" spans="1:7" x14ac:dyDescent="0.25">
      <c r="A11568">
        <v>0</v>
      </c>
      <c r="B11568">
        <v>0</v>
      </c>
      <c r="C11568">
        <v>0</v>
      </c>
      <c r="D11568">
        <v>0</v>
      </c>
      <c r="E11568">
        <v>0</v>
      </c>
      <c r="F11568">
        <v>0</v>
      </c>
      <c r="G11568">
        <v>0</v>
      </c>
    </row>
    <row r="11569" spans="1:7" x14ac:dyDescent="0.25">
      <c r="A11569">
        <v>0</v>
      </c>
      <c r="B11569">
        <v>0</v>
      </c>
      <c r="C11569">
        <v>0</v>
      </c>
      <c r="D11569">
        <v>0</v>
      </c>
      <c r="E11569">
        <v>0</v>
      </c>
      <c r="F11569">
        <v>0</v>
      </c>
      <c r="G11569">
        <v>0</v>
      </c>
    </row>
    <row r="11570" spans="1:7" x14ac:dyDescent="0.25">
      <c r="A11570">
        <v>0</v>
      </c>
      <c r="B11570">
        <v>0</v>
      </c>
      <c r="C11570">
        <v>0</v>
      </c>
      <c r="D11570">
        <v>0</v>
      </c>
      <c r="E11570">
        <v>0</v>
      </c>
      <c r="F11570">
        <v>0</v>
      </c>
      <c r="G11570">
        <v>0</v>
      </c>
    </row>
    <row r="11571" spans="1:7" x14ac:dyDescent="0.25">
      <c r="A11571">
        <v>0</v>
      </c>
      <c r="B11571">
        <v>0</v>
      </c>
      <c r="C11571">
        <v>0</v>
      </c>
      <c r="D11571">
        <v>0</v>
      </c>
      <c r="E11571">
        <v>0</v>
      </c>
      <c r="F11571">
        <v>0</v>
      </c>
      <c r="G11571">
        <v>0</v>
      </c>
    </row>
    <row r="11572" spans="1:7" x14ac:dyDescent="0.25">
      <c r="A11572">
        <v>0</v>
      </c>
      <c r="B11572">
        <v>0</v>
      </c>
      <c r="C11572">
        <v>0</v>
      </c>
      <c r="D11572">
        <v>0</v>
      </c>
      <c r="E11572">
        <v>0</v>
      </c>
      <c r="F11572">
        <v>0</v>
      </c>
      <c r="G11572">
        <v>0</v>
      </c>
    </row>
    <row r="11573" spans="1:7" x14ac:dyDescent="0.25">
      <c r="A11573">
        <v>0</v>
      </c>
      <c r="B11573">
        <v>0</v>
      </c>
      <c r="C11573">
        <v>0</v>
      </c>
      <c r="D11573">
        <v>0</v>
      </c>
      <c r="E11573">
        <v>0</v>
      </c>
      <c r="F11573">
        <v>0</v>
      </c>
      <c r="G11573">
        <v>0</v>
      </c>
    </row>
    <row r="11574" spans="1:7" x14ac:dyDescent="0.25">
      <c r="A11574">
        <v>0</v>
      </c>
      <c r="B11574">
        <v>0</v>
      </c>
      <c r="C11574">
        <v>0</v>
      </c>
      <c r="D11574">
        <v>0</v>
      </c>
      <c r="E11574">
        <v>0</v>
      </c>
      <c r="F11574">
        <v>0</v>
      </c>
      <c r="G11574">
        <v>0</v>
      </c>
    </row>
    <row r="11575" spans="1:7" x14ac:dyDescent="0.25">
      <c r="A11575">
        <v>0</v>
      </c>
      <c r="B11575">
        <v>0</v>
      </c>
      <c r="C11575">
        <v>0</v>
      </c>
      <c r="D11575">
        <v>0</v>
      </c>
      <c r="E11575">
        <v>0</v>
      </c>
      <c r="F11575">
        <v>0</v>
      </c>
      <c r="G11575">
        <v>0</v>
      </c>
    </row>
    <row r="11576" spans="1:7" x14ac:dyDescent="0.25">
      <c r="A11576">
        <v>0</v>
      </c>
      <c r="B11576">
        <v>0</v>
      </c>
      <c r="C11576">
        <v>0</v>
      </c>
      <c r="D11576">
        <v>0</v>
      </c>
      <c r="E11576">
        <v>0</v>
      </c>
      <c r="F11576">
        <v>0</v>
      </c>
      <c r="G11576">
        <v>0</v>
      </c>
    </row>
    <row r="11577" spans="1:7" x14ac:dyDescent="0.25">
      <c r="A11577">
        <v>0</v>
      </c>
      <c r="B11577">
        <v>0</v>
      </c>
      <c r="C11577">
        <v>0</v>
      </c>
      <c r="D11577">
        <v>0</v>
      </c>
      <c r="E11577">
        <v>0</v>
      </c>
      <c r="F11577">
        <v>0</v>
      </c>
      <c r="G11577">
        <v>0</v>
      </c>
    </row>
    <row r="11578" spans="1:7" x14ac:dyDescent="0.25">
      <c r="A11578">
        <v>0</v>
      </c>
      <c r="B11578">
        <v>0</v>
      </c>
      <c r="C11578">
        <v>0</v>
      </c>
      <c r="D11578">
        <v>0</v>
      </c>
      <c r="E11578">
        <v>0</v>
      </c>
      <c r="F11578">
        <v>0</v>
      </c>
      <c r="G11578">
        <v>0</v>
      </c>
    </row>
    <row r="11579" spans="1:7" x14ac:dyDescent="0.25">
      <c r="A11579">
        <v>0</v>
      </c>
      <c r="B11579">
        <v>0</v>
      </c>
      <c r="C11579">
        <v>0</v>
      </c>
      <c r="D11579">
        <v>0</v>
      </c>
      <c r="E11579">
        <v>0</v>
      </c>
      <c r="F11579">
        <v>0</v>
      </c>
      <c r="G11579">
        <v>0</v>
      </c>
    </row>
    <row r="11580" spans="1:7" x14ac:dyDescent="0.25">
      <c r="A11580">
        <v>0</v>
      </c>
      <c r="B11580">
        <v>0</v>
      </c>
      <c r="C11580">
        <v>0</v>
      </c>
      <c r="D11580">
        <v>0</v>
      </c>
      <c r="E11580">
        <v>0</v>
      </c>
      <c r="F11580">
        <v>0</v>
      </c>
      <c r="G11580">
        <v>0</v>
      </c>
    </row>
    <row r="11581" spans="1:7" x14ac:dyDescent="0.25">
      <c r="A11581">
        <v>0</v>
      </c>
      <c r="B11581">
        <v>0</v>
      </c>
      <c r="C11581">
        <v>0</v>
      </c>
      <c r="D11581">
        <v>0</v>
      </c>
      <c r="E11581">
        <v>0</v>
      </c>
      <c r="F11581">
        <v>0</v>
      </c>
      <c r="G11581">
        <v>0</v>
      </c>
    </row>
    <row r="11582" spans="1:7" x14ac:dyDescent="0.25">
      <c r="A11582">
        <v>0</v>
      </c>
      <c r="B11582">
        <v>0</v>
      </c>
      <c r="C11582">
        <v>0</v>
      </c>
      <c r="D11582">
        <v>0</v>
      </c>
      <c r="E11582">
        <v>0</v>
      </c>
      <c r="F11582">
        <v>0</v>
      </c>
      <c r="G11582">
        <v>0</v>
      </c>
    </row>
    <row r="11583" spans="1:7" x14ac:dyDescent="0.25">
      <c r="A11583">
        <v>0</v>
      </c>
      <c r="B11583">
        <v>0</v>
      </c>
      <c r="C11583">
        <v>0</v>
      </c>
      <c r="D11583">
        <v>0</v>
      </c>
      <c r="E11583">
        <v>0</v>
      </c>
      <c r="F11583">
        <v>0</v>
      </c>
      <c r="G11583">
        <v>0</v>
      </c>
    </row>
    <row r="11584" spans="1:7" x14ac:dyDescent="0.25">
      <c r="A11584">
        <v>0</v>
      </c>
      <c r="B11584">
        <v>0</v>
      </c>
      <c r="C11584">
        <v>0</v>
      </c>
      <c r="D11584">
        <v>0</v>
      </c>
      <c r="E11584">
        <v>0</v>
      </c>
      <c r="F11584">
        <v>0</v>
      </c>
      <c r="G11584">
        <v>0</v>
      </c>
    </row>
    <row r="11585" spans="1:7" x14ac:dyDescent="0.25">
      <c r="A11585">
        <v>0</v>
      </c>
      <c r="B11585">
        <v>0</v>
      </c>
      <c r="C11585">
        <v>0</v>
      </c>
      <c r="D11585">
        <v>0</v>
      </c>
      <c r="E11585">
        <v>0</v>
      </c>
      <c r="F11585">
        <v>0</v>
      </c>
      <c r="G11585">
        <v>0</v>
      </c>
    </row>
    <row r="11586" spans="1:7" x14ac:dyDescent="0.25">
      <c r="A11586">
        <v>0</v>
      </c>
      <c r="B11586">
        <v>0</v>
      </c>
      <c r="C11586">
        <v>0</v>
      </c>
      <c r="D11586">
        <v>0</v>
      </c>
      <c r="E11586">
        <v>0</v>
      </c>
      <c r="F11586">
        <v>0</v>
      </c>
      <c r="G11586">
        <v>0</v>
      </c>
    </row>
    <row r="11587" spans="1:7" x14ac:dyDescent="0.25">
      <c r="A11587">
        <v>0</v>
      </c>
      <c r="B11587">
        <v>0</v>
      </c>
      <c r="C11587">
        <v>0</v>
      </c>
      <c r="D11587">
        <v>0</v>
      </c>
      <c r="E11587">
        <v>0</v>
      </c>
      <c r="F11587">
        <v>0</v>
      </c>
      <c r="G11587">
        <v>0</v>
      </c>
    </row>
    <row r="11588" spans="1:7" x14ac:dyDescent="0.25">
      <c r="A11588">
        <v>0</v>
      </c>
      <c r="B11588">
        <v>0</v>
      </c>
      <c r="C11588">
        <v>0</v>
      </c>
      <c r="D11588">
        <v>0</v>
      </c>
      <c r="E11588">
        <v>0</v>
      </c>
      <c r="F11588">
        <v>0</v>
      </c>
      <c r="G11588">
        <v>0</v>
      </c>
    </row>
    <row r="11589" spans="1:7" x14ac:dyDescent="0.25">
      <c r="A11589">
        <v>0</v>
      </c>
      <c r="B11589">
        <v>0</v>
      </c>
      <c r="C11589">
        <v>0</v>
      </c>
      <c r="D11589">
        <v>0</v>
      </c>
      <c r="E11589">
        <v>0</v>
      </c>
      <c r="F11589">
        <v>0</v>
      </c>
      <c r="G11589">
        <v>0</v>
      </c>
    </row>
    <row r="11590" spans="1:7" x14ac:dyDescent="0.25">
      <c r="A11590">
        <v>0</v>
      </c>
      <c r="B11590">
        <v>0</v>
      </c>
      <c r="C11590">
        <v>0</v>
      </c>
      <c r="D11590">
        <v>0</v>
      </c>
      <c r="E11590">
        <v>0</v>
      </c>
      <c r="F11590">
        <v>0</v>
      </c>
      <c r="G11590">
        <v>0</v>
      </c>
    </row>
    <row r="11591" spans="1:7" x14ac:dyDescent="0.25">
      <c r="A11591">
        <v>0</v>
      </c>
      <c r="B11591">
        <v>0</v>
      </c>
      <c r="C11591">
        <v>0</v>
      </c>
      <c r="D11591">
        <v>0</v>
      </c>
      <c r="E11591">
        <v>0</v>
      </c>
      <c r="F11591">
        <v>0</v>
      </c>
      <c r="G11591">
        <v>0</v>
      </c>
    </row>
    <row r="11592" spans="1:7" x14ac:dyDescent="0.25">
      <c r="A11592">
        <v>0</v>
      </c>
      <c r="B11592">
        <v>0</v>
      </c>
      <c r="C11592">
        <v>0</v>
      </c>
      <c r="D11592">
        <v>0</v>
      </c>
      <c r="E11592">
        <v>0</v>
      </c>
      <c r="F11592">
        <v>0</v>
      </c>
      <c r="G11592">
        <v>0</v>
      </c>
    </row>
    <row r="11593" spans="1:7" x14ac:dyDescent="0.25">
      <c r="A11593">
        <v>0</v>
      </c>
      <c r="B11593">
        <v>0</v>
      </c>
      <c r="C11593">
        <v>0</v>
      </c>
      <c r="D11593">
        <v>0</v>
      </c>
      <c r="E11593">
        <v>0</v>
      </c>
      <c r="F11593">
        <v>0</v>
      </c>
      <c r="G11593">
        <v>0</v>
      </c>
    </row>
    <row r="11594" spans="1:7" x14ac:dyDescent="0.25">
      <c r="A11594">
        <v>0</v>
      </c>
      <c r="B11594">
        <v>0</v>
      </c>
      <c r="C11594">
        <v>0</v>
      </c>
      <c r="D11594">
        <v>0</v>
      </c>
      <c r="E11594">
        <v>0</v>
      </c>
      <c r="F11594">
        <v>0</v>
      </c>
      <c r="G11594">
        <v>0</v>
      </c>
    </row>
    <row r="11595" spans="1:7" x14ac:dyDescent="0.25">
      <c r="A11595">
        <v>0</v>
      </c>
      <c r="B11595">
        <v>0</v>
      </c>
      <c r="C11595">
        <v>0</v>
      </c>
      <c r="D11595">
        <v>0</v>
      </c>
      <c r="E11595">
        <v>0</v>
      </c>
      <c r="F11595">
        <v>0</v>
      </c>
      <c r="G11595">
        <v>0</v>
      </c>
    </row>
    <row r="11596" spans="1:7" x14ac:dyDescent="0.25">
      <c r="A11596">
        <v>0</v>
      </c>
      <c r="B11596">
        <v>0</v>
      </c>
      <c r="C11596">
        <v>0</v>
      </c>
      <c r="D11596">
        <v>0</v>
      </c>
      <c r="E11596">
        <v>0</v>
      </c>
      <c r="F11596">
        <v>0</v>
      </c>
      <c r="G11596">
        <v>0</v>
      </c>
    </row>
    <row r="11597" spans="1:7" x14ac:dyDescent="0.25">
      <c r="A11597">
        <v>0</v>
      </c>
      <c r="B11597">
        <v>0</v>
      </c>
      <c r="C11597">
        <v>0</v>
      </c>
      <c r="D11597">
        <v>0</v>
      </c>
      <c r="E11597">
        <v>0</v>
      </c>
      <c r="F11597">
        <v>0</v>
      </c>
      <c r="G11597">
        <v>0</v>
      </c>
    </row>
    <row r="11598" spans="1:7" x14ac:dyDescent="0.25">
      <c r="A11598">
        <v>0</v>
      </c>
      <c r="B11598">
        <v>0</v>
      </c>
      <c r="C11598">
        <v>0</v>
      </c>
      <c r="D11598">
        <v>0</v>
      </c>
      <c r="E11598">
        <v>0</v>
      </c>
      <c r="F11598">
        <v>0</v>
      </c>
      <c r="G11598">
        <v>0</v>
      </c>
    </row>
    <row r="11599" spans="1:7" x14ac:dyDescent="0.25">
      <c r="A11599">
        <v>0</v>
      </c>
      <c r="B11599">
        <v>0</v>
      </c>
      <c r="C11599">
        <v>0</v>
      </c>
      <c r="D11599">
        <v>0</v>
      </c>
      <c r="E11599">
        <v>0</v>
      </c>
      <c r="F11599">
        <v>0</v>
      </c>
      <c r="G11599">
        <v>0</v>
      </c>
    </row>
    <row r="11600" spans="1:7" x14ac:dyDescent="0.25">
      <c r="A11600">
        <v>0</v>
      </c>
      <c r="B11600">
        <v>0</v>
      </c>
      <c r="C11600">
        <v>0</v>
      </c>
      <c r="D11600">
        <v>0</v>
      </c>
      <c r="E11600">
        <v>0</v>
      </c>
      <c r="F11600">
        <v>0</v>
      </c>
      <c r="G11600">
        <v>0</v>
      </c>
    </row>
    <row r="11601" spans="1:7" x14ac:dyDescent="0.25">
      <c r="A11601">
        <v>0</v>
      </c>
      <c r="B11601">
        <v>0</v>
      </c>
      <c r="C11601">
        <v>0</v>
      </c>
      <c r="D11601">
        <v>0</v>
      </c>
      <c r="E11601">
        <v>0</v>
      </c>
      <c r="F11601">
        <v>0</v>
      </c>
      <c r="G11601">
        <v>0</v>
      </c>
    </row>
    <row r="11602" spans="1:7" x14ac:dyDescent="0.25">
      <c r="A11602">
        <v>0</v>
      </c>
      <c r="B11602">
        <v>0</v>
      </c>
      <c r="C11602">
        <v>0</v>
      </c>
      <c r="D11602">
        <v>0</v>
      </c>
      <c r="E11602">
        <v>0</v>
      </c>
      <c r="F11602">
        <v>0</v>
      </c>
      <c r="G11602">
        <v>0</v>
      </c>
    </row>
    <row r="11603" spans="1:7" x14ac:dyDescent="0.25">
      <c r="A11603">
        <v>0</v>
      </c>
      <c r="B11603">
        <v>0</v>
      </c>
      <c r="C11603">
        <v>0</v>
      </c>
      <c r="D11603">
        <v>0</v>
      </c>
      <c r="E11603">
        <v>0</v>
      </c>
      <c r="F11603">
        <v>0</v>
      </c>
      <c r="G11603">
        <v>0</v>
      </c>
    </row>
    <row r="11604" spans="1:7" x14ac:dyDescent="0.25">
      <c r="A11604">
        <v>0</v>
      </c>
      <c r="B11604">
        <v>0</v>
      </c>
      <c r="C11604">
        <v>0</v>
      </c>
      <c r="D11604">
        <v>0</v>
      </c>
      <c r="E11604">
        <v>0</v>
      </c>
      <c r="F11604">
        <v>0</v>
      </c>
      <c r="G11604">
        <v>0</v>
      </c>
    </row>
    <row r="11605" spans="1:7" x14ac:dyDescent="0.25">
      <c r="A11605">
        <v>0</v>
      </c>
      <c r="B11605">
        <v>0</v>
      </c>
      <c r="C11605">
        <v>0</v>
      </c>
      <c r="D11605">
        <v>0</v>
      </c>
      <c r="E11605">
        <v>0</v>
      </c>
      <c r="F11605">
        <v>0</v>
      </c>
      <c r="G11605">
        <v>0</v>
      </c>
    </row>
    <row r="11606" spans="1:7" x14ac:dyDescent="0.25">
      <c r="A11606">
        <v>0</v>
      </c>
      <c r="B11606">
        <v>0</v>
      </c>
      <c r="C11606">
        <v>0</v>
      </c>
      <c r="D11606">
        <v>0</v>
      </c>
      <c r="E11606">
        <v>0</v>
      </c>
      <c r="F11606">
        <v>0</v>
      </c>
      <c r="G11606">
        <v>0</v>
      </c>
    </row>
    <row r="11607" spans="1:7" x14ac:dyDescent="0.25">
      <c r="A11607">
        <v>0</v>
      </c>
      <c r="B11607">
        <v>0</v>
      </c>
      <c r="C11607">
        <v>0</v>
      </c>
      <c r="D11607">
        <v>0</v>
      </c>
      <c r="E11607">
        <v>0</v>
      </c>
      <c r="F11607">
        <v>0</v>
      </c>
      <c r="G11607">
        <v>0</v>
      </c>
    </row>
    <row r="11608" spans="1:7" x14ac:dyDescent="0.25">
      <c r="A11608">
        <v>0</v>
      </c>
      <c r="B11608">
        <v>0</v>
      </c>
      <c r="C11608">
        <v>0</v>
      </c>
      <c r="D11608">
        <v>0</v>
      </c>
      <c r="E11608">
        <v>0</v>
      </c>
      <c r="F11608">
        <v>0</v>
      </c>
      <c r="G11608">
        <v>0</v>
      </c>
    </row>
    <row r="11609" spans="1:7" x14ac:dyDescent="0.25">
      <c r="A11609">
        <v>0</v>
      </c>
      <c r="B11609">
        <v>0</v>
      </c>
      <c r="C11609">
        <v>0</v>
      </c>
      <c r="D11609">
        <v>0</v>
      </c>
      <c r="E11609">
        <v>0</v>
      </c>
      <c r="F11609">
        <v>0</v>
      </c>
      <c r="G11609">
        <v>0</v>
      </c>
    </row>
    <row r="11610" spans="1:7" x14ac:dyDescent="0.25">
      <c r="A11610">
        <v>0</v>
      </c>
      <c r="B11610">
        <v>0</v>
      </c>
      <c r="C11610">
        <v>0</v>
      </c>
      <c r="D11610">
        <v>0</v>
      </c>
      <c r="E11610">
        <v>0</v>
      </c>
      <c r="F11610">
        <v>0</v>
      </c>
      <c r="G11610">
        <v>0</v>
      </c>
    </row>
    <row r="11611" spans="1:7" x14ac:dyDescent="0.25">
      <c r="A11611">
        <v>0</v>
      </c>
      <c r="B11611">
        <v>0</v>
      </c>
      <c r="C11611">
        <v>0</v>
      </c>
      <c r="D11611">
        <v>0</v>
      </c>
      <c r="E11611">
        <v>0</v>
      </c>
      <c r="F11611">
        <v>0</v>
      </c>
      <c r="G11611">
        <v>0</v>
      </c>
    </row>
    <row r="11612" spans="1:7" x14ac:dyDescent="0.25">
      <c r="A11612">
        <v>0</v>
      </c>
      <c r="B11612">
        <v>0</v>
      </c>
      <c r="C11612">
        <v>0</v>
      </c>
      <c r="D11612">
        <v>0</v>
      </c>
      <c r="E11612">
        <v>0</v>
      </c>
      <c r="F11612">
        <v>0</v>
      </c>
      <c r="G11612">
        <v>0</v>
      </c>
    </row>
    <row r="11613" spans="1:7" x14ac:dyDescent="0.25">
      <c r="A11613">
        <v>0</v>
      </c>
      <c r="B11613">
        <v>0</v>
      </c>
      <c r="C11613">
        <v>0</v>
      </c>
      <c r="D11613">
        <v>0</v>
      </c>
      <c r="E11613">
        <v>0</v>
      </c>
      <c r="F11613">
        <v>0</v>
      </c>
      <c r="G11613">
        <v>0</v>
      </c>
    </row>
    <row r="11614" spans="1:7" x14ac:dyDescent="0.25">
      <c r="A11614">
        <v>0</v>
      </c>
      <c r="B11614">
        <v>0</v>
      </c>
      <c r="C11614">
        <v>0</v>
      </c>
      <c r="D11614">
        <v>0</v>
      </c>
      <c r="E11614">
        <v>0</v>
      </c>
      <c r="F11614">
        <v>0</v>
      </c>
      <c r="G11614">
        <v>0</v>
      </c>
    </row>
    <row r="11615" spans="1:7" x14ac:dyDescent="0.25">
      <c r="A11615">
        <v>0</v>
      </c>
      <c r="B11615">
        <v>0</v>
      </c>
      <c r="C11615">
        <v>0</v>
      </c>
      <c r="D11615">
        <v>0</v>
      </c>
      <c r="E11615">
        <v>0</v>
      </c>
      <c r="F11615">
        <v>0</v>
      </c>
      <c r="G11615">
        <v>0</v>
      </c>
    </row>
    <row r="11616" spans="1:7" x14ac:dyDescent="0.25">
      <c r="A11616">
        <v>0</v>
      </c>
      <c r="B11616">
        <v>0</v>
      </c>
      <c r="C11616">
        <v>0</v>
      </c>
      <c r="D11616">
        <v>0</v>
      </c>
      <c r="E11616">
        <v>0</v>
      </c>
      <c r="F11616">
        <v>0</v>
      </c>
      <c r="G11616">
        <v>0</v>
      </c>
    </row>
    <row r="11617" spans="1:7" x14ac:dyDescent="0.25">
      <c r="A11617">
        <v>0</v>
      </c>
      <c r="B11617">
        <v>0</v>
      </c>
      <c r="C11617">
        <v>0</v>
      </c>
      <c r="D11617">
        <v>0</v>
      </c>
      <c r="E11617">
        <v>0</v>
      </c>
      <c r="F11617">
        <v>0</v>
      </c>
      <c r="G11617">
        <v>0</v>
      </c>
    </row>
    <row r="11618" spans="1:7" x14ac:dyDescent="0.25">
      <c r="A11618">
        <v>0</v>
      </c>
      <c r="B11618">
        <v>0</v>
      </c>
      <c r="C11618">
        <v>0</v>
      </c>
      <c r="D11618">
        <v>0</v>
      </c>
      <c r="E11618">
        <v>0</v>
      </c>
      <c r="F11618">
        <v>0</v>
      </c>
      <c r="G11618">
        <v>0</v>
      </c>
    </row>
    <row r="11619" spans="1:7" x14ac:dyDescent="0.25">
      <c r="A11619">
        <v>0</v>
      </c>
      <c r="B11619">
        <v>0</v>
      </c>
      <c r="C11619">
        <v>0</v>
      </c>
      <c r="D11619">
        <v>0</v>
      </c>
      <c r="E11619">
        <v>0</v>
      </c>
      <c r="F11619">
        <v>0</v>
      </c>
      <c r="G11619">
        <v>0</v>
      </c>
    </row>
    <row r="11620" spans="1:7" x14ac:dyDescent="0.25">
      <c r="A11620">
        <v>0</v>
      </c>
      <c r="B11620">
        <v>0</v>
      </c>
      <c r="C11620">
        <v>0</v>
      </c>
      <c r="D11620">
        <v>0</v>
      </c>
      <c r="E11620">
        <v>0</v>
      </c>
      <c r="F11620">
        <v>0</v>
      </c>
      <c r="G11620">
        <v>0</v>
      </c>
    </row>
    <row r="11621" spans="1:7" x14ac:dyDescent="0.25">
      <c r="A11621">
        <v>0</v>
      </c>
      <c r="B11621">
        <v>0</v>
      </c>
      <c r="C11621">
        <v>0</v>
      </c>
      <c r="D11621">
        <v>0</v>
      </c>
      <c r="E11621">
        <v>0</v>
      </c>
      <c r="F11621">
        <v>0</v>
      </c>
      <c r="G11621">
        <v>0</v>
      </c>
    </row>
    <row r="11622" spans="1:7" x14ac:dyDescent="0.25">
      <c r="A11622">
        <v>0</v>
      </c>
      <c r="B11622">
        <v>0</v>
      </c>
      <c r="C11622">
        <v>0</v>
      </c>
      <c r="D11622">
        <v>0</v>
      </c>
      <c r="E11622">
        <v>0</v>
      </c>
      <c r="F11622">
        <v>0</v>
      </c>
      <c r="G11622">
        <v>0</v>
      </c>
    </row>
    <row r="11623" spans="1:7" x14ac:dyDescent="0.25">
      <c r="A11623">
        <v>0</v>
      </c>
      <c r="B11623">
        <v>0</v>
      </c>
      <c r="C11623">
        <v>0</v>
      </c>
      <c r="D11623">
        <v>0</v>
      </c>
      <c r="E11623">
        <v>0</v>
      </c>
      <c r="F11623">
        <v>0</v>
      </c>
      <c r="G11623">
        <v>0</v>
      </c>
    </row>
    <row r="11624" spans="1:7" x14ac:dyDescent="0.25">
      <c r="A11624">
        <v>0</v>
      </c>
      <c r="B11624">
        <v>0</v>
      </c>
      <c r="C11624">
        <v>0</v>
      </c>
      <c r="D11624">
        <v>0</v>
      </c>
      <c r="E11624">
        <v>0</v>
      </c>
      <c r="F11624">
        <v>0</v>
      </c>
      <c r="G11624">
        <v>0</v>
      </c>
    </row>
    <row r="11625" spans="1:7" x14ac:dyDescent="0.25">
      <c r="A11625">
        <v>0</v>
      </c>
      <c r="B11625">
        <v>0</v>
      </c>
      <c r="C11625">
        <v>0</v>
      </c>
      <c r="D11625">
        <v>0</v>
      </c>
      <c r="E11625">
        <v>0</v>
      </c>
      <c r="F11625">
        <v>0</v>
      </c>
      <c r="G11625">
        <v>0</v>
      </c>
    </row>
    <row r="11626" spans="1:7" x14ac:dyDescent="0.25">
      <c r="A11626">
        <v>0</v>
      </c>
      <c r="B11626">
        <v>0</v>
      </c>
      <c r="C11626">
        <v>0</v>
      </c>
      <c r="D11626">
        <v>0</v>
      </c>
      <c r="E11626">
        <v>0</v>
      </c>
      <c r="F11626">
        <v>0</v>
      </c>
      <c r="G11626">
        <v>0</v>
      </c>
    </row>
    <row r="11627" spans="1:7" x14ac:dyDescent="0.25">
      <c r="A11627">
        <v>0</v>
      </c>
      <c r="B11627">
        <v>0</v>
      </c>
      <c r="C11627">
        <v>0</v>
      </c>
      <c r="D11627">
        <v>0</v>
      </c>
      <c r="E11627">
        <v>0</v>
      </c>
      <c r="F11627">
        <v>0</v>
      </c>
      <c r="G11627">
        <v>0</v>
      </c>
    </row>
    <row r="11628" spans="1:7" x14ac:dyDescent="0.25">
      <c r="A11628">
        <v>0</v>
      </c>
      <c r="B11628">
        <v>0</v>
      </c>
      <c r="C11628">
        <v>0</v>
      </c>
      <c r="D11628">
        <v>0</v>
      </c>
      <c r="E11628">
        <v>0</v>
      </c>
      <c r="F11628">
        <v>0</v>
      </c>
      <c r="G11628">
        <v>0</v>
      </c>
    </row>
    <row r="11629" spans="1:7" x14ac:dyDescent="0.25">
      <c r="A11629">
        <v>0</v>
      </c>
      <c r="B11629">
        <v>0</v>
      </c>
      <c r="C11629">
        <v>0</v>
      </c>
      <c r="D11629">
        <v>0</v>
      </c>
      <c r="E11629">
        <v>0</v>
      </c>
      <c r="F11629">
        <v>0</v>
      </c>
      <c r="G11629">
        <v>0</v>
      </c>
    </row>
    <row r="11630" spans="1:7" x14ac:dyDescent="0.25">
      <c r="A11630">
        <v>0</v>
      </c>
      <c r="B11630">
        <v>0</v>
      </c>
      <c r="C11630">
        <v>0</v>
      </c>
      <c r="D11630">
        <v>0</v>
      </c>
      <c r="E11630">
        <v>0</v>
      </c>
      <c r="F11630">
        <v>0</v>
      </c>
      <c r="G11630">
        <v>0</v>
      </c>
    </row>
    <row r="11631" spans="1:7" x14ac:dyDescent="0.25">
      <c r="A11631">
        <v>0</v>
      </c>
      <c r="B11631">
        <v>0</v>
      </c>
      <c r="C11631">
        <v>0</v>
      </c>
      <c r="D11631">
        <v>0</v>
      </c>
      <c r="E11631">
        <v>0</v>
      </c>
      <c r="F11631">
        <v>0</v>
      </c>
      <c r="G11631">
        <v>0</v>
      </c>
    </row>
    <row r="11632" spans="1:7" x14ac:dyDescent="0.25">
      <c r="A11632">
        <v>0</v>
      </c>
      <c r="B11632">
        <v>0</v>
      </c>
      <c r="C11632">
        <v>0</v>
      </c>
      <c r="D11632">
        <v>0</v>
      </c>
      <c r="E11632">
        <v>0</v>
      </c>
      <c r="F11632">
        <v>0</v>
      </c>
      <c r="G11632">
        <v>0</v>
      </c>
    </row>
    <row r="11633" spans="1:7" x14ac:dyDescent="0.25">
      <c r="A11633">
        <v>0</v>
      </c>
      <c r="B11633">
        <v>0</v>
      </c>
      <c r="C11633">
        <v>0</v>
      </c>
      <c r="D11633">
        <v>0</v>
      </c>
      <c r="E11633">
        <v>0</v>
      </c>
      <c r="F11633">
        <v>0</v>
      </c>
      <c r="G11633">
        <v>0</v>
      </c>
    </row>
    <row r="11634" spans="1:7" x14ac:dyDescent="0.25">
      <c r="A11634">
        <v>0</v>
      </c>
      <c r="B11634">
        <v>0</v>
      </c>
      <c r="C11634">
        <v>0</v>
      </c>
      <c r="D11634">
        <v>0</v>
      </c>
      <c r="E11634">
        <v>0</v>
      </c>
      <c r="F11634">
        <v>0</v>
      </c>
      <c r="G11634">
        <v>0</v>
      </c>
    </row>
    <row r="11635" spans="1:7" x14ac:dyDescent="0.25">
      <c r="A11635">
        <v>0</v>
      </c>
      <c r="B11635">
        <v>0</v>
      </c>
      <c r="C11635">
        <v>0</v>
      </c>
      <c r="D11635">
        <v>0</v>
      </c>
      <c r="E11635">
        <v>0</v>
      </c>
      <c r="F11635">
        <v>0</v>
      </c>
      <c r="G11635">
        <v>0</v>
      </c>
    </row>
    <row r="11636" spans="1:7" x14ac:dyDescent="0.25">
      <c r="A11636">
        <v>0</v>
      </c>
      <c r="B11636">
        <v>0</v>
      </c>
      <c r="C11636">
        <v>0</v>
      </c>
      <c r="D11636">
        <v>0</v>
      </c>
      <c r="E11636">
        <v>0</v>
      </c>
      <c r="F11636">
        <v>0</v>
      </c>
      <c r="G11636">
        <v>0</v>
      </c>
    </row>
    <row r="11637" spans="1:7" x14ac:dyDescent="0.25">
      <c r="A11637">
        <v>0</v>
      </c>
      <c r="B11637">
        <v>0</v>
      </c>
      <c r="C11637">
        <v>0</v>
      </c>
      <c r="D11637">
        <v>0</v>
      </c>
      <c r="E11637">
        <v>0</v>
      </c>
      <c r="F11637">
        <v>0</v>
      </c>
      <c r="G11637">
        <v>0</v>
      </c>
    </row>
    <row r="11638" spans="1:7" x14ac:dyDescent="0.25">
      <c r="A11638">
        <v>0</v>
      </c>
      <c r="B11638">
        <v>0</v>
      </c>
      <c r="C11638">
        <v>0</v>
      </c>
      <c r="D11638">
        <v>0</v>
      </c>
      <c r="E11638">
        <v>0</v>
      </c>
      <c r="F11638">
        <v>0</v>
      </c>
      <c r="G11638">
        <v>0</v>
      </c>
    </row>
    <row r="11639" spans="1:7" x14ac:dyDescent="0.25">
      <c r="A11639">
        <v>0</v>
      </c>
      <c r="B11639">
        <v>0</v>
      </c>
      <c r="C11639">
        <v>0</v>
      </c>
      <c r="D11639">
        <v>0</v>
      </c>
      <c r="E11639">
        <v>0</v>
      </c>
      <c r="F11639">
        <v>0</v>
      </c>
      <c r="G11639">
        <v>0</v>
      </c>
    </row>
    <row r="11640" spans="1:7" x14ac:dyDescent="0.25">
      <c r="A11640">
        <v>0</v>
      </c>
      <c r="B11640">
        <v>0</v>
      </c>
      <c r="C11640">
        <v>0</v>
      </c>
      <c r="D11640">
        <v>0</v>
      </c>
      <c r="E11640">
        <v>0</v>
      </c>
      <c r="F11640">
        <v>0</v>
      </c>
      <c r="G11640">
        <v>0</v>
      </c>
    </row>
    <row r="11641" spans="1:7" x14ac:dyDescent="0.25">
      <c r="A11641">
        <v>0</v>
      </c>
      <c r="B11641">
        <v>0</v>
      </c>
      <c r="C11641">
        <v>0</v>
      </c>
      <c r="D11641">
        <v>0</v>
      </c>
      <c r="E11641">
        <v>0</v>
      </c>
      <c r="F11641">
        <v>0</v>
      </c>
      <c r="G11641">
        <v>0</v>
      </c>
    </row>
    <row r="11642" spans="1:7" x14ac:dyDescent="0.25">
      <c r="A11642">
        <v>0</v>
      </c>
      <c r="B11642">
        <v>0</v>
      </c>
      <c r="C11642">
        <v>0</v>
      </c>
      <c r="D11642">
        <v>0</v>
      </c>
      <c r="E11642">
        <v>0</v>
      </c>
      <c r="F11642">
        <v>0</v>
      </c>
      <c r="G11642">
        <v>0</v>
      </c>
    </row>
    <row r="11643" spans="1:7" x14ac:dyDescent="0.25">
      <c r="A11643">
        <v>0</v>
      </c>
      <c r="B11643">
        <v>0</v>
      </c>
      <c r="C11643">
        <v>0</v>
      </c>
      <c r="D11643">
        <v>0</v>
      </c>
      <c r="E11643">
        <v>0</v>
      </c>
      <c r="F11643">
        <v>0</v>
      </c>
      <c r="G11643">
        <v>0</v>
      </c>
    </row>
    <row r="11644" spans="1:7" x14ac:dyDescent="0.25">
      <c r="A11644">
        <v>0</v>
      </c>
      <c r="B11644">
        <v>0</v>
      </c>
      <c r="C11644">
        <v>0</v>
      </c>
      <c r="D11644">
        <v>0</v>
      </c>
      <c r="E11644">
        <v>0</v>
      </c>
      <c r="F11644">
        <v>0</v>
      </c>
      <c r="G11644">
        <v>0</v>
      </c>
    </row>
    <row r="11645" spans="1:7" x14ac:dyDescent="0.25">
      <c r="A11645">
        <v>0</v>
      </c>
      <c r="B11645">
        <v>0</v>
      </c>
      <c r="C11645">
        <v>0</v>
      </c>
      <c r="D11645">
        <v>0</v>
      </c>
      <c r="E11645">
        <v>0</v>
      </c>
      <c r="F11645">
        <v>0</v>
      </c>
      <c r="G11645">
        <v>0</v>
      </c>
    </row>
    <row r="11646" spans="1:7" x14ac:dyDescent="0.25">
      <c r="A11646">
        <v>0</v>
      </c>
      <c r="B11646">
        <v>0</v>
      </c>
      <c r="C11646">
        <v>0</v>
      </c>
      <c r="D11646">
        <v>0</v>
      </c>
      <c r="E11646">
        <v>0</v>
      </c>
      <c r="F11646">
        <v>0</v>
      </c>
      <c r="G11646">
        <v>0</v>
      </c>
    </row>
    <row r="11647" spans="1:7" x14ac:dyDescent="0.25">
      <c r="A11647">
        <v>0</v>
      </c>
      <c r="B11647">
        <v>0</v>
      </c>
      <c r="C11647">
        <v>0</v>
      </c>
      <c r="D11647">
        <v>0</v>
      </c>
      <c r="E11647">
        <v>0</v>
      </c>
      <c r="F11647">
        <v>0</v>
      </c>
      <c r="G11647">
        <v>0</v>
      </c>
    </row>
    <row r="11648" spans="1:7" x14ac:dyDescent="0.25">
      <c r="A11648">
        <v>0</v>
      </c>
      <c r="B11648">
        <v>0</v>
      </c>
      <c r="C11648">
        <v>0</v>
      </c>
      <c r="D11648">
        <v>0</v>
      </c>
      <c r="E11648">
        <v>0</v>
      </c>
      <c r="F11648">
        <v>0</v>
      </c>
      <c r="G11648">
        <v>0</v>
      </c>
    </row>
    <row r="11649" spans="1:7" x14ac:dyDescent="0.25">
      <c r="A11649">
        <v>0</v>
      </c>
      <c r="B11649">
        <v>0</v>
      </c>
      <c r="C11649">
        <v>0</v>
      </c>
      <c r="D11649">
        <v>0</v>
      </c>
      <c r="E11649">
        <v>0</v>
      </c>
      <c r="F11649">
        <v>0</v>
      </c>
      <c r="G11649">
        <v>0</v>
      </c>
    </row>
    <row r="11650" spans="1:7" x14ac:dyDescent="0.25">
      <c r="A11650">
        <v>0</v>
      </c>
      <c r="B11650">
        <v>0</v>
      </c>
      <c r="C11650">
        <v>0</v>
      </c>
      <c r="D11650">
        <v>0</v>
      </c>
      <c r="E11650">
        <v>0</v>
      </c>
      <c r="F11650">
        <v>0</v>
      </c>
      <c r="G11650">
        <v>0</v>
      </c>
    </row>
    <row r="11651" spans="1:7" x14ac:dyDescent="0.25">
      <c r="A11651">
        <v>0</v>
      </c>
      <c r="B11651">
        <v>0</v>
      </c>
      <c r="C11651">
        <v>0</v>
      </c>
      <c r="D11651">
        <v>0</v>
      </c>
      <c r="E11651">
        <v>0</v>
      </c>
      <c r="F11651">
        <v>0</v>
      </c>
      <c r="G11651">
        <v>0</v>
      </c>
    </row>
    <row r="11652" spans="1:7" x14ac:dyDescent="0.25">
      <c r="A11652">
        <v>0</v>
      </c>
      <c r="B11652">
        <v>0</v>
      </c>
      <c r="C11652">
        <v>0</v>
      </c>
      <c r="D11652">
        <v>0</v>
      </c>
      <c r="E11652">
        <v>0</v>
      </c>
      <c r="F11652">
        <v>0</v>
      </c>
      <c r="G11652">
        <v>0</v>
      </c>
    </row>
    <row r="11653" spans="1:7" x14ac:dyDescent="0.25">
      <c r="A11653">
        <v>0</v>
      </c>
      <c r="B11653">
        <v>0</v>
      </c>
      <c r="C11653">
        <v>0</v>
      </c>
      <c r="D11653">
        <v>0</v>
      </c>
      <c r="E11653">
        <v>0</v>
      </c>
      <c r="F11653">
        <v>0</v>
      </c>
      <c r="G11653">
        <v>0</v>
      </c>
    </row>
    <row r="11654" spans="1:7" x14ac:dyDescent="0.25">
      <c r="A11654">
        <v>0</v>
      </c>
      <c r="B11654">
        <v>0</v>
      </c>
      <c r="C11654">
        <v>0</v>
      </c>
      <c r="D11654">
        <v>0</v>
      </c>
      <c r="E11654">
        <v>0</v>
      </c>
      <c r="F11654">
        <v>0</v>
      </c>
      <c r="G11654">
        <v>0</v>
      </c>
    </row>
    <row r="11655" spans="1:7" x14ac:dyDescent="0.25">
      <c r="A11655">
        <v>0</v>
      </c>
      <c r="B11655">
        <v>0</v>
      </c>
      <c r="C11655">
        <v>0</v>
      </c>
      <c r="D11655">
        <v>0</v>
      </c>
      <c r="E11655">
        <v>0</v>
      </c>
      <c r="F11655">
        <v>0</v>
      </c>
      <c r="G11655">
        <v>0</v>
      </c>
    </row>
    <row r="11656" spans="1:7" x14ac:dyDescent="0.25">
      <c r="A11656">
        <v>0</v>
      </c>
      <c r="B11656">
        <v>0</v>
      </c>
      <c r="C11656">
        <v>0</v>
      </c>
      <c r="D11656">
        <v>0</v>
      </c>
      <c r="E11656">
        <v>0</v>
      </c>
      <c r="F11656">
        <v>0</v>
      </c>
      <c r="G11656">
        <v>0</v>
      </c>
    </row>
    <row r="11657" spans="1:7" x14ac:dyDescent="0.25">
      <c r="A11657">
        <v>0</v>
      </c>
      <c r="B11657">
        <v>0</v>
      </c>
      <c r="C11657">
        <v>0</v>
      </c>
      <c r="D11657">
        <v>0</v>
      </c>
      <c r="E11657">
        <v>0</v>
      </c>
      <c r="F11657">
        <v>0</v>
      </c>
      <c r="G11657">
        <v>0</v>
      </c>
    </row>
    <row r="11658" spans="1:7" x14ac:dyDescent="0.25">
      <c r="A11658">
        <v>0</v>
      </c>
      <c r="B11658">
        <v>0</v>
      </c>
      <c r="C11658">
        <v>0</v>
      </c>
      <c r="D11658">
        <v>0</v>
      </c>
      <c r="E11658">
        <v>0</v>
      </c>
      <c r="F11658">
        <v>0</v>
      </c>
      <c r="G11658">
        <v>0</v>
      </c>
    </row>
    <row r="11659" spans="1:7" x14ac:dyDescent="0.25">
      <c r="A11659">
        <v>0</v>
      </c>
      <c r="B11659">
        <v>0</v>
      </c>
      <c r="C11659">
        <v>0</v>
      </c>
      <c r="D11659">
        <v>0</v>
      </c>
      <c r="E11659">
        <v>0</v>
      </c>
      <c r="F11659">
        <v>0</v>
      </c>
      <c r="G11659">
        <v>0</v>
      </c>
    </row>
    <row r="11660" spans="1:7" x14ac:dyDescent="0.25">
      <c r="A11660">
        <v>0</v>
      </c>
      <c r="B11660">
        <v>0</v>
      </c>
      <c r="C11660">
        <v>0</v>
      </c>
      <c r="D11660">
        <v>0</v>
      </c>
      <c r="E11660">
        <v>0</v>
      </c>
      <c r="F11660">
        <v>0</v>
      </c>
      <c r="G11660">
        <v>0</v>
      </c>
    </row>
    <row r="11661" spans="1:7" x14ac:dyDescent="0.25">
      <c r="A11661">
        <v>0</v>
      </c>
      <c r="B11661">
        <v>0</v>
      </c>
      <c r="C11661">
        <v>0</v>
      </c>
      <c r="D11661">
        <v>0</v>
      </c>
      <c r="E11661">
        <v>0</v>
      </c>
      <c r="F11661">
        <v>0</v>
      </c>
      <c r="G11661">
        <v>0</v>
      </c>
    </row>
    <row r="11662" spans="1:7" x14ac:dyDescent="0.25">
      <c r="A11662">
        <v>0</v>
      </c>
      <c r="B11662">
        <v>0</v>
      </c>
      <c r="C11662">
        <v>0</v>
      </c>
      <c r="D11662">
        <v>0</v>
      </c>
      <c r="E11662">
        <v>0</v>
      </c>
      <c r="F11662">
        <v>0</v>
      </c>
      <c r="G11662">
        <v>0</v>
      </c>
    </row>
    <row r="11663" spans="1:7" x14ac:dyDescent="0.25">
      <c r="A11663">
        <v>0</v>
      </c>
      <c r="B11663">
        <v>0</v>
      </c>
      <c r="C11663">
        <v>0</v>
      </c>
      <c r="D11663">
        <v>0</v>
      </c>
      <c r="E11663">
        <v>0</v>
      </c>
      <c r="F11663">
        <v>0</v>
      </c>
      <c r="G11663">
        <v>0</v>
      </c>
    </row>
    <row r="11664" spans="1:7" x14ac:dyDescent="0.25">
      <c r="A11664">
        <v>0</v>
      </c>
      <c r="B11664">
        <v>0</v>
      </c>
      <c r="C11664">
        <v>0</v>
      </c>
      <c r="D11664">
        <v>0</v>
      </c>
      <c r="E11664">
        <v>0</v>
      </c>
      <c r="F11664">
        <v>0</v>
      </c>
      <c r="G11664">
        <v>0</v>
      </c>
    </row>
    <row r="11665" spans="1:7" x14ac:dyDescent="0.25">
      <c r="A11665">
        <v>0</v>
      </c>
      <c r="B11665">
        <v>0</v>
      </c>
      <c r="C11665">
        <v>0</v>
      </c>
      <c r="D11665">
        <v>0</v>
      </c>
      <c r="E11665">
        <v>0</v>
      </c>
      <c r="F11665">
        <v>0</v>
      </c>
      <c r="G11665">
        <v>0</v>
      </c>
    </row>
    <row r="11666" spans="1:7" x14ac:dyDescent="0.25">
      <c r="A11666">
        <v>0</v>
      </c>
      <c r="B11666">
        <v>0</v>
      </c>
      <c r="C11666">
        <v>0</v>
      </c>
      <c r="D11666">
        <v>0</v>
      </c>
      <c r="E11666">
        <v>0</v>
      </c>
      <c r="F11666">
        <v>0</v>
      </c>
      <c r="G11666">
        <v>0</v>
      </c>
    </row>
    <row r="11667" spans="1:7" x14ac:dyDescent="0.25">
      <c r="A11667">
        <v>0</v>
      </c>
      <c r="B11667">
        <v>0</v>
      </c>
      <c r="C11667">
        <v>0</v>
      </c>
      <c r="D11667">
        <v>0</v>
      </c>
      <c r="E11667">
        <v>0</v>
      </c>
      <c r="F11667">
        <v>0</v>
      </c>
      <c r="G11667">
        <v>0</v>
      </c>
    </row>
    <row r="11668" spans="1:7" x14ac:dyDescent="0.25">
      <c r="A11668">
        <v>0</v>
      </c>
      <c r="B11668">
        <v>0</v>
      </c>
      <c r="C11668">
        <v>0</v>
      </c>
      <c r="D11668">
        <v>0</v>
      </c>
      <c r="E11668">
        <v>0</v>
      </c>
      <c r="F11668">
        <v>0</v>
      </c>
      <c r="G11668">
        <v>0</v>
      </c>
    </row>
    <row r="11669" spans="1:7" x14ac:dyDescent="0.25">
      <c r="A11669">
        <v>0</v>
      </c>
      <c r="B11669">
        <v>0</v>
      </c>
      <c r="C11669">
        <v>0</v>
      </c>
      <c r="D11669">
        <v>0</v>
      </c>
      <c r="E11669">
        <v>0</v>
      </c>
      <c r="F11669">
        <v>0</v>
      </c>
      <c r="G11669">
        <v>0</v>
      </c>
    </row>
    <row r="11670" spans="1:7" x14ac:dyDescent="0.25">
      <c r="A11670">
        <v>0</v>
      </c>
      <c r="B11670">
        <v>0</v>
      </c>
      <c r="C11670">
        <v>0</v>
      </c>
      <c r="D11670">
        <v>0</v>
      </c>
      <c r="E11670">
        <v>0</v>
      </c>
      <c r="F11670">
        <v>0</v>
      </c>
      <c r="G11670">
        <v>0</v>
      </c>
    </row>
    <row r="11671" spans="1:7" x14ac:dyDescent="0.25">
      <c r="A11671">
        <v>0</v>
      </c>
      <c r="B11671">
        <v>0</v>
      </c>
      <c r="C11671">
        <v>0</v>
      </c>
      <c r="D11671">
        <v>0</v>
      </c>
      <c r="E11671">
        <v>0</v>
      </c>
      <c r="F11671">
        <v>0</v>
      </c>
      <c r="G11671">
        <v>0</v>
      </c>
    </row>
    <row r="11672" spans="1:7" x14ac:dyDescent="0.25">
      <c r="A11672">
        <v>0</v>
      </c>
      <c r="B11672">
        <v>0</v>
      </c>
      <c r="C11672">
        <v>0</v>
      </c>
      <c r="D11672">
        <v>0</v>
      </c>
      <c r="E11672">
        <v>0</v>
      </c>
      <c r="F11672">
        <v>0</v>
      </c>
      <c r="G11672">
        <v>0</v>
      </c>
    </row>
    <row r="11673" spans="1:7" x14ac:dyDescent="0.25">
      <c r="A11673">
        <v>0</v>
      </c>
      <c r="B11673">
        <v>0</v>
      </c>
      <c r="C11673">
        <v>0</v>
      </c>
      <c r="D11673">
        <v>0</v>
      </c>
      <c r="E11673">
        <v>0</v>
      </c>
      <c r="F11673">
        <v>0</v>
      </c>
      <c r="G11673">
        <v>0</v>
      </c>
    </row>
    <row r="11674" spans="1:7" x14ac:dyDescent="0.25">
      <c r="A11674">
        <v>0</v>
      </c>
      <c r="B11674">
        <v>0</v>
      </c>
      <c r="C11674">
        <v>0</v>
      </c>
      <c r="D11674">
        <v>0</v>
      </c>
      <c r="E11674">
        <v>0</v>
      </c>
      <c r="F11674">
        <v>0</v>
      </c>
      <c r="G11674">
        <v>0</v>
      </c>
    </row>
    <row r="11675" spans="1:7" x14ac:dyDescent="0.25">
      <c r="A11675">
        <v>0</v>
      </c>
      <c r="B11675">
        <v>0</v>
      </c>
      <c r="C11675">
        <v>0</v>
      </c>
      <c r="D11675">
        <v>0</v>
      </c>
      <c r="E11675">
        <v>0</v>
      </c>
      <c r="F11675">
        <v>0</v>
      </c>
      <c r="G11675">
        <v>0</v>
      </c>
    </row>
    <row r="11676" spans="1:7" x14ac:dyDescent="0.25">
      <c r="A11676">
        <v>0</v>
      </c>
      <c r="B11676">
        <v>0</v>
      </c>
      <c r="C11676">
        <v>0</v>
      </c>
      <c r="D11676">
        <v>0</v>
      </c>
      <c r="E11676">
        <v>0</v>
      </c>
      <c r="F11676">
        <v>0</v>
      </c>
      <c r="G11676">
        <v>0</v>
      </c>
    </row>
    <row r="11677" spans="1:7" x14ac:dyDescent="0.25">
      <c r="A11677">
        <v>0</v>
      </c>
      <c r="B11677">
        <v>0</v>
      </c>
      <c r="C11677">
        <v>0</v>
      </c>
      <c r="D11677">
        <v>0</v>
      </c>
      <c r="E11677">
        <v>0</v>
      </c>
      <c r="F11677">
        <v>0</v>
      </c>
      <c r="G11677">
        <v>0</v>
      </c>
    </row>
    <row r="11678" spans="1:7" x14ac:dyDescent="0.25">
      <c r="A11678">
        <v>0</v>
      </c>
      <c r="B11678">
        <v>0</v>
      </c>
      <c r="C11678">
        <v>0</v>
      </c>
      <c r="D11678">
        <v>0</v>
      </c>
      <c r="E11678">
        <v>0</v>
      </c>
      <c r="F11678">
        <v>0</v>
      </c>
      <c r="G11678">
        <v>0</v>
      </c>
    </row>
    <row r="11679" spans="1:7" x14ac:dyDescent="0.25">
      <c r="A11679">
        <v>0</v>
      </c>
      <c r="B11679">
        <v>0</v>
      </c>
      <c r="C11679">
        <v>0</v>
      </c>
      <c r="D11679">
        <v>0</v>
      </c>
      <c r="E11679">
        <v>0</v>
      </c>
      <c r="F11679">
        <v>0</v>
      </c>
      <c r="G11679">
        <v>0</v>
      </c>
    </row>
    <row r="11680" spans="1:7" x14ac:dyDescent="0.25">
      <c r="A11680">
        <v>0</v>
      </c>
      <c r="B11680">
        <v>0</v>
      </c>
      <c r="C11680">
        <v>0</v>
      </c>
      <c r="D11680">
        <v>0</v>
      </c>
      <c r="E11680">
        <v>0</v>
      </c>
      <c r="F11680">
        <v>0</v>
      </c>
      <c r="G11680">
        <v>0</v>
      </c>
    </row>
    <row r="11681" spans="1:7" x14ac:dyDescent="0.25">
      <c r="A11681">
        <v>0</v>
      </c>
      <c r="B11681">
        <v>0</v>
      </c>
      <c r="C11681">
        <v>0</v>
      </c>
      <c r="D11681">
        <v>0</v>
      </c>
      <c r="E11681">
        <v>0</v>
      </c>
      <c r="F11681">
        <v>0</v>
      </c>
      <c r="G11681">
        <v>0</v>
      </c>
    </row>
    <row r="11682" spans="1:7" x14ac:dyDescent="0.25">
      <c r="A11682">
        <v>0</v>
      </c>
      <c r="B11682">
        <v>0</v>
      </c>
      <c r="C11682">
        <v>0</v>
      </c>
      <c r="D11682">
        <v>0</v>
      </c>
      <c r="E11682">
        <v>0</v>
      </c>
      <c r="F11682">
        <v>0</v>
      </c>
      <c r="G11682">
        <v>0</v>
      </c>
    </row>
    <row r="11683" spans="1:7" x14ac:dyDescent="0.25">
      <c r="A11683">
        <v>0</v>
      </c>
      <c r="B11683">
        <v>0</v>
      </c>
      <c r="C11683">
        <v>0</v>
      </c>
      <c r="D11683">
        <v>0</v>
      </c>
      <c r="E11683">
        <v>0</v>
      </c>
      <c r="F11683">
        <v>0</v>
      </c>
      <c r="G11683">
        <v>0</v>
      </c>
    </row>
    <row r="11684" spans="1:7" x14ac:dyDescent="0.25">
      <c r="A11684">
        <v>0</v>
      </c>
      <c r="B11684">
        <v>0</v>
      </c>
      <c r="C11684">
        <v>0</v>
      </c>
      <c r="D11684">
        <v>0</v>
      </c>
      <c r="E11684">
        <v>0</v>
      </c>
      <c r="F11684">
        <v>0</v>
      </c>
      <c r="G11684">
        <v>0</v>
      </c>
    </row>
    <row r="11685" spans="1:7" x14ac:dyDescent="0.25">
      <c r="A11685">
        <v>0</v>
      </c>
      <c r="B11685">
        <v>0</v>
      </c>
      <c r="C11685">
        <v>0</v>
      </c>
      <c r="D11685">
        <v>0</v>
      </c>
      <c r="E11685">
        <v>0</v>
      </c>
      <c r="F11685">
        <v>0</v>
      </c>
      <c r="G11685">
        <v>0</v>
      </c>
    </row>
    <row r="11686" spans="1:7" x14ac:dyDescent="0.25">
      <c r="A11686">
        <v>0</v>
      </c>
      <c r="B11686">
        <v>0</v>
      </c>
      <c r="C11686">
        <v>0</v>
      </c>
      <c r="D11686">
        <v>0</v>
      </c>
      <c r="E11686">
        <v>0</v>
      </c>
      <c r="F11686">
        <v>0</v>
      </c>
      <c r="G11686">
        <v>0</v>
      </c>
    </row>
    <row r="11687" spans="1:7" x14ac:dyDescent="0.25">
      <c r="A11687">
        <v>0</v>
      </c>
      <c r="B11687">
        <v>0</v>
      </c>
      <c r="C11687">
        <v>0</v>
      </c>
      <c r="D11687">
        <v>0</v>
      </c>
      <c r="E11687">
        <v>0</v>
      </c>
      <c r="F11687">
        <v>0</v>
      </c>
      <c r="G11687">
        <v>0</v>
      </c>
    </row>
    <row r="11688" spans="1:7" x14ac:dyDescent="0.25">
      <c r="A11688">
        <v>0</v>
      </c>
      <c r="B11688">
        <v>0</v>
      </c>
      <c r="C11688">
        <v>0</v>
      </c>
      <c r="D11688">
        <v>0</v>
      </c>
      <c r="E11688">
        <v>0</v>
      </c>
      <c r="F11688">
        <v>0</v>
      </c>
      <c r="G11688">
        <v>0</v>
      </c>
    </row>
    <row r="11689" spans="1:7" x14ac:dyDescent="0.25">
      <c r="A11689">
        <v>0</v>
      </c>
      <c r="B11689">
        <v>0</v>
      </c>
      <c r="C11689">
        <v>0</v>
      </c>
      <c r="D11689">
        <v>0</v>
      </c>
      <c r="E11689">
        <v>0</v>
      </c>
      <c r="F11689">
        <v>0</v>
      </c>
      <c r="G11689">
        <v>0</v>
      </c>
    </row>
    <row r="11690" spans="1:7" x14ac:dyDescent="0.25">
      <c r="A11690">
        <v>0</v>
      </c>
      <c r="B11690">
        <v>0</v>
      </c>
      <c r="C11690">
        <v>0</v>
      </c>
      <c r="D11690">
        <v>0</v>
      </c>
      <c r="E11690">
        <v>0</v>
      </c>
      <c r="F11690">
        <v>0</v>
      </c>
      <c r="G11690">
        <v>0</v>
      </c>
    </row>
    <row r="11691" spans="1:7" x14ac:dyDescent="0.25">
      <c r="A11691">
        <v>0</v>
      </c>
      <c r="B11691">
        <v>0</v>
      </c>
      <c r="C11691">
        <v>0</v>
      </c>
      <c r="D11691">
        <v>0</v>
      </c>
      <c r="E11691">
        <v>0</v>
      </c>
      <c r="F11691">
        <v>0</v>
      </c>
      <c r="G11691">
        <v>0</v>
      </c>
    </row>
    <row r="11692" spans="1:7" x14ac:dyDescent="0.25">
      <c r="A11692">
        <v>0</v>
      </c>
      <c r="B11692">
        <v>0</v>
      </c>
      <c r="C11692">
        <v>0</v>
      </c>
      <c r="D11692">
        <v>0</v>
      </c>
      <c r="E11692">
        <v>0</v>
      </c>
      <c r="F11692">
        <v>0</v>
      </c>
      <c r="G11692">
        <v>0</v>
      </c>
    </row>
    <row r="11693" spans="1:7" x14ac:dyDescent="0.25">
      <c r="A11693">
        <v>0</v>
      </c>
      <c r="B11693">
        <v>0</v>
      </c>
      <c r="C11693">
        <v>0</v>
      </c>
      <c r="D11693">
        <v>0</v>
      </c>
      <c r="E11693">
        <v>0</v>
      </c>
      <c r="F11693">
        <v>0</v>
      </c>
      <c r="G11693">
        <v>0</v>
      </c>
    </row>
    <row r="11694" spans="1:7" x14ac:dyDescent="0.25">
      <c r="A11694">
        <v>0</v>
      </c>
      <c r="B11694">
        <v>0</v>
      </c>
      <c r="C11694">
        <v>0</v>
      </c>
      <c r="D11694">
        <v>0</v>
      </c>
      <c r="E11694">
        <v>0</v>
      </c>
      <c r="F11694">
        <v>0</v>
      </c>
      <c r="G11694">
        <v>0</v>
      </c>
    </row>
    <row r="11695" spans="1:7" x14ac:dyDescent="0.25">
      <c r="A11695">
        <v>0</v>
      </c>
      <c r="B11695">
        <v>0</v>
      </c>
      <c r="C11695">
        <v>0</v>
      </c>
      <c r="D11695">
        <v>0</v>
      </c>
      <c r="E11695">
        <v>0</v>
      </c>
      <c r="F11695">
        <v>0</v>
      </c>
      <c r="G11695">
        <v>0</v>
      </c>
    </row>
    <row r="11696" spans="1:7" x14ac:dyDescent="0.25">
      <c r="A11696">
        <v>0</v>
      </c>
      <c r="B11696">
        <v>0</v>
      </c>
      <c r="C11696">
        <v>0</v>
      </c>
      <c r="D11696">
        <v>0</v>
      </c>
      <c r="E11696">
        <v>0</v>
      </c>
      <c r="F11696">
        <v>0</v>
      </c>
      <c r="G11696">
        <v>0</v>
      </c>
    </row>
    <row r="11697" spans="1:7" x14ac:dyDescent="0.25">
      <c r="A11697">
        <v>0</v>
      </c>
      <c r="B11697">
        <v>0</v>
      </c>
      <c r="C11697">
        <v>0</v>
      </c>
      <c r="D11697">
        <v>0</v>
      </c>
      <c r="E11697">
        <v>0</v>
      </c>
      <c r="F11697">
        <v>0</v>
      </c>
      <c r="G11697">
        <v>0</v>
      </c>
    </row>
    <row r="11698" spans="1:7" x14ac:dyDescent="0.25">
      <c r="A11698">
        <v>0</v>
      </c>
      <c r="B11698">
        <v>0</v>
      </c>
      <c r="C11698">
        <v>0</v>
      </c>
      <c r="D11698">
        <v>0</v>
      </c>
      <c r="E11698">
        <v>0</v>
      </c>
      <c r="F11698">
        <v>0</v>
      </c>
      <c r="G11698">
        <v>0</v>
      </c>
    </row>
    <row r="11699" spans="1:7" x14ac:dyDescent="0.25">
      <c r="A11699">
        <v>0</v>
      </c>
      <c r="B11699">
        <v>0</v>
      </c>
      <c r="C11699">
        <v>0</v>
      </c>
      <c r="D11699">
        <v>0</v>
      </c>
      <c r="E11699">
        <v>0</v>
      </c>
      <c r="F11699">
        <v>0</v>
      </c>
      <c r="G11699">
        <v>0</v>
      </c>
    </row>
    <row r="11700" spans="1:7" x14ac:dyDescent="0.25">
      <c r="A11700">
        <v>0</v>
      </c>
      <c r="B11700">
        <v>0</v>
      </c>
      <c r="C11700">
        <v>0</v>
      </c>
      <c r="D11700">
        <v>0</v>
      </c>
      <c r="E11700">
        <v>0</v>
      </c>
      <c r="F11700">
        <v>0</v>
      </c>
      <c r="G11700">
        <v>0</v>
      </c>
    </row>
    <row r="11701" spans="1:7" x14ac:dyDescent="0.25">
      <c r="A11701">
        <v>0</v>
      </c>
      <c r="B11701">
        <v>0</v>
      </c>
      <c r="C11701">
        <v>0</v>
      </c>
      <c r="D11701">
        <v>0</v>
      </c>
      <c r="E11701">
        <v>0</v>
      </c>
      <c r="F11701">
        <v>0</v>
      </c>
      <c r="G11701">
        <v>0</v>
      </c>
    </row>
    <row r="11702" spans="1:7" x14ac:dyDescent="0.25">
      <c r="A11702">
        <v>0</v>
      </c>
      <c r="B11702">
        <v>0</v>
      </c>
      <c r="C11702">
        <v>0</v>
      </c>
      <c r="D11702">
        <v>0</v>
      </c>
      <c r="E11702">
        <v>0</v>
      </c>
      <c r="F11702">
        <v>0</v>
      </c>
      <c r="G11702">
        <v>0</v>
      </c>
    </row>
    <row r="11703" spans="1:7" x14ac:dyDescent="0.25">
      <c r="A11703">
        <v>0</v>
      </c>
      <c r="B11703">
        <v>0</v>
      </c>
      <c r="C11703">
        <v>0</v>
      </c>
      <c r="D11703">
        <v>0</v>
      </c>
      <c r="E11703">
        <v>0</v>
      </c>
      <c r="F11703">
        <v>0</v>
      </c>
      <c r="G11703">
        <v>0</v>
      </c>
    </row>
    <row r="11704" spans="1:7" x14ac:dyDescent="0.25">
      <c r="A11704">
        <v>0</v>
      </c>
      <c r="B11704">
        <v>0</v>
      </c>
      <c r="C11704">
        <v>0</v>
      </c>
      <c r="D11704">
        <v>0</v>
      </c>
      <c r="E11704">
        <v>0</v>
      </c>
      <c r="F11704">
        <v>0</v>
      </c>
      <c r="G11704">
        <v>0</v>
      </c>
    </row>
    <row r="11705" spans="1:7" x14ac:dyDescent="0.25">
      <c r="A11705">
        <v>0</v>
      </c>
      <c r="B11705">
        <v>0</v>
      </c>
      <c r="C11705">
        <v>0</v>
      </c>
      <c r="D11705">
        <v>0</v>
      </c>
      <c r="E11705">
        <v>0</v>
      </c>
      <c r="F11705">
        <v>0</v>
      </c>
      <c r="G11705">
        <v>0</v>
      </c>
    </row>
    <row r="11706" spans="1:7" x14ac:dyDescent="0.25">
      <c r="A11706">
        <v>0</v>
      </c>
      <c r="B11706">
        <v>0</v>
      </c>
      <c r="C11706">
        <v>0</v>
      </c>
      <c r="D11706">
        <v>0</v>
      </c>
      <c r="E11706">
        <v>0</v>
      </c>
      <c r="F11706">
        <v>0</v>
      </c>
      <c r="G11706">
        <v>0</v>
      </c>
    </row>
    <row r="11707" spans="1:7" x14ac:dyDescent="0.25">
      <c r="A11707">
        <v>0</v>
      </c>
      <c r="B11707">
        <v>0</v>
      </c>
      <c r="C11707">
        <v>0</v>
      </c>
      <c r="D11707">
        <v>0</v>
      </c>
      <c r="E11707">
        <v>0</v>
      </c>
      <c r="F11707">
        <v>0</v>
      </c>
      <c r="G11707">
        <v>0</v>
      </c>
    </row>
    <row r="11708" spans="1:7" x14ac:dyDescent="0.25">
      <c r="A11708">
        <v>0</v>
      </c>
      <c r="B11708">
        <v>0</v>
      </c>
      <c r="C11708">
        <v>0</v>
      </c>
      <c r="D11708">
        <v>0</v>
      </c>
      <c r="E11708">
        <v>0</v>
      </c>
      <c r="F11708">
        <v>0</v>
      </c>
      <c r="G11708">
        <v>0</v>
      </c>
    </row>
    <row r="11709" spans="1:7" x14ac:dyDescent="0.25">
      <c r="A11709">
        <v>0</v>
      </c>
      <c r="B11709">
        <v>0</v>
      </c>
      <c r="C11709">
        <v>0</v>
      </c>
      <c r="D11709">
        <v>0</v>
      </c>
      <c r="E11709">
        <v>0</v>
      </c>
      <c r="F11709">
        <v>0</v>
      </c>
      <c r="G11709">
        <v>0</v>
      </c>
    </row>
    <row r="11710" spans="1:7" x14ac:dyDescent="0.25">
      <c r="A11710">
        <v>0</v>
      </c>
      <c r="B11710">
        <v>0</v>
      </c>
      <c r="C11710">
        <v>0</v>
      </c>
      <c r="D11710">
        <v>0</v>
      </c>
      <c r="E11710">
        <v>0</v>
      </c>
      <c r="F11710">
        <v>0</v>
      </c>
      <c r="G11710">
        <v>0</v>
      </c>
    </row>
    <row r="11711" spans="1:7" x14ac:dyDescent="0.25">
      <c r="A11711">
        <v>0</v>
      </c>
      <c r="B11711">
        <v>0</v>
      </c>
      <c r="C11711">
        <v>0</v>
      </c>
      <c r="D11711">
        <v>0</v>
      </c>
      <c r="E11711">
        <v>0</v>
      </c>
      <c r="F11711">
        <v>0</v>
      </c>
      <c r="G11711">
        <v>0</v>
      </c>
    </row>
    <row r="11712" spans="1:7" x14ac:dyDescent="0.25">
      <c r="A11712">
        <v>0</v>
      </c>
      <c r="B11712">
        <v>0</v>
      </c>
      <c r="C11712">
        <v>0</v>
      </c>
      <c r="D11712">
        <v>0</v>
      </c>
      <c r="E11712">
        <v>0</v>
      </c>
      <c r="F11712">
        <v>0</v>
      </c>
      <c r="G11712">
        <v>0</v>
      </c>
    </row>
    <row r="11713" spans="1:7" x14ac:dyDescent="0.25">
      <c r="A11713">
        <v>0</v>
      </c>
      <c r="B11713">
        <v>0</v>
      </c>
      <c r="C11713">
        <v>0</v>
      </c>
      <c r="D11713">
        <v>0</v>
      </c>
      <c r="E11713">
        <v>0</v>
      </c>
      <c r="F11713">
        <v>0</v>
      </c>
      <c r="G11713">
        <v>0</v>
      </c>
    </row>
    <row r="11714" spans="1:7" x14ac:dyDescent="0.25">
      <c r="A11714">
        <v>0</v>
      </c>
      <c r="B11714">
        <v>0</v>
      </c>
      <c r="C11714">
        <v>0</v>
      </c>
      <c r="D11714">
        <v>0</v>
      </c>
      <c r="E11714">
        <v>0</v>
      </c>
      <c r="F11714">
        <v>0</v>
      </c>
      <c r="G11714">
        <v>0</v>
      </c>
    </row>
    <row r="11715" spans="1:7" x14ac:dyDescent="0.25">
      <c r="A11715">
        <v>0</v>
      </c>
      <c r="B11715">
        <v>0</v>
      </c>
      <c r="C11715">
        <v>0</v>
      </c>
      <c r="D11715">
        <v>0</v>
      </c>
      <c r="E11715">
        <v>0</v>
      </c>
      <c r="F11715">
        <v>0</v>
      </c>
      <c r="G11715">
        <v>0</v>
      </c>
    </row>
    <row r="11716" spans="1:7" x14ac:dyDescent="0.25">
      <c r="A11716">
        <v>0</v>
      </c>
      <c r="B11716">
        <v>0</v>
      </c>
      <c r="C11716">
        <v>0</v>
      </c>
      <c r="D11716">
        <v>0</v>
      </c>
      <c r="E11716">
        <v>0</v>
      </c>
      <c r="F11716">
        <v>0</v>
      </c>
      <c r="G11716">
        <v>0</v>
      </c>
    </row>
    <row r="11717" spans="1:7" x14ac:dyDescent="0.25">
      <c r="A11717">
        <v>0</v>
      </c>
      <c r="B11717">
        <v>0</v>
      </c>
      <c r="C11717">
        <v>0</v>
      </c>
      <c r="D11717">
        <v>0</v>
      </c>
      <c r="E11717">
        <v>0</v>
      </c>
      <c r="F11717">
        <v>0</v>
      </c>
      <c r="G11717">
        <v>0</v>
      </c>
    </row>
    <row r="11718" spans="1:7" x14ac:dyDescent="0.25">
      <c r="A11718">
        <v>0</v>
      </c>
      <c r="B11718">
        <v>0</v>
      </c>
      <c r="C11718">
        <v>0</v>
      </c>
      <c r="D11718">
        <v>0</v>
      </c>
      <c r="E11718">
        <v>0</v>
      </c>
      <c r="F11718">
        <v>0</v>
      </c>
      <c r="G11718">
        <v>0</v>
      </c>
    </row>
    <row r="11719" spans="1:7" x14ac:dyDescent="0.25">
      <c r="A11719">
        <v>0</v>
      </c>
      <c r="B11719">
        <v>0</v>
      </c>
      <c r="C11719">
        <v>0</v>
      </c>
      <c r="D11719">
        <v>0</v>
      </c>
      <c r="E11719">
        <v>0</v>
      </c>
      <c r="F11719">
        <v>0</v>
      </c>
      <c r="G11719">
        <v>0</v>
      </c>
    </row>
    <row r="11720" spans="1:7" x14ac:dyDescent="0.25">
      <c r="A11720">
        <v>0</v>
      </c>
      <c r="B11720">
        <v>0</v>
      </c>
      <c r="C11720">
        <v>0</v>
      </c>
      <c r="D11720">
        <v>0</v>
      </c>
      <c r="E11720">
        <v>0</v>
      </c>
      <c r="F11720">
        <v>0</v>
      </c>
      <c r="G11720">
        <v>0</v>
      </c>
    </row>
    <row r="11721" spans="1:7" x14ac:dyDescent="0.25">
      <c r="A11721">
        <v>0</v>
      </c>
      <c r="B11721">
        <v>0</v>
      </c>
      <c r="C11721">
        <v>0</v>
      </c>
      <c r="D11721">
        <v>0</v>
      </c>
      <c r="E11721">
        <v>0</v>
      </c>
      <c r="F11721">
        <v>0</v>
      </c>
      <c r="G11721">
        <v>0</v>
      </c>
    </row>
    <row r="11722" spans="1:7" x14ac:dyDescent="0.25">
      <c r="A11722">
        <v>0</v>
      </c>
      <c r="B11722">
        <v>0</v>
      </c>
      <c r="C11722">
        <v>0</v>
      </c>
      <c r="D11722">
        <v>0</v>
      </c>
      <c r="E11722">
        <v>0</v>
      </c>
      <c r="F11722">
        <v>0</v>
      </c>
      <c r="G11722">
        <v>0</v>
      </c>
    </row>
    <row r="11723" spans="1:7" x14ac:dyDescent="0.25">
      <c r="A11723">
        <v>0</v>
      </c>
      <c r="B11723">
        <v>0</v>
      </c>
      <c r="C11723">
        <v>0</v>
      </c>
      <c r="D11723">
        <v>0</v>
      </c>
      <c r="E11723">
        <v>0</v>
      </c>
      <c r="F11723">
        <v>0</v>
      </c>
      <c r="G11723">
        <v>0</v>
      </c>
    </row>
    <row r="11724" spans="1:7" x14ac:dyDescent="0.25">
      <c r="A11724">
        <v>0</v>
      </c>
      <c r="B11724">
        <v>0</v>
      </c>
      <c r="C11724">
        <v>0</v>
      </c>
      <c r="D11724">
        <v>0</v>
      </c>
      <c r="E11724">
        <v>0</v>
      </c>
      <c r="F11724">
        <v>0</v>
      </c>
      <c r="G11724">
        <v>0</v>
      </c>
    </row>
    <row r="11725" spans="1:7" x14ac:dyDescent="0.25">
      <c r="A11725">
        <v>0</v>
      </c>
      <c r="B11725">
        <v>0</v>
      </c>
      <c r="C11725">
        <v>0</v>
      </c>
      <c r="D11725">
        <v>0</v>
      </c>
      <c r="E11725">
        <v>0</v>
      </c>
      <c r="F11725">
        <v>0</v>
      </c>
      <c r="G11725">
        <v>0</v>
      </c>
    </row>
    <row r="11726" spans="1:7" x14ac:dyDescent="0.25">
      <c r="A11726">
        <v>0</v>
      </c>
      <c r="B11726">
        <v>0</v>
      </c>
      <c r="C11726">
        <v>0</v>
      </c>
      <c r="D11726">
        <v>0</v>
      </c>
      <c r="E11726">
        <v>0</v>
      </c>
      <c r="F11726">
        <v>0</v>
      </c>
      <c r="G11726">
        <v>0</v>
      </c>
    </row>
    <row r="11727" spans="1:7" x14ac:dyDescent="0.25">
      <c r="A11727">
        <v>0</v>
      </c>
      <c r="B11727">
        <v>0</v>
      </c>
      <c r="C11727">
        <v>0</v>
      </c>
      <c r="D11727">
        <v>0</v>
      </c>
      <c r="E11727">
        <v>0</v>
      </c>
      <c r="F11727">
        <v>0</v>
      </c>
      <c r="G11727">
        <v>0</v>
      </c>
    </row>
    <row r="11728" spans="1:7" x14ac:dyDescent="0.25">
      <c r="A11728">
        <v>0</v>
      </c>
      <c r="B11728">
        <v>0</v>
      </c>
      <c r="C11728">
        <v>0</v>
      </c>
      <c r="D11728">
        <v>0</v>
      </c>
      <c r="E11728">
        <v>0</v>
      </c>
      <c r="F11728">
        <v>0</v>
      </c>
      <c r="G11728">
        <v>0</v>
      </c>
    </row>
    <row r="11729" spans="1:7" x14ac:dyDescent="0.25">
      <c r="A11729">
        <v>0</v>
      </c>
      <c r="B11729">
        <v>0</v>
      </c>
      <c r="C11729">
        <v>0</v>
      </c>
      <c r="D11729">
        <v>0</v>
      </c>
      <c r="E11729">
        <v>0</v>
      </c>
      <c r="F11729">
        <v>0</v>
      </c>
      <c r="G11729">
        <v>0</v>
      </c>
    </row>
    <row r="11730" spans="1:7" x14ac:dyDescent="0.25">
      <c r="A11730">
        <v>0</v>
      </c>
      <c r="B11730">
        <v>0</v>
      </c>
      <c r="C11730">
        <v>0</v>
      </c>
      <c r="D11730">
        <v>0</v>
      </c>
      <c r="E11730">
        <v>0</v>
      </c>
      <c r="F11730">
        <v>0</v>
      </c>
      <c r="G11730">
        <v>0</v>
      </c>
    </row>
    <row r="11731" spans="1:7" x14ac:dyDescent="0.25">
      <c r="A11731">
        <v>0</v>
      </c>
      <c r="B11731">
        <v>0</v>
      </c>
      <c r="C11731">
        <v>0</v>
      </c>
      <c r="D11731">
        <v>0</v>
      </c>
      <c r="E11731">
        <v>0</v>
      </c>
      <c r="F11731">
        <v>0</v>
      </c>
      <c r="G11731">
        <v>0</v>
      </c>
    </row>
    <row r="11732" spans="1:7" x14ac:dyDescent="0.25">
      <c r="A11732">
        <v>0</v>
      </c>
      <c r="B11732">
        <v>0</v>
      </c>
      <c r="C11732">
        <v>0</v>
      </c>
      <c r="D11732">
        <v>0</v>
      </c>
      <c r="E11732">
        <v>0</v>
      </c>
      <c r="F11732">
        <v>0</v>
      </c>
      <c r="G11732">
        <v>0</v>
      </c>
    </row>
    <row r="11733" spans="1:7" x14ac:dyDescent="0.25">
      <c r="A11733">
        <v>0</v>
      </c>
      <c r="B11733">
        <v>0</v>
      </c>
      <c r="C11733">
        <v>0</v>
      </c>
      <c r="D11733">
        <v>0</v>
      </c>
      <c r="E11733">
        <v>0</v>
      </c>
      <c r="F11733">
        <v>0</v>
      </c>
      <c r="G11733">
        <v>0</v>
      </c>
    </row>
    <row r="11734" spans="1:7" x14ac:dyDescent="0.25">
      <c r="A11734">
        <v>0</v>
      </c>
      <c r="B11734">
        <v>0</v>
      </c>
      <c r="C11734">
        <v>0</v>
      </c>
      <c r="D11734">
        <v>0</v>
      </c>
      <c r="E11734">
        <v>0</v>
      </c>
      <c r="F11734">
        <v>0</v>
      </c>
      <c r="G11734">
        <v>0</v>
      </c>
    </row>
    <row r="11735" spans="1:7" x14ac:dyDescent="0.25">
      <c r="A11735">
        <v>0</v>
      </c>
      <c r="B11735">
        <v>0</v>
      </c>
      <c r="C11735">
        <v>0</v>
      </c>
      <c r="D11735">
        <v>0</v>
      </c>
      <c r="E11735">
        <v>0</v>
      </c>
      <c r="F11735">
        <v>0</v>
      </c>
      <c r="G11735">
        <v>0</v>
      </c>
    </row>
    <row r="11736" spans="1:7" x14ac:dyDescent="0.25">
      <c r="A11736">
        <v>0</v>
      </c>
      <c r="B11736">
        <v>0</v>
      </c>
      <c r="C11736">
        <v>0</v>
      </c>
      <c r="D11736">
        <v>0</v>
      </c>
      <c r="E11736">
        <v>0</v>
      </c>
      <c r="F11736">
        <v>0</v>
      </c>
      <c r="G11736">
        <v>0</v>
      </c>
    </row>
    <row r="11737" spans="1:7" x14ac:dyDescent="0.25">
      <c r="A11737">
        <v>0</v>
      </c>
      <c r="B11737">
        <v>0</v>
      </c>
      <c r="C11737">
        <v>0</v>
      </c>
      <c r="D11737">
        <v>0</v>
      </c>
      <c r="E11737">
        <v>0</v>
      </c>
      <c r="F11737">
        <v>0</v>
      </c>
      <c r="G11737">
        <v>0</v>
      </c>
    </row>
    <row r="11738" spans="1:7" x14ac:dyDescent="0.25">
      <c r="A11738">
        <v>0</v>
      </c>
      <c r="B11738">
        <v>0</v>
      </c>
      <c r="C11738">
        <v>0</v>
      </c>
      <c r="D11738">
        <v>0</v>
      </c>
      <c r="E11738">
        <v>0</v>
      </c>
      <c r="F11738">
        <v>0</v>
      </c>
      <c r="G11738">
        <v>0</v>
      </c>
    </row>
    <row r="11739" spans="1:7" x14ac:dyDescent="0.25">
      <c r="A11739">
        <v>0</v>
      </c>
      <c r="B11739">
        <v>0</v>
      </c>
      <c r="C11739">
        <v>0</v>
      </c>
      <c r="D11739">
        <v>0</v>
      </c>
      <c r="E11739">
        <v>0</v>
      </c>
      <c r="F11739">
        <v>0</v>
      </c>
      <c r="G11739">
        <v>0</v>
      </c>
    </row>
    <row r="11740" spans="1:7" x14ac:dyDescent="0.25">
      <c r="A11740">
        <v>0</v>
      </c>
      <c r="B11740">
        <v>0</v>
      </c>
      <c r="C11740">
        <v>0</v>
      </c>
      <c r="D11740">
        <v>0</v>
      </c>
      <c r="E11740">
        <v>0</v>
      </c>
      <c r="F11740">
        <v>0</v>
      </c>
      <c r="G11740">
        <v>0</v>
      </c>
    </row>
    <row r="11741" spans="1:7" x14ac:dyDescent="0.25">
      <c r="A11741">
        <v>0</v>
      </c>
      <c r="B11741">
        <v>0</v>
      </c>
      <c r="C11741">
        <v>0</v>
      </c>
      <c r="D11741">
        <v>0</v>
      </c>
      <c r="E11741">
        <v>0</v>
      </c>
      <c r="F11741">
        <v>0</v>
      </c>
      <c r="G11741">
        <v>0</v>
      </c>
    </row>
    <row r="11742" spans="1:7" x14ac:dyDescent="0.25">
      <c r="A11742">
        <v>0</v>
      </c>
      <c r="B11742">
        <v>0</v>
      </c>
      <c r="C11742">
        <v>0</v>
      </c>
      <c r="D11742">
        <v>0</v>
      </c>
      <c r="E11742">
        <v>0</v>
      </c>
      <c r="F11742">
        <v>0</v>
      </c>
      <c r="G11742">
        <v>0</v>
      </c>
    </row>
    <row r="11743" spans="1:7" x14ac:dyDescent="0.25">
      <c r="A11743">
        <v>0</v>
      </c>
      <c r="B11743">
        <v>0</v>
      </c>
      <c r="C11743">
        <v>0</v>
      </c>
      <c r="D11743">
        <v>0</v>
      </c>
      <c r="E11743">
        <v>0</v>
      </c>
      <c r="F11743">
        <v>0</v>
      </c>
      <c r="G11743">
        <v>0</v>
      </c>
    </row>
    <row r="11744" spans="1:7" x14ac:dyDescent="0.25">
      <c r="A11744">
        <v>0</v>
      </c>
      <c r="B11744">
        <v>0</v>
      </c>
      <c r="C11744">
        <v>0</v>
      </c>
      <c r="D11744">
        <v>0</v>
      </c>
      <c r="E11744">
        <v>0</v>
      </c>
      <c r="F11744">
        <v>0</v>
      </c>
      <c r="G11744">
        <v>0</v>
      </c>
    </row>
    <row r="11745" spans="1:7" x14ac:dyDescent="0.25">
      <c r="A11745">
        <v>0</v>
      </c>
      <c r="B11745">
        <v>0</v>
      </c>
      <c r="C11745">
        <v>0</v>
      </c>
      <c r="D11745">
        <v>0</v>
      </c>
      <c r="E11745">
        <v>0</v>
      </c>
      <c r="F11745">
        <v>0</v>
      </c>
      <c r="G11745">
        <v>0</v>
      </c>
    </row>
    <row r="11746" spans="1:7" x14ac:dyDescent="0.25">
      <c r="A11746">
        <v>0</v>
      </c>
      <c r="B11746">
        <v>0</v>
      </c>
      <c r="C11746">
        <v>0</v>
      </c>
      <c r="D11746">
        <v>0</v>
      </c>
      <c r="E11746">
        <v>0</v>
      </c>
      <c r="F11746">
        <v>0</v>
      </c>
      <c r="G11746">
        <v>0</v>
      </c>
    </row>
    <row r="11747" spans="1:7" x14ac:dyDescent="0.25">
      <c r="A11747">
        <v>0</v>
      </c>
      <c r="B11747">
        <v>0</v>
      </c>
      <c r="C11747">
        <v>0</v>
      </c>
      <c r="D11747">
        <v>0</v>
      </c>
      <c r="E11747">
        <v>0</v>
      </c>
      <c r="F11747">
        <v>0</v>
      </c>
      <c r="G11747">
        <v>0</v>
      </c>
    </row>
    <row r="11748" spans="1:7" x14ac:dyDescent="0.25">
      <c r="A11748">
        <v>0</v>
      </c>
      <c r="B11748">
        <v>0</v>
      </c>
      <c r="C11748">
        <v>0</v>
      </c>
      <c r="D11748">
        <v>0</v>
      </c>
      <c r="E11748">
        <v>0</v>
      </c>
      <c r="F11748">
        <v>0</v>
      </c>
      <c r="G11748">
        <v>0</v>
      </c>
    </row>
    <row r="11749" spans="1:7" x14ac:dyDescent="0.25">
      <c r="A11749">
        <v>0</v>
      </c>
      <c r="B11749">
        <v>0</v>
      </c>
      <c r="C11749">
        <v>0</v>
      </c>
      <c r="D11749">
        <v>0</v>
      </c>
      <c r="E11749">
        <v>0</v>
      </c>
      <c r="F11749">
        <v>0</v>
      </c>
      <c r="G11749">
        <v>0</v>
      </c>
    </row>
    <row r="11750" spans="1:7" x14ac:dyDescent="0.25">
      <c r="A11750">
        <v>0</v>
      </c>
      <c r="B11750">
        <v>0</v>
      </c>
      <c r="C11750">
        <v>0</v>
      </c>
      <c r="D11750">
        <v>0</v>
      </c>
      <c r="E11750">
        <v>0</v>
      </c>
      <c r="F11750">
        <v>0</v>
      </c>
      <c r="G11750">
        <v>0</v>
      </c>
    </row>
    <row r="11751" spans="1:7" x14ac:dyDescent="0.25">
      <c r="A11751">
        <v>0</v>
      </c>
      <c r="B11751">
        <v>0</v>
      </c>
      <c r="C11751">
        <v>0</v>
      </c>
      <c r="D11751">
        <v>0</v>
      </c>
      <c r="E11751">
        <v>0</v>
      </c>
      <c r="F11751">
        <v>0</v>
      </c>
      <c r="G11751">
        <v>0</v>
      </c>
    </row>
    <row r="11752" spans="1:7" x14ac:dyDescent="0.25">
      <c r="A11752">
        <v>0</v>
      </c>
      <c r="B11752">
        <v>0</v>
      </c>
      <c r="C11752">
        <v>0</v>
      </c>
      <c r="D11752">
        <v>0</v>
      </c>
      <c r="E11752">
        <v>0</v>
      </c>
      <c r="F11752">
        <v>0</v>
      </c>
      <c r="G11752">
        <v>0</v>
      </c>
    </row>
    <row r="11753" spans="1:7" x14ac:dyDescent="0.25">
      <c r="A11753">
        <v>0</v>
      </c>
      <c r="B11753">
        <v>0</v>
      </c>
      <c r="C11753">
        <v>0</v>
      </c>
      <c r="D11753">
        <v>0</v>
      </c>
      <c r="E11753">
        <v>0</v>
      </c>
      <c r="F11753">
        <v>0</v>
      </c>
      <c r="G11753">
        <v>0</v>
      </c>
    </row>
    <row r="11754" spans="1:7" x14ac:dyDescent="0.25">
      <c r="A11754">
        <v>0</v>
      </c>
      <c r="B11754">
        <v>0</v>
      </c>
      <c r="C11754">
        <v>0</v>
      </c>
      <c r="D11754">
        <v>0</v>
      </c>
      <c r="E11754">
        <v>0</v>
      </c>
      <c r="F11754">
        <v>0</v>
      </c>
      <c r="G11754">
        <v>0</v>
      </c>
    </row>
    <row r="11755" spans="1:7" x14ac:dyDescent="0.25">
      <c r="A11755">
        <v>0</v>
      </c>
      <c r="B11755">
        <v>0</v>
      </c>
      <c r="C11755">
        <v>0</v>
      </c>
      <c r="D11755">
        <v>0</v>
      </c>
      <c r="E11755">
        <v>0</v>
      </c>
      <c r="F11755">
        <v>0</v>
      </c>
      <c r="G11755">
        <v>0</v>
      </c>
    </row>
    <row r="11756" spans="1:7" x14ac:dyDescent="0.25">
      <c r="A11756">
        <v>0</v>
      </c>
      <c r="B11756">
        <v>0</v>
      </c>
      <c r="C11756">
        <v>0</v>
      </c>
      <c r="D11756">
        <v>0</v>
      </c>
      <c r="E11756">
        <v>0</v>
      </c>
      <c r="F11756">
        <v>0</v>
      </c>
      <c r="G11756">
        <v>0</v>
      </c>
    </row>
    <row r="11757" spans="1:7" x14ac:dyDescent="0.25">
      <c r="A11757">
        <v>0</v>
      </c>
      <c r="B11757">
        <v>0</v>
      </c>
      <c r="C11757">
        <v>0</v>
      </c>
      <c r="D11757">
        <v>0</v>
      </c>
      <c r="E11757">
        <v>0</v>
      </c>
      <c r="F11757">
        <v>0</v>
      </c>
      <c r="G11757">
        <v>0</v>
      </c>
    </row>
    <row r="11758" spans="1:7" x14ac:dyDescent="0.25">
      <c r="A11758">
        <v>0</v>
      </c>
      <c r="B11758">
        <v>0</v>
      </c>
      <c r="C11758">
        <v>0</v>
      </c>
      <c r="D11758">
        <v>0</v>
      </c>
      <c r="E11758">
        <v>0</v>
      </c>
      <c r="F11758">
        <v>0</v>
      </c>
      <c r="G11758">
        <v>0</v>
      </c>
    </row>
    <row r="11759" spans="1:7" x14ac:dyDescent="0.25">
      <c r="A11759">
        <v>0</v>
      </c>
      <c r="B11759">
        <v>0</v>
      </c>
      <c r="C11759">
        <v>0</v>
      </c>
      <c r="D11759">
        <v>0</v>
      </c>
      <c r="E11759">
        <v>0</v>
      </c>
      <c r="F11759">
        <v>0</v>
      </c>
      <c r="G11759">
        <v>0</v>
      </c>
    </row>
    <row r="11760" spans="1:7" x14ac:dyDescent="0.25">
      <c r="A11760">
        <v>0</v>
      </c>
      <c r="B11760">
        <v>0</v>
      </c>
      <c r="C11760">
        <v>0</v>
      </c>
      <c r="D11760">
        <v>0</v>
      </c>
      <c r="E11760">
        <v>0</v>
      </c>
      <c r="F11760">
        <v>0</v>
      </c>
      <c r="G11760">
        <v>0</v>
      </c>
    </row>
    <row r="11761" spans="1:7" x14ac:dyDescent="0.25">
      <c r="A11761">
        <v>0</v>
      </c>
      <c r="B11761">
        <v>0</v>
      </c>
      <c r="C11761">
        <v>0</v>
      </c>
      <c r="D11761">
        <v>0</v>
      </c>
      <c r="E11761">
        <v>0</v>
      </c>
      <c r="F11761">
        <v>0</v>
      </c>
      <c r="G11761">
        <v>0</v>
      </c>
    </row>
    <row r="11762" spans="1:7" x14ac:dyDescent="0.25">
      <c r="A11762">
        <v>0</v>
      </c>
      <c r="B11762">
        <v>0</v>
      </c>
      <c r="C11762">
        <v>0</v>
      </c>
      <c r="D11762">
        <v>0</v>
      </c>
      <c r="E11762">
        <v>0</v>
      </c>
      <c r="F11762">
        <v>0</v>
      </c>
      <c r="G11762">
        <v>0</v>
      </c>
    </row>
    <row r="11763" spans="1:7" x14ac:dyDescent="0.25">
      <c r="A11763">
        <v>0</v>
      </c>
      <c r="B11763">
        <v>0</v>
      </c>
      <c r="C11763">
        <v>0</v>
      </c>
      <c r="D11763">
        <v>0</v>
      </c>
      <c r="E11763">
        <v>0</v>
      </c>
      <c r="F11763">
        <v>0</v>
      </c>
      <c r="G11763">
        <v>0</v>
      </c>
    </row>
    <row r="11764" spans="1:7" x14ac:dyDescent="0.25">
      <c r="A11764">
        <v>0</v>
      </c>
      <c r="B11764">
        <v>0</v>
      </c>
      <c r="C11764">
        <v>0</v>
      </c>
      <c r="D11764">
        <v>0</v>
      </c>
      <c r="E11764">
        <v>0</v>
      </c>
      <c r="F11764">
        <v>0</v>
      </c>
      <c r="G11764">
        <v>0</v>
      </c>
    </row>
    <row r="11765" spans="1:7" x14ac:dyDescent="0.25">
      <c r="A11765">
        <v>0</v>
      </c>
      <c r="B11765">
        <v>0</v>
      </c>
      <c r="C11765">
        <v>0</v>
      </c>
      <c r="D11765">
        <v>0</v>
      </c>
      <c r="E11765">
        <v>0</v>
      </c>
      <c r="F11765">
        <v>0</v>
      </c>
      <c r="G11765">
        <v>0</v>
      </c>
    </row>
    <row r="11766" spans="1:7" x14ac:dyDescent="0.25">
      <c r="A11766">
        <v>0</v>
      </c>
      <c r="B11766">
        <v>0</v>
      </c>
      <c r="C11766">
        <v>0</v>
      </c>
      <c r="D11766">
        <v>0</v>
      </c>
      <c r="E11766">
        <v>0</v>
      </c>
      <c r="F11766">
        <v>0</v>
      </c>
      <c r="G11766">
        <v>0</v>
      </c>
    </row>
    <row r="11767" spans="1:7" x14ac:dyDescent="0.25">
      <c r="A11767">
        <v>0</v>
      </c>
      <c r="B11767">
        <v>0</v>
      </c>
      <c r="C11767">
        <v>0</v>
      </c>
      <c r="D11767">
        <v>0</v>
      </c>
      <c r="E11767">
        <v>0</v>
      </c>
      <c r="F11767">
        <v>0</v>
      </c>
      <c r="G11767">
        <v>0</v>
      </c>
    </row>
    <row r="11768" spans="1:7" x14ac:dyDescent="0.25">
      <c r="A11768">
        <v>0</v>
      </c>
      <c r="B11768">
        <v>0</v>
      </c>
      <c r="C11768">
        <v>0</v>
      </c>
      <c r="D11768">
        <v>0</v>
      </c>
      <c r="E11768">
        <v>0</v>
      </c>
      <c r="F11768">
        <v>0</v>
      </c>
      <c r="G11768">
        <v>0</v>
      </c>
    </row>
    <row r="11769" spans="1:7" x14ac:dyDescent="0.25">
      <c r="A11769">
        <v>0</v>
      </c>
      <c r="B11769">
        <v>0</v>
      </c>
      <c r="C11769">
        <v>0</v>
      </c>
      <c r="D11769">
        <v>0</v>
      </c>
      <c r="E11769">
        <v>0</v>
      </c>
      <c r="F11769">
        <v>0</v>
      </c>
      <c r="G11769">
        <v>0</v>
      </c>
    </row>
    <row r="11770" spans="1:7" x14ac:dyDescent="0.25">
      <c r="A11770">
        <v>0</v>
      </c>
      <c r="B11770">
        <v>0</v>
      </c>
      <c r="C11770">
        <v>0</v>
      </c>
      <c r="D11770">
        <v>0</v>
      </c>
      <c r="E11770">
        <v>0</v>
      </c>
      <c r="F11770">
        <v>0</v>
      </c>
      <c r="G11770">
        <v>0</v>
      </c>
    </row>
    <row r="11771" spans="1:7" x14ac:dyDescent="0.25">
      <c r="A11771">
        <v>0</v>
      </c>
      <c r="B11771">
        <v>0</v>
      </c>
      <c r="C11771">
        <v>0</v>
      </c>
      <c r="D11771">
        <v>0</v>
      </c>
      <c r="E11771">
        <v>0</v>
      </c>
      <c r="F11771">
        <v>0</v>
      </c>
      <c r="G11771">
        <v>0</v>
      </c>
    </row>
    <row r="11772" spans="1:7" x14ac:dyDescent="0.25">
      <c r="A11772">
        <v>0</v>
      </c>
      <c r="B11772">
        <v>0</v>
      </c>
      <c r="C11772">
        <v>0</v>
      </c>
      <c r="D11772">
        <v>0</v>
      </c>
      <c r="E11772">
        <v>0</v>
      </c>
      <c r="F11772">
        <v>0</v>
      </c>
      <c r="G11772">
        <v>0</v>
      </c>
    </row>
    <row r="11773" spans="1:7" x14ac:dyDescent="0.25">
      <c r="A11773">
        <v>0</v>
      </c>
      <c r="B11773">
        <v>0</v>
      </c>
      <c r="C11773">
        <v>0</v>
      </c>
      <c r="D11773">
        <v>0</v>
      </c>
      <c r="E11773">
        <v>0</v>
      </c>
      <c r="F11773">
        <v>0</v>
      </c>
      <c r="G11773">
        <v>0</v>
      </c>
    </row>
    <row r="11774" spans="1:7" x14ac:dyDescent="0.25">
      <c r="A11774">
        <v>0</v>
      </c>
      <c r="B11774">
        <v>0</v>
      </c>
      <c r="C11774">
        <v>0</v>
      </c>
      <c r="D11774">
        <v>0</v>
      </c>
      <c r="E11774">
        <v>0</v>
      </c>
      <c r="F11774">
        <v>0</v>
      </c>
      <c r="G11774">
        <v>0</v>
      </c>
    </row>
    <row r="11775" spans="1:7" x14ac:dyDescent="0.25">
      <c r="A11775">
        <v>0</v>
      </c>
      <c r="B11775">
        <v>0</v>
      </c>
      <c r="C11775">
        <v>0</v>
      </c>
      <c r="D11775">
        <v>0</v>
      </c>
      <c r="E11775">
        <v>0</v>
      </c>
      <c r="F11775">
        <v>0</v>
      </c>
      <c r="G11775">
        <v>0</v>
      </c>
    </row>
    <row r="11776" spans="1:7" x14ac:dyDescent="0.25">
      <c r="A11776">
        <v>0</v>
      </c>
      <c r="B11776">
        <v>0</v>
      </c>
      <c r="C11776">
        <v>0</v>
      </c>
      <c r="D11776">
        <v>0</v>
      </c>
      <c r="E11776">
        <v>0</v>
      </c>
      <c r="F11776">
        <v>0</v>
      </c>
      <c r="G11776">
        <v>0</v>
      </c>
    </row>
    <row r="11777" spans="1:7" x14ac:dyDescent="0.25">
      <c r="A11777">
        <v>0</v>
      </c>
      <c r="B11777">
        <v>0</v>
      </c>
      <c r="C11777">
        <v>0</v>
      </c>
      <c r="D11777">
        <v>0</v>
      </c>
      <c r="E11777">
        <v>0</v>
      </c>
      <c r="F11777">
        <v>0</v>
      </c>
      <c r="G11777">
        <v>0</v>
      </c>
    </row>
    <row r="11778" spans="1:7" x14ac:dyDescent="0.25">
      <c r="A11778">
        <v>0</v>
      </c>
      <c r="B11778">
        <v>0</v>
      </c>
      <c r="C11778">
        <v>0</v>
      </c>
      <c r="D11778">
        <v>0</v>
      </c>
      <c r="E11778">
        <v>0</v>
      </c>
      <c r="F11778">
        <v>0</v>
      </c>
      <c r="G11778">
        <v>0</v>
      </c>
    </row>
    <row r="11779" spans="1:7" x14ac:dyDescent="0.25">
      <c r="A11779">
        <v>0</v>
      </c>
      <c r="B11779">
        <v>0</v>
      </c>
      <c r="C11779">
        <v>0</v>
      </c>
      <c r="D11779">
        <v>0</v>
      </c>
      <c r="E11779">
        <v>0</v>
      </c>
      <c r="F11779">
        <v>0</v>
      </c>
      <c r="G11779">
        <v>0</v>
      </c>
    </row>
    <row r="11780" spans="1:7" x14ac:dyDescent="0.25">
      <c r="A11780">
        <v>0</v>
      </c>
      <c r="B11780">
        <v>0</v>
      </c>
      <c r="C11780">
        <v>0</v>
      </c>
      <c r="D11780">
        <v>0</v>
      </c>
      <c r="E11780">
        <v>0</v>
      </c>
      <c r="F11780">
        <v>0</v>
      </c>
      <c r="G11780">
        <v>0</v>
      </c>
    </row>
    <row r="11781" spans="1:7" x14ac:dyDescent="0.25">
      <c r="A11781">
        <v>0</v>
      </c>
      <c r="B11781">
        <v>0</v>
      </c>
      <c r="C11781">
        <v>0</v>
      </c>
      <c r="D11781">
        <v>0</v>
      </c>
      <c r="E11781">
        <v>0</v>
      </c>
      <c r="F11781">
        <v>0</v>
      </c>
      <c r="G11781">
        <v>0</v>
      </c>
    </row>
    <row r="11782" spans="1:7" x14ac:dyDescent="0.25">
      <c r="A11782">
        <v>0</v>
      </c>
      <c r="B11782">
        <v>0</v>
      </c>
      <c r="C11782">
        <v>0</v>
      </c>
      <c r="D11782">
        <v>0</v>
      </c>
      <c r="E11782">
        <v>0</v>
      </c>
      <c r="F11782">
        <v>0</v>
      </c>
      <c r="G11782">
        <v>0</v>
      </c>
    </row>
    <row r="11783" spans="1:7" x14ac:dyDescent="0.25">
      <c r="A11783">
        <v>0</v>
      </c>
      <c r="B11783">
        <v>0</v>
      </c>
      <c r="C11783">
        <v>0</v>
      </c>
      <c r="D11783">
        <v>0</v>
      </c>
      <c r="E11783">
        <v>0</v>
      </c>
      <c r="F11783">
        <v>0</v>
      </c>
      <c r="G11783">
        <v>0</v>
      </c>
    </row>
    <row r="11784" spans="1:7" x14ac:dyDescent="0.25">
      <c r="A11784">
        <v>0</v>
      </c>
      <c r="B11784">
        <v>0</v>
      </c>
      <c r="C11784">
        <v>0</v>
      </c>
      <c r="D11784">
        <v>0</v>
      </c>
      <c r="E11784">
        <v>0</v>
      </c>
      <c r="F11784">
        <v>0</v>
      </c>
      <c r="G11784">
        <v>0</v>
      </c>
    </row>
    <row r="11785" spans="1:7" x14ac:dyDescent="0.25">
      <c r="A11785">
        <v>0</v>
      </c>
      <c r="B11785">
        <v>0</v>
      </c>
      <c r="C11785">
        <v>0</v>
      </c>
      <c r="D11785">
        <v>0</v>
      </c>
      <c r="E11785">
        <v>0</v>
      </c>
      <c r="F11785">
        <v>0</v>
      </c>
      <c r="G11785">
        <v>0</v>
      </c>
    </row>
    <row r="11786" spans="1:7" x14ac:dyDescent="0.25">
      <c r="A11786">
        <v>0</v>
      </c>
      <c r="B11786">
        <v>0</v>
      </c>
      <c r="C11786">
        <v>0</v>
      </c>
      <c r="D11786">
        <v>0</v>
      </c>
      <c r="E11786">
        <v>0</v>
      </c>
      <c r="F11786">
        <v>0</v>
      </c>
      <c r="G11786">
        <v>0</v>
      </c>
    </row>
    <row r="11787" spans="1:7" x14ac:dyDescent="0.25">
      <c r="A11787">
        <v>0</v>
      </c>
      <c r="B11787">
        <v>0</v>
      </c>
      <c r="C11787">
        <v>0</v>
      </c>
      <c r="D11787">
        <v>0</v>
      </c>
      <c r="E11787">
        <v>0</v>
      </c>
      <c r="F11787">
        <v>0</v>
      </c>
      <c r="G11787">
        <v>0</v>
      </c>
    </row>
    <row r="11788" spans="1:7" x14ac:dyDescent="0.25">
      <c r="A11788">
        <v>0</v>
      </c>
      <c r="B11788">
        <v>0</v>
      </c>
      <c r="C11788">
        <v>0</v>
      </c>
      <c r="D11788">
        <v>0</v>
      </c>
      <c r="E11788">
        <v>0</v>
      </c>
      <c r="F11788">
        <v>0</v>
      </c>
      <c r="G11788">
        <v>0</v>
      </c>
    </row>
    <row r="11789" spans="1:7" x14ac:dyDescent="0.25">
      <c r="A11789">
        <v>0</v>
      </c>
      <c r="B11789">
        <v>0</v>
      </c>
      <c r="C11789">
        <v>0</v>
      </c>
      <c r="D11789">
        <v>0</v>
      </c>
      <c r="E11789">
        <v>0</v>
      </c>
      <c r="F11789">
        <v>0</v>
      </c>
      <c r="G11789">
        <v>0</v>
      </c>
    </row>
    <row r="11790" spans="1:7" x14ac:dyDescent="0.25">
      <c r="A11790">
        <v>0</v>
      </c>
      <c r="B11790">
        <v>0</v>
      </c>
      <c r="C11790">
        <v>0</v>
      </c>
      <c r="D11790">
        <v>0</v>
      </c>
      <c r="E11790">
        <v>0</v>
      </c>
      <c r="F11790">
        <v>0</v>
      </c>
      <c r="G11790">
        <v>0</v>
      </c>
    </row>
    <row r="11791" spans="1:7" x14ac:dyDescent="0.25">
      <c r="A11791">
        <v>0</v>
      </c>
      <c r="B11791">
        <v>0</v>
      </c>
      <c r="C11791">
        <v>0</v>
      </c>
      <c r="D11791">
        <v>0</v>
      </c>
      <c r="E11791">
        <v>0</v>
      </c>
      <c r="F11791">
        <v>0</v>
      </c>
      <c r="G11791">
        <v>0</v>
      </c>
    </row>
    <row r="11792" spans="1:7" x14ac:dyDescent="0.25">
      <c r="A11792">
        <v>0</v>
      </c>
      <c r="B11792">
        <v>0</v>
      </c>
      <c r="C11792">
        <v>0</v>
      </c>
      <c r="D11792">
        <v>0</v>
      </c>
      <c r="E11792">
        <v>0</v>
      </c>
      <c r="F11792">
        <v>0</v>
      </c>
      <c r="G11792">
        <v>0</v>
      </c>
    </row>
    <row r="11793" spans="1:7" x14ac:dyDescent="0.25">
      <c r="A11793">
        <v>0</v>
      </c>
      <c r="B11793">
        <v>0</v>
      </c>
      <c r="C11793">
        <v>0</v>
      </c>
      <c r="D11793">
        <v>0</v>
      </c>
      <c r="E11793">
        <v>0</v>
      </c>
      <c r="F11793">
        <v>0</v>
      </c>
      <c r="G11793">
        <v>0</v>
      </c>
    </row>
    <row r="11794" spans="1:7" x14ac:dyDescent="0.25">
      <c r="A11794">
        <v>0</v>
      </c>
      <c r="B11794">
        <v>0</v>
      </c>
      <c r="C11794">
        <v>0</v>
      </c>
      <c r="D11794">
        <v>0</v>
      </c>
      <c r="E11794">
        <v>0</v>
      </c>
      <c r="F11794">
        <v>0</v>
      </c>
      <c r="G11794">
        <v>0</v>
      </c>
    </row>
    <row r="11795" spans="1:7" x14ac:dyDescent="0.25">
      <c r="A11795">
        <v>0</v>
      </c>
      <c r="B11795">
        <v>0</v>
      </c>
      <c r="C11795">
        <v>0</v>
      </c>
      <c r="D11795">
        <v>0</v>
      </c>
      <c r="E11795">
        <v>0</v>
      </c>
      <c r="F11795">
        <v>0</v>
      </c>
      <c r="G11795">
        <v>0</v>
      </c>
    </row>
    <row r="11796" spans="1:7" x14ac:dyDescent="0.25">
      <c r="A11796">
        <v>0</v>
      </c>
      <c r="B11796">
        <v>0</v>
      </c>
      <c r="C11796">
        <v>0</v>
      </c>
      <c r="D11796">
        <v>0</v>
      </c>
      <c r="E11796">
        <v>0</v>
      </c>
      <c r="F11796">
        <v>0</v>
      </c>
      <c r="G11796">
        <v>0</v>
      </c>
    </row>
    <row r="11797" spans="1:7" x14ac:dyDescent="0.25">
      <c r="A11797">
        <v>0</v>
      </c>
      <c r="B11797">
        <v>0</v>
      </c>
      <c r="C11797">
        <v>0</v>
      </c>
      <c r="D11797">
        <v>0</v>
      </c>
      <c r="E11797">
        <v>0</v>
      </c>
      <c r="F11797">
        <v>0</v>
      </c>
      <c r="G11797">
        <v>0</v>
      </c>
    </row>
    <row r="11798" spans="1:7" x14ac:dyDescent="0.25">
      <c r="A11798">
        <v>0</v>
      </c>
      <c r="B11798">
        <v>0</v>
      </c>
      <c r="C11798">
        <v>0</v>
      </c>
      <c r="D11798">
        <v>0</v>
      </c>
      <c r="E11798">
        <v>0</v>
      </c>
      <c r="F11798">
        <v>0</v>
      </c>
      <c r="G11798">
        <v>0</v>
      </c>
    </row>
    <row r="11799" spans="1:7" x14ac:dyDescent="0.25">
      <c r="A11799">
        <v>0</v>
      </c>
      <c r="B11799">
        <v>0</v>
      </c>
      <c r="C11799">
        <v>0</v>
      </c>
      <c r="D11799">
        <v>0</v>
      </c>
      <c r="E11799">
        <v>0</v>
      </c>
      <c r="F11799">
        <v>0</v>
      </c>
      <c r="G11799">
        <v>0</v>
      </c>
    </row>
    <row r="11800" spans="1:7" x14ac:dyDescent="0.25">
      <c r="A11800">
        <v>0</v>
      </c>
      <c r="B11800">
        <v>0</v>
      </c>
      <c r="C11800">
        <v>0</v>
      </c>
      <c r="D11800">
        <v>0</v>
      </c>
      <c r="E11800">
        <v>0</v>
      </c>
      <c r="F11800">
        <v>0</v>
      </c>
      <c r="G11800">
        <v>0</v>
      </c>
    </row>
    <row r="11801" spans="1:7" x14ac:dyDescent="0.25">
      <c r="A11801">
        <v>0</v>
      </c>
      <c r="B11801">
        <v>0</v>
      </c>
      <c r="C11801">
        <v>0</v>
      </c>
      <c r="D11801">
        <v>0</v>
      </c>
      <c r="E11801">
        <v>0</v>
      </c>
      <c r="F11801">
        <v>0</v>
      </c>
      <c r="G11801">
        <v>0</v>
      </c>
    </row>
    <row r="11802" spans="1:7" x14ac:dyDescent="0.25">
      <c r="A11802">
        <v>0</v>
      </c>
      <c r="B11802">
        <v>0</v>
      </c>
      <c r="C11802">
        <v>0</v>
      </c>
      <c r="D11802">
        <v>0</v>
      </c>
      <c r="E11802">
        <v>0</v>
      </c>
      <c r="F11802">
        <v>0</v>
      </c>
      <c r="G11802">
        <v>0</v>
      </c>
    </row>
    <row r="11803" spans="1:7" x14ac:dyDescent="0.25">
      <c r="A11803">
        <v>0</v>
      </c>
      <c r="B11803">
        <v>0</v>
      </c>
      <c r="C11803">
        <v>0</v>
      </c>
      <c r="D11803">
        <v>0</v>
      </c>
      <c r="E11803">
        <v>0</v>
      </c>
      <c r="F11803">
        <v>0</v>
      </c>
      <c r="G11803">
        <v>0</v>
      </c>
    </row>
    <row r="11804" spans="1:7" x14ac:dyDescent="0.25">
      <c r="A11804">
        <v>0</v>
      </c>
      <c r="B11804">
        <v>0</v>
      </c>
      <c r="C11804">
        <v>0</v>
      </c>
      <c r="D11804">
        <v>0</v>
      </c>
      <c r="E11804">
        <v>0</v>
      </c>
      <c r="F11804">
        <v>0</v>
      </c>
      <c r="G11804">
        <v>0</v>
      </c>
    </row>
    <row r="11805" spans="1:7" x14ac:dyDescent="0.25">
      <c r="A11805">
        <v>0</v>
      </c>
      <c r="B11805">
        <v>0</v>
      </c>
      <c r="C11805">
        <v>0</v>
      </c>
      <c r="D11805">
        <v>0</v>
      </c>
      <c r="E11805">
        <v>0</v>
      </c>
      <c r="F11805">
        <v>0</v>
      </c>
      <c r="G11805">
        <v>0</v>
      </c>
    </row>
    <row r="11806" spans="1:7" x14ac:dyDescent="0.25">
      <c r="A11806">
        <v>0</v>
      </c>
      <c r="B11806">
        <v>0</v>
      </c>
      <c r="C11806">
        <v>0</v>
      </c>
      <c r="D11806">
        <v>0</v>
      </c>
      <c r="E11806">
        <v>0</v>
      </c>
      <c r="F11806">
        <v>0</v>
      </c>
      <c r="G11806">
        <v>0</v>
      </c>
    </row>
    <row r="11807" spans="1:7" x14ac:dyDescent="0.25">
      <c r="A11807">
        <v>0</v>
      </c>
      <c r="B11807">
        <v>0</v>
      </c>
      <c r="C11807">
        <v>0</v>
      </c>
      <c r="D11807">
        <v>0</v>
      </c>
      <c r="E11807">
        <v>0</v>
      </c>
      <c r="F11807">
        <v>0</v>
      </c>
      <c r="G11807">
        <v>0</v>
      </c>
    </row>
    <row r="11808" spans="1:7" x14ac:dyDescent="0.25">
      <c r="A11808">
        <v>0</v>
      </c>
      <c r="B11808">
        <v>0</v>
      </c>
      <c r="C11808">
        <v>0</v>
      </c>
      <c r="D11808">
        <v>0</v>
      </c>
      <c r="E11808">
        <v>0</v>
      </c>
      <c r="F11808">
        <v>0</v>
      </c>
      <c r="G11808">
        <v>0</v>
      </c>
    </row>
    <row r="11809" spans="1:7" x14ac:dyDescent="0.25">
      <c r="A11809">
        <v>0</v>
      </c>
      <c r="B11809">
        <v>0</v>
      </c>
      <c r="C11809">
        <v>0</v>
      </c>
      <c r="D11809">
        <v>0</v>
      </c>
      <c r="E11809">
        <v>0</v>
      </c>
      <c r="F11809">
        <v>0</v>
      </c>
      <c r="G11809">
        <v>0</v>
      </c>
    </row>
    <row r="11810" spans="1:7" x14ac:dyDescent="0.25">
      <c r="A11810">
        <v>0</v>
      </c>
      <c r="B11810">
        <v>0</v>
      </c>
      <c r="C11810">
        <v>0</v>
      </c>
      <c r="D11810">
        <v>0</v>
      </c>
      <c r="E11810">
        <v>0</v>
      </c>
      <c r="F11810">
        <v>0</v>
      </c>
      <c r="G11810">
        <v>0</v>
      </c>
    </row>
    <row r="11811" spans="1:7" x14ac:dyDescent="0.25">
      <c r="A11811">
        <v>0</v>
      </c>
      <c r="B11811">
        <v>0</v>
      </c>
      <c r="C11811">
        <v>0</v>
      </c>
      <c r="D11811">
        <v>0</v>
      </c>
      <c r="E11811">
        <v>0</v>
      </c>
      <c r="F11811">
        <v>0</v>
      </c>
      <c r="G11811">
        <v>0</v>
      </c>
    </row>
    <row r="11812" spans="1:7" x14ac:dyDescent="0.25">
      <c r="A11812">
        <v>0</v>
      </c>
      <c r="B11812">
        <v>0</v>
      </c>
      <c r="C11812">
        <v>0</v>
      </c>
      <c r="D11812">
        <v>0</v>
      </c>
      <c r="E11812">
        <v>0</v>
      </c>
      <c r="F11812">
        <v>0</v>
      </c>
      <c r="G11812">
        <v>0</v>
      </c>
    </row>
    <row r="11813" spans="1:7" x14ac:dyDescent="0.25">
      <c r="A11813">
        <v>0</v>
      </c>
      <c r="B11813">
        <v>0</v>
      </c>
      <c r="C11813">
        <v>0</v>
      </c>
      <c r="D11813">
        <v>0</v>
      </c>
      <c r="E11813">
        <v>0</v>
      </c>
      <c r="F11813">
        <v>0</v>
      </c>
      <c r="G11813">
        <v>0</v>
      </c>
    </row>
    <row r="11814" spans="1:7" x14ac:dyDescent="0.25">
      <c r="A11814">
        <v>0</v>
      </c>
      <c r="B11814">
        <v>0</v>
      </c>
      <c r="C11814">
        <v>0</v>
      </c>
      <c r="D11814">
        <v>0</v>
      </c>
      <c r="E11814">
        <v>0</v>
      </c>
      <c r="F11814">
        <v>0</v>
      </c>
      <c r="G11814">
        <v>0</v>
      </c>
    </row>
    <row r="11815" spans="1:7" x14ac:dyDescent="0.25">
      <c r="A11815">
        <v>0</v>
      </c>
      <c r="B11815">
        <v>0</v>
      </c>
      <c r="C11815">
        <v>0</v>
      </c>
      <c r="D11815">
        <v>0</v>
      </c>
      <c r="E11815">
        <v>0</v>
      </c>
      <c r="F11815">
        <v>0</v>
      </c>
      <c r="G11815">
        <v>0</v>
      </c>
    </row>
    <row r="11816" spans="1:7" x14ac:dyDescent="0.25">
      <c r="A11816">
        <v>0</v>
      </c>
      <c r="B11816">
        <v>0</v>
      </c>
      <c r="C11816">
        <v>0</v>
      </c>
      <c r="D11816">
        <v>0</v>
      </c>
      <c r="E11816">
        <v>0</v>
      </c>
      <c r="F11816">
        <v>0</v>
      </c>
      <c r="G11816">
        <v>0</v>
      </c>
    </row>
    <row r="11817" spans="1:7" x14ac:dyDescent="0.25">
      <c r="A11817">
        <v>0</v>
      </c>
      <c r="B11817">
        <v>0</v>
      </c>
      <c r="C11817">
        <v>0</v>
      </c>
      <c r="D11817">
        <v>0</v>
      </c>
      <c r="E11817">
        <v>0</v>
      </c>
      <c r="F11817">
        <v>0</v>
      </c>
      <c r="G11817">
        <v>0</v>
      </c>
    </row>
    <row r="11818" spans="1:7" x14ac:dyDescent="0.25">
      <c r="A11818">
        <v>0</v>
      </c>
      <c r="B11818">
        <v>0</v>
      </c>
      <c r="C11818">
        <v>0</v>
      </c>
      <c r="D11818">
        <v>0</v>
      </c>
      <c r="E11818">
        <v>0</v>
      </c>
      <c r="F11818">
        <v>0</v>
      </c>
      <c r="G11818">
        <v>0</v>
      </c>
    </row>
    <row r="11819" spans="1:7" x14ac:dyDescent="0.25">
      <c r="A11819">
        <v>0</v>
      </c>
      <c r="B11819">
        <v>0</v>
      </c>
      <c r="C11819">
        <v>0</v>
      </c>
      <c r="D11819">
        <v>0</v>
      </c>
      <c r="E11819">
        <v>0</v>
      </c>
      <c r="F11819">
        <v>0</v>
      </c>
      <c r="G11819">
        <v>0</v>
      </c>
    </row>
    <row r="11820" spans="1:7" x14ac:dyDescent="0.25">
      <c r="A11820">
        <v>0</v>
      </c>
      <c r="B11820">
        <v>0</v>
      </c>
      <c r="C11820">
        <v>0</v>
      </c>
      <c r="D11820">
        <v>0</v>
      </c>
      <c r="E11820">
        <v>0</v>
      </c>
      <c r="F11820">
        <v>0</v>
      </c>
      <c r="G11820">
        <v>0</v>
      </c>
    </row>
    <row r="11821" spans="1:7" x14ac:dyDescent="0.25">
      <c r="A11821">
        <v>0</v>
      </c>
      <c r="B11821">
        <v>0</v>
      </c>
      <c r="C11821">
        <v>0</v>
      </c>
      <c r="D11821">
        <v>0</v>
      </c>
      <c r="E11821">
        <v>0</v>
      </c>
      <c r="F11821">
        <v>0</v>
      </c>
      <c r="G11821">
        <v>0</v>
      </c>
    </row>
    <row r="11822" spans="1:7" x14ac:dyDescent="0.25">
      <c r="A11822">
        <v>0</v>
      </c>
      <c r="B11822">
        <v>0</v>
      </c>
      <c r="C11822">
        <v>0</v>
      </c>
      <c r="D11822">
        <v>0</v>
      </c>
      <c r="E11822">
        <v>0</v>
      </c>
      <c r="F11822">
        <v>0</v>
      </c>
      <c r="G11822">
        <v>0</v>
      </c>
    </row>
    <row r="11823" spans="1:7" x14ac:dyDescent="0.25">
      <c r="A11823">
        <v>0</v>
      </c>
      <c r="B11823">
        <v>0</v>
      </c>
      <c r="C11823">
        <v>0</v>
      </c>
      <c r="D11823">
        <v>0</v>
      </c>
      <c r="E11823">
        <v>0</v>
      </c>
      <c r="F11823">
        <v>0</v>
      </c>
      <c r="G11823">
        <v>0</v>
      </c>
    </row>
    <row r="11824" spans="1:7" x14ac:dyDescent="0.25">
      <c r="A11824">
        <v>0</v>
      </c>
      <c r="B11824">
        <v>0</v>
      </c>
      <c r="C11824">
        <v>0</v>
      </c>
      <c r="D11824">
        <v>0</v>
      </c>
      <c r="E11824">
        <v>0</v>
      </c>
      <c r="F11824">
        <v>0</v>
      </c>
      <c r="G11824">
        <v>0</v>
      </c>
    </row>
    <row r="11825" spans="1:7" x14ac:dyDescent="0.25">
      <c r="A11825">
        <v>0</v>
      </c>
      <c r="B11825">
        <v>0</v>
      </c>
      <c r="C11825">
        <v>0</v>
      </c>
      <c r="D11825">
        <v>0</v>
      </c>
      <c r="E11825">
        <v>0</v>
      </c>
      <c r="F11825">
        <v>0</v>
      </c>
      <c r="G11825">
        <v>0</v>
      </c>
    </row>
    <row r="11826" spans="1:7" x14ac:dyDescent="0.25">
      <c r="A11826">
        <v>0</v>
      </c>
      <c r="B11826">
        <v>0</v>
      </c>
      <c r="C11826">
        <v>0</v>
      </c>
      <c r="D11826">
        <v>0</v>
      </c>
      <c r="E11826">
        <v>0</v>
      </c>
      <c r="F11826">
        <v>0</v>
      </c>
      <c r="G11826">
        <v>0</v>
      </c>
    </row>
    <row r="11827" spans="1:7" x14ac:dyDescent="0.25">
      <c r="A11827">
        <v>0</v>
      </c>
      <c r="B11827">
        <v>0</v>
      </c>
      <c r="C11827">
        <v>0</v>
      </c>
      <c r="D11827">
        <v>0</v>
      </c>
      <c r="E11827">
        <v>0</v>
      </c>
      <c r="F11827">
        <v>0</v>
      </c>
      <c r="G11827">
        <v>0</v>
      </c>
    </row>
    <row r="11828" spans="1:7" x14ac:dyDescent="0.25">
      <c r="A11828">
        <v>0</v>
      </c>
      <c r="B11828">
        <v>0</v>
      </c>
      <c r="C11828">
        <v>0</v>
      </c>
      <c r="D11828">
        <v>0</v>
      </c>
      <c r="E11828">
        <v>0</v>
      </c>
      <c r="F11828">
        <v>0</v>
      </c>
      <c r="G11828">
        <v>0</v>
      </c>
    </row>
    <row r="11829" spans="1:7" x14ac:dyDescent="0.25">
      <c r="A11829">
        <v>0</v>
      </c>
      <c r="B11829">
        <v>0</v>
      </c>
      <c r="C11829">
        <v>0</v>
      </c>
      <c r="D11829">
        <v>0</v>
      </c>
      <c r="E11829">
        <v>0</v>
      </c>
      <c r="F11829">
        <v>0</v>
      </c>
      <c r="G11829">
        <v>0</v>
      </c>
    </row>
    <row r="11830" spans="1:7" x14ac:dyDescent="0.25">
      <c r="A11830">
        <v>0</v>
      </c>
      <c r="B11830">
        <v>0</v>
      </c>
      <c r="C11830">
        <v>0</v>
      </c>
      <c r="D11830">
        <v>0</v>
      </c>
      <c r="E11830">
        <v>0</v>
      </c>
      <c r="F11830">
        <v>0</v>
      </c>
      <c r="G11830">
        <v>0</v>
      </c>
    </row>
    <row r="11831" spans="1:7" x14ac:dyDescent="0.25">
      <c r="A11831">
        <v>0</v>
      </c>
      <c r="B11831">
        <v>0</v>
      </c>
      <c r="C11831">
        <v>0</v>
      </c>
      <c r="D11831">
        <v>0</v>
      </c>
      <c r="E11831">
        <v>0</v>
      </c>
      <c r="F11831">
        <v>0</v>
      </c>
      <c r="G11831">
        <v>0</v>
      </c>
    </row>
    <row r="11832" spans="1:7" x14ac:dyDescent="0.25">
      <c r="A11832">
        <v>0</v>
      </c>
      <c r="B11832">
        <v>0</v>
      </c>
      <c r="C11832">
        <v>0</v>
      </c>
      <c r="D11832">
        <v>0</v>
      </c>
      <c r="E11832">
        <v>0</v>
      </c>
      <c r="F11832">
        <v>0</v>
      </c>
      <c r="G11832">
        <v>0</v>
      </c>
    </row>
    <row r="11833" spans="1:7" x14ac:dyDescent="0.25">
      <c r="A11833">
        <v>0</v>
      </c>
      <c r="B11833">
        <v>0</v>
      </c>
      <c r="C11833">
        <v>0</v>
      </c>
      <c r="D11833">
        <v>0</v>
      </c>
      <c r="E11833">
        <v>0</v>
      </c>
      <c r="F11833">
        <v>0</v>
      </c>
      <c r="G11833">
        <v>0</v>
      </c>
    </row>
    <row r="11834" spans="1:7" x14ac:dyDescent="0.25">
      <c r="A11834">
        <v>0</v>
      </c>
      <c r="B11834">
        <v>0</v>
      </c>
      <c r="C11834">
        <v>0</v>
      </c>
      <c r="D11834">
        <v>0</v>
      </c>
      <c r="E11834">
        <v>0</v>
      </c>
      <c r="F11834">
        <v>0</v>
      </c>
      <c r="G11834">
        <v>0</v>
      </c>
    </row>
    <row r="11835" spans="1:7" x14ac:dyDescent="0.25">
      <c r="A11835">
        <v>0</v>
      </c>
      <c r="B11835">
        <v>0</v>
      </c>
      <c r="C11835">
        <v>0</v>
      </c>
      <c r="D11835">
        <v>0</v>
      </c>
      <c r="E11835">
        <v>0</v>
      </c>
      <c r="F11835">
        <v>0</v>
      </c>
      <c r="G11835">
        <v>0</v>
      </c>
    </row>
    <row r="11836" spans="1:7" x14ac:dyDescent="0.25">
      <c r="A11836">
        <v>0</v>
      </c>
      <c r="B11836">
        <v>0</v>
      </c>
      <c r="C11836">
        <v>0</v>
      </c>
      <c r="D11836">
        <v>0</v>
      </c>
      <c r="E11836">
        <v>0</v>
      </c>
      <c r="F11836">
        <v>0</v>
      </c>
      <c r="G11836">
        <v>0</v>
      </c>
    </row>
    <row r="11837" spans="1:7" x14ac:dyDescent="0.25">
      <c r="A11837">
        <v>0</v>
      </c>
      <c r="B11837">
        <v>0</v>
      </c>
      <c r="C11837">
        <v>0</v>
      </c>
      <c r="D11837">
        <v>0</v>
      </c>
      <c r="E11837">
        <v>0</v>
      </c>
      <c r="F11837">
        <v>0</v>
      </c>
      <c r="G11837">
        <v>0</v>
      </c>
    </row>
    <row r="11838" spans="1:7" x14ac:dyDescent="0.25">
      <c r="A11838">
        <v>0</v>
      </c>
      <c r="B11838">
        <v>0</v>
      </c>
      <c r="C11838">
        <v>0</v>
      </c>
      <c r="D11838">
        <v>0</v>
      </c>
      <c r="E11838">
        <v>0</v>
      </c>
      <c r="F11838">
        <v>0</v>
      </c>
      <c r="G11838">
        <v>0</v>
      </c>
    </row>
    <row r="11839" spans="1:7" x14ac:dyDescent="0.25">
      <c r="A11839">
        <v>0</v>
      </c>
      <c r="B11839">
        <v>0</v>
      </c>
      <c r="C11839">
        <v>0</v>
      </c>
      <c r="D11839">
        <v>0</v>
      </c>
      <c r="E11839">
        <v>0</v>
      </c>
      <c r="F11839">
        <v>0</v>
      </c>
      <c r="G11839">
        <v>0</v>
      </c>
    </row>
    <row r="11840" spans="1:7" x14ac:dyDescent="0.25">
      <c r="A11840">
        <v>0</v>
      </c>
      <c r="B11840">
        <v>0</v>
      </c>
      <c r="C11840">
        <v>0</v>
      </c>
      <c r="D11840">
        <v>0</v>
      </c>
      <c r="E11840">
        <v>0</v>
      </c>
      <c r="F11840">
        <v>0</v>
      </c>
      <c r="G11840">
        <v>0</v>
      </c>
    </row>
    <row r="11841" spans="1:7" x14ac:dyDescent="0.25">
      <c r="A11841">
        <v>0</v>
      </c>
      <c r="B11841">
        <v>0</v>
      </c>
      <c r="C11841">
        <v>0</v>
      </c>
      <c r="D11841">
        <v>0</v>
      </c>
      <c r="E11841">
        <v>0</v>
      </c>
      <c r="F11841">
        <v>0</v>
      </c>
      <c r="G11841">
        <v>0</v>
      </c>
    </row>
    <row r="11842" spans="1:7" x14ac:dyDescent="0.25">
      <c r="A11842">
        <v>0</v>
      </c>
      <c r="B11842">
        <v>0</v>
      </c>
      <c r="C11842">
        <v>0</v>
      </c>
      <c r="D11842">
        <v>0</v>
      </c>
      <c r="E11842">
        <v>0</v>
      </c>
      <c r="F11842">
        <v>0</v>
      </c>
      <c r="G11842">
        <v>0</v>
      </c>
    </row>
    <row r="11843" spans="1:7" x14ac:dyDescent="0.25">
      <c r="A11843">
        <v>0</v>
      </c>
      <c r="B11843">
        <v>0</v>
      </c>
      <c r="C11843">
        <v>0</v>
      </c>
      <c r="D11843">
        <v>0</v>
      </c>
      <c r="E11843">
        <v>0</v>
      </c>
      <c r="F11843">
        <v>0</v>
      </c>
      <c r="G11843">
        <v>0</v>
      </c>
    </row>
    <row r="11844" spans="1:7" x14ac:dyDescent="0.25">
      <c r="A11844">
        <v>0</v>
      </c>
      <c r="B11844">
        <v>0</v>
      </c>
      <c r="C11844">
        <v>0</v>
      </c>
      <c r="D11844">
        <v>0</v>
      </c>
      <c r="E11844">
        <v>0</v>
      </c>
      <c r="F11844">
        <v>0</v>
      </c>
      <c r="G11844">
        <v>0</v>
      </c>
    </row>
    <row r="11845" spans="1:7" x14ac:dyDescent="0.25">
      <c r="A11845">
        <v>0</v>
      </c>
      <c r="B11845">
        <v>0</v>
      </c>
      <c r="C11845">
        <v>0</v>
      </c>
      <c r="D11845">
        <v>0</v>
      </c>
      <c r="E11845">
        <v>0</v>
      </c>
      <c r="F11845">
        <v>0</v>
      </c>
      <c r="G11845">
        <v>0</v>
      </c>
    </row>
    <row r="11846" spans="1:7" x14ac:dyDescent="0.25">
      <c r="A11846">
        <v>0</v>
      </c>
      <c r="B11846">
        <v>0</v>
      </c>
      <c r="C11846">
        <v>0</v>
      </c>
      <c r="D11846">
        <v>0</v>
      </c>
      <c r="E11846">
        <v>0</v>
      </c>
      <c r="F11846">
        <v>0</v>
      </c>
      <c r="G11846">
        <v>0</v>
      </c>
    </row>
    <row r="11847" spans="1:7" x14ac:dyDescent="0.25">
      <c r="A11847">
        <v>0</v>
      </c>
      <c r="B11847">
        <v>0</v>
      </c>
      <c r="C11847">
        <v>0</v>
      </c>
      <c r="D11847">
        <v>0</v>
      </c>
      <c r="E11847">
        <v>0</v>
      </c>
      <c r="F11847">
        <v>0</v>
      </c>
      <c r="G11847">
        <v>0</v>
      </c>
    </row>
    <row r="11848" spans="1:7" x14ac:dyDescent="0.25">
      <c r="A11848">
        <v>0</v>
      </c>
      <c r="B11848">
        <v>0</v>
      </c>
      <c r="C11848">
        <v>0</v>
      </c>
      <c r="D11848">
        <v>0</v>
      </c>
      <c r="E11848">
        <v>0</v>
      </c>
      <c r="F11848">
        <v>0</v>
      </c>
      <c r="G11848">
        <v>0</v>
      </c>
    </row>
    <row r="11849" spans="1:7" x14ac:dyDescent="0.25">
      <c r="A11849">
        <v>0</v>
      </c>
      <c r="B11849">
        <v>0</v>
      </c>
      <c r="C11849">
        <v>0</v>
      </c>
      <c r="D11849">
        <v>0</v>
      </c>
      <c r="E11849">
        <v>0</v>
      </c>
      <c r="F11849">
        <v>0</v>
      </c>
      <c r="G11849">
        <v>0</v>
      </c>
    </row>
    <row r="11850" spans="1:7" x14ac:dyDescent="0.25">
      <c r="A11850">
        <v>0</v>
      </c>
      <c r="B11850">
        <v>0</v>
      </c>
      <c r="C11850">
        <v>0</v>
      </c>
      <c r="D11850">
        <v>0</v>
      </c>
      <c r="E11850">
        <v>0</v>
      </c>
      <c r="F11850">
        <v>0</v>
      </c>
      <c r="G11850">
        <v>0</v>
      </c>
    </row>
    <row r="11851" spans="1:7" x14ac:dyDescent="0.25">
      <c r="A11851">
        <v>0</v>
      </c>
      <c r="B11851">
        <v>0</v>
      </c>
      <c r="C11851">
        <v>0</v>
      </c>
      <c r="D11851">
        <v>0</v>
      </c>
      <c r="E11851">
        <v>0</v>
      </c>
      <c r="F11851">
        <v>0</v>
      </c>
      <c r="G11851">
        <v>0</v>
      </c>
    </row>
    <row r="11852" spans="1:7" x14ac:dyDescent="0.25">
      <c r="A11852">
        <v>0</v>
      </c>
      <c r="B11852">
        <v>0</v>
      </c>
      <c r="C11852">
        <v>0</v>
      </c>
      <c r="D11852">
        <v>0</v>
      </c>
      <c r="E11852">
        <v>0</v>
      </c>
      <c r="F11852">
        <v>0</v>
      </c>
      <c r="G11852">
        <v>0</v>
      </c>
    </row>
    <row r="11853" spans="1:7" x14ac:dyDescent="0.25">
      <c r="A11853">
        <v>0</v>
      </c>
      <c r="B11853">
        <v>0</v>
      </c>
      <c r="C11853">
        <v>0</v>
      </c>
      <c r="D11853">
        <v>0</v>
      </c>
      <c r="E11853">
        <v>0</v>
      </c>
      <c r="F11853">
        <v>0</v>
      </c>
      <c r="G11853">
        <v>0</v>
      </c>
    </row>
    <row r="11854" spans="1:7" x14ac:dyDescent="0.25">
      <c r="A11854">
        <v>0</v>
      </c>
      <c r="B11854">
        <v>0</v>
      </c>
      <c r="C11854">
        <v>0</v>
      </c>
      <c r="D11854">
        <v>0</v>
      </c>
      <c r="E11854">
        <v>0</v>
      </c>
      <c r="F11854">
        <v>0</v>
      </c>
      <c r="G11854">
        <v>0</v>
      </c>
    </row>
    <row r="11855" spans="1:7" x14ac:dyDescent="0.25">
      <c r="A11855">
        <v>0</v>
      </c>
      <c r="B11855">
        <v>0</v>
      </c>
      <c r="C11855">
        <v>0</v>
      </c>
      <c r="D11855">
        <v>0</v>
      </c>
      <c r="E11855">
        <v>0</v>
      </c>
      <c r="F11855">
        <v>0</v>
      </c>
      <c r="G11855">
        <v>0</v>
      </c>
    </row>
    <row r="11856" spans="1:7" x14ac:dyDescent="0.25">
      <c r="A11856">
        <v>0</v>
      </c>
      <c r="B11856">
        <v>0</v>
      </c>
      <c r="C11856">
        <v>0</v>
      </c>
      <c r="D11856">
        <v>0</v>
      </c>
      <c r="E11856">
        <v>0</v>
      </c>
      <c r="F11856">
        <v>0</v>
      </c>
      <c r="G11856">
        <v>0</v>
      </c>
    </row>
    <row r="11857" spans="1:7" x14ac:dyDescent="0.25">
      <c r="A11857">
        <v>0</v>
      </c>
      <c r="B11857">
        <v>0</v>
      </c>
      <c r="C11857">
        <v>0</v>
      </c>
      <c r="D11857">
        <v>0</v>
      </c>
      <c r="E11857">
        <v>0</v>
      </c>
      <c r="F11857">
        <v>0</v>
      </c>
      <c r="G11857">
        <v>0</v>
      </c>
    </row>
    <row r="11858" spans="1:7" x14ac:dyDescent="0.25">
      <c r="A11858">
        <v>0</v>
      </c>
      <c r="B11858">
        <v>0</v>
      </c>
      <c r="C11858">
        <v>0</v>
      </c>
      <c r="D11858">
        <v>0</v>
      </c>
      <c r="E11858">
        <v>0</v>
      </c>
      <c r="F11858">
        <v>0</v>
      </c>
      <c r="G11858">
        <v>0</v>
      </c>
    </row>
    <row r="11859" spans="1:7" x14ac:dyDescent="0.25">
      <c r="A11859">
        <v>0</v>
      </c>
      <c r="B11859">
        <v>0</v>
      </c>
      <c r="C11859">
        <v>0</v>
      </c>
      <c r="D11859">
        <v>0</v>
      </c>
      <c r="E11859">
        <v>0</v>
      </c>
      <c r="F11859">
        <v>0</v>
      </c>
      <c r="G11859">
        <v>0</v>
      </c>
    </row>
    <row r="11860" spans="1:7" x14ac:dyDescent="0.25">
      <c r="A11860">
        <v>0</v>
      </c>
      <c r="B11860">
        <v>0</v>
      </c>
      <c r="C11860">
        <v>0</v>
      </c>
      <c r="D11860">
        <v>0</v>
      </c>
      <c r="E11860">
        <v>0</v>
      </c>
      <c r="F11860">
        <v>0</v>
      </c>
      <c r="G11860">
        <v>0</v>
      </c>
    </row>
    <row r="11861" spans="1:7" x14ac:dyDescent="0.25">
      <c r="A11861">
        <v>0</v>
      </c>
      <c r="B11861">
        <v>0</v>
      </c>
      <c r="C11861">
        <v>0</v>
      </c>
      <c r="D11861">
        <v>0</v>
      </c>
      <c r="E11861">
        <v>0</v>
      </c>
      <c r="F11861">
        <v>0</v>
      </c>
      <c r="G11861">
        <v>0</v>
      </c>
    </row>
    <row r="11862" spans="1:7" x14ac:dyDescent="0.25">
      <c r="A11862">
        <v>0</v>
      </c>
      <c r="B11862">
        <v>0</v>
      </c>
      <c r="C11862">
        <v>0</v>
      </c>
      <c r="D11862">
        <v>0</v>
      </c>
      <c r="E11862">
        <v>0</v>
      </c>
      <c r="F11862">
        <v>0</v>
      </c>
      <c r="G11862">
        <v>0</v>
      </c>
    </row>
    <row r="11863" spans="1:7" x14ac:dyDescent="0.25">
      <c r="A11863">
        <v>0</v>
      </c>
      <c r="B11863">
        <v>0</v>
      </c>
      <c r="C11863">
        <v>0</v>
      </c>
      <c r="D11863">
        <v>0</v>
      </c>
      <c r="E11863">
        <v>0</v>
      </c>
      <c r="F11863">
        <v>0</v>
      </c>
      <c r="G11863">
        <v>0</v>
      </c>
    </row>
    <row r="11864" spans="1:7" x14ac:dyDescent="0.25">
      <c r="A11864">
        <v>0</v>
      </c>
      <c r="B11864">
        <v>0</v>
      </c>
      <c r="C11864">
        <v>0</v>
      </c>
      <c r="D11864">
        <v>0</v>
      </c>
      <c r="E11864">
        <v>0</v>
      </c>
      <c r="F11864">
        <v>0</v>
      </c>
      <c r="G11864">
        <v>0</v>
      </c>
    </row>
    <row r="11865" spans="1:7" x14ac:dyDescent="0.25">
      <c r="A11865">
        <v>0</v>
      </c>
      <c r="B11865">
        <v>0</v>
      </c>
      <c r="C11865">
        <v>0</v>
      </c>
      <c r="D11865">
        <v>0</v>
      </c>
      <c r="E11865">
        <v>0</v>
      </c>
      <c r="F11865">
        <v>0</v>
      </c>
      <c r="G11865">
        <v>0</v>
      </c>
    </row>
    <row r="11866" spans="1:7" x14ac:dyDescent="0.25">
      <c r="A11866">
        <v>0</v>
      </c>
      <c r="B11866">
        <v>0</v>
      </c>
      <c r="C11866">
        <v>0</v>
      </c>
      <c r="D11866">
        <v>0</v>
      </c>
      <c r="E11866">
        <v>0</v>
      </c>
      <c r="F11866">
        <v>0</v>
      </c>
      <c r="G11866">
        <v>0</v>
      </c>
    </row>
    <row r="11867" spans="1:7" x14ac:dyDescent="0.25">
      <c r="A11867">
        <v>0</v>
      </c>
      <c r="B11867">
        <v>0</v>
      </c>
      <c r="C11867">
        <v>0</v>
      </c>
      <c r="D11867">
        <v>0</v>
      </c>
      <c r="E11867">
        <v>0</v>
      </c>
      <c r="F11867">
        <v>0</v>
      </c>
      <c r="G11867">
        <v>0</v>
      </c>
    </row>
    <row r="11868" spans="1:7" x14ac:dyDescent="0.25">
      <c r="A11868">
        <v>0</v>
      </c>
      <c r="B11868">
        <v>0</v>
      </c>
      <c r="C11868">
        <v>0</v>
      </c>
      <c r="D11868">
        <v>0</v>
      </c>
      <c r="E11868">
        <v>0</v>
      </c>
      <c r="F11868">
        <v>0</v>
      </c>
      <c r="G11868">
        <v>0</v>
      </c>
    </row>
    <row r="11869" spans="1:7" x14ac:dyDescent="0.25">
      <c r="A11869">
        <v>0</v>
      </c>
      <c r="B11869">
        <v>0</v>
      </c>
      <c r="C11869">
        <v>0</v>
      </c>
      <c r="D11869">
        <v>0</v>
      </c>
      <c r="E11869">
        <v>0</v>
      </c>
      <c r="F11869">
        <v>0</v>
      </c>
      <c r="G11869">
        <v>0</v>
      </c>
    </row>
    <row r="11870" spans="1:7" x14ac:dyDescent="0.25">
      <c r="A11870">
        <v>0</v>
      </c>
      <c r="B11870">
        <v>0</v>
      </c>
      <c r="C11870">
        <v>0</v>
      </c>
      <c r="D11870">
        <v>0</v>
      </c>
      <c r="E11870">
        <v>0</v>
      </c>
      <c r="F11870">
        <v>0</v>
      </c>
      <c r="G11870">
        <v>0</v>
      </c>
    </row>
    <row r="11871" spans="1:7" x14ac:dyDescent="0.25">
      <c r="A11871">
        <v>0</v>
      </c>
      <c r="B11871">
        <v>0</v>
      </c>
      <c r="C11871">
        <v>0</v>
      </c>
      <c r="D11871">
        <v>0</v>
      </c>
      <c r="E11871">
        <v>0</v>
      </c>
      <c r="F11871">
        <v>0</v>
      </c>
      <c r="G11871">
        <v>0</v>
      </c>
    </row>
    <row r="11872" spans="1:7" x14ac:dyDescent="0.25">
      <c r="A11872">
        <v>0</v>
      </c>
      <c r="B11872">
        <v>0</v>
      </c>
      <c r="C11872">
        <v>0</v>
      </c>
      <c r="D11872">
        <v>0</v>
      </c>
      <c r="E11872">
        <v>0</v>
      </c>
      <c r="F11872">
        <v>0</v>
      </c>
      <c r="G11872">
        <v>0</v>
      </c>
    </row>
    <row r="11873" spans="1:7" x14ac:dyDescent="0.25">
      <c r="A11873">
        <v>0</v>
      </c>
      <c r="B11873">
        <v>0</v>
      </c>
      <c r="C11873">
        <v>0</v>
      </c>
      <c r="D11873">
        <v>0</v>
      </c>
      <c r="E11873">
        <v>0</v>
      </c>
      <c r="F11873">
        <v>0</v>
      </c>
      <c r="G11873">
        <v>0</v>
      </c>
    </row>
    <row r="11874" spans="1:7" x14ac:dyDescent="0.25">
      <c r="A11874">
        <v>0</v>
      </c>
      <c r="B11874">
        <v>0</v>
      </c>
      <c r="C11874">
        <v>0</v>
      </c>
      <c r="D11874">
        <v>0</v>
      </c>
      <c r="E11874">
        <v>0</v>
      </c>
      <c r="F11874">
        <v>0</v>
      </c>
      <c r="G11874">
        <v>0</v>
      </c>
    </row>
    <row r="11875" spans="1:7" x14ac:dyDescent="0.25">
      <c r="A11875">
        <v>0</v>
      </c>
      <c r="B11875">
        <v>0</v>
      </c>
      <c r="C11875">
        <v>0</v>
      </c>
      <c r="D11875">
        <v>0</v>
      </c>
      <c r="E11875">
        <v>0</v>
      </c>
      <c r="F11875">
        <v>0</v>
      </c>
      <c r="G11875">
        <v>0</v>
      </c>
    </row>
    <row r="11876" spans="1:7" x14ac:dyDescent="0.25">
      <c r="A11876">
        <v>0</v>
      </c>
      <c r="B11876">
        <v>0</v>
      </c>
      <c r="C11876">
        <v>0</v>
      </c>
      <c r="D11876">
        <v>0</v>
      </c>
      <c r="E11876">
        <v>0</v>
      </c>
      <c r="F11876">
        <v>0</v>
      </c>
      <c r="G11876">
        <v>0</v>
      </c>
    </row>
    <row r="11877" spans="1:7" x14ac:dyDescent="0.25">
      <c r="A11877">
        <v>0</v>
      </c>
      <c r="B11877">
        <v>0</v>
      </c>
      <c r="C11877">
        <v>0</v>
      </c>
      <c r="D11877">
        <v>0</v>
      </c>
      <c r="E11877">
        <v>0</v>
      </c>
      <c r="F11877">
        <v>0</v>
      </c>
      <c r="G11877">
        <v>0</v>
      </c>
    </row>
    <row r="11878" spans="1:7" x14ac:dyDescent="0.25">
      <c r="A11878">
        <v>0</v>
      </c>
      <c r="B11878">
        <v>0</v>
      </c>
      <c r="C11878">
        <v>0</v>
      </c>
      <c r="D11878">
        <v>0</v>
      </c>
      <c r="E11878">
        <v>0</v>
      </c>
      <c r="F11878">
        <v>0</v>
      </c>
      <c r="G11878">
        <v>0</v>
      </c>
    </row>
    <row r="11879" spans="1:7" x14ac:dyDescent="0.25">
      <c r="A11879">
        <v>0</v>
      </c>
      <c r="B11879">
        <v>0</v>
      </c>
      <c r="C11879">
        <v>0</v>
      </c>
      <c r="D11879">
        <v>0</v>
      </c>
      <c r="E11879">
        <v>0</v>
      </c>
      <c r="F11879">
        <v>0</v>
      </c>
      <c r="G11879">
        <v>0</v>
      </c>
    </row>
    <row r="11880" spans="1:7" x14ac:dyDescent="0.25">
      <c r="A11880">
        <v>0</v>
      </c>
      <c r="B11880">
        <v>0</v>
      </c>
      <c r="C11880">
        <v>0</v>
      </c>
      <c r="D11880">
        <v>0</v>
      </c>
      <c r="E11880">
        <v>0</v>
      </c>
      <c r="F11880">
        <v>0</v>
      </c>
      <c r="G11880">
        <v>0</v>
      </c>
    </row>
    <row r="11881" spans="1:7" x14ac:dyDescent="0.25">
      <c r="A11881">
        <v>0</v>
      </c>
      <c r="B11881">
        <v>0</v>
      </c>
      <c r="C11881">
        <v>0</v>
      </c>
      <c r="D11881">
        <v>0</v>
      </c>
      <c r="E11881">
        <v>0</v>
      </c>
      <c r="F11881">
        <v>0</v>
      </c>
      <c r="G11881">
        <v>0</v>
      </c>
    </row>
    <row r="11882" spans="1:7" x14ac:dyDescent="0.25">
      <c r="A11882">
        <v>0</v>
      </c>
      <c r="B11882">
        <v>0</v>
      </c>
      <c r="C11882">
        <v>0</v>
      </c>
      <c r="D11882">
        <v>0</v>
      </c>
      <c r="E11882">
        <v>0</v>
      </c>
      <c r="F11882">
        <v>0</v>
      </c>
      <c r="G11882">
        <v>0</v>
      </c>
    </row>
    <row r="11883" spans="1:7" x14ac:dyDescent="0.25">
      <c r="A11883">
        <v>0</v>
      </c>
      <c r="B11883">
        <v>0</v>
      </c>
      <c r="C11883">
        <v>0</v>
      </c>
      <c r="D11883">
        <v>0</v>
      </c>
      <c r="E11883">
        <v>0</v>
      </c>
      <c r="F11883">
        <v>0</v>
      </c>
      <c r="G11883">
        <v>0</v>
      </c>
    </row>
    <row r="11884" spans="1:7" x14ac:dyDescent="0.25">
      <c r="A11884">
        <v>0</v>
      </c>
      <c r="B11884">
        <v>0</v>
      </c>
      <c r="C11884">
        <v>0</v>
      </c>
      <c r="D11884">
        <v>0</v>
      </c>
      <c r="E11884">
        <v>0</v>
      </c>
      <c r="F11884">
        <v>0</v>
      </c>
      <c r="G11884">
        <v>0</v>
      </c>
    </row>
    <row r="11885" spans="1:7" x14ac:dyDescent="0.25">
      <c r="A11885">
        <v>0</v>
      </c>
      <c r="B11885">
        <v>0</v>
      </c>
      <c r="C11885">
        <v>0</v>
      </c>
      <c r="D11885">
        <v>0</v>
      </c>
      <c r="E11885">
        <v>0</v>
      </c>
      <c r="F11885">
        <v>0</v>
      </c>
      <c r="G11885">
        <v>0</v>
      </c>
    </row>
    <row r="11886" spans="1:7" x14ac:dyDescent="0.25">
      <c r="A11886">
        <v>0</v>
      </c>
      <c r="B11886">
        <v>0</v>
      </c>
      <c r="C11886">
        <v>0</v>
      </c>
      <c r="D11886">
        <v>0</v>
      </c>
      <c r="E11886">
        <v>0</v>
      </c>
      <c r="F11886">
        <v>0</v>
      </c>
      <c r="G11886">
        <v>0</v>
      </c>
    </row>
    <row r="11887" spans="1:7" x14ac:dyDescent="0.25">
      <c r="A11887">
        <v>0</v>
      </c>
      <c r="B11887">
        <v>0</v>
      </c>
      <c r="C11887">
        <v>0</v>
      </c>
      <c r="D11887">
        <v>0</v>
      </c>
      <c r="E11887">
        <v>0</v>
      </c>
      <c r="F11887">
        <v>0</v>
      </c>
      <c r="G11887">
        <v>0</v>
      </c>
    </row>
    <row r="11888" spans="1:7" x14ac:dyDescent="0.25">
      <c r="A11888">
        <v>0</v>
      </c>
      <c r="B11888">
        <v>0</v>
      </c>
      <c r="C11888">
        <v>0</v>
      </c>
      <c r="D11888">
        <v>0</v>
      </c>
      <c r="E11888">
        <v>0</v>
      </c>
      <c r="F11888">
        <v>0</v>
      </c>
      <c r="G11888">
        <v>0</v>
      </c>
    </row>
    <row r="11889" spans="1:7" x14ac:dyDescent="0.25">
      <c r="A11889">
        <v>0</v>
      </c>
      <c r="B11889">
        <v>0</v>
      </c>
      <c r="C11889">
        <v>0</v>
      </c>
      <c r="D11889">
        <v>0</v>
      </c>
      <c r="E11889">
        <v>0</v>
      </c>
      <c r="F11889">
        <v>0</v>
      </c>
      <c r="G11889">
        <v>0</v>
      </c>
    </row>
    <row r="11890" spans="1:7" x14ac:dyDescent="0.25">
      <c r="A11890">
        <v>0</v>
      </c>
      <c r="B11890">
        <v>0</v>
      </c>
      <c r="C11890">
        <v>0</v>
      </c>
      <c r="D11890">
        <v>0</v>
      </c>
      <c r="E11890">
        <v>0</v>
      </c>
      <c r="F11890">
        <v>0</v>
      </c>
      <c r="G11890">
        <v>0</v>
      </c>
    </row>
    <row r="11891" spans="1:7" x14ac:dyDescent="0.25">
      <c r="A11891">
        <v>0</v>
      </c>
      <c r="B11891">
        <v>0</v>
      </c>
      <c r="C11891">
        <v>0</v>
      </c>
      <c r="D11891">
        <v>0</v>
      </c>
      <c r="E11891">
        <v>0</v>
      </c>
      <c r="F11891">
        <v>0</v>
      </c>
      <c r="G11891">
        <v>0</v>
      </c>
    </row>
    <row r="11892" spans="1:7" x14ac:dyDescent="0.25">
      <c r="A11892">
        <v>0</v>
      </c>
      <c r="B11892">
        <v>0</v>
      </c>
      <c r="C11892">
        <v>0</v>
      </c>
      <c r="D11892">
        <v>0</v>
      </c>
      <c r="E11892">
        <v>0</v>
      </c>
      <c r="F11892">
        <v>0</v>
      </c>
      <c r="G11892">
        <v>0</v>
      </c>
    </row>
    <row r="11893" spans="1:7" x14ac:dyDescent="0.25">
      <c r="A11893">
        <v>0</v>
      </c>
      <c r="B11893">
        <v>0</v>
      </c>
      <c r="C11893">
        <v>0</v>
      </c>
      <c r="D11893">
        <v>0</v>
      </c>
      <c r="E11893">
        <v>0</v>
      </c>
      <c r="F11893">
        <v>0</v>
      </c>
      <c r="G11893">
        <v>0</v>
      </c>
    </row>
    <row r="11894" spans="1:7" x14ac:dyDescent="0.25">
      <c r="A11894">
        <v>0</v>
      </c>
      <c r="B11894">
        <v>0</v>
      </c>
      <c r="C11894">
        <v>0</v>
      </c>
      <c r="D11894">
        <v>0</v>
      </c>
      <c r="E11894">
        <v>0</v>
      </c>
      <c r="F11894">
        <v>0</v>
      </c>
      <c r="G11894">
        <v>0</v>
      </c>
    </row>
    <row r="11895" spans="1:7" x14ac:dyDescent="0.25">
      <c r="A11895">
        <v>0</v>
      </c>
      <c r="B11895">
        <v>0</v>
      </c>
      <c r="C11895">
        <v>0</v>
      </c>
      <c r="D11895">
        <v>0</v>
      </c>
      <c r="E11895">
        <v>0</v>
      </c>
      <c r="F11895">
        <v>0</v>
      </c>
      <c r="G11895">
        <v>0</v>
      </c>
    </row>
    <row r="11896" spans="1:7" x14ac:dyDescent="0.25">
      <c r="A11896">
        <v>0</v>
      </c>
      <c r="B11896">
        <v>0</v>
      </c>
      <c r="C11896">
        <v>0</v>
      </c>
      <c r="D11896">
        <v>0</v>
      </c>
      <c r="E11896">
        <v>0</v>
      </c>
      <c r="F11896">
        <v>0</v>
      </c>
      <c r="G11896">
        <v>0</v>
      </c>
    </row>
    <row r="11897" spans="1:7" x14ac:dyDescent="0.25">
      <c r="A11897">
        <v>0</v>
      </c>
      <c r="B11897">
        <v>0</v>
      </c>
      <c r="C11897">
        <v>0</v>
      </c>
      <c r="D11897">
        <v>0</v>
      </c>
      <c r="E11897">
        <v>0</v>
      </c>
      <c r="F11897">
        <v>0</v>
      </c>
      <c r="G11897">
        <v>0</v>
      </c>
    </row>
    <row r="11898" spans="1:7" x14ac:dyDescent="0.25">
      <c r="A11898">
        <v>0</v>
      </c>
      <c r="B11898">
        <v>0</v>
      </c>
      <c r="C11898">
        <v>0</v>
      </c>
      <c r="D11898">
        <v>0</v>
      </c>
      <c r="E11898">
        <v>0</v>
      </c>
      <c r="F11898">
        <v>0</v>
      </c>
      <c r="G11898">
        <v>0</v>
      </c>
    </row>
    <row r="11899" spans="1:7" x14ac:dyDescent="0.25">
      <c r="A11899">
        <v>0</v>
      </c>
      <c r="B11899">
        <v>0</v>
      </c>
      <c r="C11899">
        <v>0</v>
      </c>
      <c r="D11899">
        <v>0</v>
      </c>
      <c r="E11899">
        <v>0</v>
      </c>
      <c r="F11899">
        <v>0</v>
      </c>
      <c r="G11899">
        <v>0</v>
      </c>
    </row>
    <row r="11900" spans="1:7" x14ac:dyDescent="0.25">
      <c r="A11900">
        <v>0</v>
      </c>
      <c r="B11900">
        <v>0</v>
      </c>
      <c r="C11900">
        <v>0</v>
      </c>
      <c r="D11900">
        <v>0</v>
      </c>
      <c r="E11900">
        <v>0</v>
      </c>
      <c r="F11900">
        <v>0</v>
      </c>
      <c r="G11900">
        <v>0</v>
      </c>
    </row>
    <row r="11901" spans="1:7" x14ac:dyDescent="0.25">
      <c r="A11901">
        <v>0</v>
      </c>
      <c r="B11901">
        <v>0</v>
      </c>
      <c r="C11901">
        <v>0</v>
      </c>
      <c r="D11901">
        <v>0</v>
      </c>
      <c r="E11901">
        <v>0</v>
      </c>
      <c r="F11901">
        <v>0</v>
      </c>
      <c r="G11901">
        <v>0</v>
      </c>
    </row>
    <row r="11902" spans="1:7" x14ac:dyDescent="0.25">
      <c r="A11902">
        <v>0</v>
      </c>
      <c r="B11902">
        <v>0</v>
      </c>
      <c r="C11902">
        <v>0</v>
      </c>
      <c r="D11902">
        <v>0</v>
      </c>
      <c r="E11902">
        <v>0</v>
      </c>
      <c r="F11902">
        <v>0</v>
      </c>
      <c r="G11902">
        <v>0</v>
      </c>
    </row>
    <row r="11903" spans="1:7" x14ac:dyDescent="0.25">
      <c r="A11903">
        <v>0</v>
      </c>
      <c r="B11903">
        <v>0</v>
      </c>
      <c r="C11903">
        <v>0</v>
      </c>
      <c r="D11903">
        <v>0</v>
      </c>
      <c r="E11903">
        <v>0</v>
      </c>
      <c r="F11903">
        <v>0</v>
      </c>
      <c r="G11903">
        <v>0</v>
      </c>
    </row>
    <row r="11904" spans="1:7" x14ac:dyDescent="0.25">
      <c r="A11904">
        <v>0</v>
      </c>
      <c r="B11904">
        <v>0</v>
      </c>
      <c r="C11904">
        <v>0</v>
      </c>
      <c r="D11904">
        <v>0</v>
      </c>
      <c r="E11904">
        <v>0</v>
      </c>
      <c r="F11904">
        <v>0</v>
      </c>
      <c r="G11904">
        <v>0</v>
      </c>
    </row>
    <row r="11905" spans="1:7" x14ac:dyDescent="0.25">
      <c r="A11905">
        <v>0</v>
      </c>
      <c r="B11905">
        <v>0</v>
      </c>
      <c r="C11905">
        <v>0</v>
      </c>
      <c r="D11905">
        <v>0</v>
      </c>
      <c r="E11905">
        <v>0</v>
      </c>
      <c r="F11905">
        <v>0</v>
      </c>
      <c r="G11905">
        <v>0</v>
      </c>
    </row>
    <row r="11906" spans="1:7" x14ac:dyDescent="0.25">
      <c r="A11906">
        <v>0</v>
      </c>
      <c r="B11906">
        <v>0</v>
      </c>
      <c r="C11906">
        <v>0</v>
      </c>
      <c r="D11906">
        <v>0</v>
      </c>
      <c r="E11906">
        <v>0</v>
      </c>
      <c r="F11906">
        <v>0</v>
      </c>
      <c r="G11906">
        <v>0</v>
      </c>
    </row>
    <row r="11907" spans="1:7" x14ac:dyDescent="0.25">
      <c r="A11907">
        <v>0</v>
      </c>
      <c r="B11907">
        <v>0</v>
      </c>
      <c r="C11907">
        <v>0</v>
      </c>
      <c r="D11907">
        <v>0</v>
      </c>
      <c r="E11907">
        <v>0</v>
      </c>
      <c r="F11907">
        <v>0</v>
      </c>
      <c r="G11907">
        <v>0</v>
      </c>
    </row>
    <row r="11908" spans="1:7" x14ac:dyDescent="0.25">
      <c r="A11908">
        <v>0</v>
      </c>
      <c r="B11908">
        <v>0</v>
      </c>
      <c r="C11908">
        <v>0</v>
      </c>
      <c r="D11908">
        <v>0</v>
      </c>
      <c r="E11908">
        <v>0</v>
      </c>
      <c r="F11908">
        <v>0</v>
      </c>
      <c r="G11908">
        <v>0</v>
      </c>
    </row>
    <row r="11909" spans="1:7" x14ac:dyDescent="0.25">
      <c r="A11909">
        <v>0</v>
      </c>
      <c r="B11909">
        <v>0</v>
      </c>
      <c r="C11909">
        <v>0</v>
      </c>
      <c r="D11909">
        <v>0</v>
      </c>
      <c r="E11909">
        <v>0</v>
      </c>
      <c r="F11909">
        <v>0</v>
      </c>
      <c r="G11909">
        <v>0</v>
      </c>
    </row>
    <row r="11910" spans="1:7" x14ac:dyDescent="0.25">
      <c r="A11910">
        <v>0</v>
      </c>
      <c r="B11910">
        <v>0</v>
      </c>
      <c r="C11910">
        <v>0</v>
      </c>
      <c r="D11910">
        <v>0</v>
      </c>
      <c r="E11910">
        <v>0</v>
      </c>
      <c r="F11910">
        <v>0</v>
      </c>
      <c r="G11910">
        <v>0</v>
      </c>
    </row>
    <row r="11911" spans="1:7" x14ac:dyDescent="0.25">
      <c r="A11911">
        <v>0</v>
      </c>
      <c r="B11911">
        <v>0</v>
      </c>
      <c r="C11911">
        <v>0</v>
      </c>
      <c r="D11911">
        <v>0</v>
      </c>
      <c r="E11911">
        <v>0</v>
      </c>
      <c r="F11911">
        <v>0</v>
      </c>
      <c r="G11911">
        <v>0</v>
      </c>
    </row>
    <row r="11912" spans="1:7" x14ac:dyDescent="0.25">
      <c r="A11912">
        <v>0</v>
      </c>
      <c r="B11912">
        <v>0</v>
      </c>
      <c r="C11912">
        <v>0</v>
      </c>
      <c r="D11912">
        <v>0</v>
      </c>
      <c r="E11912">
        <v>0</v>
      </c>
      <c r="F11912">
        <v>0</v>
      </c>
      <c r="G11912">
        <v>0</v>
      </c>
    </row>
    <row r="11913" spans="1:7" x14ac:dyDescent="0.25">
      <c r="A11913">
        <v>0</v>
      </c>
      <c r="B11913">
        <v>0</v>
      </c>
      <c r="C11913">
        <v>0</v>
      </c>
      <c r="D11913">
        <v>0</v>
      </c>
      <c r="E11913">
        <v>0</v>
      </c>
      <c r="F11913">
        <v>0</v>
      </c>
      <c r="G11913">
        <v>0</v>
      </c>
    </row>
    <row r="11914" spans="1:7" x14ac:dyDescent="0.25">
      <c r="A11914">
        <v>0</v>
      </c>
      <c r="B11914">
        <v>0</v>
      </c>
      <c r="C11914">
        <v>0</v>
      </c>
      <c r="D11914">
        <v>0</v>
      </c>
      <c r="E11914">
        <v>0</v>
      </c>
      <c r="F11914">
        <v>0</v>
      </c>
      <c r="G11914">
        <v>0</v>
      </c>
    </row>
    <row r="11915" spans="1:7" x14ac:dyDescent="0.25">
      <c r="A11915">
        <v>0</v>
      </c>
      <c r="B11915">
        <v>0</v>
      </c>
      <c r="C11915">
        <v>0</v>
      </c>
      <c r="D11915">
        <v>0</v>
      </c>
      <c r="E11915">
        <v>0</v>
      </c>
      <c r="F11915">
        <v>0</v>
      </c>
      <c r="G11915">
        <v>0</v>
      </c>
    </row>
    <row r="11916" spans="1:7" x14ac:dyDescent="0.25">
      <c r="A11916">
        <v>0</v>
      </c>
      <c r="B11916">
        <v>0</v>
      </c>
      <c r="C11916">
        <v>0</v>
      </c>
      <c r="D11916">
        <v>0</v>
      </c>
      <c r="E11916">
        <v>0</v>
      </c>
      <c r="F11916">
        <v>0</v>
      </c>
      <c r="G11916">
        <v>0</v>
      </c>
    </row>
    <row r="11917" spans="1:7" x14ac:dyDescent="0.25">
      <c r="A11917">
        <v>0</v>
      </c>
      <c r="B11917">
        <v>0</v>
      </c>
      <c r="C11917">
        <v>0</v>
      </c>
      <c r="D11917">
        <v>0</v>
      </c>
      <c r="E11917">
        <v>0</v>
      </c>
      <c r="F11917">
        <v>0</v>
      </c>
      <c r="G11917">
        <v>0</v>
      </c>
    </row>
    <row r="11918" spans="1:7" x14ac:dyDescent="0.25">
      <c r="A11918">
        <v>0</v>
      </c>
      <c r="B11918">
        <v>0</v>
      </c>
      <c r="C11918">
        <v>0</v>
      </c>
      <c r="D11918">
        <v>0</v>
      </c>
      <c r="E11918">
        <v>0</v>
      </c>
      <c r="F11918">
        <v>0</v>
      </c>
      <c r="G11918">
        <v>0</v>
      </c>
    </row>
    <row r="11919" spans="1:7" x14ac:dyDescent="0.25">
      <c r="A11919">
        <v>0</v>
      </c>
      <c r="B11919">
        <v>0</v>
      </c>
      <c r="C11919">
        <v>0</v>
      </c>
      <c r="D11919">
        <v>0</v>
      </c>
      <c r="E11919">
        <v>0</v>
      </c>
      <c r="F11919">
        <v>0</v>
      </c>
      <c r="G11919">
        <v>0</v>
      </c>
    </row>
    <row r="11920" spans="1:7" x14ac:dyDescent="0.25">
      <c r="A11920">
        <v>0</v>
      </c>
      <c r="B11920">
        <v>0</v>
      </c>
      <c r="C11920">
        <v>0</v>
      </c>
      <c r="D11920">
        <v>0</v>
      </c>
      <c r="E11920">
        <v>0</v>
      </c>
      <c r="F11920">
        <v>0</v>
      </c>
      <c r="G11920">
        <v>0</v>
      </c>
    </row>
    <row r="11921" spans="1:7" x14ac:dyDescent="0.25">
      <c r="A11921">
        <v>0</v>
      </c>
      <c r="B11921">
        <v>0</v>
      </c>
      <c r="C11921">
        <v>0</v>
      </c>
      <c r="D11921">
        <v>0</v>
      </c>
      <c r="E11921">
        <v>0</v>
      </c>
      <c r="F11921">
        <v>0</v>
      </c>
      <c r="G11921">
        <v>0</v>
      </c>
    </row>
    <row r="11922" spans="1:7" x14ac:dyDescent="0.25">
      <c r="A11922">
        <v>0</v>
      </c>
      <c r="B11922">
        <v>0</v>
      </c>
      <c r="C11922">
        <v>0</v>
      </c>
      <c r="D11922">
        <v>0</v>
      </c>
      <c r="E11922">
        <v>0</v>
      </c>
      <c r="F11922">
        <v>0</v>
      </c>
      <c r="G11922">
        <v>0</v>
      </c>
    </row>
    <row r="11923" spans="1:7" x14ac:dyDescent="0.25">
      <c r="A11923">
        <v>0</v>
      </c>
      <c r="B11923">
        <v>0</v>
      </c>
      <c r="C11923">
        <v>0</v>
      </c>
      <c r="D11923">
        <v>0</v>
      </c>
      <c r="E11923">
        <v>0</v>
      </c>
      <c r="F11923">
        <v>0</v>
      </c>
      <c r="G11923">
        <v>0</v>
      </c>
    </row>
    <row r="11924" spans="1:7" x14ac:dyDescent="0.25">
      <c r="A11924">
        <v>0</v>
      </c>
      <c r="B11924">
        <v>0</v>
      </c>
      <c r="C11924">
        <v>0</v>
      </c>
      <c r="D11924">
        <v>0</v>
      </c>
      <c r="E11924">
        <v>0</v>
      </c>
      <c r="F11924">
        <v>0</v>
      </c>
      <c r="G11924">
        <v>0</v>
      </c>
    </row>
    <row r="11925" spans="1:7" x14ac:dyDescent="0.25">
      <c r="A11925">
        <v>0</v>
      </c>
      <c r="B11925">
        <v>0</v>
      </c>
      <c r="C11925">
        <v>0</v>
      </c>
      <c r="D11925">
        <v>0</v>
      </c>
      <c r="E11925">
        <v>0</v>
      </c>
      <c r="F11925">
        <v>0</v>
      </c>
      <c r="G11925">
        <v>0</v>
      </c>
    </row>
    <row r="11926" spans="1:7" x14ac:dyDescent="0.25">
      <c r="A11926">
        <v>0</v>
      </c>
      <c r="B11926">
        <v>0</v>
      </c>
      <c r="C11926">
        <v>0</v>
      </c>
      <c r="D11926">
        <v>0</v>
      </c>
      <c r="E11926">
        <v>0</v>
      </c>
      <c r="F11926">
        <v>0</v>
      </c>
      <c r="G11926">
        <v>0</v>
      </c>
    </row>
    <row r="11927" spans="1:7" x14ac:dyDescent="0.25">
      <c r="A11927">
        <v>0</v>
      </c>
      <c r="B11927">
        <v>0</v>
      </c>
      <c r="C11927">
        <v>0</v>
      </c>
      <c r="D11927">
        <v>0</v>
      </c>
      <c r="E11927">
        <v>0</v>
      </c>
      <c r="F11927">
        <v>0</v>
      </c>
      <c r="G11927">
        <v>0</v>
      </c>
    </row>
    <row r="11928" spans="1:7" x14ac:dyDescent="0.25">
      <c r="A11928">
        <v>0</v>
      </c>
      <c r="B11928">
        <v>0</v>
      </c>
      <c r="C11928">
        <v>0</v>
      </c>
      <c r="D11928">
        <v>0</v>
      </c>
      <c r="E11928">
        <v>0</v>
      </c>
      <c r="F11928">
        <v>0</v>
      </c>
      <c r="G11928">
        <v>0</v>
      </c>
    </row>
    <row r="11929" spans="1:7" x14ac:dyDescent="0.25">
      <c r="A11929">
        <v>0</v>
      </c>
      <c r="B11929">
        <v>0</v>
      </c>
      <c r="C11929">
        <v>0</v>
      </c>
      <c r="D11929">
        <v>0</v>
      </c>
      <c r="E11929">
        <v>0</v>
      </c>
      <c r="F11929">
        <v>0</v>
      </c>
      <c r="G11929">
        <v>0</v>
      </c>
    </row>
    <row r="11930" spans="1:7" x14ac:dyDescent="0.25">
      <c r="A11930">
        <v>0</v>
      </c>
      <c r="B11930">
        <v>0</v>
      </c>
      <c r="C11930">
        <v>0</v>
      </c>
      <c r="D11930">
        <v>0</v>
      </c>
      <c r="E11930">
        <v>0</v>
      </c>
      <c r="F11930">
        <v>0</v>
      </c>
      <c r="G11930">
        <v>0</v>
      </c>
    </row>
    <row r="11931" spans="1:7" x14ac:dyDescent="0.25">
      <c r="A11931">
        <v>0</v>
      </c>
      <c r="B11931">
        <v>0</v>
      </c>
      <c r="C11931">
        <v>0</v>
      </c>
      <c r="D11931">
        <v>0</v>
      </c>
      <c r="E11931">
        <v>0</v>
      </c>
      <c r="F11931">
        <v>0</v>
      </c>
      <c r="G11931">
        <v>0</v>
      </c>
    </row>
    <row r="11932" spans="1:7" x14ac:dyDescent="0.25">
      <c r="A11932">
        <v>0</v>
      </c>
      <c r="B11932">
        <v>0</v>
      </c>
      <c r="C11932">
        <v>0</v>
      </c>
      <c r="D11932">
        <v>0</v>
      </c>
      <c r="E11932">
        <v>0</v>
      </c>
      <c r="F11932">
        <v>0</v>
      </c>
      <c r="G11932">
        <v>0</v>
      </c>
    </row>
    <row r="11933" spans="1:7" x14ac:dyDescent="0.25">
      <c r="A11933">
        <v>0</v>
      </c>
      <c r="B11933">
        <v>0</v>
      </c>
      <c r="C11933">
        <v>0</v>
      </c>
      <c r="D11933">
        <v>0</v>
      </c>
      <c r="E11933">
        <v>0</v>
      </c>
      <c r="F11933">
        <v>0</v>
      </c>
      <c r="G11933">
        <v>0</v>
      </c>
    </row>
    <row r="11934" spans="1:7" x14ac:dyDescent="0.25">
      <c r="A11934">
        <v>0</v>
      </c>
      <c r="B11934">
        <v>0</v>
      </c>
      <c r="C11934">
        <v>0</v>
      </c>
      <c r="D11934">
        <v>0</v>
      </c>
      <c r="E11934">
        <v>0</v>
      </c>
      <c r="F11934">
        <v>0</v>
      </c>
      <c r="G11934">
        <v>0</v>
      </c>
    </row>
    <row r="11935" spans="1:7" x14ac:dyDescent="0.25">
      <c r="A11935">
        <v>0</v>
      </c>
      <c r="B11935">
        <v>0</v>
      </c>
      <c r="C11935">
        <v>0</v>
      </c>
      <c r="D11935">
        <v>0</v>
      </c>
      <c r="E11935">
        <v>0</v>
      </c>
      <c r="F11935">
        <v>0</v>
      </c>
      <c r="G11935">
        <v>0</v>
      </c>
    </row>
    <row r="11936" spans="1:7" x14ac:dyDescent="0.25">
      <c r="A11936">
        <v>0</v>
      </c>
      <c r="B11936">
        <v>0</v>
      </c>
      <c r="C11936">
        <v>0</v>
      </c>
      <c r="D11936">
        <v>0</v>
      </c>
      <c r="E11936">
        <v>0</v>
      </c>
      <c r="F11936">
        <v>0</v>
      </c>
      <c r="G11936">
        <v>0</v>
      </c>
    </row>
    <row r="11937" spans="1:7" x14ac:dyDescent="0.25">
      <c r="A11937">
        <v>0</v>
      </c>
      <c r="B11937">
        <v>0</v>
      </c>
      <c r="C11937">
        <v>0</v>
      </c>
      <c r="D11937">
        <v>0</v>
      </c>
      <c r="E11937">
        <v>0</v>
      </c>
      <c r="F11937">
        <v>0</v>
      </c>
      <c r="G11937">
        <v>0</v>
      </c>
    </row>
    <row r="11938" spans="1:7" x14ac:dyDescent="0.25">
      <c r="A11938">
        <v>0</v>
      </c>
      <c r="B11938">
        <v>0</v>
      </c>
      <c r="C11938">
        <v>0</v>
      </c>
      <c r="D11938">
        <v>0</v>
      </c>
      <c r="E11938">
        <v>0</v>
      </c>
      <c r="F11938">
        <v>0</v>
      </c>
      <c r="G11938">
        <v>0</v>
      </c>
    </row>
    <row r="11939" spans="1:7" x14ac:dyDescent="0.25">
      <c r="A11939">
        <v>0</v>
      </c>
      <c r="B11939">
        <v>0</v>
      </c>
      <c r="C11939">
        <v>0</v>
      </c>
      <c r="D11939">
        <v>0</v>
      </c>
      <c r="E11939">
        <v>0</v>
      </c>
      <c r="F11939">
        <v>0</v>
      </c>
      <c r="G11939">
        <v>0</v>
      </c>
    </row>
    <row r="11940" spans="1:7" x14ac:dyDescent="0.25">
      <c r="A11940">
        <v>0</v>
      </c>
      <c r="B11940">
        <v>0</v>
      </c>
      <c r="C11940">
        <v>0</v>
      </c>
      <c r="D11940">
        <v>0</v>
      </c>
      <c r="E11940">
        <v>0</v>
      </c>
      <c r="F11940">
        <v>0</v>
      </c>
      <c r="G11940">
        <v>0</v>
      </c>
    </row>
    <row r="11941" spans="1:7" x14ac:dyDescent="0.25">
      <c r="A11941">
        <v>0</v>
      </c>
      <c r="B11941">
        <v>0</v>
      </c>
      <c r="C11941">
        <v>0</v>
      </c>
      <c r="D11941">
        <v>0</v>
      </c>
      <c r="E11941">
        <v>0</v>
      </c>
      <c r="F11941">
        <v>0</v>
      </c>
      <c r="G11941">
        <v>0</v>
      </c>
    </row>
    <row r="11942" spans="1:7" x14ac:dyDescent="0.25">
      <c r="A11942">
        <v>0</v>
      </c>
      <c r="B11942">
        <v>0</v>
      </c>
      <c r="C11942">
        <v>0</v>
      </c>
      <c r="D11942">
        <v>0</v>
      </c>
      <c r="E11942">
        <v>0</v>
      </c>
      <c r="F11942">
        <v>0</v>
      </c>
      <c r="G11942">
        <v>0</v>
      </c>
    </row>
    <row r="11943" spans="1:7" x14ac:dyDescent="0.25">
      <c r="A11943">
        <v>0</v>
      </c>
      <c r="B11943">
        <v>0</v>
      </c>
      <c r="C11943">
        <v>0</v>
      </c>
      <c r="D11943">
        <v>0</v>
      </c>
      <c r="E11943">
        <v>0</v>
      </c>
      <c r="F11943">
        <v>0</v>
      </c>
      <c r="G11943">
        <v>0</v>
      </c>
    </row>
    <row r="11944" spans="1:7" x14ac:dyDescent="0.25">
      <c r="A11944">
        <v>0</v>
      </c>
      <c r="B11944">
        <v>0</v>
      </c>
      <c r="C11944">
        <v>0</v>
      </c>
      <c r="D11944">
        <v>0</v>
      </c>
      <c r="E11944">
        <v>0</v>
      </c>
      <c r="F11944">
        <v>0</v>
      </c>
      <c r="G11944">
        <v>0</v>
      </c>
    </row>
    <row r="11945" spans="1:7" x14ac:dyDescent="0.25">
      <c r="A11945">
        <v>0</v>
      </c>
      <c r="B11945">
        <v>0</v>
      </c>
      <c r="C11945">
        <v>0</v>
      </c>
      <c r="D11945">
        <v>0</v>
      </c>
      <c r="E11945">
        <v>0</v>
      </c>
      <c r="F11945">
        <v>0</v>
      </c>
      <c r="G11945">
        <v>0</v>
      </c>
    </row>
    <row r="11946" spans="1:7" x14ac:dyDescent="0.25">
      <c r="A11946">
        <v>0</v>
      </c>
      <c r="B11946">
        <v>0</v>
      </c>
      <c r="C11946">
        <v>0</v>
      </c>
      <c r="D11946">
        <v>0</v>
      </c>
      <c r="E11946">
        <v>0</v>
      </c>
      <c r="F11946">
        <v>0</v>
      </c>
      <c r="G11946">
        <v>0</v>
      </c>
    </row>
    <row r="11947" spans="1:7" x14ac:dyDescent="0.25">
      <c r="A11947">
        <v>0</v>
      </c>
      <c r="B11947">
        <v>0</v>
      </c>
      <c r="C11947">
        <v>0</v>
      </c>
      <c r="D11947">
        <v>0</v>
      </c>
      <c r="E11947">
        <v>0</v>
      </c>
      <c r="F11947">
        <v>0</v>
      </c>
      <c r="G11947">
        <v>0</v>
      </c>
    </row>
    <row r="11948" spans="1:7" x14ac:dyDescent="0.25">
      <c r="A11948">
        <v>0</v>
      </c>
      <c r="B11948">
        <v>0</v>
      </c>
      <c r="C11948">
        <v>0</v>
      </c>
      <c r="D11948">
        <v>0</v>
      </c>
      <c r="E11948">
        <v>0</v>
      </c>
      <c r="F11948">
        <v>0</v>
      </c>
      <c r="G11948">
        <v>0</v>
      </c>
    </row>
    <row r="11949" spans="1:7" x14ac:dyDescent="0.25">
      <c r="A11949">
        <v>0</v>
      </c>
      <c r="B11949">
        <v>0</v>
      </c>
      <c r="C11949">
        <v>0</v>
      </c>
      <c r="D11949">
        <v>0</v>
      </c>
      <c r="E11949">
        <v>0</v>
      </c>
      <c r="F11949">
        <v>0</v>
      </c>
      <c r="G11949">
        <v>0</v>
      </c>
    </row>
    <row r="11950" spans="1:7" x14ac:dyDescent="0.25">
      <c r="A11950">
        <v>0</v>
      </c>
      <c r="B11950">
        <v>0</v>
      </c>
      <c r="C11950">
        <v>0</v>
      </c>
      <c r="D11950">
        <v>0</v>
      </c>
      <c r="E11950">
        <v>0</v>
      </c>
      <c r="F11950">
        <v>0</v>
      </c>
      <c r="G11950">
        <v>0</v>
      </c>
    </row>
    <row r="11951" spans="1:7" x14ac:dyDescent="0.25">
      <c r="A11951">
        <v>0</v>
      </c>
      <c r="B11951">
        <v>0</v>
      </c>
      <c r="C11951">
        <v>0</v>
      </c>
      <c r="D11951">
        <v>0</v>
      </c>
      <c r="E11951">
        <v>0</v>
      </c>
      <c r="F11951">
        <v>0</v>
      </c>
      <c r="G11951">
        <v>0</v>
      </c>
    </row>
    <row r="11952" spans="1:7" x14ac:dyDescent="0.25">
      <c r="A11952">
        <v>0</v>
      </c>
      <c r="B11952">
        <v>0</v>
      </c>
      <c r="C11952">
        <v>0</v>
      </c>
      <c r="D11952">
        <v>0</v>
      </c>
      <c r="E11952">
        <v>0</v>
      </c>
      <c r="F11952">
        <v>0</v>
      </c>
      <c r="G11952">
        <v>0</v>
      </c>
    </row>
    <row r="11953" spans="1:7" x14ac:dyDescent="0.25">
      <c r="A11953">
        <v>0</v>
      </c>
      <c r="B11953">
        <v>0</v>
      </c>
      <c r="C11953">
        <v>0</v>
      </c>
      <c r="D11953">
        <v>0</v>
      </c>
      <c r="E11953">
        <v>0</v>
      </c>
      <c r="F11953">
        <v>0</v>
      </c>
      <c r="G11953">
        <v>0</v>
      </c>
    </row>
    <row r="11954" spans="1:7" x14ac:dyDescent="0.25">
      <c r="A11954">
        <v>0</v>
      </c>
      <c r="B11954">
        <v>0</v>
      </c>
      <c r="C11954">
        <v>0</v>
      </c>
      <c r="D11954">
        <v>0</v>
      </c>
      <c r="E11954">
        <v>0</v>
      </c>
      <c r="F11954">
        <v>0</v>
      </c>
      <c r="G11954">
        <v>0</v>
      </c>
    </row>
    <row r="11955" spans="1:7" x14ac:dyDescent="0.25">
      <c r="A11955">
        <v>0</v>
      </c>
      <c r="B11955">
        <v>0</v>
      </c>
      <c r="C11955">
        <v>0</v>
      </c>
      <c r="D11955">
        <v>0</v>
      </c>
      <c r="E11955">
        <v>0</v>
      </c>
      <c r="F11955">
        <v>0</v>
      </c>
      <c r="G11955">
        <v>0</v>
      </c>
    </row>
    <row r="11956" spans="1:7" x14ac:dyDescent="0.25">
      <c r="A11956">
        <v>0</v>
      </c>
      <c r="B11956">
        <v>0</v>
      </c>
      <c r="C11956">
        <v>0</v>
      </c>
      <c r="D11956">
        <v>0</v>
      </c>
      <c r="E11956">
        <v>0</v>
      </c>
      <c r="F11956">
        <v>0</v>
      </c>
      <c r="G11956">
        <v>0</v>
      </c>
    </row>
    <row r="11957" spans="1:7" x14ac:dyDescent="0.25">
      <c r="A11957">
        <v>0</v>
      </c>
      <c r="B11957">
        <v>0</v>
      </c>
      <c r="C11957">
        <v>0</v>
      </c>
      <c r="D11957">
        <v>0</v>
      </c>
      <c r="E11957">
        <v>0</v>
      </c>
      <c r="F11957">
        <v>0</v>
      </c>
      <c r="G11957">
        <v>0</v>
      </c>
    </row>
    <row r="11958" spans="1:7" x14ac:dyDescent="0.25">
      <c r="A11958">
        <v>0</v>
      </c>
      <c r="B11958">
        <v>0</v>
      </c>
      <c r="C11958">
        <v>0</v>
      </c>
      <c r="D11958">
        <v>0</v>
      </c>
      <c r="E11958">
        <v>0</v>
      </c>
      <c r="F11958">
        <v>0</v>
      </c>
      <c r="G11958">
        <v>0</v>
      </c>
    </row>
    <row r="11959" spans="1:7" x14ac:dyDescent="0.25">
      <c r="A11959">
        <v>0</v>
      </c>
      <c r="B11959">
        <v>0</v>
      </c>
      <c r="C11959">
        <v>0</v>
      </c>
      <c r="D11959">
        <v>0</v>
      </c>
      <c r="E11959">
        <v>0</v>
      </c>
      <c r="F11959">
        <v>0</v>
      </c>
      <c r="G11959">
        <v>0</v>
      </c>
    </row>
    <row r="11960" spans="1:7" x14ac:dyDescent="0.25">
      <c r="A11960">
        <v>0</v>
      </c>
      <c r="B11960">
        <v>0</v>
      </c>
      <c r="C11960">
        <v>0</v>
      </c>
      <c r="D11960">
        <v>0</v>
      </c>
      <c r="E11960">
        <v>0</v>
      </c>
      <c r="F11960">
        <v>0</v>
      </c>
      <c r="G11960">
        <v>0</v>
      </c>
    </row>
    <row r="11961" spans="1:7" x14ac:dyDescent="0.25">
      <c r="A11961">
        <v>0</v>
      </c>
      <c r="B11961">
        <v>0</v>
      </c>
      <c r="C11961">
        <v>0</v>
      </c>
      <c r="D11961">
        <v>0</v>
      </c>
      <c r="E11961">
        <v>0</v>
      </c>
      <c r="F11961">
        <v>0</v>
      </c>
      <c r="G11961">
        <v>0</v>
      </c>
    </row>
    <row r="11962" spans="1:7" x14ac:dyDescent="0.25">
      <c r="A11962">
        <v>0</v>
      </c>
      <c r="B11962">
        <v>0</v>
      </c>
      <c r="C11962">
        <v>0</v>
      </c>
      <c r="D11962">
        <v>0</v>
      </c>
      <c r="E11962">
        <v>0</v>
      </c>
      <c r="F11962">
        <v>0</v>
      </c>
      <c r="G11962">
        <v>0</v>
      </c>
    </row>
    <row r="11963" spans="1:7" x14ac:dyDescent="0.25">
      <c r="A11963">
        <v>0</v>
      </c>
      <c r="B11963">
        <v>0</v>
      </c>
      <c r="C11963">
        <v>0</v>
      </c>
      <c r="D11963">
        <v>0</v>
      </c>
      <c r="E11963">
        <v>0</v>
      </c>
      <c r="F11963">
        <v>0</v>
      </c>
      <c r="G11963">
        <v>0</v>
      </c>
    </row>
    <row r="11964" spans="1:7" x14ac:dyDescent="0.25">
      <c r="A11964">
        <v>0</v>
      </c>
      <c r="B11964">
        <v>0</v>
      </c>
      <c r="C11964">
        <v>0</v>
      </c>
      <c r="D11964">
        <v>0</v>
      </c>
      <c r="E11964">
        <v>0</v>
      </c>
      <c r="F11964">
        <v>0</v>
      </c>
      <c r="G11964">
        <v>0</v>
      </c>
    </row>
    <row r="11965" spans="1:7" x14ac:dyDescent="0.25">
      <c r="A11965">
        <v>0</v>
      </c>
      <c r="B11965">
        <v>0</v>
      </c>
      <c r="C11965">
        <v>0</v>
      </c>
      <c r="D11965">
        <v>0</v>
      </c>
      <c r="E11965">
        <v>0</v>
      </c>
      <c r="F11965">
        <v>0</v>
      </c>
      <c r="G11965">
        <v>0</v>
      </c>
    </row>
    <row r="11966" spans="1:7" x14ac:dyDescent="0.25">
      <c r="A11966">
        <v>0</v>
      </c>
      <c r="B11966">
        <v>0</v>
      </c>
      <c r="C11966">
        <v>0</v>
      </c>
      <c r="D11966">
        <v>0</v>
      </c>
      <c r="E11966">
        <v>0</v>
      </c>
      <c r="F11966">
        <v>0</v>
      </c>
      <c r="G11966">
        <v>0</v>
      </c>
    </row>
    <row r="11967" spans="1:7" x14ac:dyDescent="0.25">
      <c r="A11967">
        <v>0</v>
      </c>
      <c r="B11967">
        <v>0</v>
      </c>
      <c r="C11967">
        <v>0</v>
      </c>
      <c r="D11967">
        <v>0</v>
      </c>
      <c r="E11967">
        <v>0</v>
      </c>
      <c r="F11967">
        <v>0</v>
      </c>
      <c r="G11967">
        <v>0</v>
      </c>
    </row>
    <row r="11968" spans="1:7" x14ac:dyDescent="0.25">
      <c r="A11968">
        <v>0</v>
      </c>
      <c r="B11968">
        <v>0</v>
      </c>
      <c r="C11968">
        <v>0</v>
      </c>
      <c r="D11968">
        <v>0</v>
      </c>
      <c r="E11968">
        <v>0</v>
      </c>
      <c r="F11968">
        <v>0</v>
      </c>
      <c r="G11968">
        <v>0</v>
      </c>
    </row>
    <row r="11969" spans="1:7" x14ac:dyDescent="0.25">
      <c r="A11969">
        <v>0</v>
      </c>
      <c r="B11969">
        <v>0</v>
      </c>
      <c r="C11969">
        <v>0</v>
      </c>
      <c r="D11969">
        <v>0</v>
      </c>
      <c r="E11969">
        <v>0</v>
      </c>
      <c r="F11969">
        <v>0</v>
      </c>
      <c r="G11969">
        <v>0</v>
      </c>
    </row>
    <row r="11970" spans="1:7" x14ac:dyDescent="0.25">
      <c r="A11970">
        <v>0</v>
      </c>
      <c r="B11970">
        <v>0</v>
      </c>
      <c r="C11970">
        <v>0</v>
      </c>
      <c r="D11970">
        <v>0</v>
      </c>
      <c r="E11970">
        <v>0</v>
      </c>
      <c r="F11970">
        <v>0</v>
      </c>
      <c r="G11970">
        <v>0</v>
      </c>
    </row>
    <row r="11971" spans="1:7" x14ac:dyDescent="0.25">
      <c r="A11971">
        <v>0</v>
      </c>
      <c r="B11971">
        <v>0</v>
      </c>
      <c r="C11971">
        <v>0</v>
      </c>
      <c r="D11971">
        <v>0</v>
      </c>
      <c r="E11971">
        <v>0</v>
      </c>
      <c r="F11971">
        <v>0</v>
      </c>
      <c r="G11971">
        <v>0</v>
      </c>
    </row>
    <row r="11972" spans="1:7" x14ac:dyDescent="0.25">
      <c r="A11972">
        <v>0</v>
      </c>
      <c r="B11972">
        <v>0</v>
      </c>
      <c r="C11972">
        <v>0</v>
      </c>
      <c r="D11972">
        <v>0</v>
      </c>
      <c r="E11972">
        <v>0</v>
      </c>
      <c r="F11972">
        <v>0</v>
      </c>
      <c r="G11972">
        <v>0</v>
      </c>
    </row>
    <row r="11973" spans="1:7" x14ac:dyDescent="0.25">
      <c r="A11973">
        <v>0</v>
      </c>
      <c r="B11973">
        <v>0</v>
      </c>
      <c r="C11973">
        <v>0</v>
      </c>
      <c r="D11973">
        <v>0</v>
      </c>
      <c r="E11973">
        <v>0</v>
      </c>
      <c r="F11973">
        <v>0</v>
      </c>
      <c r="G11973">
        <v>0</v>
      </c>
    </row>
    <row r="11974" spans="1:7" x14ac:dyDescent="0.25">
      <c r="A11974">
        <v>0</v>
      </c>
      <c r="B11974">
        <v>0</v>
      </c>
      <c r="C11974">
        <v>0</v>
      </c>
      <c r="D11974">
        <v>0</v>
      </c>
      <c r="E11974">
        <v>0</v>
      </c>
      <c r="F11974">
        <v>0</v>
      </c>
      <c r="G11974">
        <v>0</v>
      </c>
    </row>
    <row r="11975" spans="1:7" x14ac:dyDescent="0.25">
      <c r="A11975">
        <v>0</v>
      </c>
      <c r="B11975">
        <v>0</v>
      </c>
      <c r="C11975">
        <v>0</v>
      </c>
      <c r="D11975">
        <v>0</v>
      </c>
      <c r="E11975">
        <v>0</v>
      </c>
      <c r="F11975">
        <v>0</v>
      </c>
      <c r="G11975">
        <v>0</v>
      </c>
    </row>
    <row r="11976" spans="1:7" x14ac:dyDescent="0.25">
      <c r="A11976">
        <v>0</v>
      </c>
      <c r="B11976">
        <v>0</v>
      </c>
      <c r="C11976">
        <v>0</v>
      </c>
      <c r="D11976">
        <v>0</v>
      </c>
      <c r="E11976">
        <v>0</v>
      </c>
      <c r="F11976">
        <v>0</v>
      </c>
      <c r="G11976">
        <v>0</v>
      </c>
    </row>
    <row r="11977" spans="1:7" x14ac:dyDescent="0.25">
      <c r="A11977">
        <v>0</v>
      </c>
      <c r="B11977">
        <v>0</v>
      </c>
      <c r="C11977">
        <v>0</v>
      </c>
      <c r="D11977">
        <v>0</v>
      </c>
      <c r="E11977">
        <v>0</v>
      </c>
      <c r="F11977">
        <v>0</v>
      </c>
      <c r="G11977">
        <v>0</v>
      </c>
    </row>
    <row r="11978" spans="1:7" x14ac:dyDescent="0.25">
      <c r="A11978">
        <v>0</v>
      </c>
      <c r="B11978">
        <v>0</v>
      </c>
      <c r="C11978">
        <v>0</v>
      </c>
      <c r="D11978">
        <v>0</v>
      </c>
      <c r="E11978">
        <v>0</v>
      </c>
      <c r="F11978">
        <v>0</v>
      </c>
      <c r="G11978">
        <v>0</v>
      </c>
    </row>
    <row r="11979" spans="1:7" x14ac:dyDescent="0.25">
      <c r="A11979">
        <v>0</v>
      </c>
      <c r="B11979">
        <v>0</v>
      </c>
      <c r="C11979">
        <v>0</v>
      </c>
      <c r="D11979">
        <v>0</v>
      </c>
      <c r="E11979">
        <v>0</v>
      </c>
      <c r="F11979">
        <v>0</v>
      </c>
      <c r="G11979">
        <v>0</v>
      </c>
    </row>
    <row r="11980" spans="1:7" x14ac:dyDescent="0.25">
      <c r="A11980">
        <v>0</v>
      </c>
      <c r="B11980">
        <v>0</v>
      </c>
      <c r="C11980">
        <v>0</v>
      </c>
      <c r="D11980">
        <v>0</v>
      </c>
      <c r="E11980">
        <v>0</v>
      </c>
      <c r="F11980">
        <v>0</v>
      </c>
      <c r="G11980">
        <v>0</v>
      </c>
    </row>
    <row r="11981" spans="1:7" x14ac:dyDescent="0.25">
      <c r="A11981">
        <v>0</v>
      </c>
      <c r="B11981">
        <v>0</v>
      </c>
      <c r="C11981">
        <v>0</v>
      </c>
      <c r="D11981">
        <v>0</v>
      </c>
      <c r="E11981">
        <v>0</v>
      </c>
      <c r="F11981">
        <v>0</v>
      </c>
      <c r="G11981">
        <v>0</v>
      </c>
    </row>
    <row r="11982" spans="1:7" x14ac:dyDescent="0.25">
      <c r="A11982">
        <v>0</v>
      </c>
      <c r="B11982">
        <v>0</v>
      </c>
      <c r="C11982">
        <v>0</v>
      </c>
      <c r="D11982">
        <v>0</v>
      </c>
      <c r="E11982">
        <v>0</v>
      </c>
      <c r="F11982">
        <v>0</v>
      </c>
      <c r="G11982">
        <v>0</v>
      </c>
    </row>
    <row r="11983" spans="1:7" x14ac:dyDescent="0.25">
      <c r="A11983">
        <v>0</v>
      </c>
      <c r="B11983">
        <v>0</v>
      </c>
      <c r="C11983">
        <v>0</v>
      </c>
      <c r="D11983">
        <v>0</v>
      </c>
      <c r="E11983">
        <v>0</v>
      </c>
      <c r="F11983">
        <v>0</v>
      </c>
      <c r="G11983">
        <v>0</v>
      </c>
    </row>
    <row r="11984" spans="1:7" x14ac:dyDescent="0.25">
      <c r="A11984">
        <v>0</v>
      </c>
      <c r="B11984">
        <v>0</v>
      </c>
      <c r="C11984">
        <v>0</v>
      </c>
      <c r="D11984">
        <v>0</v>
      </c>
      <c r="E11984">
        <v>0</v>
      </c>
      <c r="F11984">
        <v>0</v>
      </c>
      <c r="G11984">
        <v>0</v>
      </c>
    </row>
    <row r="11985" spans="1:7" x14ac:dyDescent="0.25">
      <c r="A11985">
        <v>0</v>
      </c>
      <c r="B11985">
        <v>0</v>
      </c>
      <c r="C11985">
        <v>0</v>
      </c>
      <c r="D11985">
        <v>0</v>
      </c>
      <c r="E11985">
        <v>0</v>
      </c>
      <c r="F11985">
        <v>0</v>
      </c>
      <c r="G11985">
        <v>0</v>
      </c>
    </row>
    <row r="11986" spans="1:7" x14ac:dyDescent="0.25">
      <c r="A11986">
        <v>0</v>
      </c>
      <c r="B11986">
        <v>0</v>
      </c>
      <c r="C11986">
        <v>0</v>
      </c>
      <c r="D11986">
        <v>0</v>
      </c>
      <c r="E11986">
        <v>0</v>
      </c>
      <c r="F11986">
        <v>0</v>
      </c>
      <c r="G11986">
        <v>0</v>
      </c>
    </row>
    <row r="11987" spans="1:7" x14ac:dyDescent="0.25">
      <c r="A11987">
        <v>0</v>
      </c>
      <c r="B11987">
        <v>0</v>
      </c>
      <c r="C11987">
        <v>0</v>
      </c>
      <c r="D11987">
        <v>0</v>
      </c>
      <c r="E11987">
        <v>0</v>
      </c>
      <c r="F11987">
        <v>0</v>
      </c>
      <c r="G11987">
        <v>0</v>
      </c>
    </row>
    <row r="11988" spans="1:7" x14ac:dyDescent="0.25">
      <c r="A11988">
        <v>0</v>
      </c>
      <c r="B11988">
        <v>0</v>
      </c>
      <c r="C11988">
        <v>0</v>
      </c>
      <c r="D11988">
        <v>0</v>
      </c>
      <c r="E11988">
        <v>0</v>
      </c>
      <c r="F11988">
        <v>0</v>
      </c>
      <c r="G11988">
        <v>0</v>
      </c>
    </row>
    <row r="11989" spans="1:7" x14ac:dyDescent="0.25">
      <c r="A11989">
        <v>0</v>
      </c>
      <c r="B11989">
        <v>0</v>
      </c>
      <c r="C11989">
        <v>0</v>
      </c>
      <c r="D11989">
        <v>0</v>
      </c>
      <c r="E11989">
        <v>0</v>
      </c>
      <c r="F11989">
        <v>0</v>
      </c>
      <c r="G11989">
        <v>0</v>
      </c>
    </row>
    <row r="11990" spans="1:7" x14ac:dyDescent="0.25">
      <c r="A11990">
        <v>0</v>
      </c>
      <c r="B11990">
        <v>0</v>
      </c>
      <c r="C11990">
        <v>0</v>
      </c>
      <c r="D11990">
        <v>0</v>
      </c>
      <c r="E11990">
        <v>0</v>
      </c>
      <c r="F11990">
        <v>0</v>
      </c>
      <c r="G11990">
        <v>0</v>
      </c>
    </row>
    <row r="11991" spans="1:7" x14ac:dyDescent="0.25">
      <c r="A11991">
        <v>0</v>
      </c>
      <c r="B11991">
        <v>0</v>
      </c>
      <c r="C11991">
        <v>0</v>
      </c>
      <c r="D11991">
        <v>0</v>
      </c>
      <c r="E11991">
        <v>0</v>
      </c>
      <c r="F11991">
        <v>0</v>
      </c>
      <c r="G11991">
        <v>0</v>
      </c>
    </row>
    <row r="11992" spans="1:7" x14ac:dyDescent="0.25">
      <c r="A11992">
        <v>0</v>
      </c>
      <c r="B11992">
        <v>0</v>
      </c>
      <c r="C11992">
        <v>0</v>
      </c>
      <c r="D11992">
        <v>0</v>
      </c>
      <c r="E11992">
        <v>0</v>
      </c>
      <c r="F11992">
        <v>0</v>
      </c>
      <c r="G11992">
        <v>0</v>
      </c>
    </row>
    <row r="11993" spans="1:7" x14ac:dyDescent="0.25">
      <c r="A11993">
        <v>0</v>
      </c>
      <c r="B11993">
        <v>0</v>
      </c>
      <c r="C11993">
        <v>0</v>
      </c>
      <c r="D11993">
        <v>0</v>
      </c>
      <c r="E11993">
        <v>0</v>
      </c>
      <c r="F11993">
        <v>0</v>
      </c>
      <c r="G11993">
        <v>0</v>
      </c>
    </row>
    <row r="11994" spans="1:7" x14ac:dyDescent="0.25">
      <c r="A11994">
        <v>0</v>
      </c>
      <c r="B11994">
        <v>0</v>
      </c>
      <c r="C11994">
        <v>0</v>
      </c>
      <c r="D11994">
        <v>0</v>
      </c>
      <c r="E11994">
        <v>0</v>
      </c>
      <c r="F11994">
        <v>0</v>
      </c>
      <c r="G11994">
        <v>0</v>
      </c>
    </row>
    <row r="11995" spans="1:7" x14ac:dyDescent="0.25">
      <c r="A11995">
        <v>0</v>
      </c>
      <c r="B11995">
        <v>0</v>
      </c>
      <c r="C11995">
        <v>0</v>
      </c>
      <c r="D11995">
        <v>0</v>
      </c>
      <c r="E11995">
        <v>0</v>
      </c>
      <c r="F11995">
        <v>0</v>
      </c>
      <c r="G11995">
        <v>0</v>
      </c>
    </row>
    <row r="11996" spans="1:7" x14ac:dyDescent="0.25">
      <c r="A11996">
        <v>0</v>
      </c>
      <c r="B11996">
        <v>0</v>
      </c>
      <c r="C11996">
        <v>0</v>
      </c>
      <c r="D11996">
        <v>0</v>
      </c>
      <c r="E11996">
        <v>0</v>
      </c>
      <c r="F11996">
        <v>0</v>
      </c>
      <c r="G11996">
        <v>0</v>
      </c>
    </row>
    <row r="11997" spans="1:7" x14ac:dyDescent="0.25">
      <c r="A11997">
        <v>0</v>
      </c>
      <c r="B11997">
        <v>0</v>
      </c>
      <c r="C11997">
        <v>0</v>
      </c>
      <c r="D11997">
        <v>0</v>
      </c>
      <c r="E11997">
        <v>0</v>
      </c>
      <c r="F11997">
        <v>0</v>
      </c>
      <c r="G11997">
        <v>0</v>
      </c>
    </row>
    <row r="11998" spans="1:7" x14ac:dyDescent="0.25">
      <c r="A11998">
        <v>0</v>
      </c>
      <c r="B11998">
        <v>0</v>
      </c>
      <c r="C11998">
        <v>0</v>
      </c>
      <c r="D11998">
        <v>0</v>
      </c>
      <c r="E11998">
        <v>0</v>
      </c>
      <c r="F11998">
        <v>0</v>
      </c>
      <c r="G11998">
        <v>0</v>
      </c>
    </row>
    <row r="11999" spans="1:7" x14ac:dyDescent="0.25">
      <c r="A11999">
        <v>0</v>
      </c>
      <c r="B11999">
        <v>0</v>
      </c>
      <c r="C11999">
        <v>0</v>
      </c>
      <c r="D11999">
        <v>0</v>
      </c>
      <c r="E11999">
        <v>0</v>
      </c>
      <c r="F11999">
        <v>0</v>
      </c>
      <c r="G11999">
        <v>0</v>
      </c>
    </row>
    <row r="12000" spans="1:7" x14ac:dyDescent="0.25">
      <c r="A12000">
        <v>0</v>
      </c>
      <c r="B12000">
        <v>0</v>
      </c>
      <c r="C12000">
        <v>0</v>
      </c>
      <c r="D12000">
        <v>0</v>
      </c>
      <c r="E12000">
        <v>0</v>
      </c>
      <c r="F12000">
        <v>0</v>
      </c>
      <c r="G12000">
        <v>0</v>
      </c>
    </row>
    <row r="12001" spans="1:7" x14ac:dyDescent="0.25">
      <c r="A12001">
        <v>0</v>
      </c>
      <c r="B12001">
        <v>0</v>
      </c>
      <c r="C12001">
        <v>0</v>
      </c>
      <c r="D12001">
        <v>0</v>
      </c>
      <c r="E12001">
        <v>0</v>
      </c>
      <c r="F12001">
        <v>0</v>
      </c>
      <c r="G12001">
        <v>0</v>
      </c>
    </row>
    <row r="12002" spans="1:7" x14ac:dyDescent="0.25">
      <c r="A12002">
        <v>0</v>
      </c>
      <c r="B12002">
        <v>0</v>
      </c>
      <c r="C12002">
        <v>0</v>
      </c>
      <c r="D12002">
        <v>0</v>
      </c>
      <c r="E12002">
        <v>0</v>
      </c>
      <c r="F12002">
        <v>0</v>
      </c>
      <c r="G12002">
        <v>0</v>
      </c>
    </row>
    <row r="12003" spans="1:7" x14ac:dyDescent="0.25">
      <c r="A12003">
        <v>0</v>
      </c>
      <c r="B12003">
        <v>0</v>
      </c>
      <c r="C12003">
        <v>0</v>
      </c>
      <c r="D12003">
        <v>0</v>
      </c>
      <c r="E12003">
        <v>0</v>
      </c>
      <c r="F12003">
        <v>0</v>
      </c>
      <c r="G12003">
        <v>0</v>
      </c>
    </row>
    <row r="12004" spans="1:7" x14ac:dyDescent="0.25">
      <c r="A12004">
        <v>0</v>
      </c>
      <c r="B12004">
        <v>0</v>
      </c>
      <c r="C12004">
        <v>0</v>
      </c>
      <c r="D12004">
        <v>0</v>
      </c>
      <c r="E12004">
        <v>0</v>
      </c>
      <c r="F12004">
        <v>0</v>
      </c>
      <c r="G12004">
        <v>0</v>
      </c>
    </row>
    <row r="12005" spans="1:7" x14ac:dyDescent="0.25">
      <c r="A12005">
        <v>0</v>
      </c>
      <c r="B12005">
        <v>0</v>
      </c>
      <c r="C12005">
        <v>0</v>
      </c>
      <c r="D12005">
        <v>0</v>
      </c>
      <c r="E12005">
        <v>0</v>
      </c>
      <c r="F12005">
        <v>0</v>
      </c>
      <c r="G12005">
        <v>0</v>
      </c>
    </row>
    <row r="12006" spans="1:7" x14ac:dyDescent="0.25">
      <c r="A12006">
        <v>0</v>
      </c>
      <c r="B12006">
        <v>0</v>
      </c>
      <c r="C12006">
        <v>0</v>
      </c>
      <c r="D12006">
        <v>0</v>
      </c>
      <c r="E12006">
        <v>0</v>
      </c>
      <c r="F12006">
        <v>0</v>
      </c>
      <c r="G12006">
        <v>0</v>
      </c>
    </row>
    <row r="12007" spans="1:7" x14ac:dyDescent="0.25">
      <c r="A12007">
        <v>0</v>
      </c>
      <c r="B12007">
        <v>0</v>
      </c>
      <c r="C12007">
        <v>0</v>
      </c>
      <c r="D12007">
        <v>0</v>
      </c>
      <c r="E12007">
        <v>0</v>
      </c>
      <c r="F12007">
        <v>0</v>
      </c>
      <c r="G12007">
        <v>0</v>
      </c>
    </row>
    <row r="12008" spans="1:7" x14ac:dyDescent="0.25">
      <c r="A12008">
        <v>0</v>
      </c>
      <c r="B12008">
        <v>0</v>
      </c>
      <c r="C12008">
        <v>0</v>
      </c>
      <c r="D12008">
        <v>0</v>
      </c>
      <c r="E12008">
        <v>0</v>
      </c>
      <c r="F12008">
        <v>0</v>
      </c>
      <c r="G12008">
        <v>0</v>
      </c>
    </row>
    <row r="12009" spans="1:7" x14ac:dyDescent="0.25">
      <c r="A12009">
        <v>0</v>
      </c>
      <c r="B12009">
        <v>0</v>
      </c>
      <c r="C12009">
        <v>0</v>
      </c>
      <c r="D12009">
        <v>0</v>
      </c>
      <c r="E12009">
        <v>0</v>
      </c>
      <c r="F12009">
        <v>0</v>
      </c>
      <c r="G12009">
        <v>0</v>
      </c>
    </row>
    <row r="12010" spans="1:7" x14ac:dyDescent="0.25">
      <c r="A12010">
        <v>0</v>
      </c>
      <c r="B12010">
        <v>0</v>
      </c>
      <c r="C12010">
        <v>0</v>
      </c>
      <c r="D12010">
        <v>0</v>
      </c>
      <c r="E12010">
        <v>0</v>
      </c>
      <c r="F12010">
        <v>0</v>
      </c>
      <c r="G12010">
        <v>0</v>
      </c>
    </row>
    <row r="12011" spans="1:7" x14ac:dyDescent="0.25">
      <c r="A12011">
        <v>0</v>
      </c>
      <c r="B12011">
        <v>0</v>
      </c>
      <c r="C12011">
        <v>0</v>
      </c>
      <c r="D12011">
        <v>0</v>
      </c>
      <c r="E12011">
        <v>0</v>
      </c>
      <c r="F12011">
        <v>0</v>
      </c>
      <c r="G12011">
        <v>0</v>
      </c>
    </row>
    <row r="12012" spans="1:7" x14ac:dyDescent="0.25">
      <c r="A12012">
        <v>0</v>
      </c>
      <c r="B12012">
        <v>0</v>
      </c>
      <c r="C12012">
        <v>0</v>
      </c>
      <c r="D12012">
        <v>0</v>
      </c>
      <c r="E12012">
        <v>0</v>
      </c>
      <c r="F12012">
        <v>0</v>
      </c>
      <c r="G12012">
        <v>0</v>
      </c>
    </row>
    <row r="12013" spans="1:7" x14ac:dyDescent="0.25">
      <c r="A12013">
        <v>0</v>
      </c>
      <c r="B12013">
        <v>0</v>
      </c>
      <c r="C12013">
        <v>0</v>
      </c>
      <c r="D12013">
        <v>0</v>
      </c>
      <c r="E12013">
        <v>0</v>
      </c>
      <c r="F12013">
        <v>0</v>
      </c>
      <c r="G12013">
        <v>0</v>
      </c>
    </row>
    <row r="12014" spans="1:7" x14ac:dyDescent="0.25">
      <c r="A12014">
        <v>0</v>
      </c>
      <c r="B12014">
        <v>0</v>
      </c>
      <c r="C12014">
        <v>0</v>
      </c>
      <c r="D12014">
        <v>0</v>
      </c>
      <c r="E12014">
        <v>0</v>
      </c>
      <c r="F12014">
        <v>0</v>
      </c>
      <c r="G12014">
        <v>0</v>
      </c>
    </row>
    <row r="12015" spans="1:7" x14ac:dyDescent="0.25">
      <c r="A12015">
        <v>0</v>
      </c>
      <c r="B12015">
        <v>0</v>
      </c>
      <c r="C12015">
        <v>0</v>
      </c>
      <c r="D12015">
        <v>0</v>
      </c>
      <c r="E12015">
        <v>0</v>
      </c>
      <c r="F12015">
        <v>0</v>
      </c>
      <c r="G12015">
        <v>0</v>
      </c>
    </row>
    <row r="12016" spans="1:7" x14ac:dyDescent="0.25">
      <c r="A12016">
        <v>0</v>
      </c>
      <c r="B12016">
        <v>0</v>
      </c>
      <c r="C12016">
        <v>0</v>
      </c>
      <c r="D12016">
        <v>0</v>
      </c>
      <c r="E12016">
        <v>0</v>
      </c>
      <c r="F12016">
        <v>0</v>
      </c>
      <c r="G12016">
        <v>0</v>
      </c>
    </row>
    <row r="12017" spans="1:7" x14ac:dyDescent="0.25">
      <c r="A12017">
        <v>0</v>
      </c>
      <c r="B12017">
        <v>0</v>
      </c>
      <c r="C12017">
        <v>0</v>
      </c>
      <c r="D12017">
        <v>0</v>
      </c>
      <c r="E12017">
        <v>0</v>
      </c>
      <c r="F12017">
        <v>0</v>
      </c>
      <c r="G12017">
        <v>0</v>
      </c>
    </row>
    <row r="12018" spans="1:7" x14ac:dyDescent="0.25">
      <c r="A12018">
        <v>0</v>
      </c>
      <c r="B12018">
        <v>0</v>
      </c>
      <c r="C12018">
        <v>0</v>
      </c>
      <c r="D12018">
        <v>0</v>
      </c>
      <c r="E12018">
        <v>0</v>
      </c>
      <c r="F12018">
        <v>0</v>
      </c>
      <c r="G12018">
        <v>0</v>
      </c>
    </row>
    <row r="12019" spans="1:7" x14ac:dyDescent="0.25">
      <c r="A12019">
        <v>0</v>
      </c>
      <c r="B12019">
        <v>0</v>
      </c>
      <c r="C12019">
        <v>0</v>
      </c>
      <c r="D12019">
        <v>0</v>
      </c>
      <c r="E12019">
        <v>0</v>
      </c>
      <c r="F12019">
        <v>0</v>
      </c>
      <c r="G12019">
        <v>0</v>
      </c>
    </row>
    <row r="12020" spans="1:7" x14ac:dyDescent="0.25">
      <c r="A12020">
        <v>0</v>
      </c>
      <c r="B12020">
        <v>0</v>
      </c>
      <c r="C12020">
        <v>0</v>
      </c>
      <c r="D12020">
        <v>0</v>
      </c>
      <c r="E12020">
        <v>0</v>
      </c>
      <c r="F12020">
        <v>0</v>
      </c>
      <c r="G12020">
        <v>0</v>
      </c>
    </row>
    <row r="12021" spans="1:7" x14ac:dyDescent="0.25">
      <c r="A12021">
        <v>0</v>
      </c>
      <c r="B12021">
        <v>0</v>
      </c>
      <c r="C12021">
        <v>0</v>
      </c>
      <c r="D12021">
        <v>0</v>
      </c>
      <c r="E12021">
        <v>0</v>
      </c>
      <c r="F12021">
        <v>0</v>
      </c>
      <c r="G12021">
        <v>0</v>
      </c>
    </row>
    <row r="12022" spans="1:7" x14ac:dyDescent="0.25">
      <c r="A12022">
        <v>0</v>
      </c>
      <c r="B12022">
        <v>0</v>
      </c>
      <c r="C12022">
        <v>0</v>
      </c>
      <c r="D12022">
        <v>0</v>
      </c>
      <c r="E12022">
        <v>0</v>
      </c>
      <c r="F12022">
        <v>0</v>
      </c>
      <c r="G12022">
        <v>0</v>
      </c>
    </row>
    <row r="12023" spans="1:7" x14ac:dyDescent="0.25">
      <c r="A12023">
        <v>0</v>
      </c>
      <c r="B12023">
        <v>0</v>
      </c>
      <c r="C12023">
        <v>0</v>
      </c>
      <c r="D12023">
        <v>0</v>
      </c>
      <c r="E12023">
        <v>0</v>
      </c>
      <c r="F12023">
        <v>0</v>
      </c>
      <c r="G12023">
        <v>0</v>
      </c>
    </row>
    <row r="12024" spans="1:7" x14ac:dyDescent="0.25">
      <c r="A12024">
        <v>0</v>
      </c>
      <c r="B12024">
        <v>0</v>
      </c>
      <c r="C12024">
        <v>0</v>
      </c>
      <c r="D12024">
        <v>0</v>
      </c>
      <c r="E12024">
        <v>0</v>
      </c>
      <c r="F12024">
        <v>0</v>
      </c>
      <c r="G12024">
        <v>0</v>
      </c>
    </row>
    <row r="12025" spans="1:7" x14ac:dyDescent="0.25">
      <c r="A12025">
        <v>0</v>
      </c>
      <c r="B12025">
        <v>0</v>
      </c>
      <c r="C12025">
        <v>0</v>
      </c>
      <c r="D12025">
        <v>0</v>
      </c>
      <c r="E12025">
        <v>0</v>
      </c>
      <c r="F12025">
        <v>0</v>
      </c>
      <c r="G12025">
        <v>0</v>
      </c>
    </row>
    <row r="12026" spans="1:7" x14ac:dyDescent="0.25">
      <c r="A12026">
        <v>0</v>
      </c>
      <c r="B12026">
        <v>0</v>
      </c>
      <c r="C12026">
        <v>0</v>
      </c>
      <c r="D12026">
        <v>0</v>
      </c>
      <c r="E12026">
        <v>0</v>
      </c>
      <c r="F12026">
        <v>0</v>
      </c>
      <c r="G12026">
        <v>0</v>
      </c>
    </row>
    <row r="12027" spans="1:7" x14ac:dyDescent="0.25">
      <c r="A12027">
        <v>0</v>
      </c>
      <c r="B12027">
        <v>0</v>
      </c>
      <c r="C12027">
        <v>0</v>
      </c>
      <c r="D12027">
        <v>0</v>
      </c>
      <c r="E12027">
        <v>0</v>
      </c>
      <c r="F12027">
        <v>0</v>
      </c>
      <c r="G12027">
        <v>0</v>
      </c>
    </row>
    <row r="12028" spans="1:7" x14ac:dyDescent="0.25">
      <c r="A12028">
        <v>0</v>
      </c>
      <c r="B12028">
        <v>0</v>
      </c>
      <c r="C12028">
        <v>0</v>
      </c>
      <c r="D12028">
        <v>0</v>
      </c>
      <c r="E12028">
        <v>0</v>
      </c>
      <c r="F12028">
        <v>0</v>
      </c>
      <c r="G12028">
        <v>0</v>
      </c>
    </row>
    <row r="12029" spans="1:7" x14ac:dyDescent="0.25">
      <c r="A12029">
        <v>0</v>
      </c>
      <c r="B12029">
        <v>0</v>
      </c>
      <c r="C12029">
        <v>0</v>
      </c>
      <c r="D12029">
        <v>0</v>
      </c>
      <c r="E12029">
        <v>0</v>
      </c>
      <c r="F12029">
        <v>0</v>
      </c>
      <c r="G12029">
        <v>0</v>
      </c>
    </row>
    <row r="12030" spans="1:7" x14ac:dyDescent="0.25">
      <c r="A12030">
        <v>0</v>
      </c>
      <c r="B12030">
        <v>0</v>
      </c>
      <c r="C12030">
        <v>0</v>
      </c>
      <c r="D12030">
        <v>0</v>
      </c>
      <c r="E12030">
        <v>0</v>
      </c>
      <c r="F12030">
        <v>0</v>
      </c>
      <c r="G12030">
        <v>0</v>
      </c>
    </row>
    <row r="12031" spans="1:7" x14ac:dyDescent="0.25">
      <c r="A12031">
        <v>0</v>
      </c>
      <c r="B12031">
        <v>0</v>
      </c>
      <c r="C12031">
        <v>0</v>
      </c>
      <c r="D12031">
        <v>0</v>
      </c>
      <c r="E12031">
        <v>0</v>
      </c>
      <c r="F12031">
        <v>0</v>
      </c>
      <c r="G12031">
        <v>0</v>
      </c>
    </row>
    <row r="12032" spans="1:7" x14ac:dyDescent="0.25">
      <c r="A12032">
        <v>0</v>
      </c>
      <c r="B12032">
        <v>0</v>
      </c>
      <c r="C12032">
        <v>0</v>
      </c>
      <c r="D12032">
        <v>0</v>
      </c>
      <c r="E12032">
        <v>0</v>
      </c>
      <c r="F12032">
        <v>0</v>
      </c>
      <c r="G12032">
        <v>0</v>
      </c>
    </row>
    <row r="12033" spans="1:7" x14ac:dyDescent="0.25">
      <c r="A12033">
        <v>0</v>
      </c>
      <c r="B12033">
        <v>0</v>
      </c>
      <c r="C12033">
        <v>0</v>
      </c>
      <c r="D12033">
        <v>0</v>
      </c>
      <c r="E12033">
        <v>0</v>
      </c>
      <c r="F12033">
        <v>0</v>
      </c>
      <c r="G12033">
        <v>0</v>
      </c>
    </row>
    <row r="12034" spans="1:7" x14ac:dyDescent="0.25">
      <c r="A12034">
        <v>0</v>
      </c>
      <c r="B12034">
        <v>0</v>
      </c>
      <c r="C12034">
        <v>0</v>
      </c>
      <c r="D12034">
        <v>0</v>
      </c>
      <c r="E12034">
        <v>0</v>
      </c>
      <c r="F12034">
        <v>0</v>
      </c>
      <c r="G12034">
        <v>0</v>
      </c>
    </row>
    <row r="12035" spans="1:7" x14ac:dyDescent="0.25">
      <c r="A12035">
        <v>0</v>
      </c>
      <c r="B12035">
        <v>0</v>
      </c>
      <c r="C12035">
        <v>0</v>
      </c>
      <c r="D12035">
        <v>0</v>
      </c>
      <c r="E12035">
        <v>0</v>
      </c>
      <c r="F12035">
        <v>0</v>
      </c>
      <c r="G12035">
        <v>0</v>
      </c>
    </row>
    <row r="12036" spans="1:7" x14ac:dyDescent="0.25">
      <c r="A12036">
        <v>0</v>
      </c>
      <c r="B12036">
        <v>0</v>
      </c>
      <c r="C12036">
        <v>0</v>
      </c>
      <c r="D12036">
        <v>0</v>
      </c>
      <c r="E12036">
        <v>0</v>
      </c>
      <c r="F12036">
        <v>0</v>
      </c>
      <c r="G12036">
        <v>0</v>
      </c>
    </row>
    <row r="12037" spans="1:7" x14ac:dyDescent="0.25">
      <c r="A12037">
        <v>0</v>
      </c>
      <c r="B12037">
        <v>0</v>
      </c>
      <c r="C12037">
        <v>0</v>
      </c>
      <c r="D12037">
        <v>0</v>
      </c>
      <c r="E12037">
        <v>0</v>
      </c>
      <c r="F12037">
        <v>0</v>
      </c>
      <c r="G12037">
        <v>0</v>
      </c>
    </row>
    <row r="12038" spans="1:7" x14ac:dyDescent="0.25">
      <c r="A12038">
        <v>0</v>
      </c>
      <c r="B12038">
        <v>0</v>
      </c>
      <c r="C12038">
        <v>0</v>
      </c>
      <c r="D12038">
        <v>0</v>
      </c>
      <c r="E12038">
        <v>0</v>
      </c>
      <c r="F12038">
        <v>0</v>
      </c>
      <c r="G12038">
        <v>0</v>
      </c>
    </row>
    <row r="12039" spans="1:7" x14ac:dyDescent="0.25">
      <c r="A12039">
        <v>0</v>
      </c>
      <c r="B12039">
        <v>0</v>
      </c>
      <c r="C12039">
        <v>0</v>
      </c>
      <c r="D12039">
        <v>0</v>
      </c>
      <c r="E12039">
        <v>0</v>
      </c>
      <c r="F12039">
        <v>0</v>
      </c>
      <c r="G12039">
        <v>0</v>
      </c>
    </row>
    <row r="12040" spans="1:7" x14ac:dyDescent="0.25">
      <c r="A12040">
        <v>0</v>
      </c>
      <c r="B12040">
        <v>0</v>
      </c>
      <c r="C12040">
        <v>0</v>
      </c>
      <c r="D12040">
        <v>0</v>
      </c>
      <c r="E12040">
        <v>0</v>
      </c>
      <c r="F12040">
        <v>0</v>
      </c>
      <c r="G12040">
        <v>0</v>
      </c>
    </row>
    <row r="12041" spans="1:7" x14ac:dyDescent="0.25">
      <c r="A12041">
        <v>0</v>
      </c>
      <c r="B12041">
        <v>0</v>
      </c>
      <c r="C12041">
        <v>0</v>
      </c>
      <c r="D12041">
        <v>0</v>
      </c>
      <c r="E12041">
        <v>0</v>
      </c>
      <c r="F12041">
        <v>0</v>
      </c>
      <c r="G12041">
        <v>0</v>
      </c>
    </row>
    <row r="12042" spans="1:7" x14ac:dyDescent="0.25">
      <c r="A12042">
        <v>0</v>
      </c>
      <c r="B12042">
        <v>0</v>
      </c>
      <c r="C12042">
        <v>0</v>
      </c>
      <c r="D12042">
        <v>0</v>
      </c>
      <c r="E12042">
        <v>0</v>
      </c>
      <c r="F12042">
        <v>0</v>
      </c>
      <c r="G12042">
        <v>0</v>
      </c>
    </row>
    <row r="12043" spans="1:7" x14ac:dyDescent="0.25">
      <c r="A12043">
        <v>0</v>
      </c>
      <c r="B12043">
        <v>0</v>
      </c>
      <c r="C12043">
        <v>0</v>
      </c>
      <c r="D12043">
        <v>0</v>
      </c>
      <c r="E12043">
        <v>0</v>
      </c>
      <c r="F12043">
        <v>0</v>
      </c>
      <c r="G12043">
        <v>0</v>
      </c>
    </row>
    <row r="12044" spans="1:7" x14ac:dyDescent="0.25">
      <c r="A12044">
        <v>0</v>
      </c>
      <c r="B12044">
        <v>0</v>
      </c>
      <c r="C12044">
        <v>0</v>
      </c>
      <c r="D12044">
        <v>0</v>
      </c>
      <c r="E12044">
        <v>0</v>
      </c>
      <c r="F12044">
        <v>0</v>
      </c>
      <c r="G12044">
        <v>0</v>
      </c>
    </row>
    <row r="12045" spans="1:7" x14ac:dyDescent="0.25">
      <c r="A12045">
        <v>0</v>
      </c>
      <c r="B12045">
        <v>0</v>
      </c>
      <c r="C12045">
        <v>0</v>
      </c>
      <c r="D12045">
        <v>0</v>
      </c>
      <c r="E12045">
        <v>0</v>
      </c>
      <c r="F12045">
        <v>0</v>
      </c>
      <c r="G12045">
        <v>0</v>
      </c>
    </row>
    <row r="12046" spans="1:7" x14ac:dyDescent="0.25">
      <c r="A12046">
        <v>0</v>
      </c>
      <c r="B12046">
        <v>0</v>
      </c>
      <c r="C12046">
        <v>0</v>
      </c>
      <c r="D12046">
        <v>0</v>
      </c>
      <c r="E12046">
        <v>0</v>
      </c>
      <c r="F12046">
        <v>0</v>
      </c>
      <c r="G12046">
        <v>0</v>
      </c>
    </row>
    <row r="12047" spans="1:7" x14ac:dyDescent="0.25">
      <c r="A12047">
        <v>0</v>
      </c>
      <c r="B12047">
        <v>0</v>
      </c>
      <c r="C12047">
        <v>0</v>
      </c>
      <c r="D12047">
        <v>0</v>
      </c>
      <c r="E12047">
        <v>0</v>
      </c>
      <c r="F12047">
        <v>0</v>
      </c>
      <c r="G12047">
        <v>0</v>
      </c>
    </row>
    <row r="12048" spans="1:7" x14ac:dyDescent="0.25">
      <c r="A12048">
        <v>0</v>
      </c>
      <c r="B12048">
        <v>0</v>
      </c>
      <c r="C12048">
        <v>0</v>
      </c>
      <c r="D12048">
        <v>0</v>
      </c>
      <c r="E12048">
        <v>0</v>
      </c>
      <c r="F12048">
        <v>0</v>
      </c>
      <c r="G12048">
        <v>0</v>
      </c>
    </row>
    <row r="12049" spans="1:7" x14ac:dyDescent="0.25">
      <c r="A12049">
        <v>0</v>
      </c>
      <c r="B12049">
        <v>0</v>
      </c>
      <c r="C12049">
        <v>0</v>
      </c>
      <c r="D12049">
        <v>0</v>
      </c>
      <c r="E12049">
        <v>0</v>
      </c>
      <c r="F12049">
        <v>0</v>
      </c>
      <c r="G12049">
        <v>0</v>
      </c>
    </row>
    <row r="12050" spans="1:7" x14ac:dyDescent="0.25">
      <c r="A12050">
        <v>0</v>
      </c>
      <c r="B12050">
        <v>0</v>
      </c>
      <c r="C12050">
        <v>0</v>
      </c>
      <c r="D12050">
        <v>0</v>
      </c>
      <c r="E12050">
        <v>0</v>
      </c>
      <c r="F12050">
        <v>0</v>
      </c>
      <c r="G12050">
        <v>0</v>
      </c>
    </row>
    <row r="12051" spans="1:7" x14ac:dyDescent="0.25">
      <c r="A12051">
        <v>0</v>
      </c>
      <c r="B12051">
        <v>0</v>
      </c>
      <c r="C12051">
        <v>0</v>
      </c>
      <c r="D12051">
        <v>0</v>
      </c>
      <c r="E12051">
        <v>0</v>
      </c>
      <c r="F12051">
        <v>0</v>
      </c>
      <c r="G12051">
        <v>0</v>
      </c>
    </row>
    <row r="12052" spans="1:7" x14ac:dyDescent="0.25">
      <c r="A12052">
        <v>0</v>
      </c>
      <c r="B12052">
        <v>0</v>
      </c>
      <c r="C12052">
        <v>0</v>
      </c>
      <c r="D12052">
        <v>0</v>
      </c>
      <c r="E12052">
        <v>0</v>
      </c>
      <c r="F12052">
        <v>0</v>
      </c>
      <c r="G12052">
        <v>0</v>
      </c>
    </row>
    <row r="12053" spans="1:7" x14ac:dyDescent="0.25">
      <c r="A12053">
        <v>0</v>
      </c>
      <c r="B12053">
        <v>0</v>
      </c>
      <c r="C12053">
        <v>0</v>
      </c>
      <c r="D12053">
        <v>0</v>
      </c>
      <c r="E12053">
        <v>0</v>
      </c>
      <c r="F12053">
        <v>0</v>
      </c>
      <c r="G12053">
        <v>0</v>
      </c>
    </row>
    <row r="12054" spans="1:7" x14ac:dyDescent="0.25">
      <c r="A12054">
        <v>0</v>
      </c>
      <c r="B12054">
        <v>0</v>
      </c>
      <c r="C12054">
        <v>0</v>
      </c>
      <c r="D12054">
        <v>0</v>
      </c>
      <c r="E12054">
        <v>0</v>
      </c>
      <c r="F12054">
        <v>0</v>
      </c>
      <c r="G12054">
        <v>0</v>
      </c>
    </row>
    <row r="12055" spans="1:7" x14ac:dyDescent="0.25">
      <c r="A12055">
        <v>0</v>
      </c>
      <c r="B12055">
        <v>0</v>
      </c>
      <c r="C12055">
        <v>0</v>
      </c>
      <c r="D12055">
        <v>0</v>
      </c>
      <c r="E12055">
        <v>0</v>
      </c>
      <c r="F12055">
        <v>0</v>
      </c>
      <c r="G12055">
        <v>0</v>
      </c>
    </row>
    <row r="12056" spans="1:7" x14ac:dyDescent="0.25">
      <c r="A12056">
        <v>0</v>
      </c>
      <c r="B12056">
        <v>0</v>
      </c>
      <c r="C12056">
        <v>0</v>
      </c>
      <c r="D12056">
        <v>0</v>
      </c>
      <c r="E12056">
        <v>0</v>
      </c>
      <c r="F12056">
        <v>0</v>
      </c>
      <c r="G12056">
        <v>0</v>
      </c>
    </row>
    <row r="12057" spans="1:7" x14ac:dyDescent="0.25">
      <c r="A12057">
        <v>0</v>
      </c>
      <c r="B12057">
        <v>0</v>
      </c>
      <c r="C12057">
        <v>0</v>
      </c>
      <c r="D12057">
        <v>0</v>
      </c>
      <c r="E12057">
        <v>0</v>
      </c>
      <c r="F12057">
        <v>0</v>
      </c>
      <c r="G12057">
        <v>0</v>
      </c>
    </row>
    <row r="12058" spans="1:7" x14ac:dyDescent="0.25">
      <c r="A12058">
        <v>0</v>
      </c>
      <c r="B12058">
        <v>0</v>
      </c>
      <c r="C12058">
        <v>0</v>
      </c>
      <c r="D12058">
        <v>0</v>
      </c>
      <c r="E12058">
        <v>0</v>
      </c>
      <c r="F12058">
        <v>0</v>
      </c>
      <c r="G12058">
        <v>0</v>
      </c>
    </row>
    <row r="12059" spans="1:7" x14ac:dyDescent="0.25">
      <c r="A12059">
        <v>0</v>
      </c>
      <c r="B12059">
        <v>0</v>
      </c>
      <c r="C12059">
        <v>0</v>
      </c>
      <c r="D12059">
        <v>0</v>
      </c>
      <c r="E12059">
        <v>0</v>
      </c>
      <c r="F12059">
        <v>0</v>
      </c>
      <c r="G12059">
        <v>0</v>
      </c>
    </row>
    <row r="12060" spans="1:7" x14ac:dyDescent="0.25">
      <c r="A12060">
        <v>0</v>
      </c>
      <c r="B12060">
        <v>0</v>
      </c>
      <c r="C12060">
        <v>0</v>
      </c>
      <c r="D12060">
        <v>0</v>
      </c>
      <c r="E12060">
        <v>0</v>
      </c>
      <c r="F12060">
        <v>0</v>
      </c>
      <c r="G12060">
        <v>0</v>
      </c>
    </row>
    <row r="12061" spans="1:7" x14ac:dyDescent="0.25">
      <c r="A12061">
        <v>0</v>
      </c>
      <c r="B12061">
        <v>0</v>
      </c>
      <c r="C12061">
        <v>0</v>
      </c>
      <c r="D12061">
        <v>0</v>
      </c>
      <c r="E12061">
        <v>0</v>
      </c>
      <c r="F12061">
        <v>0</v>
      </c>
      <c r="G12061">
        <v>0</v>
      </c>
    </row>
    <row r="12062" spans="1:7" x14ac:dyDescent="0.25">
      <c r="A12062">
        <v>0</v>
      </c>
      <c r="B12062">
        <v>0</v>
      </c>
      <c r="C12062">
        <v>0</v>
      </c>
      <c r="D12062">
        <v>0</v>
      </c>
      <c r="E12062">
        <v>0</v>
      </c>
      <c r="F12062">
        <v>0</v>
      </c>
      <c r="G12062">
        <v>0</v>
      </c>
    </row>
    <row r="12063" spans="1:7" x14ac:dyDescent="0.25">
      <c r="A12063">
        <v>0</v>
      </c>
      <c r="B12063">
        <v>0</v>
      </c>
      <c r="C12063">
        <v>0</v>
      </c>
      <c r="D12063">
        <v>0</v>
      </c>
      <c r="E12063">
        <v>0</v>
      </c>
      <c r="F12063">
        <v>0</v>
      </c>
      <c r="G12063">
        <v>0</v>
      </c>
    </row>
    <row r="12064" spans="1:7" x14ac:dyDescent="0.25">
      <c r="A12064">
        <v>0</v>
      </c>
      <c r="B12064">
        <v>0</v>
      </c>
      <c r="C12064">
        <v>0</v>
      </c>
      <c r="D12064">
        <v>0</v>
      </c>
      <c r="E12064">
        <v>0</v>
      </c>
      <c r="F12064">
        <v>0</v>
      </c>
      <c r="G12064">
        <v>0</v>
      </c>
    </row>
    <row r="12065" spans="1:7" x14ac:dyDescent="0.25">
      <c r="A12065">
        <v>0</v>
      </c>
      <c r="B12065">
        <v>0</v>
      </c>
      <c r="C12065">
        <v>0</v>
      </c>
      <c r="D12065">
        <v>0</v>
      </c>
      <c r="E12065">
        <v>0</v>
      </c>
      <c r="F12065">
        <v>0</v>
      </c>
      <c r="G12065">
        <v>0</v>
      </c>
    </row>
    <row r="12066" spans="1:7" x14ac:dyDescent="0.25">
      <c r="A12066">
        <v>0</v>
      </c>
      <c r="B12066">
        <v>0</v>
      </c>
      <c r="C12066">
        <v>0</v>
      </c>
      <c r="D12066">
        <v>0</v>
      </c>
      <c r="E12066">
        <v>0</v>
      </c>
      <c r="F12066">
        <v>0</v>
      </c>
      <c r="G12066">
        <v>0</v>
      </c>
    </row>
    <row r="12067" spans="1:7" x14ac:dyDescent="0.25">
      <c r="A12067">
        <v>0</v>
      </c>
      <c r="B12067">
        <v>0</v>
      </c>
      <c r="C12067">
        <v>0</v>
      </c>
      <c r="D12067">
        <v>0</v>
      </c>
      <c r="E12067">
        <v>0</v>
      </c>
      <c r="F12067">
        <v>0</v>
      </c>
      <c r="G12067">
        <v>0</v>
      </c>
    </row>
    <row r="12068" spans="1:7" x14ac:dyDescent="0.25">
      <c r="A12068">
        <v>0</v>
      </c>
      <c r="B12068">
        <v>0</v>
      </c>
      <c r="C12068">
        <v>0</v>
      </c>
      <c r="D12068">
        <v>0</v>
      </c>
      <c r="E12068">
        <v>0</v>
      </c>
      <c r="F12068">
        <v>0</v>
      </c>
      <c r="G12068">
        <v>0</v>
      </c>
    </row>
    <row r="12069" spans="1:7" x14ac:dyDescent="0.25">
      <c r="A12069">
        <v>0</v>
      </c>
      <c r="B12069">
        <v>0</v>
      </c>
      <c r="C12069">
        <v>0</v>
      </c>
      <c r="D12069">
        <v>0</v>
      </c>
      <c r="E12069">
        <v>0</v>
      </c>
      <c r="F12069">
        <v>0</v>
      </c>
      <c r="G12069">
        <v>0</v>
      </c>
    </row>
    <row r="12070" spans="1:7" x14ac:dyDescent="0.25">
      <c r="A12070">
        <v>0</v>
      </c>
      <c r="B12070">
        <v>0</v>
      </c>
      <c r="C12070">
        <v>0</v>
      </c>
      <c r="D12070">
        <v>0</v>
      </c>
      <c r="E12070">
        <v>0</v>
      </c>
      <c r="F12070">
        <v>0</v>
      </c>
      <c r="G12070">
        <v>0</v>
      </c>
    </row>
    <row r="12071" spans="1:7" x14ac:dyDescent="0.25">
      <c r="A12071">
        <v>0</v>
      </c>
      <c r="B12071">
        <v>0</v>
      </c>
      <c r="C12071">
        <v>0</v>
      </c>
      <c r="D12071">
        <v>0</v>
      </c>
      <c r="E12071">
        <v>0</v>
      </c>
      <c r="F12071">
        <v>0</v>
      </c>
      <c r="G12071">
        <v>0</v>
      </c>
    </row>
    <row r="12072" spans="1:7" x14ac:dyDescent="0.25">
      <c r="A12072">
        <v>0</v>
      </c>
      <c r="B12072">
        <v>0</v>
      </c>
      <c r="C12072">
        <v>0</v>
      </c>
      <c r="D12072">
        <v>0</v>
      </c>
      <c r="E12072">
        <v>0</v>
      </c>
      <c r="F12072">
        <v>0</v>
      </c>
      <c r="G12072">
        <v>0</v>
      </c>
    </row>
    <row r="12073" spans="1:7" x14ac:dyDescent="0.25">
      <c r="A12073">
        <v>0</v>
      </c>
      <c r="B12073">
        <v>0</v>
      </c>
      <c r="C12073">
        <v>0</v>
      </c>
      <c r="D12073">
        <v>0</v>
      </c>
      <c r="E12073">
        <v>0</v>
      </c>
      <c r="F12073">
        <v>0</v>
      </c>
      <c r="G12073">
        <v>0</v>
      </c>
    </row>
    <row r="12074" spans="1:7" x14ac:dyDescent="0.25">
      <c r="A12074">
        <v>0</v>
      </c>
      <c r="B12074">
        <v>0</v>
      </c>
      <c r="C12074">
        <v>0</v>
      </c>
      <c r="D12074">
        <v>0</v>
      </c>
      <c r="E12074">
        <v>0</v>
      </c>
      <c r="F12074">
        <v>0</v>
      </c>
      <c r="G12074">
        <v>0</v>
      </c>
    </row>
    <row r="12075" spans="1:7" x14ac:dyDescent="0.25">
      <c r="A12075">
        <v>0</v>
      </c>
      <c r="B12075">
        <v>0</v>
      </c>
      <c r="C12075">
        <v>0</v>
      </c>
      <c r="D12075">
        <v>0</v>
      </c>
      <c r="E12075">
        <v>0</v>
      </c>
      <c r="F12075">
        <v>0</v>
      </c>
      <c r="G12075">
        <v>0</v>
      </c>
    </row>
    <row r="12076" spans="1:7" x14ac:dyDescent="0.25">
      <c r="A12076">
        <v>0</v>
      </c>
      <c r="B12076">
        <v>0</v>
      </c>
      <c r="C12076">
        <v>0</v>
      </c>
      <c r="D12076">
        <v>0</v>
      </c>
      <c r="E12076">
        <v>0</v>
      </c>
      <c r="F12076">
        <v>0</v>
      </c>
      <c r="G12076">
        <v>0</v>
      </c>
    </row>
    <row r="12077" spans="1:7" x14ac:dyDescent="0.25">
      <c r="A12077">
        <v>0</v>
      </c>
      <c r="B12077">
        <v>0</v>
      </c>
      <c r="C12077">
        <v>0</v>
      </c>
      <c r="D12077">
        <v>0</v>
      </c>
      <c r="E12077">
        <v>0</v>
      </c>
      <c r="F12077">
        <v>0</v>
      </c>
      <c r="G12077">
        <v>0</v>
      </c>
    </row>
    <row r="12078" spans="1:7" x14ac:dyDescent="0.25">
      <c r="A12078">
        <v>0</v>
      </c>
      <c r="B12078">
        <v>0</v>
      </c>
      <c r="C12078">
        <v>0</v>
      </c>
      <c r="D12078">
        <v>0</v>
      </c>
      <c r="E12078">
        <v>0</v>
      </c>
      <c r="F12078">
        <v>0</v>
      </c>
      <c r="G12078">
        <v>0</v>
      </c>
    </row>
    <row r="12079" spans="1:7" x14ac:dyDescent="0.25">
      <c r="A12079">
        <v>0</v>
      </c>
      <c r="B12079">
        <v>0</v>
      </c>
      <c r="C12079">
        <v>0</v>
      </c>
      <c r="D12079">
        <v>0</v>
      </c>
      <c r="E12079">
        <v>0</v>
      </c>
      <c r="F12079">
        <v>0</v>
      </c>
      <c r="G12079">
        <v>0</v>
      </c>
    </row>
    <row r="12080" spans="1:7" x14ac:dyDescent="0.25">
      <c r="A12080">
        <v>0</v>
      </c>
      <c r="B12080">
        <v>0</v>
      </c>
      <c r="C12080">
        <v>0</v>
      </c>
      <c r="D12080">
        <v>0</v>
      </c>
      <c r="E12080">
        <v>0</v>
      </c>
      <c r="F12080">
        <v>0</v>
      </c>
      <c r="G12080">
        <v>0</v>
      </c>
    </row>
    <row r="12081" spans="1:7" x14ac:dyDescent="0.25">
      <c r="A12081">
        <v>0</v>
      </c>
      <c r="B12081">
        <v>0</v>
      </c>
      <c r="C12081">
        <v>0</v>
      </c>
      <c r="D12081">
        <v>0</v>
      </c>
      <c r="E12081">
        <v>0</v>
      </c>
      <c r="F12081">
        <v>0</v>
      </c>
      <c r="G12081">
        <v>0</v>
      </c>
    </row>
    <row r="12082" spans="1:7" x14ac:dyDescent="0.25">
      <c r="A12082">
        <v>0</v>
      </c>
      <c r="B12082">
        <v>0</v>
      </c>
      <c r="C12082">
        <v>0</v>
      </c>
      <c r="D12082">
        <v>0</v>
      </c>
      <c r="E12082">
        <v>0</v>
      </c>
      <c r="F12082">
        <v>0</v>
      </c>
      <c r="G12082">
        <v>0</v>
      </c>
    </row>
    <row r="12083" spans="1:7" x14ac:dyDescent="0.25">
      <c r="A12083">
        <v>0</v>
      </c>
      <c r="B12083">
        <v>0</v>
      </c>
      <c r="C12083">
        <v>0</v>
      </c>
      <c r="D12083">
        <v>0</v>
      </c>
      <c r="E12083">
        <v>0</v>
      </c>
      <c r="F12083">
        <v>0</v>
      </c>
      <c r="G12083">
        <v>0</v>
      </c>
    </row>
    <row r="12084" spans="1:7" x14ac:dyDescent="0.25">
      <c r="A12084">
        <v>0</v>
      </c>
      <c r="B12084">
        <v>0</v>
      </c>
      <c r="C12084">
        <v>0</v>
      </c>
      <c r="D12084">
        <v>0</v>
      </c>
      <c r="E12084">
        <v>0</v>
      </c>
      <c r="F12084">
        <v>0</v>
      </c>
      <c r="G12084">
        <v>0</v>
      </c>
    </row>
    <row r="12085" spans="1:7" x14ac:dyDescent="0.25">
      <c r="A12085">
        <v>0</v>
      </c>
      <c r="B12085">
        <v>0</v>
      </c>
      <c r="C12085">
        <v>0</v>
      </c>
      <c r="D12085">
        <v>0</v>
      </c>
      <c r="E12085">
        <v>0</v>
      </c>
      <c r="F12085">
        <v>0</v>
      </c>
      <c r="G12085">
        <v>0</v>
      </c>
    </row>
    <row r="12086" spans="1:7" x14ac:dyDescent="0.25">
      <c r="A12086">
        <v>0</v>
      </c>
      <c r="B12086">
        <v>0</v>
      </c>
      <c r="C12086">
        <v>0</v>
      </c>
      <c r="D12086">
        <v>0</v>
      </c>
      <c r="E12086">
        <v>0</v>
      </c>
      <c r="F12086">
        <v>0</v>
      </c>
      <c r="G12086">
        <v>0</v>
      </c>
    </row>
    <row r="12087" spans="1:7" x14ac:dyDescent="0.25">
      <c r="A12087">
        <v>0</v>
      </c>
      <c r="B12087">
        <v>0</v>
      </c>
      <c r="C12087">
        <v>0</v>
      </c>
      <c r="D12087">
        <v>0</v>
      </c>
      <c r="E12087">
        <v>0</v>
      </c>
      <c r="F12087">
        <v>0</v>
      </c>
      <c r="G12087">
        <v>0</v>
      </c>
    </row>
    <row r="12088" spans="1:7" x14ac:dyDescent="0.25">
      <c r="A12088">
        <v>0</v>
      </c>
      <c r="B12088">
        <v>0</v>
      </c>
      <c r="C12088">
        <v>0</v>
      </c>
      <c r="D12088">
        <v>0</v>
      </c>
      <c r="E12088">
        <v>0</v>
      </c>
      <c r="F12088">
        <v>0</v>
      </c>
      <c r="G12088">
        <v>0</v>
      </c>
    </row>
    <row r="12089" spans="1:7" x14ac:dyDescent="0.25">
      <c r="A12089">
        <v>0</v>
      </c>
      <c r="B12089">
        <v>0</v>
      </c>
      <c r="C12089">
        <v>0</v>
      </c>
      <c r="D12089">
        <v>0</v>
      </c>
      <c r="E12089">
        <v>0</v>
      </c>
      <c r="F12089">
        <v>0</v>
      </c>
      <c r="G12089">
        <v>0</v>
      </c>
    </row>
    <row r="12090" spans="1:7" x14ac:dyDescent="0.25">
      <c r="A12090">
        <v>0</v>
      </c>
      <c r="B12090">
        <v>0</v>
      </c>
      <c r="C12090">
        <v>0</v>
      </c>
      <c r="D12090">
        <v>0</v>
      </c>
      <c r="E12090">
        <v>0</v>
      </c>
      <c r="F12090">
        <v>0</v>
      </c>
      <c r="G12090">
        <v>0</v>
      </c>
    </row>
    <row r="12091" spans="1:7" x14ac:dyDescent="0.25">
      <c r="A12091">
        <v>0</v>
      </c>
      <c r="B12091">
        <v>0</v>
      </c>
      <c r="C12091">
        <v>0</v>
      </c>
      <c r="D12091">
        <v>0</v>
      </c>
      <c r="E12091">
        <v>0</v>
      </c>
      <c r="F12091">
        <v>0</v>
      </c>
      <c r="G12091">
        <v>0</v>
      </c>
    </row>
    <row r="12092" spans="1:7" x14ac:dyDescent="0.25">
      <c r="A12092">
        <v>0</v>
      </c>
      <c r="B12092">
        <v>0</v>
      </c>
      <c r="C12092">
        <v>0</v>
      </c>
      <c r="D12092">
        <v>0</v>
      </c>
      <c r="E12092">
        <v>0</v>
      </c>
      <c r="F12092">
        <v>0</v>
      </c>
      <c r="G12092">
        <v>0</v>
      </c>
    </row>
    <row r="12093" spans="1:7" x14ac:dyDescent="0.25">
      <c r="A12093">
        <v>0</v>
      </c>
      <c r="B12093">
        <v>0</v>
      </c>
      <c r="C12093">
        <v>0</v>
      </c>
      <c r="D12093">
        <v>0</v>
      </c>
      <c r="E12093">
        <v>0</v>
      </c>
      <c r="F12093">
        <v>0</v>
      </c>
      <c r="G12093">
        <v>0</v>
      </c>
    </row>
    <row r="12094" spans="1:7" x14ac:dyDescent="0.25">
      <c r="A12094">
        <v>0</v>
      </c>
      <c r="B12094">
        <v>0</v>
      </c>
      <c r="C12094">
        <v>0</v>
      </c>
      <c r="D12094">
        <v>0</v>
      </c>
      <c r="E12094">
        <v>0</v>
      </c>
      <c r="F12094">
        <v>0</v>
      </c>
      <c r="G12094">
        <v>0</v>
      </c>
    </row>
    <row r="12095" spans="1:7" x14ac:dyDescent="0.25">
      <c r="A12095">
        <v>0</v>
      </c>
      <c r="B12095">
        <v>0</v>
      </c>
      <c r="C12095">
        <v>0</v>
      </c>
      <c r="D12095">
        <v>0</v>
      </c>
      <c r="E12095">
        <v>0</v>
      </c>
      <c r="F12095">
        <v>0</v>
      </c>
      <c r="G12095">
        <v>0</v>
      </c>
    </row>
    <row r="12096" spans="1:7" x14ac:dyDescent="0.25">
      <c r="A12096">
        <v>0</v>
      </c>
      <c r="B12096">
        <v>0</v>
      </c>
      <c r="C12096">
        <v>0</v>
      </c>
      <c r="D12096">
        <v>0</v>
      </c>
      <c r="E12096">
        <v>0</v>
      </c>
      <c r="F12096">
        <v>0</v>
      </c>
      <c r="G12096">
        <v>0</v>
      </c>
    </row>
    <row r="12097" spans="1:7" x14ac:dyDescent="0.25">
      <c r="A12097">
        <v>0</v>
      </c>
      <c r="B12097">
        <v>0</v>
      </c>
      <c r="C12097">
        <v>0</v>
      </c>
      <c r="D12097">
        <v>0</v>
      </c>
      <c r="E12097">
        <v>0</v>
      </c>
      <c r="F12097">
        <v>0</v>
      </c>
      <c r="G12097">
        <v>0</v>
      </c>
    </row>
    <row r="12098" spans="1:7" x14ac:dyDescent="0.25">
      <c r="A12098">
        <v>0</v>
      </c>
      <c r="B12098">
        <v>0</v>
      </c>
      <c r="C12098">
        <v>0</v>
      </c>
      <c r="D12098">
        <v>0</v>
      </c>
      <c r="E12098">
        <v>0</v>
      </c>
      <c r="F12098">
        <v>0</v>
      </c>
      <c r="G12098">
        <v>0</v>
      </c>
    </row>
    <row r="12099" spans="1:7" x14ac:dyDescent="0.25">
      <c r="A12099">
        <v>0</v>
      </c>
      <c r="B12099">
        <v>0</v>
      </c>
      <c r="C12099">
        <v>0</v>
      </c>
      <c r="D12099">
        <v>0</v>
      </c>
      <c r="E12099">
        <v>0</v>
      </c>
      <c r="F12099">
        <v>0</v>
      </c>
      <c r="G12099">
        <v>0</v>
      </c>
    </row>
    <row r="12100" spans="1:7" x14ac:dyDescent="0.25">
      <c r="A12100">
        <v>0</v>
      </c>
      <c r="B12100">
        <v>0</v>
      </c>
      <c r="C12100">
        <v>0</v>
      </c>
      <c r="D12100">
        <v>0</v>
      </c>
      <c r="E12100">
        <v>0</v>
      </c>
      <c r="F12100">
        <v>0</v>
      </c>
      <c r="G12100">
        <v>0</v>
      </c>
    </row>
    <row r="12101" spans="1:7" x14ac:dyDescent="0.25">
      <c r="A12101">
        <v>0</v>
      </c>
      <c r="B12101">
        <v>0</v>
      </c>
      <c r="C12101">
        <v>0</v>
      </c>
      <c r="D12101">
        <v>0</v>
      </c>
      <c r="E12101">
        <v>0</v>
      </c>
      <c r="F12101">
        <v>0</v>
      </c>
      <c r="G12101">
        <v>0</v>
      </c>
    </row>
    <row r="12102" spans="1:7" x14ac:dyDescent="0.25">
      <c r="A12102">
        <v>0</v>
      </c>
      <c r="B12102">
        <v>0</v>
      </c>
      <c r="C12102">
        <v>0</v>
      </c>
      <c r="D12102">
        <v>0</v>
      </c>
      <c r="E12102">
        <v>0</v>
      </c>
      <c r="F12102">
        <v>0</v>
      </c>
      <c r="G12102">
        <v>0</v>
      </c>
    </row>
    <row r="12103" spans="1:7" x14ac:dyDescent="0.25">
      <c r="A12103">
        <v>0</v>
      </c>
      <c r="B12103">
        <v>0</v>
      </c>
      <c r="C12103">
        <v>0</v>
      </c>
      <c r="D12103">
        <v>0</v>
      </c>
      <c r="E12103">
        <v>0</v>
      </c>
      <c r="F12103">
        <v>0</v>
      </c>
      <c r="G12103">
        <v>0</v>
      </c>
    </row>
    <row r="12104" spans="1:7" x14ac:dyDescent="0.25">
      <c r="A12104">
        <v>0</v>
      </c>
      <c r="B12104">
        <v>0</v>
      </c>
      <c r="C12104">
        <v>0</v>
      </c>
      <c r="D12104">
        <v>0</v>
      </c>
      <c r="E12104">
        <v>0</v>
      </c>
      <c r="F12104">
        <v>0</v>
      </c>
      <c r="G12104">
        <v>0</v>
      </c>
    </row>
    <row r="12105" spans="1:7" x14ac:dyDescent="0.25">
      <c r="A12105">
        <v>0</v>
      </c>
      <c r="B12105">
        <v>0</v>
      </c>
      <c r="C12105">
        <v>0</v>
      </c>
      <c r="D12105">
        <v>0</v>
      </c>
      <c r="E12105">
        <v>0</v>
      </c>
      <c r="F12105">
        <v>0</v>
      </c>
      <c r="G12105">
        <v>0</v>
      </c>
    </row>
    <row r="12106" spans="1:7" x14ac:dyDescent="0.25">
      <c r="A12106">
        <v>0</v>
      </c>
      <c r="B12106">
        <v>0</v>
      </c>
      <c r="C12106">
        <v>0</v>
      </c>
      <c r="D12106">
        <v>0</v>
      </c>
      <c r="E12106">
        <v>0</v>
      </c>
      <c r="F12106">
        <v>0</v>
      </c>
      <c r="G12106">
        <v>0</v>
      </c>
    </row>
    <row r="12107" spans="1:7" x14ac:dyDescent="0.25">
      <c r="A12107">
        <v>0</v>
      </c>
      <c r="B12107">
        <v>0</v>
      </c>
      <c r="C12107">
        <v>0</v>
      </c>
      <c r="D12107">
        <v>0</v>
      </c>
      <c r="E12107">
        <v>0</v>
      </c>
      <c r="F12107">
        <v>0</v>
      </c>
      <c r="G12107">
        <v>0</v>
      </c>
    </row>
    <row r="12108" spans="1:7" x14ac:dyDescent="0.25">
      <c r="A12108">
        <v>0</v>
      </c>
      <c r="B12108">
        <v>0</v>
      </c>
      <c r="C12108">
        <v>0</v>
      </c>
      <c r="D12108">
        <v>0</v>
      </c>
      <c r="E12108">
        <v>0</v>
      </c>
      <c r="F12108">
        <v>0</v>
      </c>
      <c r="G12108">
        <v>0</v>
      </c>
    </row>
    <row r="12109" spans="1:7" x14ac:dyDescent="0.25">
      <c r="A12109">
        <v>0</v>
      </c>
      <c r="B12109">
        <v>0</v>
      </c>
      <c r="C12109">
        <v>0</v>
      </c>
      <c r="D12109">
        <v>0</v>
      </c>
      <c r="E12109">
        <v>0</v>
      </c>
      <c r="F12109">
        <v>0</v>
      </c>
      <c r="G12109">
        <v>0</v>
      </c>
    </row>
    <row r="12110" spans="1:7" x14ac:dyDescent="0.25">
      <c r="A12110">
        <v>0</v>
      </c>
      <c r="B12110">
        <v>0</v>
      </c>
      <c r="C12110">
        <v>0</v>
      </c>
      <c r="D12110">
        <v>0</v>
      </c>
      <c r="E12110">
        <v>0</v>
      </c>
      <c r="F12110">
        <v>0</v>
      </c>
      <c r="G12110">
        <v>0</v>
      </c>
    </row>
    <row r="12111" spans="1:7" x14ac:dyDescent="0.25">
      <c r="A12111">
        <v>0</v>
      </c>
      <c r="B12111">
        <v>0</v>
      </c>
      <c r="C12111">
        <v>0</v>
      </c>
      <c r="D12111">
        <v>0</v>
      </c>
      <c r="E12111">
        <v>0</v>
      </c>
      <c r="F12111">
        <v>0</v>
      </c>
      <c r="G12111">
        <v>0</v>
      </c>
    </row>
    <row r="12112" spans="1:7" x14ac:dyDescent="0.25">
      <c r="A12112">
        <v>0</v>
      </c>
      <c r="B12112">
        <v>0</v>
      </c>
      <c r="C12112">
        <v>0</v>
      </c>
      <c r="D12112">
        <v>0</v>
      </c>
      <c r="E12112">
        <v>0</v>
      </c>
      <c r="F12112">
        <v>0</v>
      </c>
      <c r="G12112">
        <v>0</v>
      </c>
    </row>
    <row r="12113" spans="1:7" x14ac:dyDescent="0.25">
      <c r="A12113">
        <v>0</v>
      </c>
      <c r="B12113">
        <v>0</v>
      </c>
      <c r="C12113">
        <v>0</v>
      </c>
      <c r="D12113">
        <v>0</v>
      </c>
      <c r="E12113">
        <v>0</v>
      </c>
      <c r="F12113">
        <v>0</v>
      </c>
      <c r="G12113">
        <v>0</v>
      </c>
    </row>
    <row r="12114" spans="1:7" x14ac:dyDescent="0.25">
      <c r="A12114">
        <v>0</v>
      </c>
      <c r="B12114">
        <v>0</v>
      </c>
      <c r="C12114">
        <v>0</v>
      </c>
      <c r="D12114">
        <v>0</v>
      </c>
      <c r="E12114">
        <v>0</v>
      </c>
      <c r="F12114">
        <v>0</v>
      </c>
      <c r="G12114">
        <v>0</v>
      </c>
    </row>
    <row r="12115" spans="1:7" x14ac:dyDescent="0.25">
      <c r="A12115">
        <v>0</v>
      </c>
      <c r="B12115">
        <v>0</v>
      </c>
      <c r="C12115">
        <v>0</v>
      </c>
      <c r="D12115">
        <v>0</v>
      </c>
      <c r="E12115">
        <v>0</v>
      </c>
      <c r="F12115">
        <v>0</v>
      </c>
      <c r="G12115">
        <v>0</v>
      </c>
    </row>
    <row r="12116" spans="1:7" x14ac:dyDescent="0.25">
      <c r="A12116">
        <v>0</v>
      </c>
      <c r="B12116">
        <v>0</v>
      </c>
      <c r="C12116">
        <v>0</v>
      </c>
      <c r="D12116">
        <v>0</v>
      </c>
      <c r="E12116">
        <v>0</v>
      </c>
      <c r="F12116">
        <v>0</v>
      </c>
      <c r="G12116">
        <v>0</v>
      </c>
    </row>
    <row r="12117" spans="1:7" x14ac:dyDescent="0.25">
      <c r="A12117">
        <v>0</v>
      </c>
      <c r="B12117">
        <v>0</v>
      </c>
      <c r="C12117">
        <v>0</v>
      </c>
      <c r="D12117">
        <v>0</v>
      </c>
      <c r="E12117">
        <v>0</v>
      </c>
      <c r="F12117">
        <v>0</v>
      </c>
      <c r="G12117">
        <v>0</v>
      </c>
    </row>
    <row r="12118" spans="1:7" x14ac:dyDescent="0.25">
      <c r="A12118">
        <v>0</v>
      </c>
      <c r="B12118">
        <v>0</v>
      </c>
      <c r="C12118">
        <v>0</v>
      </c>
      <c r="D12118">
        <v>0</v>
      </c>
      <c r="E12118">
        <v>0</v>
      </c>
      <c r="F12118">
        <v>0</v>
      </c>
      <c r="G12118">
        <v>0</v>
      </c>
    </row>
    <row r="12119" spans="1:7" x14ac:dyDescent="0.25">
      <c r="A12119">
        <v>0</v>
      </c>
      <c r="B12119">
        <v>0</v>
      </c>
      <c r="C12119">
        <v>0</v>
      </c>
      <c r="D12119">
        <v>0</v>
      </c>
      <c r="E12119">
        <v>0</v>
      </c>
      <c r="F12119">
        <v>0</v>
      </c>
      <c r="G12119">
        <v>0</v>
      </c>
    </row>
    <row r="12120" spans="1:7" x14ac:dyDescent="0.25">
      <c r="A12120">
        <v>0</v>
      </c>
      <c r="B12120">
        <v>0</v>
      </c>
      <c r="C12120">
        <v>0</v>
      </c>
      <c r="D12120">
        <v>0</v>
      </c>
      <c r="E12120">
        <v>0</v>
      </c>
      <c r="F12120">
        <v>0</v>
      </c>
      <c r="G12120">
        <v>0</v>
      </c>
    </row>
    <row r="12121" spans="1:7" x14ac:dyDescent="0.25">
      <c r="A12121">
        <v>0</v>
      </c>
      <c r="B12121">
        <v>0</v>
      </c>
      <c r="C12121">
        <v>0</v>
      </c>
      <c r="D12121">
        <v>0</v>
      </c>
      <c r="E12121">
        <v>0</v>
      </c>
      <c r="F12121">
        <v>0</v>
      </c>
      <c r="G12121">
        <v>0</v>
      </c>
    </row>
    <row r="12122" spans="1:7" x14ac:dyDescent="0.25">
      <c r="A12122">
        <v>0</v>
      </c>
      <c r="B12122">
        <v>0</v>
      </c>
      <c r="C12122">
        <v>0</v>
      </c>
      <c r="D12122">
        <v>0</v>
      </c>
      <c r="E12122">
        <v>0</v>
      </c>
      <c r="F12122">
        <v>0</v>
      </c>
      <c r="G12122">
        <v>0</v>
      </c>
    </row>
    <row r="12123" spans="1:7" x14ac:dyDescent="0.25">
      <c r="A12123">
        <v>0</v>
      </c>
      <c r="B12123">
        <v>0</v>
      </c>
      <c r="C12123">
        <v>0</v>
      </c>
      <c r="D12123">
        <v>0</v>
      </c>
      <c r="E12123">
        <v>0</v>
      </c>
      <c r="F12123">
        <v>0</v>
      </c>
      <c r="G12123">
        <v>0</v>
      </c>
    </row>
    <row r="12124" spans="1:7" x14ac:dyDescent="0.25">
      <c r="A12124">
        <v>0</v>
      </c>
      <c r="B12124">
        <v>0</v>
      </c>
      <c r="C12124">
        <v>0</v>
      </c>
      <c r="D12124">
        <v>0</v>
      </c>
      <c r="E12124">
        <v>0</v>
      </c>
      <c r="F12124">
        <v>0</v>
      </c>
      <c r="G12124">
        <v>0</v>
      </c>
    </row>
    <row r="12125" spans="1:7" x14ac:dyDescent="0.25">
      <c r="A12125">
        <v>0</v>
      </c>
      <c r="B12125">
        <v>0</v>
      </c>
      <c r="C12125">
        <v>0</v>
      </c>
      <c r="D12125">
        <v>0</v>
      </c>
      <c r="E12125">
        <v>0</v>
      </c>
      <c r="F12125">
        <v>0</v>
      </c>
      <c r="G12125">
        <v>0</v>
      </c>
    </row>
    <row r="12126" spans="1:7" x14ac:dyDescent="0.25">
      <c r="A12126">
        <v>0</v>
      </c>
      <c r="B12126">
        <v>0</v>
      </c>
      <c r="C12126">
        <v>0</v>
      </c>
      <c r="D12126">
        <v>0</v>
      </c>
      <c r="E12126">
        <v>0</v>
      </c>
      <c r="F12126">
        <v>0</v>
      </c>
      <c r="G12126">
        <v>0</v>
      </c>
    </row>
    <row r="12127" spans="1:7" x14ac:dyDescent="0.25">
      <c r="A12127">
        <v>0</v>
      </c>
      <c r="B12127">
        <v>0</v>
      </c>
      <c r="C12127">
        <v>0</v>
      </c>
      <c r="D12127">
        <v>0</v>
      </c>
      <c r="E12127">
        <v>0</v>
      </c>
      <c r="F12127">
        <v>0</v>
      </c>
      <c r="G12127">
        <v>0</v>
      </c>
    </row>
    <row r="12128" spans="1:7" x14ac:dyDescent="0.25">
      <c r="A12128">
        <v>0</v>
      </c>
      <c r="B12128">
        <v>0</v>
      </c>
      <c r="C12128">
        <v>0</v>
      </c>
      <c r="D12128">
        <v>0</v>
      </c>
      <c r="E12128">
        <v>0</v>
      </c>
      <c r="F12128">
        <v>0</v>
      </c>
      <c r="G12128">
        <v>0</v>
      </c>
    </row>
    <row r="12129" spans="1:7" x14ac:dyDescent="0.25">
      <c r="A12129">
        <v>0</v>
      </c>
      <c r="B12129">
        <v>0</v>
      </c>
      <c r="C12129">
        <v>0</v>
      </c>
      <c r="D12129">
        <v>0</v>
      </c>
      <c r="E12129">
        <v>0</v>
      </c>
      <c r="F12129">
        <v>0</v>
      </c>
      <c r="G12129">
        <v>0</v>
      </c>
    </row>
    <row r="12130" spans="1:7" x14ac:dyDescent="0.25">
      <c r="A12130">
        <v>0</v>
      </c>
      <c r="B12130">
        <v>0</v>
      </c>
      <c r="C12130">
        <v>0</v>
      </c>
      <c r="D12130">
        <v>0</v>
      </c>
      <c r="E12130">
        <v>0</v>
      </c>
      <c r="F12130">
        <v>0</v>
      </c>
      <c r="G12130">
        <v>0</v>
      </c>
    </row>
    <row r="12131" spans="1:7" x14ac:dyDescent="0.25">
      <c r="A12131">
        <v>0</v>
      </c>
      <c r="B12131">
        <v>0</v>
      </c>
      <c r="C12131">
        <v>0</v>
      </c>
      <c r="D12131">
        <v>0</v>
      </c>
      <c r="E12131">
        <v>0</v>
      </c>
      <c r="F12131">
        <v>0</v>
      </c>
      <c r="G12131">
        <v>0</v>
      </c>
    </row>
    <row r="12132" spans="1:7" x14ac:dyDescent="0.25">
      <c r="A12132">
        <v>0</v>
      </c>
      <c r="B12132">
        <v>0</v>
      </c>
      <c r="C12132">
        <v>0</v>
      </c>
      <c r="D12132">
        <v>0</v>
      </c>
      <c r="E12132">
        <v>0</v>
      </c>
      <c r="F12132">
        <v>0</v>
      </c>
      <c r="G12132">
        <v>0</v>
      </c>
    </row>
    <row r="12133" spans="1:7" x14ac:dyDescent="0.25">
      <c r="A12133">
        <v>0</v>
      </c>
      <c r="B12133">
        <v>0</v>
      </c>
      <c r="C12133">
        <v>0</v>
      </c>
      <c r="D12133">
        <v>0</v>
      </c>
      <c r="E12133">
        <v>0</v>
      </c>
      <c r="F12133">
        <v>0</v>
      </c>
      <c r="G12133">
        <v>0</v>
      </c>
    </row>
    <row r="12134" spans="1:7" x14ac:dyDescent="0.25">
      <c r="A12134">
        <v>0</v>
      </c>
      <c r="B12134">
        <v>0</v>
      </c>
      <c r="C12134">
        <v>0</v>
      </c>
      <c r="D12134">
        <v>0</v>
      </c>
      <c r="E12134">
        <v>0</v>
      </c>
      <c r="F12134">
        <v>0</v>
      </c>
      <c r="G12134">
        <v>0</v>
      </c>
    </row>
    <row r="12135" spans="1:7" x14ac:dyDescent="0.25">
      <c r="A12135">
        <v>0</v>
      </c>
      <c r="B12135">
        <v>0</v>
      </c>
      <c r="C12135">
        <v>0</v>
      </c>
      <c r="D12135">
        <v>0</v>
      </c>
      <c r="E12135">
        <v>0</v>
      </c>
      <c r="F12135">
        <v>0</v>
      </c>
      <c r="G12135">
        <v>0</v>
      </c>
    </row>
    <row r="12136" spans="1:7" x14ac:dyDescent="0.25">
      <c r="A12136">
        <v>0</v>
      </c>
      <c r="B12136">
        <v>0</v>
      </c>
      <c r="C12136">
        <v>0</v>
      </c>
      <c r="D12136">
        <v>0</v>
      </c>
      <c r="E12136">
        <v>0</v>
      </c>
      <c r="F12136">
        <v>0</v>
      </c>
      <c r="G12136">
        <v>0</v>
      </c>
    </row>
    <row r="12137" spans="1:7" x14ac:dyDescent="0.25">
      <c r="A12137">
        <v>0</v>
      </c>
      <c r="B12137">
        <v>0</v>
      </c>
      <c r="C12137">
        <v>0</v>
      </c>
      <c r="D12137">
        <v>0</v>
      </c>
      <c r="E12137">
        <v>0</v>
      </c>
      <c r="F12137">
        <v>0</v>
      </c>
      <c r="G12137">
        <v>0</v>
      </c>
    </row>
    <row r="12138" spans="1:7" x14ac:dyDescent="0.25">
      <c r="A12138">
        <v>0</v>
      </c>
      <c r="B12138">
        <v>0</v>
      </c>
      <c r="C12138">
        <v>0</v>
      </c>
      <c r="D12138">
        <v>0</v>
      </c>
      <c r="E12138">
        <v>0</v>
      </c>
      <c r="F12138">
        <v>0</v>
      </c>
      <c r="G12138">
        <v>0</v>
      </c>
    </row>
    <row r="12139" spans="1:7" x14ac:dyDescent="0.25">
      <c r="A12139">
        <v>0</v>
      </c>
      <c r="B12139">
        <v>0</v>
      </c>
      <c r="C12139">
        <v>0</v>
      </c>
      <c r="D12139">
        <v>0</v>
      </c>
      <c r="E12139">
        <v>0</v>
      </c>
      <c r="F12139">
        <v>0</v>
      </c>
      <c r="G12139">
        <v>0</v>
      </c>
    </row>
    <row r="12140" spans="1:7" x14ac:dyDescent="0.25">
      <c r="A12140">
        <v>0</v>
      </c>
      <c r="B12140">
        <v>0</v>
      </c>
      <c r="C12140">
        <v>0</v>
      </c>
      <c r="D12140">
        <v>0</v>
      </c>
      <c r="E12140">
        <v>0</v>
      </c>
      <c r="F12140">
        <v>0</v>
      </c>
      <c r="G12140">
        <v>0</v>
      </c>
    </row>
    <row r="12141" spans="1:7" x14ac:dyDescent="0.25">
      <c r="A12141">
        <v>0</v>
      </c>
      <c r="B12141">
        <v>0</v>
      </c>
      <c r="C12141">
        <v>0</v>
      </c>
      <c r="D12141">
        <v>0</v>
      </c>
      <c r="E12141">
        <v>0</v>
      </c>
      <c r="F12141">
        <v>0</v>
      </c>
      <c r="G12141">
        <v>0</v>
      </c>
    </row>
    <row r="12142" spans="1:7" x14ac:dyDescent="0.25">
      <c r="A12142">
        <v>0</v>
      </c>
      <c r="B12142">
        <v>0</v>
      </c>
      <c r="C12142">
        <v>0</v>
      </c>
      <c r="D12142">
        <v>0</v>
      </c>
      <c r="E12142">
        <v>0</v>
      </c>
      <c r="F12142">
        <v>0</v>
      </c>
      <c r="G12142">
        <v>0</v>
      </c>
    </row>
    <row r="12143" spans="1:7" x14ac:dyDescent="0.25">
      <c r="A12143">
        <v>0</v>
      </c>
      <c r="B12143">
        <v>0</v>
      </c>
      <c r="C12143">
        <v>0</v>
      </c>
      <c r="D12143">
        <v>0</v>
      </c>
      <c r="E12143">
        <v>0</v>
      </c>
      <c r="F12143">
        <v>0</v>
      </c>
      <c r="G12143">
        <v>0</v>
      </c>
    </row>
    <row r="12144" spans="1:7" x14ac:dyDescent="0.25">
      <c r="A12144">
        <v>0</v>
      </c>
      <c r="B12144">
        <v>0</v>
      </c>
      <c r="C12144">
        <v>0</v>
      </c>
      <c r="D12144">
        <v>0</v>
      </c>
      <c r="E12144">
        <v>0</v>
      </c>
      <c r="F12144">
        <v>0</v>
      </c>
      <c r="G12144">
        <v>0</v>
      </c>
    </row>
    <row r="12145" spans="1:7" x14ac:dyDescent="0.25">
      <c r="A12145">
        <v>0</v>
      </c>
      <c r="B12145">
        <v>0</v>
      </c>
      <c r="C12145">
        <v>0</v>
      </c>
      <c r="D12145">
        <v>0</v>
      </c>
      <c r="E12145">
        <v>0</v>
      </c>
      <c r="F12145">
        <v>0</v>
      </c>
      <c r="G12145">
        <v>0</v>
      </c>
    </row>
    <row r="12146" spans="1:7" x14ac:dyDescent="0.25">
      <c r="A12146">
        <v>0</v>
      </c>
      <c r="B12146">
        <v>0</v>
      </c>
      <c r="C12146">
        <v>0</v>
      </c>
      <c r="D12146">
        <v>0</v>
      </c>
      <c r="E12146">
        <v>0</v>
      </c>
      <c r="F12146">
        <v>0</v>
      </c>
      <c r="G12146">
        <v>0</v>
      </c>
    </row>
    <row r="12147" spans="1:7" x14ac:dyDescent="0.25">
      <c r="A12147">
        <v>0</v>
      </c>
      <c r="B12147">
        <v>0</v>
      </c>
      <c r="C12147">
        <v>0</v>
      </c>
      <c r="D12147">
        <v>0</v>
      </c>
      <c r="E12147">
        <v>0</v>
      </c>
      <c r="F12147">
        <v>0</v>
      </c>
      <c r="G12147">
        <v>0</v>
      </c>
    </row>
    <row r="12148" spans="1:7" x14ac:dyDescent="0.25">
      <c r="A12148">
        <v>0</v>
      </c>
      <c r="B12148">
        <v>0</v>
      </c>
      <c r="C12148">
        <v>0</v>
      </c>
      <c r="D12148">
        <v>0</v>
      </c>
      <c r="E12148">
        <v>0</v>
      </c>
      <c r="F12148">
        <v>0</v>
      </c>
      <c r="G12148">
        <v>0</v>
      </c>
    </row>
    <row r="12149" spans="1:7" x14ac:dyDescent="0.25">
      <c r="A12149">
        <v>0</v>
      </c>
      <c r="B12149">
        <v>0</v>
      </c>
      <c r="C12149">
        <v>0</v>
      </c>
      <c r="D12149">
        <v>0</v>
      </c>
      <c r="E12149">
        <v>0</v>
      </c>
      <c r="F12149">
        <v>0</v>
      </c>
      <c r="G12149">
        <v>0</v>
      </c>
    </row>
    <row r="12150" spans="1:7" x14ac:dyDescent="0.25">
      <c r="A12150">
        <v>0</v>
      </c>
      <c r="B12150">
        <v>0</v>
      </c>
      <c r="C12150">
        <v>0</v>
      </c>
      <c r="D12150">
        <v>0</v>
      </c>
      <c r="E12150">
        <v>0</v>
      </c>
      <c r="F12150">
        <v>0</v>
      </c>
      <c r="G12150">
        <v>0</v>
      </c>
    </row>
    <row r="12151" spans="1:7" x14ac:dyDescent="0.25">
      <c r="A12151">
        <v>0</v>
      </c>
      <c r="B12151">
        <v>0</v>
      </c>
      <c r="C12151">
        <v>0</v>
      </c>
      <c r="D12151">
        <v>0</v>
      </c>
      <c r="E12151">
        <v>0</v>
      </c>
      <c r="F12151">
        <v>0</v>
      </c>
      <c r="G12151">
        <v>0</v>
      </c>
    </row>
    <row r="12152" spans="1:7" x14ac:dyDescent="0.25">
      <c r="A12152">
        <v>0</v>
      </c>
      <c r="B12152">
        <v>0</v>
      </c>
      <c r="C12152">
        <v>0</v>
      </c>
      <c r="D12152">
        <v>0</v>
      </c>
      <c r="E12152">
        <v>0</v>
      </c>
      <c r="F12152">
        <v>0</v>
      </c>
      <c r="G12152">
        <v>0</v>
      </c>
    </row>
    <row r="12153" spans="1:7" x14ac:dyDescent="0.25">
      <c r="A12153">
        <v>0</v>
      </c>
      <c r="B12153">
        <v>0</v>
      </c>
      <c r="C12153">
        <v>0</v>
      </c>
      <c r="D12153">
        <v>0</v>
      </c>
      <c r="E12153">
        <v>0</v>
      </c>
      <c r="F12153">
        <v>0</v>
      </c>
      <c r="G12153">
        <v>0</v>
      </c>
    </row>
    <row r="12154" spans="1:7" x14ac:dyDescent="0.25">
      <c r="A12154">
        <v>0</v>
      </c>
      <c r="B12154">
        <v>0</v>
      </c>
      <c r="C12154">
        <v>0</v>
      </c>
      <c r="D12154">
        <v>0</v>
      </c>
      <c r="E12154">
        <v>0</v>
      </c>
      <c r="F12154">
        <v>0</v>
      </c>
      <c r="G12154">
        <v>0</v>
      </c>
    </row>
    <row r="12155" spans="1:7" x14ac:dyDescent="0.25">
      <c r="A12155">
        <v>0</v>
      </c>
      <c r="B12155">
        <v>0</v>
      </c>
      <c r="C12155">
        <v>0</v>
      </c>
      <c r="D12155">
        <v>0</v>
      </c>
      <c r="E12155">
        <v>0</v>
      </c>
      <c r="F12155">
        <v>0</v>
      </c>
      <c r="G12155">
        <v>0</v>
      </c>
    </row>
    <row r="12156" spans="1:7" x14ac:dyDescent="0.25">
      <c r="A12156">
        <v>0</v>
      </c>
      <c r="B12156">
        <v>0</v>
      </c>
      <c r="C12156">
        <v>0</v>
      </c>
      <c r="D12156">
        <v>0</v>
      </c>
      <c r="E12156">
        <v>0</v>
      </c>
      <c r="F12156">
        <v>0</v>
      </c>
      <c r="G12156">
        <v>0</v>
      </c>
    </row>
    <row r="12157" spans="1:7" x14ac:dyDescent="0.25">
      <c r="A12157">
        <v>0</v>
      </c>
      <c r="B12157">
        <v>0</v>
      </c>
      <c r="C12157">
        <v>0</v>
      </c>
      <c r="D12157">
        <v>0</v>
      </c>
      <c r="E12157">
        <v>0</v>
      </c>
      <c r="F12157">
        <v>0</v>
      </c>
      <c r="G12157">
        <v>0</v>
      </c>
    </row>
    <row r="12158" spans="1:7" x14ac:dyDescent="0.25">
      <c r="A12158">
        <v>0</v>
      </c>
      <c r="B12158">
        <v>0</v>
      </c>
      <c r="C12158">
        <v>0</v>
      </c>
      <c r="D12158">
        <v>0</v>
      </c>
      <c r="E12158">
        <v>0</v>
      </c>
      <c r="F12158">
        <v>0</v>
      </c>
      <c r="G12158">
        <v>0</v>
      </c>
    </row>
    <row r="12159" spans="1:7" x14ac:dyDescent="0.25">
      <c r="A12159">
        <v>0</v>
      </c>
      <c r="B12159">
        <v>0</v>
      </c>
      <c r="C12159">
        <v>0</v>
      </c>
      <c r="D12159">
        <v>0</v>
      </c>
      <c r="E12159">
        <v>0</v>
      </c>
      <c r="F12159">
        <v>0</v>
      </c>
      <c r="G12159">
        <v>0</v>
      </c>
    </row>
    <row r="12160" spans="1:7" x14ac:dyDescent="0.25">
      <c r="A12160">
        <v>0</v>
      </c>
      <c r="B12160">
        <v>0</v>
      </c>
      <c r="C12160">
        <v>0</v>
      </c>
      <c r="D12160">
        <v>0</v>
      </c>
      <c r="E12160">
        <v>0</v>
      </c>
      <c r="F12160">
        <v>0</v>
      </c>
      <c r="G12160">
        <v>0</v>
      </c>
    </row>
    <row r="12161" spans="1:7" x14ac:dyDescent="0.25">
      <c r="A12161">
        <v>0</v>
      </c>
      <c r="B12161">
        <v>0</v>
      </c>
      <c r="C12161">
        <v>0</v>
      </c>
      <c r="D12161">
        <v>0</v>
      </c>
      <c r="E12161">
        <v>0</v>
      </c>
      <c r="F12161">
        <v>0</v>
      </c>
      <c r="G12161">
        <v>0</v>
      </c>
    </row>
    <row r="12162" spans="1:7" x14ac:dyDescent="0.25">
      <c r="A12162">
        <v>0</v>
      </c>
      <c r="B12162">
        <v>0</v>
      </c>
      <c r="C12162">
        <v>0</v>
      </c>
      <c r="D12162">
        <v>0</v>
      </c>
      <c r="E12162">
        <v>0</v>
      </c>
      <c r="F12162">
        <v>0</v>
      </c>
      <c r="G12162">
        <v>0</v>
      </c>
    </row>
    <row r="12163" spans="1:7" x14ac:dyDescent="0.25">
      <c r="A12163">
        <v>0</v>
      </c>
      <c r="B12163">
        <v>0</v>
      </c>
      <c r="C12163">
        <v>0</v>
      </c>
      <c r="D12163">
        <v>0</v>
      </c>
      <c r="E12163">
        <v>0</v>
      </c>
      <c r="F12163">
        <v>0</v>
      </c>
      <c r="G12163">
        <v>0</v>
      </c>
    </row>
    <row r="12164" spans="1:7" x14ac:dyDescent="0.25">
      <c r="A12164">
        <v>0</v>
      </c>
      <c r="B12164">
        <v>0</v>
      </c>
      <c r="C12164">
        <v>0</v>
      </c>
      <c r="D12164">
        <v>0</v>
      </c>
      <c r="E12164">
        <v>0</v>
      </c>
      <c r="F12164">
        <v>0</v>
      </c>
      <c r="G12164">
        <v>0</v>
      </c>
    </row>
    <row r="12165" spans="1:7" x14ac:dyDescent="0.25">
      <c r="A12165">
        <v>0</v>
      </c>
      <c r="B12165">
        <v>0</v>
      </c>
      <c r="C12165">
        <v>0</v>
      </c>
      <c r="D12165">
        <v>0</v>
      </c>
      <c r="E12165">
        <v>0</v>
      </c>
      <c r="F12165">
        <v>0</v>
      </c>
      <c r="G12165">
        <v>0</v>
      </c>
    </row>
    <row r="12166" spans="1:7" x14ac:dyDescent="0.25">
      <c r="A12166">
        <v>0</v>
      </c>
      <c r="B12166">
        <v>0</v>
      </c>
      <c r="C12166">
        <v>0</v>
      </c>
      <c r="D12166">
        <v>0</v>
      </c>
      <c r="E12166">
        <v>0</v>
      </c>
      <c r="F12166">
        <v>0</v>
      </c>
      <c r="G12166">
        <v>0</v>
      </c>
    </row>
    <row r="12167" spans="1:7" x14ac:dyDescent="0.25">
      <c r="A12167">
        <v>0</v>
      </c>
      <c r="B12167">
        <v>0</v>
      </c>
      <c r="C12167">
        <v>0</v>
      </c>
      <c r="D12167">
        <v>0</v>
      </c>
      <c r="E12167">
        <v>0</v>
      </c>
      <c r="F12167">
        <v>0</v>
      </c>
      <c r="G12167">
        <v>0</v>
      </c>
    </row>
    <row r="12168" spans="1:7" x14ac:dyDescent="0.25">
      <c r="A12168">
        <v>0</v>
      </c>
      <c r="B12168">
        <v>0</v>
      </c>
      <c r="C12168">
        <v>0</v>
      </c>
      <c r="D12168">
        <v>0</v>
      </c>
      <c r="E12168">
        <v>0</v>
      </c>
      <c r="F12168">
        <v>0</v>
      </c>
      <c r="G12168">
        <v>0</v>
      </c>
    </row>
    <row r="12169" spans="1:7" x14ac:dyDescent="0.25">
      <c r="A12169">
        <v>0</v>
      </c>
      <c r="B12169">
        <v>0</v>
      </c>
      <c r="C12169">
        <v>0</v>
      </c>
      <c r="D12169">
        <v>0</v>
      </c>
      <c r="E12169">
        <v>0</v>
      </c>
      <c r="F12169">
        <v>0</v>
      </c>
      <c r="G12169">
        <v>0</v>
      </c>
    </row>
    <row r="12170" spans="1:7" x14ac:dyDescent="0.25">
      <c r="A12170">
        <v>0</v>
      </c>
      <c r="B12170">
        <v>0</v>
      </c>
      <c r="C12170">
        <v>0</v>
      </c>
      <c r="D12170">
        <v>0</v>
      </c>
      <c r="E12170">
        <v>0</v>
      </c>
      <c r="F12170">
        <v>0</v>
      </c>
      <c r="G12170">
        <v>0</v>
      </c>
    </row>
    <row r="12171" spans="1:7" x14ac:dyDescent="0.25">
      <c r="A12171">
        <v>0</v>
      </c>
      <c r="B12171">
        <v>0</v>
      </c>
      <c r="C12171">
        <v>0</v>
      </c>
      <c r="D12171">
        <v>0</v>
      </c>
      <c r="E12171">
        <v>0</v>
      </c>
      <c r="F12171">
        <v>0</v>
      </c>
      <c r="G12171">
        <v>0</v>
      </c>
    </row>
    <row r="12172" spans="1:7" x14ac:dyDescent="0.25">
      <c r="A12172">
        <v>0</v>
      </c>
      <c r="B12172">
        <v>0</v>
      </c>
      <c r="C12172">
        <v>0</v>
      </c>
      <c r="D12172">
        <v>0</v>
      </c>
      <c r="E12172">
        <v>0</v>
      </c>
      <c r="F12172">
        <v>0</v>
      </c>
      <c r="G12172">
        <v>0</v>
      </c>
    </row>
    <row r="12173" spans="1:7" x14ac:dyDescent="0.25">
      <c r="A12173">
        <v>0</v>
      </c>
      <c r="B12173">
        <v>0</v>
      </c>
      <c r="C12173">
        <v>0</v>
      </c>
      <c r="D12173">
        <v>0</v>
      </c>
      <c r="E12173">
        <v>0</v>
      </c>
      <c r="F12173">
        <v>0</v>
      </c>
      <c r="G12173">
        <v>0</v>
      </c>
    </row>
    <row r="12174" spans="1:7" x14ac:dyDescent="0.25">
      <c r="A12174">
        <v>0</v>
      </c>
      <c r="B12174">
        <v>0</v>
      </c>
      <c r="C12174">
        <v>0</v>
      </c>
      <c r="D12174">
        <v>0</v>
      </c>
      <c r="E12174">
        <v>0</v>
      </c>
      <c r="F12174">
        <v>0</v>
      </c>
      <c r="G12174">
        <v>0</v>
      </c>
    </row>
    <row r="12175" spans="1:7" x14ac:dyDescent="0.25">
      <c r="A12175">
        <v>0</v>
      </c>
      <c r="B12175">
        <v>0</v>
      </c>
      <c r="C12175">
        <v>0</v>
      </c>
      <c r="D12175">
        <v>0</v>
      </c>
      <c r="E12175">
        <v>0</v>
      </c>
      <c r="F12175">
        <v>0</v>
      </c>
      <c r="G12175">
        <v>0</v>
      </c>
    </row>
    <row r="12176" spans="1:7" x14ac:dyDescent="0.25">
      <c r="A12176">
        <v>0</v>
      </c>
      <c r="B12176">
        <v>0</v>
      </c>
      <c r="C12176">
        <v>0</v>
      </c>
      <c r="D12176">
        <v>0</v>
      </c>
      <c r="E12176">
        <v>0</v>
      </c>
      <c r="F12176">
        <v>0</v>
      </c>
      <c r="G12176">
        <v>0</v>
      </c>
    </row>
    <row r="12177" spans="1:7" x14ac:dyDescent="0.25">
      <c r="A12177">
        <v>0</v>
      </c>
      <c r="B12177">
        <v>0</v>
      </c>
      <c r="C12177">
        <v>0</v>
      </c>
      <c r="D12177">
        <v>0</v>
      </c>
      <c r="E12177">
        <v>0</v>
      </c>
      <c r="F12177">
        <v>0</v>
      </c>
      <c r="G12177">
        <v>0</v>
      </c>
    </row>
    <row r="12178" spans="1:7" x14ac:dyDescent="0.25">
      <c r="A12178">
        <v>0</v>
      </c>
      <c r="B12178">
        <v>0</v>
      </c>
      <c r="C12178">
        <v>0</v>
      </c>
      <c r="D12178">
        <v>0</v>
      </c>
      <c r="E12178">
        <v>0</v>
      </c>
      <c r="F12178">
        <v>0</v>
      </c>
      <c r="G12178">
        <v>0</v>
      </c>
    </row>
    <row r="12179" spans="1:7" x14ac:dyDescent="0.25">
      <c r="A12179">
        <v>0</v>
      </c>
      <c r="B12179">
        <v>0</v>
      </c>
      <c r="C12179">
        <v>0</v>
      </c>
      <c r="D12179">
        <v>0</v>
      </c>
      <c r="E12179">
        <v>0</v>
      </c>
      <c r="F12179">
        <v>0</v>
      </c>
      <c r="G12179">
        <v>0</v>
      </c>
    </row>
    <row r="12180" spans="1:7" x14ac:dyDescent="0.25">
      <c r="A12180">
        <v>0</v>
      </c>
      <c r="B12180">
        <v>0</v>
      </c>
      <c r="C12180">
        <v>0</v>
      </c>
      <c r="D12180">
        <v>0</v>
      </c>
      <c r="E12180">
        <v>0</v>
      </c>
      <c r="F12180">
        <v>0</v>
      </c>
      <c r="G12180">
        <v>0</v>
      </c>
    </row>
    <row r="12181" spans="1:7" x14ac:dyDescent="0.25">
      <c r="A12181">
        <v>0</v>
      </c>
      <c r="B12181">
        <v>0</v>
      </c>
      <c r="C12181">
        <v>0</v>
      </c>
      <c r="D12181">
        <v>0</v>
      </c>
      <c r="E12181">
        <v>0</v>
      </c>
      <c r="F12181">
        <v>0</v>
      </c>
      <c r="G12181">
        <v>0</v>
      </c>
    </row>
    <row r="12182" spans="1:7" x14ac:dyDescent="0.25">
      <c r="A12182">
        <v>0</v>
      </c>
      <c r="B12182">
        <v>0</v>
      </c>
      <c r="C12182">
        <v>0</v>
      </c>
      <c r="D12182">
        <v>0</v>
      </c>
      <c r="E12182">
        <v>0</v>
      </c>
      <c r="F12182">
        <v>0</v>
      </c>
      <c r="G12182">
        <v>0</v>
      </c>
    </row>
    <row r="12183" spans="1:7" x14ac:dyDescent="0.25">
      <c r="A12183">
        <v>0</v>
      </c>
      <c r="B12183">
        <v>0</v>
      </c>
      <c r="C12183">
        <v>0</v>
      </c>
      <c r="D12183">
        <v>0</v>
      </c>
      <c r="E12183">
        <v>0</v>
      </c>
      <c r="F12183">
        <v>0</v>
      </c>
      <c r="G12183">
        <v>0</v>
      </c>
    </row>
    <row r="12184" spans="1:7" x14ac:dyDescent="0.25">
      <c r="A12184">
        <v>0</v>
      </c>
      <c r="B12184">
        <v>0</v>
      </c>
      <c r="C12184">
        <v>0</v>
      </c>
      <c r="D12184">
        <v>0</v>
      </c>
      <c r="E12184">
        <v>0</v>
      </c>
      <c r="F12184">
        <v>0</v>
      </c>
      <c r="G12184">
        <v>0</v>
      </c>
    </row>
    <row r="12185" spans="1:7" x14ac:dyDescent="0.25">
      <c r="A12185">
        <v>0</v>
      </c>
      <c r="B12185">
        <v>0</v>
      </c>
      <c r="C12185">
        <v>0</v>
      </c>
      <c r="D12185">
        <v>0</v>
      </c>
      <c r="E12185">
        <v>0</v>
      </c>
      <c r="F12185">
        <v>0</v>
      </c>
      <c r="G12185">
        <v>0</v>
      </c>
    </row>
    <row r="12186" spans="1:7" x14ac:dyDescent="0.25">
      <c r="A12186">
        <v>0</v>
      </c>
      <c r="B12186">
        <v>0</v>
      </c>
      <c r="C12186">
        <v>0</v>
      </c>
      <c r="D12186">
        <v>0</v>
      </c>
      <c r="E12186">
        <v>0</v>
      </c>
      <c r="F12186">
        <v>0</v>
      </c>
      <c r="G12186">
        <v>0</v>
      </c>
    </row>
    <row r="12187" spans="1:7" x14ac:dyDescent="0.25">
      <c r="A12187">
        <v>0</v>
      </c>
      <c r="B12187">
        <v>0</v>
      </c>
      <c r="C12187">
        <v>0</v>
      </c>
      <c r="D12187">
        <v>0</v>
      </c>
      <c r="E12187">
        <v>0</v>
      </c>
      <c r="F12187">
        <v>0</v>
      </c>
      <c r="G12187">
        <v>0</v>
      </c>
    </row>
    <row r="12188" spans="1:7" x14ac:dyDescent="0.25">
      <c r="A12188">
        <v>0</v>
      </c>
      <c r="B12188">
        <v>0</v>
      </c>
      <c r="C12188">
        <v>0</v>
      </c>
      <c r="D12188">
        <v>0</v>
      </c>
      <c r="E12188">
        <v>0</v>
      </c>
      <c r="F12188">
        <v>0</v>
      </c>
      <c r="G12188">
        <v>0</v>
      </c>
    </row>
    <row r="12189" spans="1:7" x14ac:dyDescent="0.25">
      <c r="A12189">
        <v>0</v>
      </c>
      <c r="B12189">
        <v>0</v>
      </c>
      <c r="C12189">
        <v>0</v>
      </c>
      <c r="D12189">
        <v>0</v>
      </c>
      <c r="E12189">
        <v>0</v>
      </c>
      <c r="F12189">
        <v>0</v>
      </c>
      <c r="G12189">
        <v>0</v>
      </c>
    </row>
    <row r="12190" spans="1:7" x14ac:dyDescent="0.25">
      <c r="A12190">
        <v>0</v>
      </c>
      <c r="B12190">
        <v>0</v>
      </c>
      <c r="C12190">
        <v>0</v>
      </c>
      <c r="D12190">
        <v>0</v>
      </c>
      <c r="E12190">
        <v>0</v>
      </c>
      <c r="F12190">
        <v>0</v>
      </c>
      <c r="G12190">
        <v>0</v>
      </c>
    </row>
    <row r="12191" spans="1:7" x14ac:dyDescent="0.25">
      <c r="A12191">
        <v>0</v>
      </c>
      <c r="B12191">
        <v>0</v>
      </c>
      <c r="C12191">
        <v>0</v>
      </c>
      <c r="D12191">
        <v>0</v>
      </c>
      <c r="E12191">
        <v>0</v>
      </c>
      <c r="F12191">
        <v>0</v>
      </c>
      <c r="G12191">
        <v>0</v>
      </c>
    </row>
    <row r="12192" spans="1:7" x14ac:dyDescent="0.25">
      <c r="A12192">
        <v>0</v>
      </c>
      <c r="B12192">
        <v>0</v>
      </c>
      <c r="C12192">
        <v>0</v>
      </c>
      <c r="D12192">
        <v>0</v>
      </c>
      <c r="E12192">
        <v>0</v>
      </c>
      <c r="F12192">
        <v>0</v>
      </c>
      <c r="G12192">
        <v>0</v>
      </c>
    </row>
    <row r="12193" spans="1:7" x14ac:dyDescent="0.25">
      <c r="A12193">
        <v>0</v>
      </c>
      <c r="B12193">
        <v>0</v>
      </c>
      <c r="C12193">
        <v>0</v>
      </c>
      <c r="D12193">
        <v>0</v>
      </c>
      <c r="E12193">
        <v>0</v>
      </c>
      <c r="F12193">
        <v>0</v>
      </c>
      <c r="G12193">
        <v>0</v>
      </c>
    </row>
    <row r="12194" spans="1:7" x14ac:dyDescent="0.25">
      <c r="A12194">
        <v>0</v>
      </c>
      <c r="B12194">
        <v>0</v>
      </c>
      <c r="C12194">
        <v>0</v>
      </c>
      <c r="D12194">
        <v>0</v>
      </c>
      <c r="E12194">
        <v>0</v>
      </c>
      <c r="F12194">
        <v>0</v>
      </c>
      <c r="G12194">
        <v>0</v>
      </c>
    </row>
    <row r="12195" spans="1:7" x14ac:dyDescent="0.25">
      <c r="A12195">
        <v>0</v>
      </c>
      <c r="B12195">
        <v>0</v>
      </c>
      <c r="C12195">
        <v>0</v>
      </c>
      <c r="D12195">
        <v>0</v>
      </c>
      <c r="E12195">
        <v>0</v>
      </c>
      <c r="F12195">
        <v>0</v>
      </c>
      <c r="G12195">
        <v>0</v>
      </c>
    </row>
    <row r="12196" spans="1:7" x14ac:dyDescent="0.25">
      <c r="A12196">
        <v>0</v>
      </c>
      <c r="B12196">
        <v>0</v>
      </c>
      <c r="C12196">
        <v>0</v>
      </c>
      <c r="D12196">
        <v>0</v>
      </c>
      <c r="E12196">
        <v>0</v>
      </c>
      <c r="F12196">
        <v>0</v>
      </c>
      <c r="G12196">
        <v>0</v>
      </c>
    </row>
    <row r="12197" spans="1:7" x14ac:dyDescent="0.25">
      <c r="A12197">
        <v>0</v>
      </c>
      <c r="B12197">
        <v>0</v>
      </c>
      <c r="C12197">
        <v>0</v>
      </c>
      <c r="D12197">
        <v>0</v>
      </c>
      <c r="E12197">
        <v>0</v>
      </c>
      <c r="F12197">
        <v>0</v>
      </c>
      <c r="G12197">
        <v>0</v>
      </c>
    </row>
    <row r="12198" spans="1:7" x14ac:dyDescent="0.25">
      <c r="A12198">
        <v>0</v>
      </c>
      <c r="B12198">
        <v>0</v>
      </c>
      <c r="C12198">
        <v>0</v>
      </c>
      <c r="D12198">
        <v>0</v>
      </c>
      <c r="E12198">
        <v>0</v>
      </c>
      <c r="F12198">
        <v>0</v>
      </c>
      <c r="G12198">
        <v>0</v>
      </c>
    </row>
    <row r="12199" spans="1:7" x14ac:dyDescent="0.25">
      <c r="A12199">
        <v>0</v>
      </c>
      <c r="B12199">
        <v>0</v>
      </c>
      <c r="C12199">
        <v>0</v>
      </c>
      <c r="D12199">
        <v>0</v>
      </c>
      <c r="E12199">
        <v>0</v>
      </c>
      <c r="F12199">
        <v>0</v>
      </c>
      <c r="G12199">
        <v>0</v>
      </c>
    </row>
    <row r="12200" spans="1:7" x14ac:dyDescent="0.25">
      <c r="A12200">
        <v>0</v>
      </c>
      <c r="B12200">
        <v>0</v>
      </c>
      <c r="C12200">
        <v>0</v>
      </c>
      <c r="D12200">
        <v>0</v>
      </c>
      <c r="E12200">
        <v>0</v>
      </c>
      <c r="F12200">
        <v>0</v>
      </c>
      <c r="G12200">
        <v>0</v>
      </c>
    </row>
    <row r="12201" spans="1:7" x14ac:dyDescent="0.25">
      <c r="A12201">
        <v>0</v>
      </c>
      <c r="B12201">
        <v>0</v>
      </c>
      <c r="C12201">
        <v>0</v>
      </c>
      <c r="D12201">
        <v>0</v>
      </c>
      <c r="E12201">
        <v>0</v>
      </c>
      <c r="F12201">
        <v>0</v>
      </c>
      <c r="G12201">
        <v>0</v>
      </c>
    </row>
    <row r="12202" spans="1:7" x14ac:dyDescent="0.25">
      <c r="A12202">
        <v>0</v>
      </c>
      <c r="B12202">
        <v>0</v>
      </c>
      <c r="C12202">
        <v>0</v>
      </c>
      <c r="D12202">
        <v>0</v>
      </c>
      <c r="E12202">
        <v>0</v>
      </c>
      <c r="F12202">
        <v>0</v>
      </c>
      <c r="G12202">
        <v>0</v>
      </c>
    </row>
    <row r="12203" spans="1:7" x14ac:dyDescent="0.25">
      <c r="A12203">
        <v>0</v>
      </c>
      <c r="B12203">
        <v>0</v>
      </c>
      <c r="C12203">
        <v>0</v>
      </c>
      <c r="D12203">
        <v>0</v>
      </c>
      <c r="E12203">
        <v>0</v>
      </c>
      <c r="F12203">
        <v>0</v>
      </c>
      <c r="G12203">
        <v>0</v>
      </c>
    </row>
    <row r="12204" spans="1:7" x14ac:dyDescent="0.25">
      <c r="A12204">
        <v>0</v>
      </c>
      <c r="B12204">
        <v>0</v>
      </c>
      <c r="C12204">
        <v>0</v>
      </c>
      <c r="D12204">
        <v>0</v>
      </c>
      <c r="E12204">
        <v>0</v>
      </c>
      <c r="F12204">
        <v>0</v>
      </c>
      <c r="G12204">
        <v>0</v>
      </c>
    </row>
    <row r="12205" spans="1:7" x14ac:dyDescent="0.25">
      <c r="A12205">
        <v>0</v>
      </c>
      <c r="B12205">
        <v>0</v>
      </c>
      <c r="C12205">
        <v>0</v>
      </c>
      <c r="D12205">
        <v>0</v>
      </c>
      <c r="E12205">
        <v>0</v>
      </c>
      <c r="F12205">
        <v>0</v>
      </c>
      <c r="G12205">
        <v>0</v>
      </c>
    </row>
    <row r="12206" spans="1:7" x14ac:dyDescent="0.25">
      <c r="A12206">
        <v>0</v>
      </c>
      <c r="B12206">
        <v>0</v>
      </c>
      <c r="C12206">
        <v>0</v>
      </c>
      <c r="D12206">
        <v>0</v>
      </c>
      <c r="E12206">
        <v>0</v>
      </c>
      <c r="F12206">
        <v>0</v>
      </c>
      <c r="G12206">
        <v>0</v>
      </c>
    </row>
    <row r="12207" spans="1:7" x14ac:dyDescent="0.25">
      <c r="A12207">
        <v>0</v>
      </c>
      <c r="B12207">
        <v>0</v>
      </c>
      <c r="C12207">
        <v>0</v>
      </c>
      <c r="D12207">
        <v>0</v>
      </c>
      <c r="E12207">
        <v>0</v>
      </c>
      <c r="F12207">
        <v>0</v>
      </c>
      <c r="G12207">
        <v>0</v>
      </c>
    </row>
    <row r="12208" spans="1:7" x14ac:dyDescent="0.25">
      <c r="A12208">
        <v>0</v>
      </c>
      <c r="B12208">
        <v>0</v>
      </c>
      <c r="C12208">
        <v>0</v>
      </c>
      <c r="D12208">
        <v>0</v>
      </c>
      <c r="E12208">
        <v>0</v>
      </c>
      <c r="F12208">
        <v>0</v>
      </c>
      <c r="G12208">
        <v>0</v>
      </c>
    </row>
    <row r="12209" spans="1:7" x14ac:dyDescent="0.25">
      <c r="A12209">
        <v>0</v>
      </c>
      <c r="B12209">
        <v>0</v>
      </c>
      <c r="C12209">
        <v>0</v>
      </c>
      <c r="D12209">
        <v>0</v>
      </c>
      <c r="E12209">
        <v>0</v>
      </c>
      <c r="F12209">
        <v>0</v>
      </c>
      <c r="G12209">
        <v>0</v>
      </c>
    </row>
    <row r="12210" spans="1:7" x14ac:dyDescent="0.25">
      <c r="A12210">
        <v>0</v>
      </c>
      <c r="B12210">
        <v>0</v>
      </c>
      <c r="C12210">
        <v>0</v>
      </c>
      <c r="D12210">
        <v>0</v>
      </c>
      <c r="E12210">
        <v>0</v>
      </c>
      <c r="F12210">
        <v>0</v>
      </c>
      <c r="G12210">
        <v>0</v>
      </c>
    </row>
    <row r="12211" spans="1:7" x14ac:dyDescent="0.25">
      <c r="A12211">
        <v>0</v>
      </c>
      <c r="B12211">
        <v>0</v>
      </c>
      <c r="C12211">
        <v>0</v>
      </c>
      <c r="D12211">
        <v>0</v>
      </c>
      <c r="E12211">
        <v>0</v>
      </c>
      <c r="F12211">
        <v>0</v>
      </c>
      <c r="G12211">
        <v>0</v>
      </c>
    </row>
    <row r="12212" spans="1:7" x14ac:dyDescent="0.25">
      <c r="A12212">
        <v>0</v>
      </c>
      <c r="B12212">
        <v>0</v>
      </c>
      <c r="C12212">
        <v>0</v>
      </c>
      <c r="D12212">
        <v>0</v>
      </c>
      <c r="E12212">
        <v>0</v>
      </c>
      <c r="F12212">
        <v>0</v>
      </c>
      <c r="G12212">
        <v>0</v>
      </c>
    </row>
    <row r="12213" spans="1:7" x14ac:dyDescent="0.25">
      <c r="A12213">
        <v>0</v>
      </c>
      <c r="B12213">
        <v>0</v>
      </c>
      <c r="C12213">
        <v>0</v>
      </c>
      <c r="D12213">
        <v>0</v>
      </c>
      <c r="E12213">
        <v>0</v>
      </c>
      <c r="F12213">
        <v>0</v>
      </c>
      <c r="G12213">
        <v>0</v>
      </c>
    </row>
    <row r="12214" spans="1:7" x14ac:dyDescent="0.25">
      <c r="A12214">
        <v>0</v>
      </c>
      <c r="B12214">
        <v>0</v>
      </c>
      <c r="C12214">
        <v>0</v>
      </c>
      <c r="D12214">
        <v>0</v>
      </c>
      <c r="E12214">
        <v>0</v>
      </c>
      <c r="F12214">
        <v>0</v>
      </c>
      <c r="G12214">
        <v>0</v>
      </c>
    </row>
    <row r="12215" spans="1:7" x14ac:dyDescent="0.25">
      <c r="A12215">
        <v>0</v>
      </c>
      <c r="B12215">
        <v>0</v>
      </c>
      <c r="C12215">
        <v>0</v>
      </c>
      <c r="D12215">
        <v>0</v>
      </c>
      <c r="E12215">
        <v>0</v>
      </c>
      <c r="F12215">
        <v>0</v>
      </c>
      <c r="G12215">
        <v>0</v>
      </c>
    </row>
    <row r="12216" spans="1:7" x14ac:dyDescent="0.25">
      <c r="A12216">
        <v>0</v>
      </c>
      <c r="B12216">
        <v>0</v>
      </c>
      <c r="C12216">
        <v>0</v>
      </c>
      <c r="D12216">
        <v>0</v>
      </c>
      <c r="E12216">
        <v>0</v>
      </c>
      <c r="F12216">
        <v>0</v>
      </c>
      <c r="G12216">
        <v>0</v>
      </c>
    </row>
    <row r="12217" spans="1:7" x14ac:dyDescent="0.25">
      <c r="A12217">
        <v>0</v>
      </c>
      <c r="B12217">
        <v>0</v>
      </c>
      <c r="C12217">
        <v>0</v>
      </c>
      <c r="D12217">
        <v>0</v>
      </c>
      <c r="E12217">
        <v>0</v>
      </c>
      <c r="F12217">
        <v>0</v>
      </c>
      <c r="G12217">
        <v>0</v>
      </c>
    </row>
    <row r="12218" spans="1:7" x14ac:dyDescent="0.25">
      <c r="A12218">
        <v>0</v>
      </c>
      <c r="B12218">
        <v>0</v>
      </c>
      <c r="C12218">
        <v>0</v>
      </c>
      <c r="D12218">
        <v>0</v>
      </c>
      <c r="E12218">
        <v>0</v>
      </c>
      <c r="F12218">
        <v>0</v>
      </c>
      <c r="G12218">
        <v>0</v>
      </c>
    </row>
    <row r="12219" spans="1:7" x14ac:dyDescent="0.25">
      <c r="A12219">
        <v>0</v>
      </c>
      <c r="B12219">
        <v>0</v>
      </c>
      <c r="C12219">
        <v>0</v>
      </c>
      <c r="D12219">
        <v>0</v>
      </c>
      <c r="E12219">
        <v>0</v>
      </c>
      <c r="F12219">
        <v>0</v>
      </c>
      <c r="G12219">
        <v>0</v>
      </c>
    </row>
    <row r="12220" spans="1:7" x14ac:dyDescent="0.25">
      <c r="A12220">
        <v>0</v>
      </c>
      <c r="B12220">
        <v>0</v>
      </c>
      <c r="C12220">
        <v>0</v>
      </c>
      <c r="D12220">
        <v>0</v>
      </c>
      <c r="E12220">
        <v>0</v>
      </c>
      <c r="F12220">
        <v>0</v>
      </c>
      <c r="G12220">
        <v>0</v>
      </c>
    </row>
    <row r="12221" spans="1:7" x14ac:dyDescent="0.25">
      <c r="A12221">
        <v>0</v>
      </c>
      <c r="B12221">
        <v>0</v>
      </c>
      <c r="C12221">
        <v>0</v>
      </c>
      <c r="D12221">
        <v>0</v>
      </c>
      <c r="E12221">
        <v>0</v>
      </c>
      <c r="F12221">
        <v>0</v>
      </c>
      <c r="G12221">
        <v>0</v>
      </c>
    </row>
    <row r="12222" spans="1:7" x14ac:dyDescent="0.25">
      <c r="A12222">
        <v>0</v>
      </c>
      <c r="B12222">
        <v>0</v>
      </c>
      <c r="C12222">
        <v>0</v>
      </c>
      <c r="D12222">
        <v>0</v>
      </c>
      <c r="E12222">
        <v>0</v>
      </c>
      <c r="F12222">
        <v>0</v>
      </c>
      <c r="G12222">
        <v>0</v>
      </c>
    </row>
    <row r="12223" spans="1:7" x14ac:dyDescent="0.25">
      <c r="A12223">
        <v>0</v>
      </c>
      <c r="B12223">
        <v>0</v>
      </c>
      <c r="C12223">
        <v>0</v>
      </c>
      <c r="D12223">
        <v>0</v>
      </c>
      <c r="E12223">
        <v>0</v>
      </c>
      <c r="F12223">
        <v>0</v>
      </c>
      <c r="G12223">
        <v>0</v>
      </c>
    </row>
    <row r="12224" spans="1:7" x14ac:dyDescent="0.25">
      <c r="A12224">
        <v>0</v>
      </c>
      <c r="B12224">
        <v>0</v>
      </c>
      <c r="C12224">
        <v>0</v>
      </c>
      <c r="D12224">
        <v>0</v>
      </c>
      <c r="E12224">
        <v>0</v>
      </c>
      <c r="F12224">
        <v>0</v>
      </c>
      <c r="G12224">
        <v>0</v>
      </c>
    </row>
    <row r="12225" spans="1:7" x14ac:dyDescent="0.25">
      <c r="A12225">
        <v>0</v>
      </c>
      <c r="B12225">
        <v>0</v>
      </c>
      <c r="C12225">
        <v>0</v>
      </c>
      <c r="D12225">
        <v>0</v>
      </c>
      <c r="E12225">
        <v>0</v>
      </c>
      <c r="F12225">
        <v>0</v>
      </c>
      <c r="G12225">
        <v>0</v>
      </c>
    </row>
    <row r="12226" spans="1:7" x14ac:dyDescent="0.25">
      <c r="A12226">
        <v>0</v>
      </c>
      <c r="B12226">
        <v>0</v>
      </c>
      <c r="C12226">
        <v>0</v>
      </c>
      <c r="D12226">
        <v>0</v>
      </c>
      <c r="E12226">
        <v>0</v>
      </c>
      <c r="F12226">
        <v>0</v>
      </c>
      <c r="G12226">
        <v>0</v>
      </c>
    </row>
    <row r="12227" spans="1:7" x14ac:dyDescent="0.25">
      <c r="A12227">
        <v>0</v>
      </c>
      <c r="B12227">
        <v>0</v>
      </c>
      <c r="C12227">
        <v>0</v>
      </c>
      <c r="D12227">
        <v>0</v>
      </c>
      <c r="E12227">
        <v>0</v>
      </c>
      <c r="F12227">
        <v>0</v>
      </c>
      <c r="G12227">
        <v>0</v>
      </c>
    </row>
    <row r="12228" spans="1:7" x14ac:dyDescent="0.25">
      <c r="A12228">
        <v>0</v>
      </c>
      <c r="B12228">
        <v>0</v>
      </c>
      <c r="C12228">
        <v>0</v>
      </c>
      <c r="D12228">
        <v>0</v>
      </c>
      <c r="E12228">
        <v>0</v>
      </c>
      <c r="F12228">
        <v>0</v>
      </c>
      <c r="G12228">
        <v>0</v>
      </c>
    </row>
    <row r="12229" spans="1:7" x14ac:dyDescent="0.25">
      <c r="A12229">
        <v>0</v>
      </c>
      <c r="B12229">
        <v>0</v>
      </c>
      <c r="C12229">
        <v>0</v>
      </c>
      <c r="D12229">
        <v>0</v>
      </c>
      <c r="E12229">
        <v>0</v>
      </c>
      <c r="F12229">
        <v>0</v>
      </c>
      <c r="G12229">
        <v>0</v>
      </c>
    </row>
    <row r="12230" spans="1:7" x14ac:dyDescent="0.25">
      <c r="A12230">
        <v>0</v>
      </c>
      <c r="B12230">
        <v>0</v>
      </c>
      <c r="C12230">
        <v>0</v>
      </c>
      <c r="D12230">
        <v>0</v>
      </c>
      <c r="E12230">
        <v>0</v>
      </c>
      <c r="F12230">
        <v>0</v>
      </c>
      <c r="G12230">
        <v>0</v>
      </c>
    </row>
    <row r="12231" spans="1:7" x14ac:dyDescent="0.25">
      <c r="A12231">
        <v>0</v>
      </c>
      <c r="B12231">
        <v>0</v>
      </c>
      <c r="C12231">
        <v>0</v>
      </c>
      <c r="D12231">
        <v>0</v>
      </c>
      <c r="E12231">
        <v>0</v>
      </c>
      <c r="F12231">
        <v>0</v>
      </c>
      <c r="G12231">
        <v>0</v>
      </c>
    </row>
    <row r="12232" spans="1:7" x14ac:dyDescent="0.25">
      <c r="A12232">
        <v>0</v>
      </c>
      <c r="B12232">
        <v>0</v>
      </c>
      <c r="C12232">
        <v>0</v>
      </c>
      <c r="D12232">
        <v>0</v>
      </c>
      <c r="E12232">
        <v>0</v>
      </c>
      <c r="F12232">
        <v>0</v>
      </c>
      <c r="G12232">
        <v>0</v>
      </c>
    </row>
    <row r="12233" spans="1:7" x14ac:dyDescent="0.25">
      <c r="A12233">
        <v>0</v>
      </c>
      <c r="B12233">
        <v>0</v>
      </c>
      <c r="C12233">
        <v>0</v>
      </c>
      <c r="D12233">
        <v>0</v>
      </c>
      <c r="E12233">
        <v>0</v>
      </c>
      <c r="F12233">
        <v>0</v>
      </c>
      <c r="G12233">
        <v>0</v>
      </c>
    </row>
    <row r="12234" spans="1:7" x14ac:dyDescent="0.25">
      <c r="A12234">
        <v>0</v>
      </c>
      <c r="B12234">
        <v>0</v>
      </c>
      <c r="C12234">
        <v>0</v>
      </c>
      <c r="D12234">
        <v>0</v>
      </c>
      <c r="E12234">
        <v>0</v>
      </c>
      <c r="F12234">
        <v>0</v>
      </c>
      <c r="G12234">
        <v>0</v>
      </c>
    </row>
    <row r="12235" spans="1:7" x14ac:dyDescent="0.25">
      <c r="A12235">
        <v>0</v>
      </c>
      <c r="B12235">
        <v>0</v>
      </c>
      <c r="C12235">
        <v>0</v>
      </c>
      <c r="D12235">
        <v>0</v>
      </c>
      <c r="E12235">
        <v>0</v>
      </c>
      <c r="F12235">
        <v>0</v>
      </c>
      <c r="G12235">
        <v>0</v>
      </c>
    </row>
    <row r="12236" spans="1:7" x14ac:dyDescent="0.25">
      <c r="A12236">
        <v>0</v>
      </c>
      <c r="B12236">
        <v>0</v>
      </c>
      <c r="C12236">
        <v>0</v>
      </c>
      <c r="D12236">
        <v>0</v>
      </c>
      <c r="E12236">
        <v>0</v>
      </c>
      <c r="F12236">
        <v>0</v>
      </c>
      <c r="G12236">
        <v>0</v>
      </c>
    </row>
    <row r="12237" spans="1:7" x14ac:dyDescent="0.25">
      <c r="A12237">
        <v>0</v>
      </c>
      <c r="B12237">
        <v>0</v>
      </c>
      <c r="C12237">
        <v>0</v>
      </c>
      <c r="D12237">
        <v>0</v>
      </c>
      <c r="E12237">
        <v>0</v>
      </c>
      <c r="F12237">
        <v>0</v>
      </c>
      <c r="G12237">
        <v>0</v>
      </c>
    </row>
    <row r="12238" spans="1:7" x14ac:dyDescent="0.25">
      <c r="A12238">
        <v>0</v>
      </c>
      <c r="B12238">
        <v>0</v>
      </c>
      <c r="C12238">
        <v>0</v>
      </c>
      <c r="D12238">
        <v>0</v>
      </c>
      <c r="E12238">
        <v>0</v>
      </c>
      <c r="F12238">
        <v>0</v>
      </c>
      <c r="G12238">
        <v>0</v>
      </c>
    </row>
    <row r="12239" spans="1:7" x14ac:dyDescent="0.25">
      <c r="A12239">
        <v>0</v>
      </c>
      <c r="B12239">
        <v>0</v>
      </c>
      <c r="C12239">
        <v>0</v>
      </c>
      <c r="D12239">
        <v>0</v>
      </c>
      <c r="E12239">
        <v>0</v>
      </c>
      <c r="F12239">
        <v>0</v>
      </c>
      <c r="G12239">
        <v>0</v>
      </c>
    </row>
    <row r="12240" spans="1:7" x14ac:dyDescent="0.25">
      <c r="A12240">
        <v>0</v>
      </c>
      <c r="B12240">
        <v>0</v>
      </c>
      <c r="C12240">
        <v>0</v>
      </c>
      <c r="D12240">
        <v>0</v>
      </c>
      <c r="E12240">
        <v>0</v>
      </c>
      <c r="F12240">
        <v>0</v>
      </c>
      <c r="G12240">
        <v>0</v>
      </c>
    </row>
    <row r="12241" spans="1:7" x14ac:dyDescent="0.25">
      <c r="A12241">
        <v>0</v>
      </c>
      <c r="B12241">
        <v>0</v>
      </c>
      <c r="C12241">
        <v>0</v>
      </c>
      <c r="D12241">
        <v>0</v>
      </c>
      <c r="E12241">
        <v>0</v>
      </c>
      <c r="F12241">
        <v>0</v>
      </c>
      <c r="G12241">
        <v>0</v>
      </c>
    </row>
    <row r="12242" spans="1:7" x14ac:dyDescent="0.25">
      <c r="A12242">
        <v>0</v>
      </c>
      <c r="B12242">
        <v>0</v>
      </c>
      <c r="C12242">
        <v>0</v>
      </c>
      <c r="D12242">
        <v>0</v>
      </c>
      <c r="E12242">
        <v>0</v>
      </c>
      <c r="F12242">
        <v>0</v>
      </c>
      <c r="G12242">
        <v>0</v>
      </c>
    </row>
    <row r="12243" spans="1:7" x14ac:dyDescent="0.25">
      <c r="A12243">
        <v>0</v>
      </c>
      <c r="B12243">
        <v>0</v>
      </c>
      <c r="C12243">
        <v>0</v>
      </c>
      <c r="D12243">
        <v>0</v>
      </c>
      <c r="E12243">
        <v>0</v>
      </c>
      <c r="F12243">
        <v>0</v>
      </c>
      <c r="G12243">
        <v>0</v>
      </c>
    </row>
    <row r="12244" spans="1:7" x14ac:dyDescent="0.25">
      <c r="A12244">
        <v>0</v>
      </c>
      <c r="B12244">
        <v>0</v>
      </c>
      <c r="C12244">
        <v>0</v>
      </c>
      <c r="D12244">
        <v>0</v>
      </c>
      <c r="E12244">
        <v>0</v>
      </c>
      <c r="F12244">
        <v>0</v>
      </c>
      <c r="G12244">
        <v>0</v>
      </c>
    </row>
    <row r="12245" spans="1:7" x14ac:dyDescent="0.25">
      <c r="A12245">
        <v>0</v>
      </c>
      <c r="B12245">
        <v>0</v>
      </c>
      <c r="C12245">
        <v>0</v>
      </c>
      <c r="D12245">
        <v>0</v>
      </c>
      <c r="E12245">
        <v>0</v>
      </c>
      <c r="F12245">
        <v>0</v>
      </c>
      <c r="G12245">
        <v>0</v>
      </c>
    </row>
    <row r="12246" spans="1:7" x14ac:dyDescent="0.25">
      <c r="A12246">
        <v>0</v>
      </c>
      <c r="B12246">
        <v>0</v>
      </c>
      <c r="C12246">
        <v>0</v>
      </c>
      <c r="D12246">
        <v>0</v>
      </c>
      <c r="E12246">
        <v>0</v>
      </c>
      <c r="F12246">
        <v>0</v>
      </c>
      <c r="G12246">
        <v>0</v>
      </c>
    </row>
    <row r="12247" spans="1:7" x14ac:dyDescent="0.25">
      <c r="A12247">
        <v>0</v>
      </c>
      <c r="B12247">
        <v>0</v>
      </c>
      <c r="C12247">
        <v>0</v>
      </c>
      <c r="D12247">
        <v>0</v>
      </c>
      <c r="E12247">
        <v>0</v>
      </c>
      <c r="F12247">
        <v>0</v>
      </c>
      <c r="G12247">
        <v>0</v>
      </c>
    </row>
    <row r="12248" spans="1:7" x14ac:dyDescent="0.25">
      <c r="A12248">
        <v>0</v>
      </c>
      <c r="B12248">
        <v>0</v>
      </c>
      <c r="C12248">
        <v>0</v>
      </c>
      <c r="D12248">
        <v>0</v>
      </c>
      <c r="E12248">
        <v>0</v>
      </c>
      <c r="F12248">
        <v>0</v>
      </c>
      <c r="G12248">
        <v>0</v>
      </c>
    </row>
    <row r="12249" spans="1:7" x14ac:dyDescent="0.25">
      <c r="A12249">
        <v>0</v>
      </c>
      <c r="B12249">
        <v>0</v>
      </c>
      <c r="C12249">
        <v>0</v>
      </c>
      <c r="D12249">
        <v>0</v>
      </c>
      <c r="E12249">
        <v>0</v>
      </c>
      <c r="F12249">
        <v>0</v>
      </c>
      <c r="G12249">
        <v>0</v>
      </c>
    </row>
    <row r="12250" spans="1:7" x14ac:dyDescent="0.25">
      <c r="A12250">
        <v>0</v>
      </c>
      <c r="B12250">
        <v>0</v>
      </c>
      <c r="C12250">
        <v>0</v>
      </c>
      <c r="D12250">
        <v>0</v>
      </c>
      <c r="E12250">
        <v>0</v>
      </c>
      <c r="F12250">
        <v>0</v>
      </c>
      <c r="G12250">
        <v>0</v>
      </c>
    </row>
    <row r="12251" spans="1:7" x14ac:dyDescent="0.25">
      <c r="A12251">
        <v>0</v>
      </c>
      <c r="B12251">
        <v>0</v>
      </c>
      <c r="C12251">
        <v>0</v>
      </c>
      <c r="D12251">
        <v>0</v>
      </c>
      <c r="E12251">
        <v>0</v>
      </c>
      <c r="F12251">
        <v>0</v>
      </c>
      <c r="G12251">
        <v>0</v>
      </c>
    </row>
    <row r="12252" spans="1:7" x14ac:dyDescent="0.25">
      <c r="A12252">
        <v>0</v>
      </c>
      <c r="B12252">
        <v>0</v>
      </c>
      <c r="C12252">
        <v>0</v>
      </c>
      <c r="D12252">
        <v>0</v>
      </c>
      <c r="E12252">
        <v>0</v>
      </c>
      <c r="F12252">
        <v>0</v>
      </c>
      <c r="G12252">
        <v>0</v>
      </c>
    </row>
    <row r="12253" spans="1:7" x14ac:dyDescent="0.25">
      <c r="A12253">
        <v>0</v>
      </c>
      <c r="B12253">
        <v>0</v>
      </c>
      <c r="C12253">
        <v>0</v>
      </c>
      <c r="D12253">
        <v>0</v>
      </c>
      <c r="E12253">
        <v>0</v>
      </c>
      <c r="F12253">
        <v>0</v>
      </c>
      <c r="G12253">
        <v>0</v>
      </c>
    </row>
    <row r="12254" spans="1:7" x14ac:dyDescent="0.25">
      <c r="A12254">
        <v>0</v>
      </c>
      <c r="B12254">
        <v>0</v>
      </c>
      <c r="C12254">
        <v>0</v>
      </c>
      <c r="D12254">
        <v>0</v>
      </c>
      <c r="E12254">
        <v>0</v>
      </c>
      <c r="F12254">
        <v>0</v>
      </c>
      <c r="G12254">
        <v>0</v>
      </c>
    </row>
    <row r="12255" spans="1:7" x14ac:dyDescent="0.25">
      <c r="A12255">
        <v>0</v>
      </c>
      <c r="B12255">
        <v>0</v>
      </c>
      <c r="C12255">
        <v>0</v>
      </c>
      <c r="D12255">
        <v>0</v>
      </c>
      <c r="E12255">
        <v>0</v>
      </c>
      <c r="F12255">
        <v>0</v>
      </c>
      <c r="G12255">
        <v>0</v>
      </c>
    </row>
    <row r="12256" spans="1:7" x14ac:dyDescent="0.25">
      <c r="A12256">
        <v>0</v>
      </c>
      <c r="B12256">
        <v>0</v>
      </c>
      <c r="C12256">
        <v>0</v>
      </c>
      <c r="D12256">
        <v>0</v>
      </c>
      <c r="E12256">
        <v>0</v>
      </c>
      <c r="F12256">
        <v>0</v>
      </c>
      <c r="G12256">
        <v>0</v>
      </c>
    </row>
    <row r="12257" spans="1:7" x14ac:dyDescent="0.25">
      <c r="A12257">
        <v>0</v>
      </c>
      <c r="B12257">
        <v>0</v>
      </c>
      <c r="C12257">
        <v>0</v>
      </c>
      <c r="D12257">
        <v>0</v>
      </c>
      <c r="E12257">
        <v>0</v>
      </c>
      <c r="F12257">
        <v>0</v>
      </c>
      <c r="G12257">
        <v>0</v>
      </c>
    </row>
    <row r="12258" spans="1:7" x14ac:dyDescent="0.25">
      <c r="A12258">
        <v>0</v>
      </c>
      <c r="B12258">
        <v>0</v>
      </c>
      <c r="C12258">
        <v>0</v>
      </c>
      <c r="D12258">
        <v>0</v>
      </c>
      <c r="E12258">
        <v>0</v>
      </c>
      <c r="F12258">
        <v>0</v>
      </c>
      <c r="G12258">
        <v>0</v>
      </c>
    </row>
    <row r="12259" spans="1:7" x14ac:dyDescent="0.25">
      <c r="A12259">
        <v>0</v>
      </c>
      <c r="B12259">
        <v>0</v>
      </c>
      <c r="C12259">
        <v>0</v>
      </c>
      <c r="D12259">
        <v>0</v>
      </c>
      <c r="E12259">
        <v>0</v>
      </c>
      <c r="F12259">
        <v>0</v>
      </c>
      <c r="G12259">
        <v>0</v>
      </c>
    </row>
    <row r="12260" spans="1:7" x14ac:dyDescent="0.25">
      <c r="A12260">
        <v>0</v>
      </c>
      <c r="B12260">
        <v>0</v>
      </c>
      <c r="C12260">
        <v>0</v>
      </c>
      <c r="D12260">
        <v>0</v>
      </c>
      <c r="E12260">
        <v>0</v>
      </c>
      <c r="F12260">
        <v>0</v>
      </c>
      <c r="G12260">
        <v>0</v>
      </c>
    </row>
    <row r="12261" spans="1:7" x14ac:dyDescent="0.25">
      <c r="A12261">
        <v>0</v>
      </c>
      <c r="B12261">
        <v>0</v>
      </c>
      <c r="C12261">
        <v>0</v>
      </c>
      <c r="D12261">
        <v>0</v>
      </c>
      <c r="E12261">
        <v>0</v>
      </c>
      <c r="F12261">
        <v>0</v>
      </c>
      <c r="G12261">
        <v>0</v>
      </c>
    </row>
    <row r="12262" spans="1:7" x14ac:dyDescent="0.25">
      <c r="A12262">
        <v>0</v>
      </c>
      <c r="B12262">
        <v>0</v>
      </c>
      <c r="C12262">
        <v>0</v>
      </c>
      <c r="D12262">
        <v>0</v>
      </c>
      <c r="E12262">
        <v>0</v>
      </c>
      <c r="F12262">
        <v>0</v>
      </c>
      <c r="G12262">
        <v>0</v>
      </c>
    </row>
    <row r="12263" spans="1:7" x14ac:dyDescent="0.25">
      <c r="A12263">
        <v>0</v>
      </c>
      <c r="B12263">
        <v>0</v>
      </c>
      <c r="C12263">
        <v>0</v>
      </c>
      <c r="D12263">
        <v>0</v>
      </c>
      <c r="E12263">
        <v>0</v>
      </c>
      <c r="F12263">
        <v>0</v>
      </c>
      <c r="G12263">
        <v>0</v>
      </c>
    </row>
    <row r="12264" spans="1:7" x14ac:dyDescent="0.25">
      <c r="A12264">
        <v>0</v>
      </c>
      <c r="B12264">
        <v>0</v>
      </c>
      <c r="C12264">
        <v>0</v>
      </c>
      <c r="D12264">
        <v>0</v>
      </c>
      <c r="E12264">
        <v>0</v>
      </c>
      <c r="F12264">
        <v>0</v>
      </c>
      <c r="G12264">
        <v>0</v>
      </c>
    </row>
    <row r="12265" spans="1:7" x14ac:dyDescent="0.25">
      <c r="A12265">
        <v>0</v>
      </c>
      <c r="B12265">
        <v>0</v>
      </c>
      <c r="C12265">
        <v>0</v>
      </c>
      <c r="D12265">
        <v>0</v>
      </c>
      <c r="E12265">
        <v>0</v>
      </c>
      <c r="F12265">
        <v>0</v>
      </c>
      <c r="G12265">
        <v>0</v>
      </c>
    </row>
    <row r="12266" spans="1:7" x14ac:dyDescent="0.25">
      <c r="A12266">
        <v>0</v>
      </c>
      <c r="B12266">
        <v>0</v>
      </c>
      <c r="C12266">
        <v>0</v>
      </c>
      <c r="D12266">
        <v>0</v>
      </c>
      <c r="E12266">
        <v>0</v>
      </c>
      <c r="F12266">
        <v>0</v>
      </c>
      <c r="G12266">
        <v>0</v>
      </c>
    </row>
    <row r="12267" spans="1:7" x14ac:dyDescent="0.25">
      <c r="A12267">
        <v>0</v>
      </c>
      <c r="B12267">
        <v>0</v>
      </c>
      <c r="C12267">
        <v>0</v>
      </c>
      <c r="D12267">
        <v>0</v>
      </c>
      <c r="E12267">
        <v>0</v>
      </c>
      <c r="F12267">
        <v>0</v>
      </c>
      <c r="G12267">
        <v>0</v>
      </c>
    </row>
    <row r="12268" spans="1:7" x14ac:dyDescent="0.25">
      <c r="A12268">
        <v>0</v>
      </c>
      <c r="B12268">
        <v>0</v>
      </c>
      <c r="C12268">
        <v>0</v>
      </c>
      <c r="D12268">
        <v>0</v>
      </c>
      <c r="E12268">
        <v>0</v>
      </c>
      <c r="F12268">
        <v>0</v>
      </c>
      <c r="G12268">
        <v>0</v>
      </c>
    </row>
    <row r="12269" spans="1:7" x14ac:dyDescent="0.25">
      <c r="A12269">
        <v>0</v>
      </c>
      <c r="B12269">
        <v>0</v>
      </c>
      <c r="C12269">
        <v>0</v>
      </c>
      <c r="D12269">
        <v>0</v>
      </c>
      <c r="E12269">
        <v>0</v>
      </c>
      <c r="F12269">
        <v>0</v>
      </c>
      <c r="G12269">
        <v>0</v>
      </c>
    </row>
    <row r="12270" spans="1:7" x14ac:dyDescent="0.25">
      <c r="A12270">
        <v>0</v>
      </c>
      <c r="B12270">
        <v>0</v>
      </c>
      <c r="C12270">
        <v>0</v>
      </c>
      <c r="D12270">
        <v>0</v>
      </c>
      <c r="E12270">
        <v>0</v>
      </c>
      <c r="F12270">
        <v>0</v>
      </c>
      <c r="G12270">
        <v>0</v>
      </c>
    </row>
    <row r="12271" spans="1:7" x14ac:dyDescent="0.25">
      <c r="A12271">
        <v>0</v>
      </c>
      <c r="B12271">
        <v>0</v>
      </c>
      <c r="C12271">
        <v>0</v>
      </c>
      <c r="D12271">
        <v>0</v>
      </c>
      <c r="E12271">
        <v>0</v>
      </c>
      <c r="F12271">
        <v>0</v>
      </c>
      <c r="G12271">
        <v>0</v>
      </c>
    </row>
    <row r="12272" spans="1:7" x14ac:dyDescent="0.25">
      <c r="A12272">
        <v>0</v>
      </c>
      <c r="B12272">
        <v>0</v>
      </c>
      <c r="C12272">
        <v>0</v>
      </c>
      <c r="D12272">
        <v>0</v>
      </c>
      <c r="E12272">
        <v>0</v>
      </c>
      <c r="F12272">
        <v>0</v>
      </c>
      <c r="G12272">
        <v>0</v>
      </c>
    </row>
    <row r="12273" spans="1:7" x14ac:dyDescent="0.25">
      <c r="A12273">
        <v>0</v>
      </c>
      <c r="B12273">
        <v>0</v>
      </c>
      <c r="C12273">
        <v>0</v>
      </c>
      <c r="D12273">
        <v>0</v>
      </c>
      <c r="E12273">
        <v>0</v>
      </c>
      <c r="F12273">
        <v>0</v>
      </c>
      <c r="G12273">
        <v>0</v>
      </c>
    </row>
    <row r="12274" spans="1:7" x14ac:dyDescent="0.25">
      <c r="A12274">
        <v>0</v>
      </c>
      <c r="B12274">
        <v>0</v>
      </c>
      <c r="C12274">
        <v>0</v>
      </c>
      <c r="D12274">
        <v>0</v>
      </c>
      <c r="E12274">
        <v>0</v>
      </c>
      <c r="F12274">
        <v>0</v>
      </c>
      <c r="G12274">
        <v>0</v>
      </c>
    </row>
    <row r="12275" spans="1:7" x14ac:dyDescent="0.25">
      <c r="A12275">
        <v>0</v>
      </c>
      <c r="B12275">
        <v>0</v>
      </c>
      <c r="C12275">
        <v>0</v>
      </c>
      <c r="D12275">
        <v>0</v>
      </c>
      <c r="E12275">
        <v>0</v>
      </c>
      <c r="F12275">
        <v>0</v>
      </c>
      <c r="G12275">
        <v>0</v>
      </c>
    </row>
    <row r="12276" spans="1:7" x14ac:dyDescent="0.25">
      <c r="A12276">
        <v>0</v>
      </c>
      <c r="B12276">
        <v>0</v>
      </c>
      <c r="C12276">
        <v>0</v>
      </c>
      <c r="D12276">
        <v>0</v>
      </c>
      <c r="E12276">
        <v>0</v>
      </c>
      <c r="F12276">
        <v>0</v>
      </c>
      <c r="G12276">
        <v>0</v>
      </c>
    </row>
    <row r="12277" spans="1:7" x14ac:dyDescent="0.25">
      <c r="A12277">
        <v>0</v>
      </c>
      <c r="B12277">
        <v>0</v>
      </c>
      <c r="C12277">
        <v>0</v>
      </c>
      <c r="D12277">
        <v>0</v>
      </c>
      <c r="E12277">
        <v>0</v>
      </c>
      <c r="F12277">
        <v>0</v>
      </c>
      <c r="G12277">
        <v>0</v>
      </c>
    </row>
    <row r="12278" spans="1:7" x14ac:dyDescent="0.25">
      <c r="A12278">
        <v>0</v>
      </c>
      <c r="B12278">
        <v>0</v>
      </c>
      <c r="C12278">
        <v>0</v>
      </c>
      <c r="D12278">
        <v>0</v>
      </c>
      <c r="E12278">
        <v>0</v>
      </c>
      <c r="F12278">
        <v>0</v>
      </c>
      <c r="G12278">
        <v>0</v>
      </c>
    </row>
    <row r="12279" spans="1:7" x14ac:dyDescent="0.25">
      <c r="A12279">
        <v>0</v>
      </c>
      <c r="B12279">
        <v>0</v>
      </c>
      <c r="C12279">
        <v>0</v>
      </c>
      <c r="D12279">
        <v>0</v>
      </c>
      <c r="E12279">
        <v>0</v>
      </c>
      <c r="F12279">
        <v>0</v>
      </c>
      <c r="G12279">
        <v>0</v>
      </c>
    </row>
    <row r="12280" spans="1:7" x14ac:dyDescent="0.25">
      <c r="A12280">
        <v>0</v>
      </c>
      <c r="B12280">
        <v>0</v>
      </c>
      <c r="C12280">
        <v>0</v>
      </c>
      <c r="D12280">
        <v>0</v>
      </c>
      <c r="E12280">
        <v>0</v>
      </c>
      <c r="F12280">
        <v>0</v>
      </c>
      <c r="G12280">
        <v>0</v>
      </c>
    </row>
    <row r="12281" spans="1:7" x14ac:dyDescent="0.25">
      <c r="A12281">
        <v>0</v>
      </c>
      <c r="B12281">
        <v>0</v>
      </c>
      <c r="C12281">
        <v>0</v>
      </c>
      <c r="D12281">
        <v>0</v>
      </c>
      <c r="E12281">
        <v>0</v>
      </c>
      <c r="F12281">
        <v>0</v>
      </c>
      <c r="G12281">
        <v>0</v>
      </c>
    </row>
    <row r="12282" spans="1:7" x14ac:dyDescent="0.25">
      <c r="A12282">
        <v>0</v>
      </c>
      <c r="B12282">
        <v>0</v>
      </c>
      <c r="C12282">
        <v>0</v>
      </c>
      <c r="D12282">
        <v>0</v>
      </c>
      <c r="E12282">
        <v>0</v>
      </c>
      <c r="F12282">
        <v>0</v>
      </c>
      <c r="G12282">
        <v>0</v>
      </c>
    </row>
    <row r="12283" spans="1:7" x14ac:dyDescent="0.25">
      <c r="A12283">
        <v>0</v>
      </c>
      <c r="B12283">
        <v>0</v>
      </c>
      <c r="C12283">
        <v>0</v>
      </c>
      <c r="D12283">
        <v>0</v>
      </c>
      <c r="E12283">
        <v>0</v>
      </c>
      <c r="F12283">
        <v>0</v>
      </c>
      <c r="G12283">
        <v>0</v>
      </c>
    </row>
    <row r="12284" spans="1:7" x14ac:dyDescent="0.25">
      <c r="A12284">
        <v>0</v>
      </c>
      <c r="B12284">
        <v>0</v>
      </c>
      <c r="C12284">
        <v>0</v>
      </c>
      <c r="D12284">
        <v>0</v>
      </c>
      <c r="E12284">
        <v>0</v>
      </c>
      <c r="F12284">
        <v>0</v>
      </c>
      <c r="G12284">
        <v>0</v>
      </c>
    </row>
    <row r="12285" spans="1:7" x14ac:dyDescent="0.25">
      <c r="A12285">
        <v>0</v>
      </c>
      <c r="B12285">
        <v>0</v>
      </c>
      <c r="C12285">
        <v>0</v>
      </c>
      <c r="D12285">
        <v>0</v>
      </c>
      <c r="E12285">
        <v>0</v>
      </c>
      <c r="F12285">
        <v>0</v>
      </c>
      <c r="G12285">
        <v>0</v>
      </c>
    </row>
    <row r="12286" spans="1:7" x14ac:dyDescent="0.25">
      <c r="A12286">
        <v>0</v>
      </c>
      <c r="B12286">
        <v>0</v>
      </c>
      <c r="C12286">
        <v>0</v>
      </c>
      <c r="D12286">
        <v>0</v>
      </c>
      <c r="E12286">
        <v>0</v>
      </c>
      <c r="F12286">
        <v>0</v>
      </c>
      <c r="G12286">
        <v>0</v>
      </c>
    </row>
    <row r="12287" spans="1:7" x14ac:dyDescent="0.25">
      <c r="A12287">
        <v>0</v>
      </c>
      <c r="B12287">
        <v>0</v>
      </c>
      <c r="C12287">
        <v>0</v>
      </c>
      <c r="D12287">
        <v>0</v>
      </c>
      <c r="E12287">
        <v>0</v>
      </c>
      <c r="F12287">
        <v>0</v>
      </c>
      <c r="G12287">
        <v>0</v>
      </c>
    </row>
    <row r="12288" spans="1:7" x14ac:dyDescent="0.25">
      <c r="A12288">
        <v>0</v>
      </c>
      <c r="B12288">
        <v>0</v>
      </c>
      <c r="C12288">
        <v>0</v>
      </c>
      <c r="D12288">
        <v>0</v>
      </c>
      <c r="E12288">
        <v>0</v>
      </c>
      <c r="F12288">
        <v>0</v>
      </c>
      <c r="G12288">
        <v>0</v>
      </c>
    </row>
    <row r="12289" spans="1:7" x14ac:dyDescent="0.25">
      <c r="A12289">
        <v>0</v>
      </c>
      <c r="B12289">
        <v>0</v>
      </c>
      <c r="C12289">
        <v>0</v>
      </c>
      <c r="D12289">
        <v>0</v>
      </c>
      <c r="E12289">
        <v>0</v>
      </c>
      <c r="F12289">
        <v>0</v>
      </c>
      <c r="G12289">
        <v>0</v>
      </c>
    </row>
    <row r="12290" spans="1:7" x14ac:dyDescent="0.25">
      <c r="A12290">
        <v>0</v>
      </c>
      <c r="B12290">
        <v>0</v>
      </c>
      <c r="C12290">
        <v>0</v>
      </c>
      <c r="D12290">
        <v>0</v>
      </c>
      <c r="E12290">
        <v>0</v>
      </c>
      <c r="F12290">
        <v>0</v>
      </c>
      <c r="G12290">
        <v>0</v>
      </c>
    </row>
    <row r="12291" spans="1:7" x14ac:dyDescent="0.25">
      <c r="A12291">
        <v>0</v>
      </c>
      <c r="B12291">
        <v>0</v>
      </c>
      <c r="C12291">
        <v>0</v>
      </c>
      <c r="D12291">
        <v>0</v>
      </c>
      <c r="E12291">
        <v>0</v>
      </c>
      <c r="F12291">
        <v>0</v>
      </c>
      <c r="G12291">
        <v>0</v>
      </c>
    </row>
    <row r="12292" spans="1:7" x14ac:dyDescent="0.25">
      <c r="A12292">
        <v>0</v>
      </c>
      <c r="B12292">
        <v>0</v>
      </c>
      <c r="C12292">
        <v>0</v>
      </c>
      <c r="D12292">
        <v>0</v>
      </c>
      <c r="E12292">
        <v>0</v>
      </c>
      <c r="F12292">
        <v>0</v>
      </c>
      <c r="G12292">
        <v>0</v>
      </c>
    </row>
    <row r="12293" spans="1:7" x14ac:dyDescent="0.25">
      <c r="A12293">
        <v>0</v>
      </c>
      <c r="B12293">
        <v>0</v>
      </c>
      <c r="C12293">
        <v>0</v>
      </c>
      <c r="D12293">
        <v>0</v>
      </c>
      <c r="E12293">
        <v>0</v>
      </c>
      <c r="F12293">
        <v>0</v>
      </c>
      <c r="G12293">
        <v>0</v>
      </c>
    </row>
    <row r="12294" spans="1:7" x14ac:dyDescent="0.25">
      <c r="A12294">
        <v>0</v>
      </c>
      <c r="B12294">
        <v>0</v>
      </c>
      <c r="C12294">
        <v>0</v>
      </c>
      <c r="D12294">
        <v>0</v>
      </c>
      <c r="E12294">
        <v>0</v>
      </c>
      <c r="F12294">
        <v>0</v>
      </c>
      <c r="G12294">
        <v>0</v>
      </c>
    </row>
    <row r="12295" spans="1:7" x14ac:dyDescent="0.25">
      <c r="A12295">
        <v>0</v>
      </c>
      <c r="B12295">
        <v>0</v>
      </c>
      <c r="C12295">
        <v>0</v>
      </c>
      <c r="D12295">
        <v>0</v>
      </c>
      <c r="E12295">
        <v>0</v>
      </c>
      <c r="F12295">
        <v>0</v>
      </c>
      <c r="G12295">
        <v>0</v>
      </c>
    </row>
    <row r="12296" spans="1:7" x14ac:dyDescent="0.25">
      <c r="A12296">
        <v>0</v>
      </c>
      <c r="B12296">
        <v>0</v>
      </c>
      <c r="C12296">
        <v>0</v>
      </c>
      <c r="D12296">
        <v>0</v>
      </c>
      <c r="E12296">
        <v>0</v>
      </c>
      <c r="F12296">
        <v>0</v>
      </c>
      <c r="G12296">
        <v>0</v>
      </c>
    </row>
    <row r="12297" spans="1:7" x14ac:dyDescent="0.25">
      <c r="A12297">
        <v>0</v>
      </c>
      <c r="B12297">
        <v>0</v>
      </c>
      <c r="C12297">
        <v>0</v>
      </c>
      <c r="D12297">
        <v>0</v>
      </c>
      <c r="E12297">
        <v>0</v>
      </c>
      <c r="F12297">
        <v>0</v>
      </c>
      <c r="G12297">
        <v>0</v>
      </c>
    </row>
    <row r="12298" spans="1:7" x14ac:dyDescent="0.25">
      <c r="A12298">
        <v>0</v>
      </c>
      <c r="B12298">
        <v>0</v>
      </c>
      <c r="C12298">
        <v>0</v>
      </c>
      <c r="D12298">
        <v>0</v>
      </c>
      <c r="E12298">
        <v>0</v>
      </c>
      <c r="F12298">
        <v>0</v>
      </c>
      <c r="G12298">
        <v>0</v>
      </c>
    </row>
    <row r="12299" spans="1:7" x14ac:dyDescent="0.25">
      <c r="A12299">
        <v>0</v>
      </c>
      <c r="B12299">
        <v>0</v>
      </c>
      <c r="C12299">
        <v>0</v>
      </c>
      <c r="D12299">
        <v>0</v>
      </c>
      <c r="E12299">
        <v>0</v>
      </c>
      <c r="F12299">
        <v>0</v>
      </c>
      <c r="G12299">
        <v>0</v>
      </c>
    </row>
    <row r="12300" spans="1:7" x14ac:dyDescent="0.25">
      <c r="A12300">
        <v>0</v>
      </c>
      <c r="B12300">
        <v>0</v>
      </c>
      <c r="C12300">
        <v>0</v>
      </c>
      <c r="D12300">
        <v>0</v>
      </c>
      <c r="E12300">
        <v>0</v>
      </c>
      <c r="F12300">
        <v>0</v>
      </c>
      <c r="G12300">
        <v>0</v>
      </c>
    </row>
    <row r="12301" spans="1:7" x14ac:dyDescent="0.25">
      <c r="A12301">
        <v>0</v>
      </c>
      <c r="B12301">
        <v>0</v>
      </c>
      <c r="C12301">
        <v>0</v>
      </c>
      <c r="D12301">
        <v>0</v>
      </c>
      <c r="E12301">
        <v>0</v>
      </c>
      <c r="F12301">
        <v>0</v>
      </c>
      <c r="G12301">
        <v>0</v>
      </c>
    </row>
    <row r="12302" spans="1:7" x14ac:dyDescent="0.25">
      <c r="A12302">
        <v>0</v>
      </c>
      <c r="B12302">
        <v>0</v>
      </c>
      <c r="C12302">
        <v>0</v>
      </c>
      <c r="D12302">
        <v>0</v>
      </c>
      <c r="E12302">
        <v>0</v>
      </c>
      <c r="F12302">
        <v>0</v>
      </c>
      <c r="G12302">
        <v>0</v>
      </c>
    </row>
    <row r="12303" spans="1:7" x14ac:dyDescent="0.25">
      <c r="A12303">
        <v>0</v>
      </c>
      <c r="B12303">
        <v>0</v>
      </c>
      <c r="C12303">
        <v>0</v>
      </c>
      <c r="D12303">
        <v>0</v>
      </c>
      <c r="E12303">
        <v>0</v>
      </c>
      <c r="F12303">
        <v>0</v>
      </c>
      <c r="G12303">
        <v>0</v>
      </c>
    </row>
    <row r="12304" spans="1:7" x14ac:dyDescent="0.25">
      <c r="A12304">
        <v>0</v>
      </c>
      <c r="B12304">
        <v>0</v>
      </c>
      <c r="C12304">
        <v>0</v>
      </c>
      <c r="D12304">
        <v>0</v>
      </c>
      <c r="E12304">
        <v>0</v>
      </c>
      <c r="F12304">
        <v>0</v>
      </c>
      <c r="G12304">
        <v>0</v>
      </c>
    </row>
    <row r="12305" spans="1:7" x14ac:dyDescent="0.25">
      <c r="A12305">
        <v>0</v>
      </c>
      <c r="B12305">
        <v>0</v>
      </c>
      <c r="C12305">
        <v>0</v>
      </c>
      <c r="D12305">
        <v>0</v>
      </c>
      <c r="E12305">
        <v>0</v>
      </c>
      <c r="F12305">
        <v>0</v>
      </c>
      <c r="G12305">
        <v>0</v>
      </c>
    </row>
    <row r="12306" spans="1:7" x14ac:dyDescent="0.25">
      <c r="A12306">
        <v>0</v>
      </c>
      <c r="B12306">
        <v>0</v>
      </c>
      <c r="C12306">
        <v>0</v>
      </c>
      <c r="D12306">
        <v>0</v>
      </c>
      <c r="E12306">
        <v>0</v>
      </c>
      <c r="F12306">
        <v>0</v>
      </c>
      <c r="G12306">
        <v>0</v>
      </c>
    </row>
    <row r="12307" spans="1:7" x14ac:dyDescent="0.25">
      <c r="A12307">
        <v>0</v>
      </c>
      <c r="B12307">
        <v>0</v>
      </c>
      <c r="C12307">
        <v>0</v>
      </c>
      <c r="D12307">
        <v>0</v>
      </c>
      <c r="E12307">
        <v>0</v>
      </c>
      <c r="F12307">
        <v>0</v>
      </c>
      <c r="G12307">
        <v>0</v>
      </c>
    </row>
    <row r="12308" spans="1:7" x14ac:dyDescent="0.25">
      <c r="A12308">
        <v>0</v>
      </c>
      <c r="B12308">
        <v>0</v>
      </c>
      <c r="C12308">
        <v>0</v>
      </c>
      <c r="D12308">
        <v>0</v>
      </c>
      <c r="E12308">
        <v>0</v>
      </c>
      <c r="F12308">
        <v>0</v>
      </c>
      <c r="G12308">
        <v>0</v>
      </c>
    </row>
    <row r="12309" spans="1:7" x14ac:dyDescent="0.25">
      <c r="A12309">
        <v>0</v>
      </c>
      <c r="B12309">
        <v>0</v>
      </c>
      <c r="C12309">
        <v>0</v>
      </c>
      <c r="D12309">
        <v>0</v>
      </c>
      <c r="E12309">
        <v>0</v>
      </c>
      <c r="F12309">
        <v>0</v>
      </c>
      <c r="G12309">
        <v>0</v>
      </c>
    </row>
    <row r="12310" spans="1:7" x14ac:dyDescent="0.25">
      <c r="A12310">
        <v>0</v>
      </c>
      <c r="B12310">
        <v>0</v>
      </c>
      <c r="C12310">
        <v>0</v>
      </c>
      <c r="D12310">
        <v>0</v>
      </c>
      <c r="E12310">
        <v>0</v>
      </c>
      <c r="F12310">
        <v>0</v>
      </c>
      <c r="G12310">
        <v>0</v>
      </c>
    </row>
    <row r="12311" spans="1:7" x14ac:dyDescent="0.25">
      <c r="A12311">
        <v>0</v>
      </c>
      <c r="B12311">
        <v>0</v>
      </c>
      <c r="C12311">
        <v>0</v>
      </c>
      <c r="D12311">
        <v>0</v>
      </c>
      <c r="E12311">
        <v>0</v>
      </c>
      <c r="F12311">
        <v>0</v>
      </c>
      <c r="G12311">
        <v>0</v>
      </c>
    </row>
    <row r="12312" spans="1:7" x14ac:dyDescent="0.25">
      <c r="A12312">
        <v>0</v>
      </c>
      <c r="B12312">
        <v>0</v>
      </c>
      <c r="C12312">
        <v>0</v>
      </c>
      <c r="D12312">
        <v>0</v>
      </c>
      <c r="E12312">
        <v>0</v>
      </c>
      <c r="F12312">
        <v>0</v>
      </c>
      <c r="G12312">
        <v>0</v>
      </c>
    </row>
    <row r="12313" spans="1:7" x14ac:dyDescent="0.25">
      <c r="A12313">
        <v>0</v>
      </c>
      <c r="B12313">
        <v>0</v>
      </c>
      <c r="C12313">
        <v>0</v>
      </c>
      <c r="D12313">
        <v>0</v>
      </c>
      <c r="E12313">
        <v>0</v>
      </c>
      <c r="F12313">
        <v>0</v>
      </c>
      <c r="G12313">
        <v>0</v>
      </c>
    </row>
    <row r="12314" spans="1:7" x14ac:dyDescent="0.25">
      <c r="A12314">
        <v>0</v>
      </c>
      <c r="B12314">
        <v>0</v>
      </c>
      <c r="C12314">
        <v>0</v>
      </c>
      <c r="D12314">
        <v>0</v>
      </c>
      <c r="E12314">
        <v>0</v>
      </c>
      <c r="F12314">
        <v>0</v>
      </c>
      <c r="G12314">
        <v>0</v>
      </c>
    </row>
    <row r="12315" spans="1:7" x14ac:dyDescent="0.25">
      <c r="A12315">
        <v>0</v>
      </c>
      <c r="B12315">
        <v>0</v>
      </c>
      <c r="C12315">
        <v>0</v>
      </c>
      <c r="D12315">
        <v>0</v>
      </c>
      <c r="E12315">
        <v>0</v>
      </c>
      <c r="F12315">
        <v>0</v>
      </c>
      <c r="G12315">
        <v>0</v>
      </c>
    </row>
    <row r="12316" spans="1:7" x14ac:dyDescent="0.25">
      <c r="A12316">
        <v>0</v>
      </c>
      <c r="B12316">
        <v>0</v>
      </c>
      <c r="C12316">
        <v>0</v>
      </c>
      <c r="D12316">
        <v>0</v>
      </c>
      <c r="E12316">
        <v>0</v>
      </c>
      <c r="F12316">
        <v>0</v>
      </c>
      <c r="G12316">
        <v>0</v>
      </c>
    </row>
    <row r="12317" spans="1:7" x14ac:dyDescent="0.25">
      <c r="A12317">
        <v>0</v>
      </c>
      <c r="B12317">
        <v>0</v>
      </c>
      <c r="C12317">
        <v>0</v>
      </c>
      <c r="D12317">
        <v>0</v>
      </c>
      <c r="E12317">
        <v>0</v>
      </c>
      <c r="F12317">
        <v>0</v>
      </c>
      <c r="G12317">
        <v>0</v>
      </c>
    </row>
    <row r="12318" spans="1:7" x14ac:dyDescent="0.25">
      <c r="A12318">
        <v>0</v>
      </c>
      <c r="B12318">
        <v>0</v>
      </c>
      <c r="C12318">
        <v>0</v>
      </c>
      <c r="D12318">
        <v>0</v>
      </c>
      <c r="E12318">
        <v>0</v>
      </c>
      <c r="F12318">
        <v>0</v>
      </c>
      <c r="G12318">
        <v>0</v>
      </c>
    </row>
    <row r="12319" spans="1:7" x14ac:dyDescent="0.25">
      <c r="A12319">
        <v>0</v>
      </c>
      <c r="B12319">
        <v>0</v>
      </c>
      <c r="C12319">
        <v>0</v>
      </c>
      <c r="D12319">
        <v>0</v>
      </c>
      <c r="E12319">
        <v>0</v>
      </c>
      <c r="F12319">
        <v>0</v>
      </c>
      <c r="G12319">
        <v>0</v>
      </c>
    </row>
    <row r="12320" spans="1:7" x14ac:dyDescent="0.25">
      <c r="A12320">
        <v>0</v>
      </c>
      <c r="B12320">
        <v>0</v>
      </c>
      <c r="C12320">
        <v>0</v>
      </c>
      <c r="D12320">
        <v>0</v>
      </c>
      <c r="E12320">
        <v>0</v>
      </c>
      <c r="F12320">
        <v>0</v>
      </c>
      <c r="G12320">
        <v>0</v>
      </c>
    </row>
    <row r="12321" spans="1:7" x14ac:dyDescent="0.25">
      <c r="A12321">
        <v>0</v>
      </c>
      <c r="B12321">
        <v>0</v>
      </c>
      <c r="C12321">
        <v>0</v>
      </c>
      <c r="D12321">
        <v>0</v>
      </c>
      <c r="E12321">
        <v>0</v>
      </c>
      <c r="F12321">
        <v>0</v>
      </c>
      <c r="G12321">
        <v>0</v>
      </c>
    </row>
    <row r="12322" spans="1:7" x14ac:dyDescent="0.25">
      <c r="A12322">
        <v>0</v>
      </c>
      <c r="B12322">
        <v>0</v>
      </c>
      <c r="C12322">
        <v>0</v>
      </c>
      <c r="D12322">
        <v>0</v>
      </c>
      <c r="E12322">
        <v>0</v>
      </c>
      <c r="F12322">
        <v>0</v>
      </c>
      <c r="G12322">
        <v>0</v>
      </c>
    </row>
    <row r="12323" spans="1:7" x14ac:dyDescent="0.25">
      <c r="A12323">
        <v>0</v>
      </c>
      <c r="B12323">
        <v>0</v>
      </c>
      <c r="C12323">
        <v>0</v>
      </c>
      <c r="D12323">
        <v>0</v>
      </c>
      <c r="E12323">
        <v>0</v>
      </c>
      <c r="F12323">
        <v>0</v>
      </c>
      <c r="G12323">
        <v>0</v>
      </c>
    </row>
    <row r="12324" spans="1:7" x14ac:dyDescent="0.25">
      <c r="A12324">
        <v>0</v>
      </c>
      <c r="B12324">
        <v>0</v>
      </c>
      <c r="C12324">
        <v>0</v>
      </c>
      <c r="D12324">
        <v>0</v>
      </c>
      <c r="E12324">
        <v>0</v>
      </c>
      <c r="F12324">
        <v>0</v>
      </c>
      <c r="G12324">
        <v>0</v>
      </c>
    </row>
    <row r="12325" spans="1:7" x14ac:dyDescent="0.25">
      <c r="A12325">
        <v>0</v>
      </c>
      <c r="B12325">
        <v>0</v>
      </c>
      <c r="C12325">
        <v>0</v>
      </c>
      <c r="D12325">
        <v>0</v>
      </c>
      <c r="E12325">
        <v>0</v>
      </c>
      <c r="F12325">
        <v>0</v>
      </c>
      <c r="G12325">
        <v>0</v>
      </c>
    </row>
    <row r="12326" spans="1:7" x14ac:dyDescent="0.25">
      <c r="A12326">
        <v>0</v>
      </c>
      <c r="B12326">
        <v>0</v>
      </c>
      <c r="C12326">
        <v>0</v>
      </c>
      <c r="D12326">
        <v>0</v>
      </c>
      <c r="E12326">
        <v>0</v>
      </c>
      <c r="F12326">
        <v>0</v>
      </c>
      <c r="G12326">
        <v>0</v>
      </c>
    </row>
    <row r="12327" spans="1:7" x14ac:dyDescent="0.25">
      <c r="A12327">
        <v>0</v>
      </c>
      <c r="B12327">
        <v>0</v>
      </c>
      <c r="C12327">
        <v>0</v>
      </c>
      <c r="D12327">
        <v>0</v>
      </c>
      <c r="E12327">
        <v>0</v>
      </c>
      <c r="F12327">
        <v>0</v>
      </c>
      <c r="G12327">
        <v>0</v>
      </c>
    </row>
    <row r="12328" spans="1:7" x14ac:dyDescent="0.25">
      <c r="A12328">
        <v>0</v>
      </c>
      <c r="B12328">
        <v>0</v>
      </c>
      <c r="C12328">
        <v>0</v>
      </c>
      <c r="D12328">
        <v>0</v>
      </c>
      <c r="E12328">
        <v>0</v>
      </c>
      <c r="F12328">
        <v>0</v>
      </c>
      <c r="G12328">
        <v>0</v>
      </c>
    </row>
    <row r="12329" spans="1:7" x14ac:dyDescent="0.25">
      <c r="A12329">
        <v>0</v>
      </c>
      <c r="B12329">
        <v>0</v>
      </c>
      <c r="C12329">
        <v>0</v>
      </c>
      <c r="D12329">
        <v>0</v>
      </c>
      <c r="E12329">
        <v>0</v>
      </c>
      <c r="F12329">
        <v>0</v>
      </c>
      <c r="G12329">
        <v>0</v>
      </c>
    </row>
    <row r="12330" spans="1:7" x14ac:dyDescent="0.25">
      <c r="A12330">
        <v>0</v>
      </c>
      <c r="B12330">
        <v>0</v>
      </c>
      <c r="C12330">
        <v>0</v>
      </c>
      <c r="D12330">
        <v>0</v>
      </c>
      <c r="E12330">
        <v>0</v>
      </c>
      <c r="F12330">
        <v>0</v>
      </c>
      <c r="G12330">
        <v>0</v>
      </c>
    </row>
    <row r="12331" spans="1:7" x14ac:dyDescent="0.25">
      <c r="A12331">
        <v>0</v>
      </c>
      <c r="B12331">
        <v>0</v>
      </c>
      <c r="C12331">
        <v>0</v>
      </c>
      <c r="D12331">
        <v>0</v>
      </c>
      <c r="E12331">
        <v>0</v>
      </c>
      <c r="F12331">
        <v>0</v>
      </c>
      <c r="G12331">
        <v>0</v>
      </c>
    </row>
    <row r="12332" spans="1:7" x14ac:dyDescent="0.25">
      <c r="A12332">
        <v>0</v>
      </c>
      <c r="B12332">
        <v>0</v>
      </c>
      <c r="C12332">
        <v>0</v>
      </c>
      <c r="D12332">
        <v>0</v>
      </c>
      <c r="E12332">
        <v>0</v>
      </c>
      <c r="F12332">
        <v>0</v>
      </c>
      <c r="G12332">
        <v>0</v>
      </c>
    </row>
    <row r="12333" spans="1:7" x14ac:dyDescent="0.25">
      <c r="A12333">
        <v>0</v>
      </c>
      <c r="B12333">
        <v>0</v>
      </c>
      <c r="C12333">
        <v>0</v>
      </c>
      <c r="D12333">
        <v>0</v>
      </c>
      <c r="E12333">
        <v>0</v>
      </c>
      <c r="F12333">
        <v>0</v>
      </c>
      <c r="G12333">
        <v>0</v>
      </c>
    </row>
    <row r="12334" spans="1:7" x14ac:dyDescent="0.25">
      <c r="A12334">
        <v>0</v>
      </c>
      <c r="B12334">
        <v>0</v>
      </c>
      <c r="C12334">
        <v>0</v>
      </c>
      <c r="D12334">
        <v>0</v>
      </c>
      <c r="E12334">
        <v>0</v>
      </c>
      <c r="F12334">
        <v>0</v>
      </c>
      <c r="G12334">
        <v>0</v>
      </c>
    </row>
    <row r="12335" spans="1:7" x14ac:dyDescent="0.25">
      <c r="A12335">
        <v>0</v>
      </c>
      <c r="B12335">
        <v>0</v>
      </c>
      <c r="C12335">
        <v>0</v>
      </c>
      <c r="D12335">
        <v>0</v>
      </c>
      <c r="E12335">
        <v>0</v>
      </c>
      <c r="F12335">
        <v>0</v>
      </c>
      <c r="G12335">
        <v>0</v>
      </c>
    </row>
    <row r="12336" spans="1:7" x14ac:dyDescent="0.25">
      <c r="A12336">
        <v>0</v>
      </c>
      <c r="B12336">
        <v>0</v>
      </c>
      <c r="C12336">
        <v>0</v>
      </c>
      <c r="D12336">
        <v>0</v>
      </c>
      <c r="E12336">
        <v>0</v>
      </c>
      <c r="F12336">
        <v>0</v>
      </c>
      <c r="G12336">
        <v>0</v>
      </c>
    </row>
    <row r="12337" spans="1:7" x14ac:dyDescent="0.25">
      <c r="A12337">
        <v>0</v>
      </c>
      <c r="B12337">
        <v>0</v>
      </c>
      <c r="C12337">
        <v>0</v>
      </c>
      <c r="D12337">
        <v>0</v>
      </c>
      <c r="E12337">
        <v>0</v>
      </c>
      <c r="F12337">
        <v>0</v>
      </c>
      <c r="G12337">
        <v>0</v>
      </c>
    </row>
    <row r="12338" spans="1:7" x14ac:dyDescent="0.25">
      <c r="A12338">
        <v>0</v>
      </c>
      <c r="B12338">
        <v>0</v>
      </c>
      <c r="C12338">
        <v>0</v>
      </c>
      <c r="D12338">
        <v>0</v>
      </c>
      <c r="E12338">
        <v>0</v>
      </c>
      <c r="F12338">
        <v>0</v>
      </c>
      <c r="G12338">
        <v>0</v>
      </c>
    </row>
    <row r="12339" spans="1:7" x14ac:dyDescent="0.25">
      <c r="A12339">
        <v>0</v>
      </c>
      <c r="B12339">
        <v>0</v>
      </c>
      <c r="C12339">
        <v>0</v>
      </c>
      <c r="D12339">
        <v>0</v>
      </c>
      <c r="E12339">
        <v>0</v>
      </c>
      <c r="F12339">
        <v>0</v>
      </c>
      <c r="G12339">
        <v>0</v>
      </c>
    </row>
    <row r="12340" spans="1:7" x14ac:dyDescent="0.25">
      <c r="A12340">
        <v>0</v>
      </c>
      <c r="B12340">
        <v>0</v>
      </c>
      <c r="C12340">
        <v>0</v>
      </c>
      <c r="D12340">
        <v>0</v>
      </c>
      <c r="E12340">
        <v>0</v>
      </c>
      <c r="F12340">
        <v>0</v>
      </c>
      <c r="G12340">
        <v>0</v>
      </c>
    </row>
    <row r="12341" spans="1:7" x14ac:dyDescent="0.25">
      <c r="A12341">
        <v>0</v>
      </c>
      <c r="B12341">
        <v>0</v>
      </c>
      <c r="C12341">
        <v>0</v>
      </c>
      <c r="D12341">
        <v>0</v>
      </c>
      <c r="E12341">
        <v>0</v>
      </c>
      <c r="F12341">
        <v>0</v>
      </c>
      <c r="G12341">
        <v>0</v>
      </c>
    </row>
    <row r="12342" spans="1:7" x14ac:dyDescent="0.25">
      <c r="A12342">
        <v>0</v>
      </c>
      <c r="B12342">
        <v>0</v>
      </c>
      <c r="C12342">
        <v>0</v>
      </c>
      <c r="D12342">
        <v>0</v>
      </c>
      <c r="E12342">
        <v>0</v>
      </c>
      <c r="F12342">
        <v>0</v>
      </c>
      <c r="G12342">
        <v>0</v>
      </c>
    </row>
    <row r="12343" spans="1:7" x14ac:dyDescent="0.25">
      <c r="A12343">
        <v>0</v>
      </c>
      <c r="B12343">
        <v>0</v>
      </c>
      <c r="C12343">
        <v>0</v>
      </c>
      <c r="D12343">
        <v>0</v>
      </c>
      <c r="E12343">
        <v>0</v>
      </c>
      <c r="F12343">
        <v>0</v>
      </c>
      <c r="G12343">
        <v>0</v>
      </c>
    </row>
    <row r="12344" spans="1:7" x14ac:dyDescent="0.25">
      <c r="A12344">
        <v>0</v>
      </c>
      <c r="B12344">
        <v>0</v>
      </c>
      <c r="C12344">
        <v>0</v>
      </c>
      <c r="D12344">
        <v>0</v>
      </c>
      <c r="E12344">
        <v>0</v>
      </c>
      <c r="F12344">
        <v>0</v>
      </c>
      <c r="G12344">
        <v>0</v>
      </c>
    </row>
    <row r="12345" spans="1:7" x14ac:dyDescent="0.25">
      <c r="A12345">
        <v>0</v>
      </c>
      <c r="B12345">
        <v>0</v>
      </c>
      <c r="C12345">
        <v>0</v>
      </c>
      <c r="D12345">
        <v>0</v>
      </c>
      <c r="E12345">
        <v>0</v>
      </c>
      <c r="F12345">
        <v>0</v>
      </c>
      <c r="G12345">
        <v>0</v>
      </c>
    </row>
    <row r="12346" spans="1:7" x14ac:dyDescent="0.25">
      <c r="A12346">
        <v>0</v>
      </c>
      <c r="B12346">
        <v>0</v>
      </c>
      <c r="C12346">
        <v>0</v>
      </c>
      <c r="D12346">
        <v>0</v>
      </c>
      <c r="E12346">
        <v>0</v>
      </c>
      <c r="F12346">
        <v>0</v>
      </c>
      <c r="G12346">
        <v>0</v>
      </c>
    </row>
    <row r="12347" spans="1:7" x14ac:dyDescent="0.25">
      <c r="A12347">
        <v>0</v>
      </c>
      <c r="B12347">
        <v>0</v>
      </c>
      <c r="C12347">
        <v>0</v>
      </c>
      <c r="D12347">
        <v>0</v>
      </c>
      <c r="E12347">
        <v>0</v>
      </c>
      <c r="F12347">
        <v>0</v>
      </c>
      <c r="G12347">
        <v>0</v>
      </c>
    </row>
    <row r="12348" spans="1:7" x14ac:dyDescent="0.25">
      <c r="A12348">
        <v>0</v>
      </c>
      <c r="B12348">
        <v>0</v>
      </c>
      <c r="C12348">
        <v>0</v>
      </c>
      <c r="D12348">
        <v>0</v>
      </c>
      <c r="E12348">
        <v>0</v>
      </c>
      <c r="F12348">
        <v>0</v>
      </c>
      <c r="G12348">
        <v>0</v>
      </c>
    </row>
    <row r="12349" spans="1:7" x14ac:dyDescent="0.25">
      <c r="A12349">
        <v>0</v>
      </c>
      <c r="B12349">
        <v>0</v>
      </c>
      <c r="C12349">
        <v>0</v>
      </c>
      <c r="D12349">
        <v>0</v>
      </c>
      <c r="E12349">
        <v>0</v>
      </c>
      <c r="F12349">
        <v>0</v>
      </c>
      <c r="G12349">
        <v>0</v>
      </c>
    </row>
    <row r="12350" spans="1:7" x14ac:dyDescent="0.25">
      <c r="A12350">
        <v>0</v>
      </c>
      <c r="B12350">
        <v>0</v>
      </c>
      <c r="C12350">
        <v>0</v>
      </c>
      <c r="D12350">
        <v>0</v>
      </c>
      <c r="E12350">
        <v>0</v>
      </c>
      <c r="F12350">
        <v>0</v>
      </c>
      <c r="G12350">
        <v>0</v>
      </c>
    </row>
    <row r="12351" spans="1:7" x14ac:dyDescent="0.25">
      <c r="A12351">
        <v>0</v>
      </c>
      <c r="B12351">
        <v>0</v>
      </c>
      <c r="C12351">
        <v>0</v>
      </c>
      <c r="D12351">
        <v>0</v>
      </c>
      <c r="E12351">
        <v>0</v>
      </c>
      <c r="F12351">
        <v>0</v>
      </c>
      <c r="G12351">
        <v>0</v>
      </c>
    </row>
    <row r="12352" spans="1:7" x14ac:dyDescent="0.25">
      <c r="A12352">
        <v>0</v>
      </c>
      <c r="B12352">
        <v>0</v>
      </c>
      <c r="C12352">
        <v>0</v>
      </c>
      <c r="D12352">
        <v>0</v>
      </c>
      <c r="E12352">
        <v>0</v>
      </c>
      <c r="F12352">
        <v>0</v>
      </c>
      <c r="G12352">
        <v>0</v>
      </c>
    </row>
    <row r="12353" spans="1:7" x14ac:dyDescent="0.25">
      <c r="A12353">
        <v>0</v>
      </c>
      <c r="B12353">
        <v>0</v>
      </c>
      <c r="C12353">
        <v>0</v>
      </c>
      <c r="D12353">
        <v>0</v>
      </c>
      <c r="E12353">
        <v>0</v>
      </c>
      <c r="F12353">
        <v>0</v>
      </c>
      <c r="G12353">
        <v>0</v>
      </c>
    </row>
    <row r="12354" spans="1:7" x14ac:dyDescent="0.25">
      <c r="A12354">
        <v>0</v>
      </c>
      <c r="B12354">
        <v>0</v>
      </c>
      <c r="C12354">
        <v>0</v>
      </c>
      <c r="D12354">
        <v>0</v>
      </c>
      <c r="E12354">
        <v>0</v>
      </c>
      <c r="F12354">
        <v>0</v>
      </c>
      <c r="G12354">
        <v>0</v>
      </c>
    </row>
    <row r="12355" spans="1:7" x14ac:dyDescent="0.25">
      <c r="A12355">
        <v>0</v>
      </c>
      <c r="B12355">
        <v>0</v>
      </c>
      <c r="C12355">
        <v>0</v>
      </c>
      <c r="D12355">
        <v>0</v>
      </c>
      <c r="E12355">
        <v>0</v>
      </c>
      <c r="F12355">
        <v>0</v>
      </c>
      <c r="G12355">
        <v>0</v>
      </c>
    </row>
    <row r="12356" spans="1:7" x14ac:dyDescent="0.25">
      <c r="A12356">
        <v>0</v>
      </c>
      <c r="B12356">
        <v>0</v>
      </c>
      <c r="C12356">
        <v>0</v>
      </c>
      <c r="D12356">
        <v>0</v>
      </c>
      <c r="E12356">
        <v>0</v>
      </c>
      <c r="F12356">
        <v>0</v>
      </c>
      <c r="G12356">
        <v>0</v>
      </c>
    </row>
    <row r="12357" spans="1:7" x14ac:dyDescent="0.25">
      <c r="A12357">
        <v>0</v>
      </c>
      <c r="B12357">
        <v>0</v>
      </c>
      <c r="C12357">
        <v>0</v>
      </c>
      <c r="D12357">
        <v>0</v>
      </c>
      <c r="E12357">
        <v>0</v>
      </c>
      <c r="F12357">
        <v>0</v>
      </c>
      <c r="G12357">
        <v>0</v>
      </c>
    </row>
    <row r="12358" spans="1:7" x14ac:dyDescent="0.25">
      <c r="A12358">
        <v>0</v>
      </c>
      <c r="B12358">
        <v>0</v>
      </c>
      <c r="C12358">
        <v>0</v>
      </c>
      <c r="D12358">
        <v>0</v>
      </c>
      <c r="E12358">
        <v>0</v>
      </c>
      <c r="F12358">
        <v>0</v>
      </c>
      <c r="G12358">
        <v>0</v>
      </c>
    </row>
    <row r="12359" spans="1:7" x14ac:dyDescent="0.25">
      <c r="A12359">
        <v>0</v>
      </c>
      <c r="B12359">
        <v>0</v>
      </c>
      <c r="C12359">
        <v>0</v>
      </c>
      <c r="D12359">
        <v>0</v>
      </c>
      <c r="E12359">
        <v>0</v>
      </c>
      <c r="F12359">
        <v>0</v>
      </c>
      <c r="G12359">
        <v>0</v>
      </c>
    </row>
    <row r="12360" spans="1:7" x14ac:dyDescent="0.25">
      <c r="A12360">
        <v>0</v>
      </c>
      <c r="B12360">
        <v>0</v>
      </c>
      <c r="C12360">
        <v>0</v>
      </c>
      <c r="D12360">
        <v>0</v>
      </c>
      <c r="E12360">
        <v>0</v>
      </c>
      <c r="F12360">
        <v>0</v>
      </c>
      <c r="G12360">
        <v>0</v>
      </c>
    </row>
    <row r="12361" spans="1:7" x14ac:dyDescent="0.25">
      <c r="A12361">
        <v>0</v>
      </c>
      <c r="B12361">
        <v>0</v>
      </c>
      <c r="C12361">
        <v>0</v>
      </c>
      <c r="D12361">
        <v>0</v>
      </c>
      <c r="E12361">
        <v>0</v>
      </c>
      <c r="F12361">
        <v>0</v>
      </c>
      <c r="G12361">
        <v>0</v>
      </c>
    </row>
    <row r="12362" spans="1:7" x14ac:dyDescent="0.25">
      <c r="A12362">
        <v>0</v>
      </c>
      <c r="B12362">
        <v>0</v>
      </c>
      <c r="C12362">
        <v>0</v>
      </c>
      <c r="D12362">
        <v>0</v>
      </c>
      <c r="E12362">
        <v>0</v>
      </c>
      <c r="F12362">
        <v>0</v>
      </c>
      <c r="G12362">
        <v>0</v>
      </c>
    </row>
    <row r="12363" spans="1:7" x14ac:dyDescent="0.25">
      <c r="A12363">
        <v>0</v>
      </c>
      <c r="B12363">
        <v>0</v>
      </c>
      <c r="C12363">
        <v>0</v>
      </c>
      <c r="D12363">
        <v>0</v>
      </c>
      <c r="E12363">
        <v>0</v>
      </c>
      <c r="F12363">
        <v>0</v>
      </c>
      <c r="G12363">
        <v>0</v>
      </c>
    </row>
    <row r="12364" spans="1:7" x14ac:dyDescent="0.25">
      <c r="A12364">
        <v>0</v>
      </c>
      <c r="B12364">
        <v>0</v>
      </c>
      <c r="C12364">
        <v>0</v>
      </c>
      <c r="D12364">
        <v>0</v>
      </c>
      <c r="E12364">
        <v>0</v>
      </c>
      <c r="F12364">
        <v>0</v>
      </c>
      <c r="G12364">
        <v>0</v>
      </c>
    </row>
    <row r="12365" spans="1:7" x14ac:dyDescent="0.25">
      <c r="A12365">
        <v>0</v>
      </c>
      <c r="B12365">
        <v>0</v>
      </c>
      <c r="C12365">
        <v>0</v>
      </c>
      <c r="D12365">
        <v>0</v>
      </c>
      <c r="E12365">
        <v>0</v>
      </c>
      <c r="F12365">
        <v>0</v>
      </c>
      <c r="G12365">
        <v>0</v>
      </c>
    </row>
    <row r="12366" spans="1:7" x14ac:dyDescent="0.25">
      <c r="A12366">
        <v>0</v>
      </c>
      <c r="B12366">
        <v>0</v>
      </c>
      <c r="C12366">
        <v>0</v>
      </c>
      <c r="D12366">
        <v>0</v>
      </c>
      <c r="E12366">
        <v>0</v>
      </c>
      <c r="F12366">
        <v>0</v>
      </c>
      <c r="G12366">
        <v>0</v>
      </c>
    </row>
    <row r="12367" spans="1:7" x14ac:dyDescent="0.25">
      <c r="A12367">
        <v>0</v>
      </c>
      <c r="B12367">
        <v>0</v>
      </c>
      <c r="C12367">
        <v>0</v>
      </c>
      <c r="D12367">
        <v>0</v>
      </c>
      <c r="E12367">
        <v>0</v>
      </c>
      <c r="F12367">
        <v>0</v>
      </c>
      <c r="G12367">
        <v>0</v>
      </c>
    </row>
    <row r="12368" spans="1:7" x14ac:dyDescent="0.25">
      <c r="A12368">
        <v>0</v>
      </c>
      <c r="B12368">
        <v>0</v>
      </c>
      <c r="C12368">
        <v>0</v>
      </c>
      <c r="D12368">
        <v>0</v>
      </c>
      <c r="E12368">
        <v>0</v>
      </c>
      <c r="F12368">
        <v>0</v>
      </c>
      <c r="G12368">
        <v>0</v>
      </c>
    </row>
    <row r="12369" spans="1:7" x14ac:dyDescent="0.25">
      <c r="A12369">
        <v>0</v>
      </c>
      <c r="B12369">
        <v>0</v>
      </c>
      <c r="C12369">
        <v>0</v>
      </c>
      <c r="D12369">
        <v>0</v>
      </c>
      <c r="E12369">
        <v>0</v>
      </c>
      <c r="F12369">
        <v>0</v>
      </c>
      <c r="G12369">
        <v>0</v>
      </c>
    </row>
    <row r="12370" spans="1:7" x14ac:dyDescent="0.25">
      <c r="A12370">
        <v>0</v>
      </c>
      <c r="B12370">
        <v>0</v>
      </c>
      <c r="C12370">
        <v>0</v>
      </c>
      <c r="D12370">
        <v>0</v>
      </c>
      <c r="E12370">
        <v>0</v>
      </c>
      <c r="F12370">
        <v>0</v>
      </c>
      <c r="G12370">
        <v>0</v>
      </c>
    </row>
    <row r="12371" spans="1:7" x14ac:dyDescent="0.25">
      <c r="A12371">
        <v>0</v>
      </c>
      <c r="B12371">
        <v>0</v>
      </c>
      <c r="C12371">
        <v>0</v>
      </c>
      <c r="D12371">
        <v>0</v>
      </c>
      <c r="E12371">
        <v>0</v>
      </c>
      <c r="F12371">
        <v>0</v>
      </c>
      <c r="G12371">
        <v>0</v>
      </c>
    </row>
    <row r="12372" spans="1:7" x14ac:dyDescent="0.25">
      <c r="A12372">
        <v>0</v>
      </c>
      <c r="B12372">
        <v>0</v>
      </c>
      <c r="C12372">
        <v>0</v>
      </c>
      <c r="D12372">
        <v>0</v>
      </c>
      <c r="E12372">
        <v>0</v>
      </c>
      <c r="F12372">
        <v>0</v>
      </c>
      <c r="G12372">
        <v>0</v>
      </c>
    </row>
    <row r="12373" spans="1:7" x14ac:dyDescent="0.25">
      <c r="A12373">
        <v>0</v>
      </c>
      <c r="B12373">
        <v>0</v>
      </c>
      <c r="C12373">
        <v>0</v>
      </c>
      <c r="D12373">
        <v>0</v>
      </c>
      <c r="E12373">
        <v>0</v>
      </c>
      <c r="F12373">
        <v>0</v>
      </c>
      <c r="G12373">
        <v>0</v>
      </c>
    </row>
    <row r="12374" spans="1:7" x14ac:dyDescent="0.25">
      <c r="A12374">
        <v>0</v>
      </c>
      <c r="B12374">
        <v>0</v>
      </c>
      <c r="C12374">
        <v>0</v>
      </c>
      <c r="D12374">
        <v>0</v>
      </c>
      <c r="E12374">
        <v>0</v>
      </c>
      <c r="F12374">
        <v>0</v>
      </c>
      <c r="G12374">
        <v>0</v>
      </c>
    </row>
    <row r="12375" spans="1:7" x14ac:dyDescent="0.25">
      <c r="A12375">
        <v>0</v>
      </c>
      <c r="B12375">
        <v>0</v>
      </c>
      <c r="C12375">
        <v>0</v>
      </c>
      <c r="D12375">
        <v>0</v>
      </c>
      <c r="E12375">
        <v>0</v>
      </c>
      <c r="F12375">
        <v>0</v>
      </c>
      <c r="G12375">
        <v>0</v>
      </c>
    </row>
    <row r="12376" spans="1:7" x14ac:dyDescent="0.25">
      <c r="A12376">
        <v>0</v>
      </c>
      <c r="B12376">
        <v>0</v>
      </c>
      <c r="C12376">
        <v>0</v>
      </c>
      <c r="D12376">
        <v>0</v>
      </c>
      <c r="E12376">
        <v>0</v>
      </c>
      <c r="F12376">
        <v>0</v>
      </c>
      <c r="G12376">
        <v>0</v>
      </c>
    </row>
    <row r="12377" spans="1:7" x14ac:dyDescent="0.25">
      <c r="A12377">
        <v>0</v>
      </c>
      <c r="B12377">
        <v>0</v>
      </c>
      <c r="C12377">
        <v>0</v>
      </c>
      <c r="D12377">
        <v>0</v>
      </c>
      <c r="E12377">
        <v>0</v>
      </c>
      <c r="F12377">
        <v>0</v>
      </c>
      <c r="G12377">
        <v>0</v>
      </c>
    </row>
    <row r="12378" spans="1:7" x14ac:dyDescent="0.25">
      <c r="A12378">
        <v>0</v>
      </c>
      <c r="B12378">
        <v>0</v>
      </c>
      <c r="C12378">
        <v>0</v>
      </c>
      <c r="D12378">
        <v>0</v>
      </c>
      <c r="E12378">
        <v>0</v>
      </c>
      <c r="F12378">
        <v>0</v>
      </c>
      <c r="G12378">
        <v>0</v>
      </c>
    </row>
    <row r="12379" spans="1:7" x14ac:dyDescent="0.25">
      <c r="A12379">
        <v>0</v>
      </c>
      <c r="B12379">
        <v>0</v>
      </c>
      <c r="C12379">
        <v>0</v>
      </c>
      <c r="D12379">
        <v>0</v>
      </c>
      <c r="E12379">
        <v>0</v>
      </c>
      <c r="F12379">
        <v>0</v>
      </c>
      <c r="G12379">
        <v>0</v>
      </c>
    </row>
    <row r="12380" spans="1:7" x14ac:dyDescent="0.25">
      <c r="A12380">
        <v>0</v>
      </c>
      <c r="B12380">
        <v>0</v>
      </c>
      <c r="C12380">
        <v>0</v>
      </c>
      <c r="D12380">
        <v>0</v>
      </c>
      <c r="E12380">
        <v>0</v>
      </c>
      <c r="F12380">
        <v>0</v>
      </c>
      <c r="G12380">
        <v>0</v>
      </c>
    </row>
    <row r="12381" spans="1:7" x14ac:dyDescent="0.25">
      <c r="A12381">
        <v>0</v>
      </c>
      <c r="B12381">
        <v>0</v>
      </c>
      <c r="C12381">
        <v>0</v>
      </c>
      <c r="D12381">
        <v>0</v>
      </c>
      <c r="E12381">
        <v>0</v>
      </c>
      <c r="F12381">
        <v>0</v>
      </c>
      <c r="G12381">
        <v>0</v>
      </c>
    </row>
    <row r="12382" spans="1:7" x14ac:dyDescent="0.25">
      <c r="A12382">
        <v>0</v>
      </c>
      <c r="B12382">
        <v>0</v>
      </c>
      <c r="C12382">
        <v>0</v>
      </c>
      <c r="D12382">
        <v>0</v>
      </c>
      <c r="E12382">
        <v>0</v>
      </c>
      <c r="F12382">
        <v>0</v>
      </c>
      <c r="G12382">
        <v>0</v>
      </c>
    </row>
    <row r="12383" spans="1:7" x14ac:dyDescent="0.25">
      <c r="A12383">
        <v>0</v>
      </c>
      <c r="B12383">
        <v>0</v>
      </c>
      <c r="C12383">
        <v>0</v>
      </c>
      <c r="D12383">
        <v>0</v>
      </c>
      <c r="E12383">
        <v>0</v>
      </c>
      <c r="F12383">
        <v>0</v>
      </c>
      <c r="G12383">
        <v>0</v>
      </c>
    </row>
    <row r="12384" spans="1:7" x14ac:dyDescent="0.25">
      <c r="A12384">
        <v>0</v>
      </c>
      <c r="B12384">
        <v>0</v>
      </c>
      <c r="C12384">
        <v>0</v>
      </c>
      <c r="D12384">
        <v>0</v>
      </c>
      <c r="E12384">
        <v>0</v>
      </c>
      <c r="F12384">
        <v>0</v>
      </c>
      <c r="G12384">
        <v>0</v>
      </c>
    </row>
    <row r="12385" spans="1:7" x14ac:dyDescent="0.25">
      <c r="A12385">
        <v>0</v>
      </c>
      <c r="B12385">
        <v>0</v>
      </c>
      <c r="C12385">
        <v>0</v>
      </c>
      <c r="D12385">
        <v>0</v>
      </c>
      <c r="E12385">
        <v>0</v>
      </c>
      <c r="F12385">
        <v>0</v>
      </c>
      <c r="G12385">
        <v>0</v>
      </c>
    </row>
    <row r="12386" spans="1:7" x14ac:dyDescent="0.25">
      <c r="A12386">
        <v>0</v>
      </c>
      <c r="B12386">
        <v>0</v>
      </c>
      <c r="C12386">
        <v>0</v>
      </c>
      <c r="D12386">
        <v>0</v>
      </c>
      <c r="E12386">
        <v>0</v>
      </c>
      <c r="F12386">
        <v>0</v>
      </c>
      <c r="G12386">
        <v>0</v>
      </c>
    </row>
    <row r="12387" spans="1:7" x14ac:dyDescent="0.25">
      <c r="A12387">
        <v>0</v>
      </c>
      <c r="B12387">
        <v>0</v>
      </c>
      <c r="C12387">
        <v>0</v>
      </c>
      <c r="D12387">
        <v>0</v>
      </c>
      <c r="E12387">
        <v>0</v>
      </c>
      <c r="F12387">
        <v>0</v>
      </c>
      <c r="G12387">
        <v>0</v>
      </c>
    </row>
    <row r="12388" spans="1:7" x14ac:dyDescent="0.25">
      <c r="A12388">
        <v>0</v>
      </c>
      <c r="B12388">
        <v>0</v>
      </c>
      <c r="C12388">
        <v>0</v>
      </c>
      <c r="D12388">
        <v>0</v>
      </c>
      <c r="E12388">
        <v>0</v>
      </c>
      <c r="F12388">
        <v>0</v>
      </c>
      <c r="G12388">
        <v>0</v>
      </c>
    </row>
    <row r="12389" spans="1:7" x14ac:dyDescent="0.25">
      <c r="A12389">
        <v>0</v>
      </c>
      <c r="B12389">
        <v>0</v>
      </c>
      <c r="C12389">
        <v>0</v>
      </c>
      <c r="D12389">
        <v>0</v>
      </c>
      <c r="E12389">
        <v>0</v>
      </c>
      <c r="F12389">
        <v>0</v>
      </c>
      <c r="G12389">
        <v>0</v>
      </c>
    </row>
    <row r="12390" spans="1:7" x14ac:dyDescent="0.25">
      <c r="A12390">
        <v>0</v>
      </c>
      <c r="B12390">
        <v>0</v>
      </c>
      <c r="C12390">
        <v>0</v>
      </c>
      <c r="D12390">
        <v>0</v>
      </c>
      <c r="E12390">
        <v>0</v>
      </c>
      <c r="F12390">
        <v>0</v>
      </c>
      <c r="G12390">
        <v>0</v>
      </c>
    </row>
    <row r="12391" spans="1:7" x14ac:dyDescent="0.25">
      <c r="A12391">
        <v>0</v>
      </c>
      <c r="B12391">
        <v>0</v>
      </c>
      <c r="C12391">
        <v>0</v>
      </c>
      <c r="D12391">
        <v>0</v>
      </c>
      <c r="E12391">
        <v>0</v>
      </c>
      <c r="F12391">
        <v>0</v>
      </c>
      <c r="G12391">
        <v>0</v>
      </c>
    </row>
    <row r="12392" spans="1:7" x14ac:dyDescent="0.25">
      <c r="A12392">
        <v>0</v>
      </c>
      <c r="B12392">
        <v>0</v>
      </c>
      <c r="C12392">
        <v>0</v>
      </c>
      <c r="D12392">
        <v>0</v>
      </c>
      <c r="E12392">
        <v>0</v>
      </c>
      <c r="F12392">
        <v>0</v>
      </c>
      <c r="G12392">
        <v>0</v>
      </c>
    </row>
    <row r="12393" spans="1:7" x14ac:dyDescent="0.25">
      <c r="A12393">
        <v>0</v>
      </c>
      <c r="B12393">
        <v>0</v>
      </c>
      <c r="C12393">
        <v>0</v>
      </c>
      <c r="D12393">
        <v>0</v>
      </c>
      <c r="E12393">
        <v>0</v>
      </c>
      <c r="F12393">
        <v>0</v>
      </c>
      <c r="G12393">
        <v>0</v>
      </c>
    </row>
    <row r="12394" spans="1:7" x14ac:dyDescent="0.25">
      <c r="A12394">
        <v>0</v>
      </c>
      <c r="B12394">
        <v>0</v>
      </c>
      <c r="C12394">
        <v>0</v>
      </c>
      <c r="D12394">
        <v>0</v>
      </c>
      <c r="E12394">
        <v>0</v>
      </c>
      <c r="F12394">
        <v>0</v>
      </c>
      <c r="G12394">
        <v>0</v>
      </c>
    </row>
    <row r="12395" spans="1:7" x14ac:dyDescent="0.25">
      <c r="A12395">
        <v>0</v>
      </c>
      <c r="B12395">
        <v>0</v>
      </c>
      <c r="C12395">
        <v>0</v>
      </c>
      <c r="D12395">
        <v>0</v>
      </c>
      <c r="E12395">
        <v>0</v>
      </c>
      <c r="F12395">
        <v>0</v>
      </c>
      <c r="G12395">
        <v>0</v>
      </c>
    </row>
    <row r="12396" spans="1:7" x14ac:dyDescent="0.25">
      <c r="A12396">
        <v>0</v>
      </c>
      <c r="B12396">
        <v>0</v>
      </c>
      <c r="C12396">
        <v>0</v>
      </c>
      <c r="D12396">
        <v>0</v>
      </c>
      <c r="E12396">
        <v>0</v>
      </c>
      <c r="F12396">
        <v>0</v>
      </c>
      <c r="G12396">
        <v>0</v>
      </c>
    </row>
    <row r="12397" spans="1:7" x14ac:dyDescent="0.25">
      <c r="A12397">
        <v>0</v>
      </c>
      <c r="B12397">
        <v>0</v>
      </c>
      <c r="C12397">
        <v>0</v>
      </c>
      <c r="D12397">
        <v>0</v>
      </c>
      <c r="E12397">
        <v>0</v>
      </c>
      <c r="F12397">
        <v>0</v>
      </c>
      <c r="G12397">
        <v>0</v>
      </c>
    </row>
    <row r="12398" spans="1:7" x14ac:dyDescent="0.25">
      <c r="A12398">
        <v>0</v>
      </c>
      <c r="B12398">
        <v>0</v>
      </c>
      <c r="C12398">
        <v>0</v>
      </c>
      <c r="D12398">
        <v>0</v>
      </c>
      <c r="E12398">
        <v>0</v>
      </c>
      <c r="F12398">
        <v>0</v>
      </c>
      <c r="G12398">
        <v>0</v>
      </c>
    </row>
    <row r="12399" spans="1:7" x14ac:dyDescent="0.25">
      <c r="A12399">
        <v>0</v>
      </c>
      <c r="B12399">
        <v>0</v>
      </c>
      <c r="C12399">
        <v>0</v>
      </c>
      <c r="D12399">
        <v>0</v>
      </c>
      <c r="E12399">
        <v>0</v>
      </c>
      <c r="F12399">
        <v>0</v>
      </c>
      <c r="G12399">
        <v>0</v>
      </c>
    </row>
    <row r="12400" spans="1:7" x14ac:dyDescent="0.25">
      <c r="A12400">
        <v>0</v>
      </c>
      <c r="B12400">
        <v>0</v>
      </c>
      <c r="C12400">
        <v>0</v>
      </c>
      <c r="D12400">
        <v>0</v>
      </c>
      <c r="E12400">
        <v>0</v>
      </c>
      <c r="F12400">
        <v>0</v>
      </c>
      <c r="G12400">
        <v>0</v>
      </c>
    </row>
    <row r="12401" spans="1:7" x14ac:dyDescent="0.25">
      <c r="A12401">
        <v>0</v>
      </c>
      <c r="B12401">
        <v>0</v>
      </c>
      <c r="C12401">
        <v>0</v>
      </c>
      <c r="D12401">
        <v>0</v>
      </c>
      <c r="E12401">
        <v>0</v>
      </c>
      <c r="F12401">
        <v>0</v>
      </c>
      <c r="G12401">
        <v>0</v>
      </c>
    </row>
    <row r="12402" spans="1:7" x14ac:dyDescent="0.25">
      <c r="A12402">
        <v>0</v>
      </c>
      <c r="B12402">
        <v>0</v>
      </c>
      <c r="C12402">
        <v>0</v>
      </c>
      <c r="D12402">
        <v>0</v>
      </c>
      <c r="E12402">
        <v>0</v>
      </c>
      <c r="F12402">
        <v>0</v>
      </c>
      <c r="G12402">
        <v>0</v>
      </c>
    </row>
    <row r="12403" spans="1:7" x14ac:dyDescent="0.25">
      <c r="A12403">
        <v>0</v>
      </c>
      <c r="B12403">
        <v>0</v>
      </c>
      <c r="C12403">
        <v>0</v>
      </c>
      <c r="D12403">
        <v>0</v>
      </c>
      <c r="E12403">
        <v>0</v>
      </c>
      <c r="F12403">
        <v>0</v>
      </c>
      <c r="G12403">
        <v>0</v>
      </c>
    </row>
    <row r="12404" spans="1:7" x14ac:dyDescent="0.25">
      <c r="A12404">
        <v>0</v>
      </c>
      <c r="B12404">
        <v>0</v>
      </c>
      <c r="C12404">
        <v>0</v>
      </c>
      <c r="D12404">
        <v>0</v>
      </c>
      <c r="E12404">
        <v>0</v>
      </c>
      <c r="F12404">
        <v>0</v>
      </c>
      <c r="G12404">
        <v>0</v>
      </c>
    </row>
    <row r="12405" spans="1:7" x14ac:dyDescent="0.25">
      <c r="A12405">
        <v>0</v>
      </c>
      <c r="B12405">
        <v>0</v>
      </c>
      <c r="C12405">
        <v>0</v>
      </c>
      <c r="D12405">
        <v>0</v>
      </c>
      <c r="E12405">
        <v>0</v>
      </c>
      <c r="F12405">
        <v>0</v>
      </c>
      <c r="G12405">
        <v>0</v>
      </c>
    </row>
    <row r="12406" spans="1:7" x14ac:dyDescent="0.25">
      <c r="A12406">
        <v>0</v>
      </c>
      <c r="B12406">
        <v>0</v>
      </c>
      <c r="C12406">
        <v>0</v>
      </c>
      <c r="D12406">
        <v>0</v>
      </c>
      <c r="E12406">
        <v>0</v>
      </c>
      <c r="F12406">
        <v>0</v>
      </c>
      <c r="G12406">
        <v>0</v>
      </c>
    </row>
    <row r="12407" spans="1:7" x14ac:dyDescent="0.25">
      <c r="A12407">
        <v>0</v>
      </c>
      <c r="B12407">
        <v>0</v>
      </c>
      <c r="C12407">
        <v>0</v>
      </c>
      <c r="D12407">
        <v>0</v>
      </c>
      <c r="E12407">
        <v>0</v>
      </c>
      <c r="F12407">
        <v>0</v>
      </c>
      <c r="G12407">
        <v>0</v>
      </c>
    </row>
    <row r="12408" spans="1:7" x14ac:dyDescent="0.25">
      <c r="A12408">
        <v>0</v>
      </c>
      <c r="B12408">
        <v>0</v>
      </c>
      <c r="C12408">
        <v>0</v>
      </c>
      <c r="D12408">
        <v>0</v>
      </c>
      <c r="E12408">
        <v>0</v>
      </c>
      <c r="F12408">
        <v>0</v>
      </c>
      <c r="G12408">
        <v>0</v>
      </c>
    </row>
    <row r="12409" spans="1:7" x14ac:dyDescent="0.25">
      <c r="A12409">
        <v>0</v>
      </c>
      <c r="B12409">
        <v>0</v>
      </c>
      <c r="C12409">
        <v>0</v>
      </c>
      <c r="D12409">
        <v>0</v>
      </c>
      <c r="E12409">
        <v>0</v>
      </c>
      <c r="F12409">
        <v>0</v>
      </c>
      <c r="G12409">
        <v>0</v>
      </c>
    </row>
    <row r="12410" spans="1:7" x14ac:dyDescent="0.25">
      <c r="A12410">
        <v>0</v>
      </c>
      <c r="B12410">
        <v>0</v>
      </c>
      <c r="C12410">
        <v>0</v>
      </c>
      <c r="D12410">
        <v>0</v>
      </c>
      <c r="E12410">
        <v>0</v>
      </c>
      <c r="F12410">
        <v>0</v>
      </c>
      <c r="G12410">
        <v>0</v>
      </c>
    </row>
    <row r="12411" spans="1:7" x14ac:dyDescent="0.25">
      <c r="A12411">
        <v>0</v>
      </c>
      <c r="B12411">
        <v>0</v>
      </c>
      <c r="C12411">
        <v>0</v>
      </c>
      <c r="D12411">
        <v>0</v>
      </c>
      <c r="E12411">
        <v>0</v>
      </c>
      <c r="F12411">
        <v>0</v>
      </c>
      <c r="G12411">
        <v>0</v>
      </c>
    </row>
    <row r="12412" spans="1:7" x14ac:dyDescent="0.25">
      <c r="A12412">
        <v>0</v>
      </c>
      <c r="B12412">
        <v>0</v>
      </c>
      <c r="C12412">
        <v>0</v>
      </c>
      <c r="D12412">
        <v>0</v>
      </c>
      <c r="E12412">
        <v>0</v>
      </c>
      <c r="F12412">
        <v>0</v>
      </c>
      <c r="G12412">
        <v>0</v>
      </c>
    </row>
    <row r="12413" spans="1:7" x14ac:dyDescent="0.25">
      <c r="A12413">
        <v>0</v>
      </c>
      <c r="B12413">
        <v>0</v>
      </c>
      <c r="C12413">
        <v>0</v>
      </c>
      <c r="D12413">
        <v>0</v>
      </c>
      <c r="E12413">
        <v>0</v>
      </c>
      <c r="F12413">
        <v>0</v>
      </c>
      <c r="G12413">
        <v>0</v>
      </c>
    </row>
    <row r="12414" spans="1:7" x14ac:dyDescent="0.25">
      <c r="A12414">
        <v>0</v>
      </c>
      <c r="B12414">
        <v>0</v>
      </c>
      <c r="C12414">
        <v>0</v>
      </c>
      <c r="D12414">
        <v>0</v>
      </c>
      <c r="E12414">
        <v>0</v>
      </c>
      <c r="F12414">
        <v>0</v>
      </c>
      <c r="G12414">
        <v>0</v>
      </c>
    </row>
    <row r="12415" spans="1:7" x14ac:dyDescent="0.25">
      <c r="A12415">
        <v>0</v>
      </c>
      <c r="B12415">
        <v>0</v>
      </c>
      <c r="C12415">
        <v>0</v>
      </c>
      <c r="D12415">
        <v>0</v>
      </c>
      <c r="E12415">
        <v>0</v>
      </c>
      <c r="F12415">
        <v>0</v>
      </c>
      <c r="G12415">
        <v>0</v>
      </c>
    </row>
    <row r="12416" spans="1:7" x14ac:dyDescent="0.25">
      <c r="A12416">
        <v>0</v>
      </c>
      <c r="B12416">
        <v>0</v>
      </c>
      <c r="C12416">
        <v>0</v>
      </c>
      <c r="D12416">
        <v>0</v>
      </c>
      <c r="E12416">
        <v>0</v>
      </c>
      <c r="F12416">
        <v>0</v>
      </c>
      <c r="G12416">
        <v>0</v>
      </c>
    </row>
    <row r="12417" spans="1:7" x14ac:dyDescent="0.25">
      <c r="A12417">
        <v>0</v>
      </c>
      <c r="B12417">
        <v>0</v>
      </c>
      <c r="C12417">
        <v>0</v>
      </c>
      <c r="D12417">
        <v>0</v>
      </c>
      <c r="E12417">
        <v>0</v>
      </c>
      <c r="F12417">
        <v>0</v>
      </c>
      <c r="G12417">
        <v>0</v>
      </c>
    </row>
    <row r="12418" spans="1:7" x14ac:dyDescent="0.25">
      <c r="A12418">
        <v>0</v>
      </c>
      <c r="B12418">
        <v>0</v>
      </c>
      <c r="C12418">
        <v>0</v>
      </c>
      <c r="D12418">
        <v>0</v>
      </c>
      <c r="E12418">
        <v>0</v>
      </c>
      <c r="F12418">
        <v>0</v>
      </c>
      <c r="G12418">
        <v>0</v>
      </c>
    </row>
    <row r="12419" spans="1:7" x14ac:dyDescent="0.25">
      <c r="A12419">
        <v>0</v>
      </c>
      <c r="B12419">
        <v>0</v>
      </c>
      <c r="C12419">
        <v>0</v>
      </c>
      <c r="D12419">
        <v>0</v>
      </c>
      <c r="E12419">
        <v>0</v>
      </c>
      <c r="F12419">
        <v>0</v>
      </c>
      <c r="G12419">
        <v>0</v>
      </c>
    </row>
    <row r="12420" spans="1:7" x14ac:dyDescent="0.25">
      <c r="A12420">
        <v>0</v>
      </c>
      <c r="B12420">
        <v>0</v>
      </c>
      <c r="C12420">
        <v>0</v>
      </c>
      <c r="D12420">
        <v>0</v>
      </c>
      <c r="E12420">
        <v>0</v>
      </c>
      <c r="F12420">
        <v>0</v>
      </c>
      <c r="G12420">
        <v>0</v>
      </c>
    </row>
    <row r="12421" spans="1:7" x14ac:dyDescent="0.25">
      <c r="A12421">
        <v>0</v>
      </c>
      <c r="B12421">
        <v>0</v>
      </c>
      <c r="C12421">
        <v>0</v>
      </c>
      <c r="D12421">
        <v>0</v>
      </c>
      <c r="E12421">
        <v>0</v>
      </c>
      <c r="F12421">
        <v>0</v>
      </c>
      <c r="G12421">
        <v>0</v>
      </c>
    </row>
    <row r="12422" spans="1:7" x14ac:dyDescent="0.25">
      <c r="A12422">
        <v>0</v>
      </c>
      <c r="B12422">
        <v>0</v>
      </c>
      <c r="C12422">
        <v>0</v>
      </c>
      <c r="D12422">
        <v>0</v>
      </c>
      <c r="E12422">
        <v>0</v>
      </c>
      <c r="F12422">
        <v>0</v>
      </c>
      <c r="G12422">
        <v>0</v>
      </c>
    </row>
    <row r="12423" spans="1:7" x14ac:dyDescent="0.25">
      <c r="A12423">
        <v>0</v>
      </c>
      <c r="B12423">
        <v>0</v>
      </c>
      <c r="C12423">
        <v>0</v>
      </c>
      <c r="D12423">
        <v>0</v>
      </c>
      <c r="E12423">
        <v>0</v>
      </c>
      <c r="F12423">
        <v>0</v>
      </c>
      <c r="G12423">
        <v>0</v>
      </c>
    </row>
    <row r="12424" spans="1:7" x14ac:dyDescent="0.25">
      <c r="A12424">
        <v>0</v>
      </c>
      <c r="B12424">
        <v>0</v>
      </c>
      <c r="C12424">
        <v>0</v>
      </c>
      <c r="D12424">
        <v>0</v>
      </c>
      <c r="E12424">
        <v>0</v>
      </c>
      <c r="F12424">
        <v>0</v>
      </c>
      <c r="G12424">
        <v>0</v>
      </c>
    </row>
    <row r="12425" spans="1:7" x14ac:dyDescent="0.25">
      <c r="A12425">
        <v>0</v>
      </c>
      <c r="B12425">
        <v>0</v>
      </c>
      <c r="C12425">
        <v>0</v>
      </c>
      <c r="D12425">
        <v>0</v>
      </c>
      <c r="E12425">
        <v>0</v>
      </c>
      <c r="F12425">
        <v>0</v>
      </c>
      <c r="G12425">
        <v>0</v>
      </c>
    </row>
    <row r="12426" spans="1:7" x14ac:dyDescent="0.25">
      <c r="A12426">
        <v>0</v>
      </c>
      <c r="B12426">
        <v>0</v>
      </c>
      <c r="C12426">
        <v>0</v>
      </c>
      <c r="D12426">
        <v>0</v>
      </c>
      <c r="E12426">
        <v>0</v>
      </c>
      <c r="F12426">
        <v>0</v>
      </c>
      <c r="G12426">
        <v>0</v>
      </c>
    </row>
    <row r="12427" spans="1:7" x14ac:dyDescent="0.25">
      <c r="A12427">
        <v>0</v>
      </c>
      <c r="B12427">
        <v>0</v>
      </c>
      <c r="C12427">
        <v>0</v>
      </c>
      <c r="D12427">
        <v>0</v>
      </c>
      <c r="E12427">
        <v>0</v>
      </c>
      <c r="F12427">
        <v>0</v>
      </c>
      <c r="G12427">
        <v>0</v>
      </c>
    </row>
    <row r="12428" spans="1:7" x14ac:dyDescent="0.25">
      <c r="A12428">
        <v>0</v>
      </c>
      <c r="B12428">
        <v>0</v>
      </c>
      <c r="C12428">
        <v>0</v>
      </c>
      <c r="D12428">
        <v>0</v>
      </c>
      <c r="E12428">
        <v>0</v>
      </c>
      <c r="F12428">
        <v>0</v>
      </c>
      <c r="G12428">
        <v>0</v>
      </c>
    </row>
    <row r="12429" spans="1:7" x14ac:dyDescent="0.25">
      <c r="A12429">
        <v>0</v>
      </c>
      <c r="B12429">
        <v>0</v>
      </c>
      <c r="C12429">
        <v>0</v>
      </c>
      <c r="D12429">
        <v>0</v>
      </c>
      <c r="E12429">
        <v>0</v>
      </c>
      <c r="F12429">
        <v>0</v>
      </c>
      <c r="G12429">
        <v>0</v>
      </c>
    </row>
    <row r="12430" spans="1:7" x14ac:dyDescent="0.25">
      <c r="A12430">
        <v>0</v>
      </c>
      <c r="B12430">
        <v>0</v>
      </c>
      <c r="C12430">
        <v>0</v>
      </c>
      <c r="D12430">
        <v>0</v>
      </c>
      <c r="E12430">
        <v>0</v>
      </c>
      <c r="F12430">
        <v>0</v>
      </c>
      <c r="G12430">
        <v>0</v>
      </c>
    </row>
    <row r="12431" spans="1:7" x14ac:dyDescent="0.25">
      <c r="A12431">
        <v>0</v>
      </c>
      <c r="B12431">
        <v>0</v>
      </c>
      <c r="C12431">
        <v>0</v>
      </c>
      <c r="D12431">
        <v>0</v>
      </c>
      <c r="E12431">
        <v>0</v>
      </c>
      <c r="F12431">
        <v>0</v>
      </c>
      <c r="G12431">
        <v>0</v>
      </c>
    </row>
    <row r="12432" spans="1:7" x14ac:dyDescent="0.25">
      <c r="A12432">
        <v>0</v>
      </c>
      <c r="B12432">
        <v>0</v>
      </c>
      <c r="C12432">
        <v>0</v>
      </c>
      <c r="D12432">
        <v>0</v>
      </c>
      <c r="E12432">
        <v>0</v>
      </c>
      <c r="F12432">
        <v>0</v>
      </c>
      <c r="G12432">
        <v>0</v>
      </c>
    </row>
    <row r="12433" spans="1:7" x14ac:dyDescent="0.25">
      <c r="A12433">
        <v>0</v>
      </c>
      <c r="B12433">
        <v>0</v>
      </c>
      <c r="C12433">
        <v>0</v>
      </c>
      <c r="D12433">
        <v>0</v>
      </c>
      <c r="E12433">
        <v>0</v>
      </c>
      <c r="F12433">
        <v>0</v>
      </c>
      <c r="G12433">
        <v>0</v>
      </c>
    </row>
    <row r="12434" spans="1:7" x14ac:dyDescent="0.25">
      <c r="A12434">
        <v>0</v>
      </c>
      <c r="B12434">
        <v>0</v>
      </c>
      <c r="C12434">
        <v>0</v>
      </c>
      <c r="D12434">
        <v>0</v>
      </c>
      <c r="E12434">
        <v>0</v>
      </c>
      <c r="F12434">
        <v>0</v>
      </c>
      <c r="G12434">
        <v>0</v>
      </c>
    </row>
    <row r="12435" spans="1:7" x14ac:dyDescent="0.25">
      <c r="A12435">
        <v>0</v>
      </c>
      <c r="B12435">
        <v>0</v>
      </c>
      <c r="C12435">
        <v>0</v>
      </c>
      <c r="D12435">
        <v>0</v>
      </c>
      <c r="E12435">
        <v>0</v>
      </c>
      <c r="F12435">
        <v>0</v>
      </c>
      <c r="G12435">
        <v>0</v>
      </c>
    </row>
    <row r="12436" spans="1:7" x14ac:dyDescent="0.25">
      <c r="A12436">
        <v>0</v>
      </c>
      <c r="B12436">
        <v>0</v>
      </c>
      <c r="C12436">
        <v>0</v>
      </c>
      <c r="D12436">
        <v>0</v>
      </c>
      <c r="E12436">
        <v>0</v>
      </c>
      <c r="F12436">
        <v>0</v>
      </c>
      <c r="G12436">
        <v>0</v>
      </c>
    </row>
    <row r="12437" spans="1:7" x14ac:dyDescent="0.25">
      <c r="A12437">
        <v>0</v>
      </c>
      <c r="B12437">
        <v>0</v>
      </c>
      <c r="C12437">
        <v>0</v>
      </c>
      <c r="D12437">
        <v>0</v>
      </c>
      <c r="E12437">
        <v>0</v>
      </c>
      <c r="F12437">
        <v>0</v>
      </c>
      <c r="G12437">
        <v>0</v>
      </c>
    </row>
    <row r="12438" spans="1:7" x14ac:dyDescent="0.25">
      <c r="A12438">
        <v>0</v>
      </c>
      <c r="B12438">
        <v>0</v>
      </c>
      <c r="C12438">
        <v>0</v>
      </c>
      <c r="D12438">
        <v>0</v>
      </c>
      <c r="E12438">
        <v>0</v>
      </c>
      <c r="F12438">
        <v>0</v>
      </c>
      <c r="G12438">
        <v>0</v>
      </c>
    </row>
    <row r="12439" spans="1:7" x14ac:dyDescent="0.25">
      <c r="A12439">
        <v>0</v>
      </c>
      <c r="B12439">
        <v>0</v>
      </c>
      <c r="C12439">
        <v>0</v>
      </c>
      <c r="D12439">
        <v>0</v>
      </c>
      <c r="E12439">
        <v>0</v>
      </c>
      <c r="F12439">
        <v>0</v>
      </c>
      <c r="G12439">
        <v>0</v>
      </c>
    </row>
    <row r="12440" spans="1:7" x14ac:dyDescent="0.25">
      <c r="A12440">
        <v>0</v>
      </c>
      <c r="B12440">
        <v>0</v>
      </c>
      <c r="C12440">
        <v>0</v>
      </c>
      <c r="D12440">
        <v>0</v>
      </c>
      <c r="E12440">
        <v>0</v>
      </c>
      <c r="F12440">
        <v>0</v>
      </c>
      <c r="G12440">
        <v>0</v>
      </c>
    </row>
    <row r="12441" spans="1:7" x14ac:dyDescent="0.25">
      <c r="A12441">
        <v>0</v>
      </c>
      <c r="B12441">
        <v>0</v>
      </c>
      <c r="C12441">
        <v>0</v>
      </c>
      <c r="D12441">
        <v>0</v>
      </c>
      <c r="E12441">
        <v>0</v>
      </c>
      <c r="F12441">
        <v>0</v>
      </c>
      <c r="G12441">
        <v>0</v>
      </c>
    </row>
    <row r="12442" spans="1:7" x14ac:dyDescent="0.25">
      <c r="A12442">
        <v>0</v>
      </c>
      <c r="B12442">
        <v>0</v>
      </c>
      <c r="C12442">
        <v>0</v>
      </c>
      <c r="D12442">
        <v>0</v>
      </c>
      <c r="E12442">
        <v>0</v>
      </c>
      <c r="F12442">
        <v>0</v>
      </c>
      <c r="G12442">
        <v>0</v>
      </c>
    </row>
    <row r="12443" spans="1:7" x14ac:dyDescent="0.25">
      <c r="A12443">
        <v>0</v>
      </c>
      <c r="B12443">
        <v>0</v>
      </c>
      <c r="C12443">
        <v>0</v>
      </c>
      <c r="D12443">
        <v>0</v>
      </c>
      <c r="E12443">
        <v>0</v>
      </c>
      <c r="F12443">
        <v>0</v>
      </c>
      <c r="G12443">
        <v>0</v>
      </c>
    </row>
    <row r="12444" spans="1:7" x14ac:dyDescent="0.25">
      <c r="A12444">
        <v>0</v>
      </c>
      <c r="B12444">
        <v>0</v>
      </c>
      <c r="C12444">
        <v>0</v>
      </c>
      <c r="D12444">
        <v>0</v>
      </c>
      <c r="E12444">
        <v>0</v>
      </c>
      <c r="F12444">
        <v>0</v>
      </c>
      <c r="G12444">
        <v>0</v>
      </c>
    </row>
    <row r="12445" spans="1:7" x14ac:dyDescent="0.25">
      <c r="A12445">
        <v>0</v>
      </c>
      <c r="B12445">
        <v>0</v>
      </c>
      <c r="C12445">
        <v>0</v>
      </c>
      <c r="D12445">
        <v>0</v>
      </c>
      <c r="E12445">
        <v>0</v>
      </c>
      <c r="F12445">
        <v>0</v>
      </c>
      <c r="G12445">
        <v>0</v>
      </c>
    </row>
    <row r="12446" spans="1:7" x14ac:dyDescent="0.25">
      <c r="A12446">
        <v>0</v>
      </c>
      <c r="B12446">
        <v>0</v>
      </c>
      <c r="C12446">
        <v>0</v>
      </c>
      <c r="D12446">
        <v>0</v>
      </c>
      <c r="E12446">
        <v>0</v>
      </c>
      <c r="F12446">
        <v>0</v>
      </c>
      <c r="G12446">
        <v>0</v>
      </c>
    </row>
    <row r="12447" spans="1:7" x14ac:dyDescent="0.25">
      <c r="A12447">
        <v>0</v>
      </c>
      <c r="B12447">
        <v>0</v>
      </c>
      <c r="C12447">
        <v>0</v>
      </c>
      <c r="D12447">
        <v>0</v>
      </c>
      <c r="E12447">
        <v>0</v>
      </c>
      <c r="F12447">
        <v>0</v>
      </c>
      <c r="G12447">
        <v>0</v>
      </c>
    </row>
    <row r="12448" spans="1:7" x14ac:dyDescent="0.25">
      <c r="A12448">
        <v>0</v>
      </c>
      <c r="B12448">
        <v>0</v>
      </c>
      <c r="C12448">
        <v>0</v>
      </c>
      <c r="D12448">
        <v>0</v>
      </c>
      <c r="E12448">
        <v>0</v>
      </c>
      <c r="F12448">
        <v>0</v>
      </c>
      <c r="G12448">
        <v>0</v>
      </c>
    </row>
    <row r="12449" spans="1:7" x14ac:dyDescent="0.25">
      <c r="A12449">
        <v>0</v>
      </c>
      <c r="B12449">
        <v>0</v>
      </c>
      <c r="C12449">
        <v>0</v>
      </c>
      <c r="D12449">
        <v>0</v>
      </c>
      <c r="E12449">
        <v>0</v>
      </c>
      <c r="F12449">
        <v>0</v>
      </c>
      <c r="G12449">
        <v>0</v>
      </c>
    </row>
    <row r="12450" spans="1:7" x14ac:dyDescent="0.25">
      <c r="A12450">
        <v>0</v>
      </c>
      <c r="B12450">
        <v>0</v>
      </c>
      <c r="C12450">
        <v>0</v>
      </c>
      <c r="D12450">
        <v>0</v>
      </c>
      <c r="E12450">
        <v>0</v>
      </c>
      <c r="F12450">
        <v>0</v>
      </c>
      <c r="G12450">
        <v>0</v>
      </c>
    </row>
    <row r="12451" spans="1:7" x14ac:dyDescent="0.25">
      <c r="A12451">
        <v>0</v>
      </c>
      <c r="B12451">
        <v>0</v>
      </c>
      <c r="C12451">
        <v>0</v>
      </c>
      <c r="D12451">
        <v>0</v>
      </c>
      <c r="E12451">
        <v>0</v>
      </c>
      <c r="F12451">
        <v>0</v>
      </c>
      <c r="G12451">
        <v>0</v>
      </c>
    </row>
    <row r="12452" spans="1:7" x14ac:dyDescent="0.25">
      <c r="A12452">
        <v>0</v>
      </c>
      <c r="B12452">
        <v>0</v>
      </c>
      <c r="C12452">
        <v>0</v>
      </c>
      <c r="D12452">
        <v>0</v>
      </c>
      <c r="E12452">
        <v>0</v>
      </c>
      <c r="F12452">
        <v>0</v>
      </c>
      <c r="G12452">
        <v>0</v>
      </c>
    </row>
    <row r="12453" spans="1:7" x14ac:dyDescent="0.25">
      <c r="A12453">
        <v>0</v>
      </c>
      <c r="B12453">
        <v>0</v>
      </c>
      <c r="C12453">
        <v>0</v>
      </c>
      <c r="D12453">
        <v>0</v>
      </c>
      <c r="E12453">
        <v>0</v>
      </c>
      <c r="F12453">
        <v>0</v>
      </c>
      <c r="G12453">
        <v>0</v>
      </c>
    </row>
    <row r="12454" spans="1:7" x14ac:dyDescent="0.25">
      <c r="A12454">
        <v>0</v>
      </c>
      <c r="B12454">
        <v>0</v>
      </c>
      <c r="C12454">
        <v>0</v>
      </c>
      <c r="D12454">
        <v>0</v>
      </c>
      <c r="E12454">
        <v>0</v>
      </c>
      <c r="F12454">
        <v>0</v>
      </c>
      <c r="G12454">
        <v>0</v>
      </c>
    </row>
    <row r="12455" spans="1:7" x14ac:dyDescent="0.25">
      <c r="A12455">
        <v>0</v>
      </c>
      <c r="B12455">
        <v>0</v>
      </c>
      <c r="C12455">
        <v>0</v>
      </c>
      <c r="D12455">
        <v>0</v>
      </c>
      <c r="E12455">
        <v>0</v>
      </c>
      <c r="F12455">
        <v>0</v>
      </c>
      <c r="G12455">
        <v>0</v>
      </c>
    </row>
    <row r="12456" spans="1:7" x14ac:dyDescent="0.25">
      <c r="A12456">
        <v>0</v>
      </c>
      <c r="B12456">
        <v>0</v>
      </c>
      <c r="C12456">
        <v>0</v>
      </c>
      <c r="D12456">
        <v>0</v>
      </c>
      <c r="E12456">
        <v>0</v>
      </c>
      <c r="F12456">
        <v>0</v>
      </c>
      <c r="G12456">
        <v>0</v>
      </c>
    </row>
    <row r="12457" spans="1:7" x14ac:dyDescent="0.25">
      <c r="A12457">
        <v>0</v>
      </c>
      <c r="B12457">
        <v>0</v>
      </c>
      <c r="C12457">
        <v>0</v>
      </c>
      <c r="D12457">
        <v>0</v>
      </c>
      <c r="E12457">
        <v>0</v>
      </c>
      <c r="F12457">
        <v>0</v>
      </c>
      <c r="G12457">
        <v>0</v>
      </c>
    </row>
    <row r="12458" spans="1:7" x14ac:dyDescent="0.25">
      <c r="A12458">
        <v>0</v>
      </c>
      <c r="B12458">
        <v>0</v>
      </c>
      <c r="C12458">
        <v>0</v>
      </c>
      <c r="D12458">
        <v>0</v>
      </c>
      <c r="E12458">
        <v>0</v>
      </c>
      <c r="F12458">
        <v>0</v>
      </c>
      <c r="G12458">
        <v>0</v>
      </c>
    </row>
    <row r="12459" spans="1:7" x14ac:dyDescent="0.25">
      <c r="A12459">
        <v>0</v>
      </c>
      <c r="B12459">
        <v>0</v>
      </c>
      <c r="C12459">
        <v>0</v>
      </c>
      <c r="D12459">
        <v>0</v>
      </c>
      <c r="E12459">
        <v>0</v>
      </c>
      <c r="F12459">
        <v>0</v>
      </c>
      <c r="G12459">
        <v>0</v>
      </c>
    </row>
    <row r="12460" spans="1:7" x14ac:dyDescent="0.25">
      <c r="A12460">
        <v>0</v>
      </c>
      <c r="B12460">
        <v>0</v>
      </c>
      <c r="C12460">
        <v>0</v>
      </c>
      <c r="D12460">
        <v>0</v>
      </c>
      <c r="E12460">
        <v>0</v>
      </c>
      <c r="F12460">
        <v>0</v>
      </c>
      <c r="G12460">
        <v>0</v>
      </c>
    </row>
    <row r="12461" spans="1:7" x14ac:dyDescent="0.25">
      <c r="A12461">
        <v>0</v>
      </c>
      <c r="B12461">
        <v>0</v>
      </c>
      <c r="C12461">
        <v>0</v>
      </c>
      <c r="D12461">
        <v>0</v>
      </c>
      <c r="E12461">
        <v>0</v>
      </c>
      <c r="F12461">
        <v>0</v>
      </c>
      <c r="G12461">
        <v>0</v>
      </c>
    </row>
    <row r="12462" spans="1:7" x14ac:dyDescent="0.25">
      <c r="A12462">
        <v>0</v>
      </c>
      <c r="B12462">
        <v>0</v>
      </c>
      <c r="C12462">
        <v>0</v>
      </c>
      <c r="D12462">
        <v>0</v>
      </c>
      <c r="E12462">
        <v>0</v>
      </c>
      <c r="F12462">
        <v>0</v>
      </c>
      <c r="G12462">
        <v>0</v>
      </c>
    </row>
    <row r="12463" spans="1:7" x14ac:dyDescent="0.25">
      <c r="A12463">
        <v>0</v>
      </c>
      <c r="B12463">
        <v>0</v>
      </c>
      <c r="C12463">
        <v>0</v>
      </c>
      <c r="D12463">
        <v>0</v>
      </c>
      <c r="E12463">
        <v>0</v>
      </c>
      <c r="F12463">
        <v>0</v>
      </c>
      <c r="G12463">
        <v>0</v>
      </c>
    </row>
    <row r="12464" spans="1:7" x14ac:dyDescent="0.25">
      <c r="A12464">
        <v>0</v>
      </c>
      <c r="B12464">
        <v>0</v>
      </c>
      <c r="C12464">
        <v>0</v>
      </c>
      <c r="D12464">
        <v>0</v>
      </c>
      <c r="E12464">
        <v>0</v>
      </c>
      <c r="F12464">
        <v>0</v>
      </c>
      <c r="G12464">
        <v>0</v>
      </c>
    </row>
    <row r="12465" spans="1:7" x14ac:dyDescent="0.25">
      <c r="A12465">
        <v>0</v>
      </c>
      <c r="B12465">
        <v>0</v>
      </c>
      <c r="C12465">
        <v>0</v>
      </c>
      <c r="D12465">
        <v>0</v>
      </c>
      <c r="E12465">
        <v>0</v>
      </c>
      <c r="F12465">
        <v>0</v>
      </c>
      <c r="G12465">
        <v>0</v>
      </c>
    </row>
    <row r="12466" spans="1:7" x14ac:dyDescent="0.25">
      <c r="A12466">
        <v>0</v>
      </c>
      <c r="B12466">
        <v>0</v>
      </c>
      <c r="C12466">
        <v>0</v>
      </c>
      <c r="D12466">
        <v>0</v>
      </c>
      <c r="E12466">
        <v>0</v>
      </c>
      <c r="F12466">
        <v>0</v>
      </c>
      <c r="G12466">
        <v>0</v>
      </c>
    </row>
    <row r="12467" spans="1:7" x14ac:dyDescent="0.25">
      <c r="A12467">
        <v>0</v>
      </c>
      <c r="B12467">
        <v>0</v>
      </c>
      <c r="C12467">
        <v>0</v>
      </c>
      <c r="D12467">
        <v>0</v>
      </c>
      <c r="E12467">
        <v>0</v>
      </c>
      <c r="F12467">
        <v>0</v>
      </c>
      <c r="G12467">
        <v>0</v>
      </c>
    </row>
    <row r="12468" spans="1:7" x14ac:dyDescent="0.25">
      <c r="A12468">
        <v>0</v>
      </c>
      <c r="B12468">
        <v>0</v>
      </c>
      <c r="C12468">
        <v>0</v>
      </c>
      <c r="D12468">
        <v>0</v>
      </c>
      <c r="E12468">
        <v>0</v>
      </c>
      <c r="F12468">
        <v>0</v>
      </c>
      <c r="G12468">
        <v>0</v>
      </c>
    </row>
    <row r="12469" spans="1:7" x14ac:dyDescent="0.25">
      <c r="A12469">
        <v>0</v>
      </c>
      <c r="B12469">
        <v>0</v>
      </c>
      <c r="C12469">
        <v>0</v>
      </c>
      <c r="D12469">
        <v>0</v>
      </c>
      <c r="E12469">
        <v>0</v>
      </c>
      <c r="F12469">
        <v>0</v>
      </c>
      <c r="G12469">
        <v>0</v>
      </c>
    </row>
    <row r="12470" spans="1:7" x14ac:dyDescent="0.25">
      <c r="A12470">
        <v>0</v>
      </c>
      <c r="B12470">
        <v>0</v>
      </c>
      <c r="C12470">
        <v>0</v>
      </c>
      <c r="D12470">
        <v>0</v>
      </c>
      <c r="E12470">
        <v>0</v>
      </c>
      <c r="F12470">
        <v>0</v>
      </c>
      <c r="G12470">
        <v>0</v>
      </c>
    </row>
    <row r="12471" spans="1:7" x14ac:dyDescent="0.25">
      <c r="A12471">
        <v>0</v>
      </c>
      <c r="B12471">
        <v>0</v>
      </c>
      <c r="C12471">
        <v>0</v>
      </c>
      <c r="D12471">
        <v>0</v>
      </c>
      <c r="E12471">
        <v>0</v>
      </c>
      <c r="F12471">
        <v>0</v>
      </c>
      <c r="G12471">
        <v>0</v>
      </c>
    </row>
    <row r="12472" spans="1:7" x14ac:dyDescent="0.25">
      <c r="A12472">
        <v>0</v>
      </c>
      <c r="B12472">
        <v>0</v>
      </c>
      <c r="C12472">
        <v>0</v>
      </c>
      <c r="D12472">
        <v>0</v>
      </c>
      <c r="E12472">
        <v>0</v>
      </c>
      <c r="F12472">
        <v>0</v>
      </c>
      <c r="G12472">
        <v>0</v>
      </c>
    </row>
    <row r="12473" spans="1:7" x14ac:dyDescent="0.25">
      <c r="A12473">
        <v>0</v>
      </c>
      <c r="B12473">
        <v>0</v>
      </c>
      <c r="C12473">
        <v>0</v>
      </c>
      <c r="D12473">
        <v>0</v>
      </c>
      <c r="E12473">
        <v>0</v>
      </c>
      <c r="F12473">
        <v>0</v>
      </c>
      <c r="G12473">
        <v>0</v>
      </c>
    </row>
    <row r="12474" spans="1:7" x14ac:dyDescent="0.25">
      <c r="A12474">
        <v>0</v>
      </c>
      <c r="B12474">
        <v>0</v>
      </c>
      <c r="C12474">
        <v>0</v>
      </c>
      <c r="D12474">
        <v>0</v>
      </c>
      <c r="E12474">
        <v>0</v>
      </c>
      <c r="F12474">
        <v>0</v>
      </c>
      <c r="G12474">
        <v>0</v>
      </c>
    </row>
    <row r="12475" spans="1:7" x14ac:dyDescent="0.25">
      <c r="A12475">
        <v>0</v>
      </c>
      <c r="B12475">
        <v>0</v>
      </c>
      <c r="C12475">
        <v>0</v>
      </c>
      <c r="D12475">
        <v>0</v>
      </c>
      <c r="E12475">
        <v>0</v>
      </c>
      <c r="F12475">
        <v>0</v>
      </c>
      <c r="G12475">
        <v>0</v>
      </c>
    </row>
    <row r="12476" spans="1:7" x14ac:dyDescent="0.25">
      <c r="A12476">
        <v>0</v>
      </c>
      <c r="B12476">
        <v>0</v>
      </c>
      <c r="C12476">
        <v>0</v>
      </c>
      <c r="D12476">
        <v>0</v>
      </c>
      <c r="E12476">
        <v>0</v>
      </c>
      <c r="F12476">
        <v>0</v>
      </c>
      <c r="G12476">
        <v>0</v>
      </c>
    </row>
    <row r="12477" spans="1:7" x14ac:dyDescent="0.25">
      <c r="A12477">
        <v>0</v>
      </c>
      <c r="B12477">
        <v>0</v>
      </c>
      <c r="C12477">
        <v>0</v>
      </c>
      <c r="D12477">
        <v>0</v>
      </c>
      <c r="E12477">
        <v>0</v>
      </c>
      <c r="F12477">
        <v>0</v>
      </c>
      <c r="G12477">
        <v>0</v>
      </c>
    </row>
    <row r="12478" spans="1:7" x14ac:dyDescent="0.25">
      <c r="A12478">
        <v>0</v>
      </c>
      <c r="B12478">
        <v>0</v>
      </c>
      <c r="C12478">
        <v>0</v>
      </c>
      <c r="D12478">
        <v>0</v>
      </c>
      <c r="E12478">
        <v>0</v>
      </c>
      <c r="F12478">
        <v>0</v>
      </c>
      <c r="G12478">
        <v>0</v>
      </c>
    </row>
    <row r="12479" spans="1:7" x14ac:dyDescent="0.25">
      <c r="A12479">
        <v>0</v>
      </c>
      <c r="B12479">
        <v>0</v>
      </c>
      <c r="C12479">
        <v>0</v>
      </c>
      <c r="D12479">
        <v>0</v>
      </c>
      <c r="E12479">
        <v>0</v>
      </c>
      <c r="F12479">
        <v>0</v>
      </c>
      <c r="G12479">
        <v>0</v>
      </c>
    </row>
    <row r="12480" spans="1:7" x14ac:dyDescent="0.25">
      <c r="A12480">
        <v>0</v>
      </c>
      <c r="B12480">
        <v>0</v>
      </c>
      <c r="C12480">
        <v>0</v>
      </c>
      <c r="D12480">
        <v>0</v>
      </c>
      <c r="E12480">
        <v>0</v>
      </c>
      <c r="F12480">
        <v>0</v>
      </c>
      <c r="G12480">
        <v>0</v>
      </c>
    </row>
    <row r="12481" spans="1:7" x14ac:dyDescent="0.25">
      <c r="A12481">
        <v>0</v>
      </c>
      <c r="B12481">
        <v>0</v>
      </c>
      <c r="C12481">
        <v>0</v>
      </c>
      <c r="D12481">
        <v>0</v>
      </c>
      <c r="E12481">
        <v>0</v>
      </c>
      <c r="F12481">
        <v>0</v>
      </c>
      <c r="G12481">
        <v>0</v>
      </c>
    </row>
    <row r="12482" spans="1:7" x14ac:dyDescent="0.25">
      <c r="A12482">
        <v>0</v>
      </c>
      <c r="B12482">
        <v>0</v>
      </c>
      <c r="C12482">
        <v>0</v>
      </c>
      <c r="D12482">
        <v>0</v>
      </c>
      <c r="E12482">
        <v>0</v>
      </c>
      <c r="F12482">
        <v>0</v>
      </c>
      <c r="G12482">
        <v>0</v>
      </c>
    </row>
    <row r="12483" spans="1:7" x14ac:dyDescent="0.25">
      <c r="A12483">
        <v>0</v>
      </c>
      <c r="B12483">
        <v>0</v>
      </c>
      <c r="C12483">
        <v>0</v>
      </c>
      <c r="D12483">
        <v>0</v>
      </c>
      <c r="E12483">
        <v>0</v>
      </c>
      <c r="F12483">
        <v>0</v>
      </c>
      <c r="G12483">
        <v>0</v>
      </c>
    </row>
    <row r="12484" spans="1:7" x14ac:dyDescent="0.25">
      <c r="A12484">
        <v>0</v>
      </c>
      <c r="B12484">
        <v>0</v>
      </c>
      <c r="C12484">
        <v>0</v>
      </c>
      <c r="D12484">
        <v>0</v>
      </c>
      <c r="E12484">
        <v>0</v>
      </c>
      <c r="F12484">
        <v>0</v>
      </c>
      <c r="G12484">
        <v>0</v>
      </c>
    </row>
    <row r="12485" spans="1:7" x14ac:dyDescent="0.25">
      <c r="A12485">
        <v>0</v>
      </c>
      <c r="B12485">
        <v>0</v>
      </c>
      <c r="C12485">
        <v>0</v>
      </c>
      <c r="D12485">
        <v>0</v>
      </c>
      <c r="E12485">
        <v>0</v>
      </c>
      <c r="F12485">
        <v>0</v>
      </c>
      <c r="G12485">
        <v>0</v>
      </c>
    </row>
    <row r="12486" spans="1:7" x14ac:dyDescent="0.25">
      <c r="A12486">
        <v>0</v>
      </c>
      <c r="B12486">
        <v>0</v>
      </c>
      <c r="C12486">
        <v>0</v>
      </c>
      <c r="D12486">
        <v>0</v>
      </c>
      <c r="E12486">
        <v>0</v>
      </c>
      <c r="F12486">
        <v>0</v>
      </c>
      <c r="G12486">
        <v>0</v>
      </c>
    </row>
    <row r="12487" spans="1:7" x14ac:dyDescent="0.25">
      <c r="A12487">
        <v>0</v>
      </c>
      <c r="B12487">
        <v>0</v>
      </c>
      <c r="C12487">
        <v>0</v>
      </c>
      <c r="D12487">
        <v>0</v>
      </c>
      <c r="E12487">
        <v>0</v>
      </c>
      <c r="F12487">
        <v>0</v>
      </c>
      <c r="G12487">
        <v>0</v>
      </c>
    </row>
    <row r="12488" spans="1:7" x14ac:dyDescent="0.25">
      <c r="A12488">
        <v>0</v>
      </c>
      <c r="B12488">
        <v>0</v>
      </c>
      <c r="C12488">
        <v>0</v>
      </c>
      <c r="D12488">
        <v>0</v>
      </c>
      <c r="E12488">
        <v>0</v>
      </c>
      <c r="F12488">
        <v>0</v>
      </c>
      <c r="G12488">
        <v>0</v>
      </c>
    </row>
    <row r="12489" spans="1:7" x14ac:dyDescent="0.25">
      <c r="A12489">
        <v>0</v>
      </c>
      <c r="B12489">
        <v>0</v>
      </c>
      <c r="C12489">
        <v>0</v>
      </c>
      <c r="D12489">
        <v>0</v>
      </c>
      <c r="E12489">
        <v>0</v>
      </c>
      <c r="F12489">
        <v>0</v>
      </c>
      <c r="G12489">
        <v>0</v>
      </c>
    </row>
    <row r="12490" spans="1:7" x14ac:dyDescent="0.25">
      <c r="A12490">
        <v>0</v>
      </c>
      <c r="B12490">
        <v>0</v>
      </c>
      <c r="C12490">
        <v>0</v>
      </c>
      <c r="D12490">
        <v>0</v>
      </c>
      <c r="E12490">
        <v>0</v>
      </c>
      <c r="F12490">
        <v>0</v>
      </c>
      <c r="G12490">
        <v>0</v>
      </c>
    </row>
    <row r="12491" spans="1:7" x14ac:dyDescent="0.25">
      <c r="A12491">
        <v>0</v>
      </c>
      <c r="B12491">
        <v>0</v>
      </c>
      <c r="C12491">
        <v>0</v>
      </c>
      <c r="D12491">
        <v>0</v>
      </c>
      <c r="E12491">
        <v>0</v>
      </c>
      <c r="F12491">
        <v>0</v>
      </c>
      <c r="G12491">
        <v>0</v>
      </c>
    </row>
    <row r="12492" spans="1:7" x14ac:dyDescent="0.25">
      <c r="A12492">
        <v>0</v>
      </c>
      <c r="B12492">
        <v>0</v>
      </c>
      <c r="C12492">
        <v>0</v>
      </c>
      <c r="D12492">
        <v>0</v>
      </c>
      <c r="E12492">
        <v>0</v>
      </c>
      <c r="F12492">
        <v>0</v>
      </c>
      <c r="G12492">
        <v>0</v>
      </c>
    </row>
    <row r="12493" spans="1:7" x14ac:dyDescent="0.25">
      <c r="A12493">
        <v>0</v>
      </c>
      <c r="B12493">
        <v>0</v>
      </c>
      <c r="C12493">
        <v>0</v>
      </c>
      <c r="D12493">
        <v>0</v>
      </c>
      <c r="E12493">
        <v>0</v>
      </c>
      <c r="F12493">
        <v>0</v>
      </c>
      <c r="G12493">
        <v>0</v>
      </c>
    </row>
    <row r="12494" spans="1:7" x14ac:dyDescent="0.25">
      <c r="A12494">
        <v>0</v>
      </c>
      <c r="B12494">
        <v>0</v>
      </c>
      <c r="C12494">
        <v>0</v>
      </c>
      <c r="D12494">
        <v>0</v>
      </c>
      <c r="E12494">
        <v>0</v>
      </c>
      <c r="F12494">
        <v>0</v>
      </c>
      <c r="G12494">
        <v>0</v>
      </c>
    </row>
    <row r="12495" spans="1:7" x14ac:dyDescent="0.25">
      <c r="A12495">
        <v>0</v>
      </c>
      <c r="B12495">
        <v>0</v>
      </c>
      <c r="C12495">
        <v>0</v>
      </c>
      <c r="D12495">
        <v>0</v>
      </c>
      <c r="E12495">
        <v>0</v>
      </c>
      <c r="F12495">
        <v>0</v>
      </c>
      <c r="G12495">
        <v>0</v>
      </c>
    </row>
    <row r="12496" spans="1:7" x14ac:dyDescent="0.25">
      <c r="A12496">
        <v>0</v>
      </c>
      <c r="B12496">
        <v>0</v>
      </c>
      <c r="C12496">
        <v>0</v>
      </c>
      <c r="D12496">
        <v>0</v>
      </c>
      <c r="E12496">
        <v>0</v>
      </c>
      <c r="F12496">
        <v>0</v>
      </c>
      <c r="G12496">
        <v>0</v>
      </c>
    </row>
    <row r="12497" spans="1:7" x14ac:dyDescent="0.25">
      <c r="A12497">
        <v>0</v>
      </c>
      <c r="B12497">
        <v>0</v>
      </c>
      <c r="C12497">
        <v>0</v>
      </c>
      <c r="D12497">
        <v>0</v>
      </c>
      <c r="E12497">
        <v>0</v>
      </c>
      <c r="F12497">
        <v>0</v>
      </c>
      <c r="G12497">
        <v>0</v>
      </c>
    </row>
    <row r="12498" spans="1:7" x14ac:dyDescent="0.25">
      <c r="A12498">
        <v>0</v>
      </c>
      <c r="B12498">
        <v>0</v>
      </c>
      <c r="C12498">
        <v>0</v>
      </c>
      <c r="D12498">
        <v>0</v>
      </c>
      <c r="E12498">
        <v>0</v>
      </c>
      <c r="F12498">
        <v>0</v>
      </c>
      <c r="G12498">
        <v>0</v>
      </c>
    </row>
    <row r="12499" spans="1:7" x14ac:dyDescent="0.25">
      <c r="A12499">
        <v>0</v>
      </c>
      <c r="B12499">
        <v>0</v>
      </c>
      <c r="C12499">
        <v>0</v>
      </c>
      <c r="D12499">
        <v>0</v>
      </c>
      <c r="E12499">
        <v>0</v>
      </c>
      <c r="F12499">
        <v>0</v>
      </c>
      <c r="G12499">
        <v>0</v>
      </c>
    </row>
    <row r="12500" spans="1:7" x14ac:dyDescent="0.25">
      <c r="A12500">
        <v>0</v>
      </c>
      <c r="B12500">
        <v>0</v>
      </c>
      <c r="C12500">
        <v>0</v>
      </c>
      <c r="D12500">
        <v>0</v>
      </c>
      <c r="E12500">
        <v>0</v>
      </c>
      <c r="F12500">
        <v>0</v>
      </c>
      <c r="G12500">
        <v>0</v>
      </c>
    </row>
    <row r="12501" spans="1:7" x14ac:dyDescent="0.25">
      <c r="A12501">
        <v>0</v>
      </c>
      <c r="B12501">
        <v>0</v>
      </c>
      <c r="C12501">
        <v>0</v>
      </c>
      <c r="D12501">
        <v>0</v>
      </c>
      <c r="E12501">
        <v>0</v>
      </c>
      <c r="F12501">
        <v>0</v>
      </c>
      <c r="G12501">
        <v>0</v>
      </c>
    </row>
    <row r="12502" spans="1:7" x14ac:dyDescent="0.25">
      <c r="A12502">
        <v>0</v>
      </c>
      <c r="B12502">
        <v>0</v>
      </c>
      <c r="C12502">
        <v>0</v>
      </c>
      <c r="D12502">
        <v>0</v>
      </c>
      <c r="E12502">
        <v>0</v>
      </c>
      <c r="F12502">
        <v>0</v>
      </c>
      <c r="G12502">
        <v>0</v>
      </c>
    </row>
    <row r="12503" spans="1:7" x14ac:dyDescent="0.25">
      <c r="A12503">
        <v>0</v>
      </c>
      <c r="B12503">
        <v>0</v>
      </c>
      <c r="C12503">
        <v>0</v>
      </c>
      <c r="D12503">
        <v>0</v>
      </c>
      <c r="E12503">
        <v>0</v>
      </c>
      <c r="F12503">
        <v>0</v>
      </c>
      <c r="G12503">
        <v>0</v>
      </c>
    </row>
    <row r="12504" spans="1:7" x14ac:dyDescent="0.25">
      <c r="A12504">
        <v>0</v>
      </c>
      <c r="B12504">
        <v>0</v>
      </c>
      <c r="C12504">
        <v>0</v>
      </c>
      <c r="D12504">
        <v>0</v>
      </c>
      <c r="E12504">
        <v>0</v>
      </c>
      <c r="F12504">
        <v>0</v>
      </c>
      <c r="G12504">
        <v>0</v>
      </c>
    </row>
    <row r="12505" spans="1:7" x14ac:dyDescent="0.25">
      <c r="A12505">
        <v>0</v>
      </c>
      <c r="B12505">
        <v>0</v>
      </c>
      <c r="C12505">
        <v>0</v>
      </c>
      <c r="D12505">
        <v>0</v>
      </c>
      <c r="E12505">
        <v>0</v>
      </c>
      <c r="F12505">
        <v>0</v>
      </c>
      <c r="G12505">
        <v>0</v>
      </c>
    </row>
    <row r="12506" spans="1:7" x14ac:dyDescent="0.25">
      <c r="A12506">
        <v>0</v>
      </c>
      <c r="B12506">
        <v>0</v>
      </c>
      <c r="C12506">
        <v>0</v>
      </c>
      <c r="D12506">
        <v>0</v>
      </c>
      <c r="E12506">
        <v>0</v>
      </c>
      <c r="F12506">
        <v>0</v>
      </c>
      <c r="G12506">
        <v>0</v>
      </c>
    </row>
    <row r="12507" spans="1:7" x14ac:dyDescent="0.25">
      <c r="A12507">
        <v>0</v>
      </c>
      <c r="B12507">
        <v>0</v>
      </c>
      <c r="C12507">
        <v>0</v>
      </c>
      <c r="D12507">
        <v>0</v>
      </c>
      <c r="E12507">
        <v>0</v>
      </c>
      <c r="F12507">
        <v>0</v>
      </c>
      <c r="G12507">
        <v>0</v>
      </c>
    </row>
    <row r="12508" spans="1:7" x14ac:dyDescent="0.25">
      <c r="A12508">
        <v>0</v>
      </c>
      <c r="B12508">
        <v>0</v>
      </c>
      <c r="C12508">
        <v>0</v>
      </c>
      <c r="D12508">
        <v>0</v>
      </c>
      <c r="E12508">
        <v>0</v>
      </c>
      <c r="F12508">
        <v>0</v>
      </c>
      <c r="G12508">
        <v>0</v>
      </c>
    </row>
    <row r="12509" spans="1:7" x14ac:dyDescent="0.25">
      <c r="A12509">
        <v>0</v>
      </c>
      <c r="B12509">
        <v>0</v>
      </c>
      <c r="C12509">
        <v>0</v>
      </c>
      <c r="D12509">
        <v>0</v>
      </c>
      <c r="E12509">
        <v>0</v>
      </c>
      <c r="F12509">
        <v>0</v>
      </c>
      <c r="G12509">
        <v>0</v>
      </c>
    </row>
    <row r="12510" spans="1:7" x14ac:dyDescent="0.25">
      <c r="A12510">
        <v>0</v>
      </c>
      <c r="B12510">
        <v>0</v>
      </c>
      <c r="C12510">
        <v>0</v>
      </c>
      <c r="D12510">
        <v>0</v>
      </c>
      <c r="E12510">
        <v>0</v>
      </c>
      <c r="F12510">
        <v>0</v>
      </c>
      <c r="G12510">
        <v>0</v>
      </c>
    </row>
    <row r="12511" spans="1:7" x14ac:dyDescent="0.25">
      <c r="A12511">
        <v>0</v>
      </c>
      <c r="B12511">
        <v>0</v>
      </c>
      <c r="C12511">
        <v>0</v>
      </c>
      <c r="D12511">
        <v>0</v>
      </c>
      <c r="E12511">
        <v>0</v>
      </c>
      <c r="F12511">
        <v>0</v>
      </c>
      <c r="G12511">
        <v>0</v>
      </c>
    </row>
    <row r="12512" spans="1:7" x14ac:dyDescent="0.25">
      <c r="A12512">
        <v>0</v>
      </c>
      <c r="B12512">
        <v>0</v>
      </c>
      <c r="C12512">
        <v>0</v>
      </c>
      <c r="D12512">
        <v>0</v>
      </c>
      <c r="E12512">
        <v>0</v>
      </c>
      <c r="F12512">
        <v>0</v>
      </c>
      <c r="G12512">
        <v>0</v>
      </c>
    </row>
    <row r="12513" spans="1:7" x14ac:dyDescent="0.25">
      <c r="A12513">
        <v>0</v>
      </c>
      <c r="B12513">
        <v>0</v>
      </c>
      <c r="C12513">
        <v>0</v>
      </c>
      <c r="D12513">
        <v>0</v>
      </c>
      <c r="E12513">
        <v>0</v>
      </c>
      <c r="F12513">
        <v>0</v>
      </c>
      <c r="G12513">
        <v>0</v>
      </c>
    </row>
    <row r="12514" spans="1:7" x14ac:dyDescent="0.25">
      <c r="A12514">
        <v>0</v>
      </c>
      <c r="B12514">
        <v>0</v>
      </c>
      <c r="C12514">
        <v>0</v>
      </c>
      <c r="D12514">
        <v>0</v>
      </c>
      <c r="E12514">
        <v>0</v>
      </c>
      <c r="F12514">
        <v>0</v>
      </c>
      <c r="G12514">
        <v>0</v>
      </c>
    </row>
    <row r="12515" spans="1:7" x14ac:dyDescent="0.25">
      <c r="A12515">
        <v>0</v>
      </c>
      <c r="B12515">
        <v>0</v>
      </c>
      <c r="C12515">
        <v>0</v>
      </c>
      <c r="D12515">
        <v>0</v>
      </c>
      <c r="E12515">
        <v>0</v>
      </c>
      <c r="F12515">
        <v>0</v>
      </c>
      <c r="G12515">
        <v>0</v>
      </c>
    </row>
    <row r="12516" spans="1:7" x14ac:dyDescent="0.25">
      <c r="A12516">
        <v>0</v>
      </c>
      <c r="B12516">
        <v>0</v>
      </c>
      <c r="C12516">
        <v>0</v>
      </c>
      <c r="D12516">
        <v>0</v>
      </c>
      <c r="E12516">
        <v>0</v>
      </c>
      <c r="F12516">
        <v>0</v>
      </c>
      <c r="G12516">
        <v>0</v>
      </c>
    </row>
    <row r="12517" spans="1:7" x14ac:dyDescent="0.25">
      <c r="A12517">
        <v>0</v>
      </c>
      <c r="B12517">
        <v>0</v>
      </c>
      <c r="C12517">
        <v>0</v>
      </c>
      <c r="D12517">
        <v>0</v>
      </c>
      <c r="E12517">
        <v>0</v>
      </c>
      <c r="F12517">
        <v>0</v>
      </c>
      <c r="G12517">
        <v>0</v>
      </c>
    </row>
    <row r="12518" spans="1:7" x14ac:dyDescent="0.25">
      <c r="A12518">
        <v>0</v>
      </c>
      <c r="B12518">
        <v>0</v>
      </c>
      <c r="C12518">
        <v>0</v>
      </c>
      <c r="D12518">
        <v>0</v>
      </c>
      <c r="E12518">
        <v>0</v>
      </c>
      <c r="F12518">
        <v>0</v>
      </c>
      <c r="G12518">
        <v>0</v>
      </c>
    </row>
    <row r="12519" spans="1:7" x14ac:dyDescent="0.25">
      <c r="A12519">
        <v>0</v>
      </c>
      <c r="B12519">
        <v>0</v>
      </c>
      <c r="C12519">
        <v>0</v>
      </c>
      <c r="D12519">
        <v>0</v>
      </c>
      <c r="E12519">
        <v>0</v>
      </c>
      <c r="F12519">
        <v>0</v>
      </c>
      <c r="G12519">
        <v>0</v>
      </c>
    </row>
    <row r="12520" spans="1:7" x14ac:dyDescent="0.25">
      <c r="A12520">
        <v>0</v>
      </c>
      <c r="B12520">
        <v>0</v>
      </c>
      <c r="C12520">
        <v>0</v>
      </c>
      <c r="D12520">
        <v>0</v>
      </c>
      <c r="E12520">
        <v>0</v>
      </c>
      <c r="F12520">
        <v>0</v>
      </c>
      <c r="G12520">
        <v>0</v>
      </c>
    </row>
    <row r="12521" spans="1:7" x14ac:dyDescent="0.25">
      <c r="A12521">
        <v>0</v>
      </c>
      <c r="B12521">
        <v>0</v>
      </c>
      <c r="C12521">
        <v>0</v>
      </c>
      <c r="D12521">
        <v>0</v>
      </c>
      <c r="E12521">
        <v>0</v>
      </c>
      <c r="F12521">
        <v>0</v>
      </c>
      <c r="G12521">
        <v>0</v>
      </c>
    </row>
    <row r="12522" spans="1:7" x14ac:dyDescent="0.25">
      <c r="A12522">
        <v>0</v>
      </c>
      <c r="B12522">
        <v>0</v>
      </c>
      <c r="C12522">
        <v>0</v>
      </c>
      <c r="D12522">
        <v>0</v>
      </c>
      <c r="E12522">
        <v>0</v>
      </c>
      <c r="F12522">
        <v>0</v>
      </c>
      <c r="G12522">
        <v>0</v>
      </c>
    </row>
    <row r="12523" spans="1:7" x14ac:dyDescent="0.25">
      <c r="A12523">
        <v>0</v>
      </c>
      <c r="B12523">
        <v>0</v>
      </c>
      <c r="C12523">
        <v>0</v>
      </c>
      <c r="D12523">
        <v>0</v>
      </c>
      <c r="E12523">
        <v>0</v>
      </c>
      <c r="F12523">
        <v>0</v>
      </c>
      <c r="G12523">
        <v>0</v>
      </c>
    </row>
    <row r="12524" spans="1:7" x14ac:dyDescent="0.25">
      <c r="A12524">
        <v>0</v>
      </c>
      <c r="B12524">
        <v>0</v>
      </c>
      <c r="C12524">
        <v>0</v>
      </c>
      <c r="D12524">
        <v>0</v>
      </c>
      <c r="E12524">
        <v>0</v>
      </c>
      <c r="F12524">
        <v>0</v>
      </c>
      <c r="G12524">
        <v>0</v>
      </c>
    </row>
    <row r="12525" spans="1:7" x14ac:dyDescent="0.25">
      <c r="A12525">
        <v>0</v>
      </c>
      <c r="B12525">
        <v>0</v>
      </c>
      <c r="C12525">
        <v>0</v>
      </c>
      <c r="D12525">
        <v>0</v>
      </c>
      <c r="E12525">
        <v>0</v>
      </c>
      <c r="F12525">
        <v>0</v>
      </c>
      <c r="G12525">
        <v>0</v>
      </c>
    </row>
    <row r="12526" spans="1:7" x14ac:dyDescent="0.25">
      <c r="A12526">
        <v>0</v>
      </c>
      <c r="B12526">
        <v>0</v>
      </c>
      <c r="C12526">
        <v>0</v>
      </c>
      <c r="D12526">
        <v>0</v>
      </c>
      <c r="E12526">
        <v>0</v>
      </c>
      <c r="F12526">
        <v>0</v>
      </c>
      <c r="G12526">
        <v>0</v>
      </c>
    </row>
    <row r="12527" spans="1:7" x14ac:dyDescent="0.25">
      <c r="A12527">
        <v>0</v>
      </c>
      <c r="B12527">
        <v>0</v>
      </c>
      <c r="C12527">
        <v>0</v>
      </c>
      <c r="D12527">
        <v>0</v>
      </c>
      <c r="E12527">
        <v>0</v>
      </c>
      <c r="F12527">
        <v>0</v>
      </c>
      <c r="G12527">
        <v>0</v>
      </c>
    </row>
    <row r="12528" spans="1:7" x14ac:dyDescent="0.25">
      <c r="A12528">
        <v>0</v>
      </c>
      <c r="B12528">
        <v>0</v>
      </c>
      <c r="C12528">
        <v>0</v>
      </c>
      <c r="D12528">
        <v>0</v>
      </c>
      <c r="E12528">
        <v>0</v>
      </c>
      <c r="F12528">
        <v>0</v>
      </c>
      <c r="G12528">
        <v>0</v>
      </c>
    </row>
    <row r="12529" spans="1:7" x14ac:dyDescent="0.25">
      <c r="A12529">
        <v>0</v>
      </c>
      <c r="B12529">
        <v>0</v>
      </c>
      <c r="C12529">
        <v>0</v>
      </c>
      <c r="D12529">
        <v>0</v>
      </c>
      <c r="E12529">
        <v>0</v>
      </c>
      <c r="F12529">
        <v>0</v>
      </c>
      <c r="G12529">
        <v>0</v>
      </c>
    </row>
    <row r="12530" spans="1:7" x14ac:dyDescent="0.25">
      <c r="A12530">
        <v>0</v>
      </c>
      <c r="B12530">
        <v>0</v>
      </c>
      <c r="C12530">
        <v>0</v>
      </c>
      <c r="D12530">
        <v>0</v>
      </c>
      <c r="E12530">
        <v>0</v>
      </c>
      <c r="F12530">
        <v>0</v>
      </c>
      <c r="G12530">
        <v>0</v>
      </c>
    </row>
    <row r="12531" spans="1:7" x14ac:dyDescent="0.25">
      <c r="A12531">
        <v>0</v>
      </c>
      <c r="B12531">
        <v>0</v>
      </c>
      <c r="C12531">
        <v>0</v>
      </c>
      <c r="D12531">
        <v>0</v>
      </c>
      <c r="E12531">
        <v>0</v>
      </c>
      <c r="F12531">
        <v>0</v>
      </c>
      <c r="G12531">
        <v>0</v>
      </c>
    </row>
    <row r="12532" spans="1:7" x14ac:dyDescent="0.25">
      <c r="A12532">
        <v>0</v>
      </c>
      <c r="B12532">
        <v>0</v>
      </c>
      <c r="C12532">
        <v>0</v>
      </c>
      <c r="D12532">
        <v>0</v>
      </c>
      <c r="E12532">
        <v>0</v>
      </c>
      <c r="F12532">
        <v>0</v>
      </c>
      <c r="G12532">
        <v>0</v>
      </c>
    </row>
    <row r="12533" spans="1:7" x14ac:dyDescent="0.25">
      <c r="A12533">
        <v>0</v>
      </c>
      <c r="B12533">
        <v>0</v>
      </c>
      <c r="C12533">
        <v>0</v>
      </c>
      <c r="D12533">
        <v>0</v>
      </c>
      <c r="E12533">
        <v>0</v>
      </c>
      <c r="F12533">
        <v>0</v>
      </c>
      <c r="G12533">
        <v>0</v>
      </c>
    </row>
    <row r="12534" spans="1:7" x14ac:dyDescent="0.25">
      <c r="A12534">
        <v>0</v>
      </c>
      <c r="B12534">
        <v>0</v>
      </c>
      <c r="C12534">
        <v>0</v>
      </c>
      <c r="D12534">
        <v>0</v>
      </c>
      <c r="E12534">
        <v>0</v>
      </c>
      <c r="F12534">
        <v>0</v>
      </c>
      <c r="G12534">
        <v>0</v>
      </c>
    </row>
    <row r="12535" spans="1:7" x14ac:dyDescent="0.25">
      <c r="A12535">
        <v>0</v>
      </c>
      <c r="B12535">
        <v>0</v>
      </c>
      <c r="C12535">
        <v>0</v>
      </c>
      <c r="D12535">
        <v>0</v>
      </c>
      <c r="E12535">
        <v>0</v>
      </c>
      <c r="F12535">
        <v>0</v>
      </c>
      <c r="G12535">
        <v>0</v>
      </c>
    </row>
    <row r="12536" spans="1:7" x14ac:dyDescent="0.25">
      <c r="A12536">
        <v>0</v>
      </c>
      <c r="B12536">
        <v>0</v>
      </c>
      <c r="C12536">
        <v>0</v>
      </c>
      <c r="D12536">
        <v>0</v>
      </c>
      <c r="E12536">
        <v>0</v>
      </c>
      <c r="F12536">
        <v>0</v>
      </c>
      <c r="G12536">
        <v>0</v>
      </c>
    </row>
    <row r="12537" spans="1:7" x14ac:dyDescent="0.25">
      <c r="A12537">
        <v>0</v>
      </c>
      <c r="B12537">
        <v>0</v>
      </c>
      <c r="C12537">
        <v>0</v>
      </c>
      <c r="D12537">
        <v>0</v>
      </c>
      <c r="E12537">
        <v>0</v>
      </c>
      <c r="F12537">
        <v>0</v>
      </c>
      <c r="G12537">
        <v>0</v>
      </c>
    </row>
    <row r="12538" spans="1:7" x14ac:dyDescent="0.25">
      <c r="A12538">
        <v>0</v>
      </c>
      <c r="B12538">
        <v>0</v>
      </c>
      <c r="C12538">
        <v>0</v>
      </c>
      <c r="D12538">
        <v>0</v>
      </c>
      <c r="E12538">
        <v>0</v>
      </c>
      <c r="F12538">
        <v>0</v>
      </c>
      <c r="G12538">
        <v>0</v>
      </c>
    </row>
    <row r="12539" spans="1:7" x14ac:dyDescent="0.25">
      <c r="A12539">
        <v>0</v>
      </c>
      <c r="B12539">
        <v>0</v>
      </c>
      <c r="C12539">
        <v>0</v>
      </c>
      <c r="D12539">
        <v>0</v>
      </c>
      <c r="E12539">
        <v>0</v>
      </c>
      <c r="F12539">
        <v>0</v>
      </c>
      <c r="G12539">
        <v>0</v>
      </c>
    </row>
    <row r="12540" spans="1:7" x14ac:dyDescent="0.25">
      <c r="A12540">
        <v>0</v>
      </c>
      <c r="B12540">
        <v>0</v>
      </c>
      <c r="C12540">
        <v>0</v>
      </c>
      <c r="D12540">
        <v>0</v>
      </c>
      <c r="E12540">
        <v>0</v>
      </c>
      <c r="F12540">
        <v>0</v>
      </c>
      <c r="G12540">
        <v>0</v>
      </c>
    </row>
    <row r="12541" spans="1:7" x14ac:dyDescent="0.25">
      <c r="A12541">
        <v>0</v>
      </c>
      <c r="B12541">
        <v>0</v>
      </c>
      <c r="C12541">
        <v>0</v>
      </c>
      <c r="D12541">
        <v>0</v>
      </c>
      <c r="E12541">
        <v>0</v>
      </c>
      <c r="F12541">
        <v>0</v>
      </c>
      <c r="G12541">
        <v>0</v>
      </c>
    </row>
    <row r="12542" spans="1:7" x14ac:dyDescent="0.25">
      <c r="A12542">
        <v>0</v>
      </c>
      <c r="B12542">
        <v>0</v>
      </c>
      <c r="C12542">
        <v>0</v>
      </c>
      <c r="D12542">
        <v>0</v>
      </c>
      <c r="E12542">
        <v>0</v>
      </c>
      <c r="F12542">
        <v>0</v>
      </c>
      <c r="G12542">
        <v>0</v>
      </c>
    </row>
    <row r="12543" spans="1:7" x14ac:dyDescent="0.25">
      <c r="A12543">
        <v>0</v>
      </c>
      <c r="B12543">
        <v>0</v>
      </c>
      <c r="C12543">
        <v>0</v>
      </c>
      <c r="D12543">
        <v>0</v>
      </c>
      <c r="E12543">
        <v>0</v>
      </c>
      <c r="F12543">
        <v>0</v>
      </c>
      <c r="G12543">
        <v>0</v>
      </c>
    </row>
    <row r="12544" spans="1:7" x14ac:dyDescent="0.25">
      <c r="A12544">
        <v>0</v>
      </c>
      <c r="B12544">
        <v>0</v>
      </c>
      <c r="C12544">
        <v>0</v>
      </c>
      <c r="D12544">
        <v>0</v>
      </c>
      <c r="E12544">
        <v>0</v>
      </c>
      <c r="F12544">
        <v>0</v>
      </c>
      <c r="G12544">
        <v>0</v>
      </c>
    </row>
    <row r="12545" spans="1:7" x14ac:dyDescent="0.25">
      <c r="A12545">
        <v>0</v>
      </c>
      <c r="B12545">
        <v>0</v>
      </c>
      <c r="C12545">
        <v>0</v>
      </c>
      <c r="D12545">
        <v>0</v>
      </c>
      <c r="E12545">
        <v>0</v>
      </c>
      <c r="F12545">
        <v>0</v>
      </c>
      <c r="G12545">
        <v>0</v>
      </c>
    </row>
    <row r="12546" spans="1:7" x14ac:dyDescent="0.25">
      <c r="A12546">
        <v>0</v>
      </c>
      <c r="B12546">
        <v>0</v>
      </c>
      <c r="C12546">
        <v>0</v>
      </c>
      <c r="D12546">
        <v>0</v>
      </c>
      <c r="E12546">
        <v>0</v>
      </c>
      <c r="F12546">
        <v>0</v>
      </c>
      <c r="G12546">
        <v>0</v>
      </c>
    </row>
    <row r="12547" spans="1:7" x14ac:dyDescent="0.25">
      <c r="A12547">
        <v>0</v>
      </c>
      <c r="B12547">
        <v>0</v>
      </c>
      <c r="C12547">
        <v>0</v>
      </c>
      <c r="D12547">
        <v>0</v>
      </c>
      <c r="E12547">
        <v>0</v>
      </c>
      <c r="F12547">
        <v>0</v>
      </c>
      <c r="G12547">
        <v>0</v>
      </c>
    </row>
    <row r="12548" spans="1:7" x14ac:dyDescent="0.25">
      <c r="A12548">
        <v>0</v>
      </c>
      <c r="B12548">
        <v>0</v>
      </c>
      <c r="C12548">
        <v>0</v>
      </c>
      <c r="D12548">
        <v>0</v>
      </c>
      <c r="E12548">
        <v>0</v>
      </c>
      <c r="F12548">
        <v>0</v>
      </c>
      <c r="G12548">
        <v>0</v>
      </c>
    </row>
    <row r="12549" spans="1:7" x14ac:dyDescent="0.25">
      <c r="A12549">
        <v>0</v>
      </c>
      <c r="B12549">
        <v>0</v>
      </c>
      <c r="C12549">
        <v>0</v>
      </c>
      <c r="D12549">
        <v>0</v>
      </c>
      <c r="E12549">
        <v>0</v>
      </c>
      <c r="F12549">
        <v>0</v>
      </c>
      <c r="G12549">
        <v>0</v>
      </c>
    </row>
    <row r="12550" spans="1:7" x14ac:dyDescent="0.25">
      <c r="A12550">
        <v>0</v>
      </c>
      <c r="B12550">
        <v>0</v>
      </c>
      <c r="C12550">
        <v>0</v>
      </c>
      <c r="D12550">
        <v>0</v>
      </c>
      <c r="E12550">
        <v>0</v>
      </c>
      <c r="F12550">
        <v>0</v>
      </c>
      <c r="G12550">
        <v>0</v>
      </c>
    </row>
    <row r="12551" spans="1:7" x14ac:dyDescent="0.25">
      <c r="A12551">
        <v>0</v>
      </c>
      <c r="B12551">
        <v>0</v>
      </c>
      <c r="C12551">
        <v>0</v>
      </c>
      <c r="D12551">
        <v>0</v>
      </c>
      <c r="E12551">
        <v>0</v>
      </c>
      <c r="F12551">
        <v>0</v>
      </c>
      <c r="G12551">
        <v>0</v>
      </c>
    </row>
    <row r="12552" spans="1:7" x14ac:dyDescent="0.25">
      <c r="A12552">
        <v>0</v>
      </c>
      <c r="B12552">
        <v>0</v>
      </c>
      <c r="C12552">
        <v>0</v>
      </c>
      <c r="D12552">
        <v>0</v>
      </c>
      <c r="E12552">
        <v>0</v>
      </c>
      <c r="F12552">
        <v>0</v>
      </c>
      <c r="G12552">
        <v>0</v>
      </c>
    </row>
    <row r="12553" spans="1:7" x14ac:dyDescent="0.25">
      <c r="A12553">
        <v>0</v>
      </c>
      <c r="B12553">
        <v>0</v>
      </c>
      <c r="C12553">
        <v>0</v>
      </c>
      <c r="D12553">
        <v>0</v>
      </c>
      <c r="E12553">
        <v>0</v>
      </c>
      <c r="F12553">
        <v>0</v>
      </c>
      <c r="G12553">
        <v>0</v>
      </c>
    </row>
    <row r="12554" spans="1:7" x14ac:dyDescent="0.25">
      <c r="A12554">
        <v>0</v>
      </c>
      <c r="B12554">
        <v>0</v>
      </c>
      <c r="C12554">
        <v>0</v>
      </c>
      <c r="D12554">
        <v>0</v>
      </c>
      <c r="E12554">
        <v>0</v>
      </c>
      <c r="F12554">
        <v>0</v>
      </c>
      <c r="G12554">
        <v>0</v>
      </c>
    </row>
    <row r="12555" spans="1:7" x14ac:dyDescent="0.25">
      <c r="A12555">
        <v>0</v>
      </c>
      <c r="B12555">
        <v>0</v>
      </c>
      <c r="C12555">
        <v>0</v>
      </c>
      <c r="D12555">
        <v>0</v>
      </c>
      <c r="E12555">
        <v>0</v>
      </c>
      <c r="F12555">
        <v>0</v>
      </c>
      <c r="G12555">
        <v>0</v>
      </c>
    </row>
    <row r="12556" spans="1:7" x14ac:dyDescent="0.25">
      <c r="A12556">
        <v>0</v>
      </c>
      <c r="B12556">
        <v>0</v>
      </c>
      <c r="C12556">
        <v>0</v>
      </c>
      <c r="D12556">
        <v>0</v>
      </c>
      <c r="E12556">
        <v>0</v>
      </c>
      <c r="F12556">
        <v>0</v>
      </c>
      <c r="G12556">
        <v>0</v>
      </c>
    </row>
    <row r="12557" spans="1:7" x14ac:dyDescent="0.25">
      <c r="A12557">
        <v>0</v>
      </c>
      <c r="B12557">
        <v>0</v>
      </c>
      <c r="C12557">
        <v>0</v>
      </c>
      <c r="D12557">
        <v>0</v>
      </c>
      <c r="E12557">
        <v>0</v>
      </c>
      <c r="F12557">
        <v>0</v>
      </c>
      <c r="G12557">
        <v>0</v>
      </c>
    </row>
    <row r="12558" spans="1:7" x14ac:dyDescent="0.25">
      <c r="A12558">
        <v>0</v>
      </c>
      <c r="B12558">
        <v>0</v>
      </c>
      <c r="C12558">
        <v>0</v>
      </c>
      <c r="D12558">
        <v>0</v>
      </c>
      <c r="E12558">
        <v>0</v>
      </c>
      <c r="F12558">
        <v>0</v>
      </c>
      <c r="G12558">
        <v>0</v>
      </c>
    </row>
    <row r="12559" spans="1:7" x14ac:dyDescent="0.25">
      <c r="A12559">
        <v>0</v>
      </c>
      <c r="B12559">
        <v>0</v>
      </c>
      <c r="C12559">
        <v>0</v>
      </c>
      <c r="D12559">
        <v>0</v>
      </c>
      <c r="E12559">
        <v>0</v>
      </c>
      <c r="F12559">
        <v>0</v>
      </c>
      <c r="G12559">
        <v>0</v>
      </c>
    </row>
    <row r="12560" spans="1:7" x14ac:dyDescent="0.25">
      <c r="A12560">
        <v>0</v>
      </c>
      <c r="B12560">
        <v>0</v>
      </c>
      <c r="C12560">
        <v>0</v>
      </c>
      <c r="D12560">
        <v>0</v>
      </c>
      <c r="E12560">
        <v>0</v>
      </c>
      <c r="F12560">
        <v>0</v>
      </c>
      <c r="G12560">
        <v>0</v>
      </c>
    </row>
    <row r="12561" spans="1:7" x14ac:dyDescent="0.25">
      <c r="A12561">
        <v>0</v>
      </c>
      <c r="B12561">
        <v>0</v>
      </c>
      <c r="C12561">
        <v>0</v>
      </c>
      <c r="D12561">
        <v>0</v>
      </c>
      <c r="E12561">
        <v>0</v>
      </c>
      <c r="F12561">
        <v>0</v>
      </c>
      <c r="G12561">
        <v>0</v>
      </c>
    </row>
    <row r="12562" spans="1:7" x14ac:dyDescent="0.25">
      <c r="A12562">
        <v>0</v>
      </c>
      <c r="B12562">
        <v>0</v>
      </c>
      <c r="C12562">
        <v>0</v>
      </c>
      <c r="D12562">
        <v>0</v>
      </c>
      <c r="E12562">
        <v>0</v>
      </c>
      <c r="F12562">
        <v>0</v>
      </c>
      <c r="G12562">
        <v>0</v>
      </c>
    </row>
    <row r="12563" spans="1:7" x14ac:dyDescent="0.25">
      <c r="A12563">
        <v>0</v>
      </c>
      <c r="B12563">
        <v>0</v>
      </c>
      <c r="C12563">
        <v>0</v>
      </c>
      <c r="D12563">
        <v>0</v>
      </c>
      <c r="E12563">
        <v>0</v>
      </c>
      <c r="F12563">
        <v>0</v>
      </c>
      <c r="G12563">
        <v>0</v>
      </c>
    </row>
    <row r="12564" spans="1:7" x14ac:dyDescent="0.25">
      <c r="A12564">
        <v>0</v>
      </c>
      <c r="B12564">
        <v>0</v>
      </c>
      <c r="C12564">
        <v>0</v>
      </c>
      <c r="D12564">
        <v>0</v>
      </c>
      <c r="E12564">
        <v>0</v>
      </c>
      <c r="F12564">
        <v>0</v>
      </c>
      <c r="G12564">
        <v>0</v>
      </c>
    </row>
    <row r="12565" spans="1:7" x14ac:dyDescent="0.25">
      <c r="A12565">
        <v>0</v>
      </c>
      <c r="B12565">
        <v>0</v>
      </c>
      <c r="C12565">
        <v>0</v>
      </c>
      <c r="D12565">
        <v>0</v>
      </c>
      <c r="E12565">
        <v>0</v>
      </c>
      <c r="F12565">
        <v>0</v>
      </c>
      <c r="G12565">
        <v>0</v>
      </c>
    </row>
    <row r="12566" spans="1:7" x14ac:dyDescent="0.25">
      <c r="A12566">
        <v>0</v>
      </c>
      <c r="B12566">
        <v>0</v>
      </c>
      <c r="C12566">
        <v>0</v>
      </c>
      <c r="D12566">
        <v>0</v>
      </c>
      <c r="E12566">
        <v>0</v>
      </c>
      <c r="F12566">
        <v>0</v>
      </c>
      <c r="G12566">
        <v>0</v>
      </c>
    </row>
    <row r="12567" spans="1:7" x14ac:dyDescent="0.25">
      <c r="A12567">
        <v>0</v>
      </c>
      <c r="B12567">
        <v>0</v>
      </c>
      <c r="C12567">
        <v>0</v>
      </c>
      <c r="D12567">
        <v>0</v>
      </c>
      <c r="E12567">
        <v>0</v>
      </c>
      <c r="F12567">
        <v>0</v>
      </c>
      <c r="G12567">
        <v>0</v>
      </c>
    </row>
    <row r="12568" spans="1:7" x14ac:dyDescent="0.25">
      <c r="A12568">
        <v>0</v>
      </c>
      <c r="B12568">
        <v>0</v>
      </c>
      <c r="C12568">
        <v>0</v>
      </c>
      <c r="D12568">
        <v>0</v>
      </c>
      <c r="E12568">
        <v>0</v>
      </c>
      <c r="F12568">
        <v>0</v>
      </c>
      <c r="G12568">
        <v>0</v>
      </c>
    </row>
    <row r="12569" spans="1:7" x14ac:dyDescent="0.25">
      <c r="A12569">
        <v>0</v>
      </c>
      <c r="B12569">
        <v>0</v>
      </c>
      <c r="C12569">
        <v>0</v>
      </c>
      <c r="D12569">
        <v>0</v>
      </c>
      <c r="E12569">
        <v>0</v>
      </c>
      <c r="F12569">
        <v>0</v>
      </c>
      <c r="G12569">
        <v>0</v>
      </c>
    </row>
    <row r="12570" spans="1:7" x14ac:dyDescent="0.25">
      <c r="A12570">
        <v>0</v>
      </c>
      <c r="B12570">
        <v>0</v>
      </c>
      <c r="C12570">
        <v>0</v>
      </c>
      <c r="D12570">
        <v>0</v>
      </c>
      <c r="E12570">
        <v>0</v>
      </c>
      <c r="F12570">
        <v>0</v>
      </c>
      <c r="G12570">
        <v>0</v>
      </c>
    </row>
    <row r="12571" spans="1:7" x14ac:dyDescent="0.25">
      <c r="A12571">
        <v>0</v>
      </c>
      <c r="B12571">
        <v>0</v>
      </c>
      <c r="C12571">
        <v>0</v>
      </c>
      <c r="D12571">
        <v>0</v>
      </c>
      <c r="E12571">
        <v>0</v>
      </c>
      <c r="F12571">
        <v>0</v>
      </c>
      <c r="G12571">
        <v>0</v>
      </c>
    </row>
    <row r="12572" spans="1:7" x14ac:dyDescent="0.25">
      <c r="A12572">
        <v>0</v>
      </c>
      <c r="B12572">
        <v>0</v>
      </c>
      <c r="C12572">
        <v>0</v>
      </c>
      <c r="D12572">
        <v>0</v>
      </c>
      <c r="E12572">
        <v>0</v>
      </c>
      <c r="F12572">
        <v>0</v>
      </c>
      <c r="G12572">
        <v>0</v>
      </c>
    </row>
    <row r="12573" spans="1:7" x14ac:dyDescent="0.25">
      <c r="A12573">
        <v>0</v>
      </c>
      <c r="B12573">
        <v>0</v>
      </c>
      <c r="C12573">
        <v>0</v>
      </c>
      <c r="D12573">
        <v>0</v>
      </c>
      <c r="E12573">
        <v>0</v>
      </c>
      <c r="F12573">
        <v>0</v>
      </c>
      <c r="G12573">
        <v>0</v>
      </c>
    </row>
    <row r="12574" spans="1:7" x14ac:dyDescent="0.25">
      <c r="A12574">
        <v>0</v>
      </c>
      <c r="B12574">
        <v>0</v>
      </c>
      <c r="C12574">
        <v>0</v>
      </c>
      <c r="D12574">
        <v>0</v>
      </c>
      <c r="E12574">
        <v>0</v>
      </c>
      <c r="F12574">
        <v>0</v>
      </c>
      <c r="G12574">
        <v>0</v>
      </c>
    </row>
    <row r="12575" spans="1:7" x14ac:dyDescent="0.25">
      <c r="A12575">
        <v>0</v>
      </c>
      <c r="B12575">
        <v>0</v>
      </c>
      <c r="C12575">
        <v>0</v>
      </c>
      <c r="D12575">
        <v>0</v>
      </c>
      <c r="E12575">
        <v>0</v>
      </c>
      <c r="F12575">
        <v>0</v>
      </c>
      <c r="G12575">
        <v>0</v>
      </c>
    </row>
    <row r="12576" spans="1:7" x14ac:dyDescent="0.25">
      <c r="A12576">
        <v>0</v>
      </c>
      <c r="B12576">
        <v>0</v>
      </c>
      <c r="C12576">
        <v>0</v>
      </c>
      <c r="D12576">
        <v>0</v>
      </c>
      <c r="E12576">
        <v>0</v>
      </c>
      <c r="F12576">
        <v>0</v>
      </c>
      <c r="G12576">
        <v>0</v>
      </c>
    </row>
    <row r="12577" spans="1:7" x14ac:dyDescent="0.25">
      <c r="A12577">
        <v>0</v>
      </c>
      <c r="B12577">
        <v>0</v>
      </c>
      <c r="C12577">
        <v>0</v>
      </c>
      <c r="D12577">
        <v>0</v>
      </c>
      <c r="E12577">
        <v>0</v>
      </c>
      <c r="F12577">
        <v>0</v>
      </c>
      <c r="G12577">
        <v>0</v>
      </c>
    </row>
    <row r="12578" spans="1:7" x14ac:dyDescent="0.25">
      <c r="A12578">
        <v>0</v>
      </c>
      <c r="B12578">
        <v>0</v>
      </c>
      <c r="C12578">
        <v>0</v>
      </c>
      <c r="D12578">
        <v>0</v>
      </c>
      <c r="E12578">
        <v>0</v>
      </c>
      <c r="F12578">
        <v>0</v>
      </c>
      <c r="G12578">
        <v>0</v>
      </c>
    </row>
    <row r="12579" spans="1:7" x14ac:dyDescent="0.25">
      <c r="A12579">
        <v>0</v>
      </c>
      <c r="B12579">
        <v>0</v>
      </c>
      <c r="C12579">
        <v>0</v>
      </c>
      <c r="D12579">
        <v>0</v>
      </c>
      <c r="E12579">
        <v>0</v>
      </c>
      <c r="F12579">
        <v>0</v>
      </c>
      <c r="G12579">
        <v>0</v>
      </c>
    </row>
    <row r="12580" spans="1:7" x14ac:dyDescent="0.25">
      <c r="A12580">
        <v>0</v>
      </c>
      <c r="B12580">
        <v>0</v>
      </c>
      <c r="C12580">
        <v>0</v>
      </c>
      <c r="D12580">
        <v>0</v>
      </c>
      <c r="E12580">
        <v>0</v>
      </c>
      <c r="F12580">
        <v>0</v>
      </c>
      <c r="G12580">
        <v>0</v>
      </c>
    </row>
    <row r="12581" spans="1:7" x14ac:dyDescent="0.25">
      <c r="A12581">
        <v>0</v>
      </c>
      <c r="B12581">
        <v>0</v>
      </c>
      <c r="C12581">
        <v>0</v>
      </c>
      <c r="D12581">
        <v>0</v>
      </c>
      <c r="E12581">
        <v>0</v>
      </c>
      <c r="F12581">
        <v>0</v>
      </c>
      <c r="G12581">
        <v>0</v>
      </c>
    </row>
    <row r="12582" spans="1:7" x14ac:dyDescent="0.25">
      <c r="A12582">
        <v>0</v>
      </c>
      <c r="B12582">
        <v>0</v>
      </c>
      <c r="C12582">
        <v>0</v>
      </c>
      <c r="D12582">
        <v>0</v>
      </c>
      <c r="E12582">
        <v>0</v>
      </c>
      <c r="F12582">
        <v>0</v>
      </c>
      <c r="G12582">
        <v>0</v>
      </c>
    </row>
    <row r="12583" spans="1:7" x14ac:dyDescent="0.25">
      <c r="A12583">
        <v>0</v>
      </c>
      <c r="B12583">
        <v>0</v>
      </c>
      <c r="C12583">
        <v>0</v>
      </c>
      <c r="D12583">
        <v>0</v>
      </c>
      <c r="E12583">
        <v>0</v>
      </c>
      <c r="F12583">
        <v>0</v>
      </c>
      <c r="G12583">
        <v>0</v>
      </c>
    </row>
    <row r="12584" spans="1:7" x14ac:dyDescent="0.25">
      <c r="A12584">
        <v>0</v>
      </c>
      <c r="B12584">
        <v>0</v>
      </c>
      <c r="C12584">
        <v>0</v>
      </c>
      <c r="D12584">
        <v>0</v>
      </c>
      <c r="E12584">
        <v>0</v>
      </c>
      <c r="F12584">
        <v>0</v>
      </c>
      <c r="G12584">
        <v>0</v>
      </c>
    </row>
    <row r="12585" spans="1:7" x14ac:dyDescent="0.25">
      <c r="A12585">
        <v>0</v>
      </c>
      <c r="B12585">
        <v>0</v>
      </c>
      <c r="C12585">
        <v>0</v>
      </c>
      <c r="D12585">
        <v>0</v>
      </c>
      <c r="E12585">
        <v>0</v>
      </c>
      <c r="F12585">
        <v>0</v>
      </c>
      <c r="G12585">
        <v>0</v>
      </c>
    </row>
    <row r="12586" spans="1:7" x14ac:dyDescent="0.25">
      <c r="A12586">
        <v>0</v>
      </c>
      <c r="B12586">
        <v>0</v>
      </c>
      <c r="C12586">
        <v>0</v>
      </c>
      <c r="D12586">
        <v>0</v>
      </c>
      <c r="E12586">
        <v>0</v>
      </c>
      <c r="F12586">
        <v>0</v>
      </c>
      <c r="G12586">
        <v>0</v>
      </c>
    </row>
    <row r="12587" spans="1:7" x14ac:dyDescent="0.25">
      <c r="A12587">
        <v>0</v>
      </c>
      <c r="B12587">
        <v>0</v>
      </c>
      <c r="C12587">
        <v>0</v>
      </c>
      <c r="D12587">
        <v>0</v>
      </c>
      <c r="E12587">
        <v>0</v>
      </c>
      <c r="F12587">
        <v>0</v>
      </c>
      <c r="G12587">
        <v>0</v>
      </c>
    </row>
    <row r="12588" spans="1:7" x14ac:dyDescent="0.25">
      <c r="A12588">
        <v>0</v>
      </c>
      <c r="B12588">
        <v>0</v>
      </c>
      <c r="C12588">
        <v>0</v>
      </c>
      <c r="D12588">
        <v>0</v>
      </c>
      <c r="E12588">
        <v>0</v>
      </c>
      <c r="F12588">
        <v>0</v>
      </c>
      <c r="G12588">
        <v>0</v>
      </c>
    </row>
    <row r="12589" spans="1:7" x14ac:dyDescent="0.25">
      <c r="A12589">
        <v>0</v>
      </c>
      <c r="B12589">
        <v>0</v>
      </c>
      <c r="C12589">
        <v>0</v>
      </c>
      <c r="D12589">
        <v>0</v>
      </c>
      <c r="E12589">
        <v>0</v>
      </c>
      <c r="F12589">
        <v>0</v>
      </c>
      <c r="G12589">
        <v>0</v>
      </c>
    </row>
    <row r="12590" spans="1:7" x14ac:dyDescent="0.25">
      <c r="A12590">
        <v>0</v>
      </c>
      <c r="B12590">
        <v>0</v>
      </c>
      <c r="C12590">
        <v>0</v>
      </c>
      <c r="D12590">
        <v>0</v>
      </c>
      <c r="E12590">
        <v>0</v>
      </c>
      <c r="F12590">
        <v>0</v>
      </c>
      <c r="G12590">
        <v>0</v>
      </c>
    </row>
    <row r="12591" spans="1:7" x14ac:dyDescent="0.25">
      <c r="A12591">
        <v>0</v>
      </c>
      <c r="B12591">
        <v>0</v>
      </c>
      <c r="C12591">
        <v>0</v>
      </c>
      <c r="D12591">
        <v>0</v>
      </c>
      <c r="E12591">
        <v>0</v>
      </c>
      <c r="F12591">
        <v>0</v>
      </c>
      <c r="G12591">
        <v>0</v>
      </c>
    </row>
    <row r="12592" spans="1:7" x14ac:dyDescent="0.25">
      <c r="A12592">
        <v>0</v>
      </c>
      <c r="B12592">
        <v>0</v>
      </c>
      <c r="C12592">
        <v>0</v>
      </c>
      <c r="D12592">
        <v>0</v>
      </c>
      <c r="E12592">
        <v>0</v>
      </c>
      <c r="F12592">
        <v>0</v>
      </c>
      <c r="G12592">
        <v>0</v>
      </c>
    </row>
    <row r="12593" spans="1:7" x14ac:dyDescent="0.25">
      <c r="A12593">
        <v>0</v>
      </c>
      <c r="B12593">
        <v>0</v>
      </c>
      <c r="C12593">
        <v>0</v>
      </c>
      <c r="D12593">
        <v>0</v>
      </c>
      <c r="E12593">
        <v>0</v>
      </c>
      <c r="F12593">
        <v>0</v>
      </c>
      <c r="G12593">
        <v>0</v>
      </c>
    </row>
    <row r="12594" spans="1:7" x14ac:dyDescent="0.25">
      <c r="A12594">
        <v>0</v>
      </c>
      <c r="B12594">
        <v>0</v>
      </c>
      <c r="C12594">
        <v>0</v>
      </c>
      <c r="D12594">
        <v>0</v>
      </c>
      <c r="E12594">
        <v>0</v>
      </c>
      <c r="F12594">
        <v>0</v>
      </c>
      <c r="G12594">
        <v>0</v>
      </c>
    </row>
    <row r="12595" spans="1:7" x14ac:dyDescent="0.25">
      <c r="A12595">
        <v>0</v>
      </c>
      <c r="B12595">
        <v>0</v>
      </c>
      <c r="C12595">
        <v>0</v>
      </c>
      <c r="D12595">
        <v>0</v>
      </c>
      <c r="E12595">
        <v>0</v>
      </c>
      <c r="F12595">
        <v>0</v>
      </c>
      <c r="G12595">
        <v>0</v>
      </c>
    </row>
    <row r="12596" spans="1:7" x14ac:dyDescent="0.25">
      <c r="A12596">
        <v>0</v>
      </c>
      <c r="B12596">
        <v>0</v>
      </c>
      <c r="C12596">
        <v>0</v>
      </c>
      <c r="D12596">
        <v>0</v>
      </c>
      <c r="E12596">
        <v>0</v>
      </c>
      <c r="F12596">
        <v>0</v>
      </c>
      <c r="G12596">
        <v>0</v>
      </c>
    </row>
    <row r="12597" spans="1:7" x14ac:dyDescent="0.25">
      <c r="A12597">
        <v>0</v>
      </c>
      <c r="B12597">
        <v>0</v>
      </c>
      <c r="C12597">
        <v>0</v>
      </c>
      <c r="D12597">
        <v>0</v>
      </c>
      <c r="E12597">
        <v>0</v>
      </c>
      <c r="F12597">
        <v>0</v>
      </c>
      <c r="G12597">
        <v>0</v>
      </c>
    </row>
    <row r="12598" spans="1:7" x14ac:dyDescent="0.25">
      <c r="A12598">
        <v>0</v>
      </c>
      <c r="B12598">
        <v>0</v>
      </c>
      <c r="C12598">
        <v>0</v>
      </c>
      <c r="D12598">
        <v>0</v>
      </c>
      <c r="E12598">
        <v>0</v>
      </c>
      <c r="F12598">
        <v>0</v>
      </c>
      <c r="G12598">
        <v>0</v>
      </c>
    </row>
    <row r="12599" spans="1:7" x14ac:dyDescent="0.25">
      <c r="A12599">
        <v>0</v>
      </c>
      <c r="B12599">
        <v>0</v>
      </c>
      <c r="C12599">
        <v>0</v>
      </c>
      <c r="D12599">
        <v>0</v>
      </c>
      <c r="E12599">
        <v>0</v>
      </c>
      <c r="F12599">
        <v>0</v>
      </c>
      <c r="G12599">
        <v>0</v>
      </c>
    </row>
    <row r="12600" spans="1:7" x14ac:dyDescent="0.25">
      <c r="A12600">
        <v>0</v>
      </c>
      <c r="B12600">
        <v>0</v>
      </c>
      <c r="C12600">
        <v>0</v>
      </c>
      <c r="D12600">
        <v>0</v>
      </c>
      <c r="E12600">
        <v>0</v>
      </c>
      <c r="F12600">
        <v>0</v>
      </c>
      <c r="G12600">
        <v>0</v>
      </c>
    </row>
    <row r="12601" spans="1:7" x14ac:dyDescent="0.25">
      <c r="A12601">
        <v>0</v>
      </c>
      <c r="B12601">
        <v>0</v>
      </c>
      <c r="C12601">
        <v>0</v>
      </c>
      <c r="D12601">
        <v>0</v>
      </c>
      <c r="E12601">
        <v>0</v>
      </c>
      <c r="F12601">
        <v>0</v>
      </c>
      <c r="G12601">
        <v>0</v>
      </c>
    </row>
    <row r="12602" spans="1:7" x14ac:dyDescent="0.25">
      <c r="A12602">
        <v>0</v>
      </c>
      <c r="B12602">
        <v>0</v>
      </c>
      <c r="C12602">
        <v>0</v>
      </c>
      <c r="D12602">
        <v>0</v>
      </c>
      <c r="E12602">
        <v>0</v>
      </c>
      <c r="F12602">
        <v>0</v>
      </c>
      <c r="G12602">
        <v>0</v>
      </c>
    </row>
    <row r="12603" spans="1:7" x14ac:dyDescent="0.25">
      <c r="A12603">
        <v>0</v>
      </c>
      <c r="B12603">
        <v>0</v>
      </c>
      <c r="C12603">
        <v>0</v>
      </c>
      <c r="D12603">
        <v>0</v>
      </c>
      <c r="E12603">
        <v>0</v>
      </c>
      <c r="F12603">
        <v>0</v>
      </c>
      <c r="G12603">
        <v>0</v>
      </c>
    </row>
    <row r="12604" spans="1:7" x14ac:dyDescent="0.25">
      <c r="A12604">
        <v>0</v>
      </c>
      <c r="B12604">
        <v>0</v>
      </c>
      <c r="C12604">
        <v>0</v>
      </c>
      <c r="D12604">
        <v>0</v>
      </c>
      <c r="E12604">
        <v>0</v>
      </c>
      <c r="F12604">
        <v>0</v>
      </c>
      <c r="G12604">
        <v>0</v>
      </c>
    </row>
    <row r="12605" spans="1:7" x14ac:dyDescent="0.25">
      <c r="A12605">
        <v>0</v>
      </c>
      <c r="B12605">
        <v>0</v>
      </c>
      <c r="C12605">
        <v>0</v>
      </c>
      <c r="D12605">
        <v>0</v>
      </c>
      <c r="E12605">
        <v>0</v>
      </c>
      <c r="F12605">
        <v>0</v>
      </c>
      <c r="G12605">
        <v>0</v>
      </c>
    </row>
    <row r="12606" spans="1:7" x14ac:dyDescent="0.25">
      <c r="A12606">
        <v>0</v>
      </c>
      <c r="B12606">
        <v>0</v>
      </c>
      <c r="C12606">
        <v>0</v>
      </c>
      <c r="D12606">
        <v>0</v>
      </c>
      <c r="E12606">
        <v>0</v>
      </c>
      <c r="F12606">
        <v>0</v>
      </c>
      <c r="G12606">
        <v>0</v>
      </c>
    </row>
    <row r="12607" spans="1:7" x14ac:dyDescent="0.25">
      <c r="A12607">
        <v>0</v>
      </c>
      <c r="B12607">
        <v>0</v>
      </c>
      <c r="C12607">
        <v>0</v>
      </c>
      <c r="D12607">
        <v>0</v>
      </c>
      <c r="E12607">
        <v>0</v>
      </c>
      <c r="F12607">
        <v>0</v>
      </c>
      <c r="G12607">
        <v>0</v>
      </c>
    </row>
    <row r="12608" spans="1:7" x14ac:dyDescent="0.25">
      <c r="A12608">
        <v>0</v>
      </c>
      <c r="B12608">
        <v>0</v>
      </c>
      <c r="C12608">
        <v>0</v>
      </c>
      <c r="D12608">
        <v>0</v>
      </c>
      <c r="E12608">
        <v>0</v>
      </c>
      <c r="F12608">
        <v>0</v>
      </c>
      <c r="G12608">
        <v>0</v>
      </c>
    </row>
    <row r="12609" spans="1:7" x14ac:dyDescent="0.25">
      <c r="A12609">
        <v>0</v>
      </c>
      <c r="B12609">
        <v>0</v>
      </c>
      <c r="C12609">
        <v>0</v>
      </c>
      <c r="D12609">
        <v>0</v>
      </c>
      <c r="E12609">
        <v>0</v>
      </c>
      <c r="F12609">
        <v>0</v>
      </c>
      <c r="G12609">
        <v>0</v>
      </c>
    </row>
    <row r="12610" spans="1:7" x14ac:dyDescent="0.25">
      <c r="A12610">
        <v>0</v>
      </c>
      <c r="B12610">
        <v>0</v>
      </c>
      <c r="C12610">
        <v>0</v>
      </c>
      <c r="D12610">
        <v>0</v>
      </c>
      <c r="E12610">
        <v>0</v>
      </c>
      <c r="F12610">
        <v>0</v>
      </c>
      <c r="G12610">
        <v>0</v>
      </c>
    </row>
    <row r="12611" spans="1:7" x14ac:dyDescent="0.25">
      <c r="A12611">
        <v>0</v>
      </c>
      <c r="B12611">
        <v>0</v>
      </c>
      <c r="C12611">
        <v>0</v>
      </c>
      <c r="D12611">
        <v>0</v>
      </c>
      <c r="E12611">
        <v>0</v>
      </c>
      <c r="F12611">
        <v>0</v>
      </c>
      <c r="G12611">
        <v>0</v>
      </c>
    </row>
    <row r="12612" spans="1:7" x14ac:dyDescent="0.25">
      <c r="A12612">
        <v>0</v>
      </c>
      <c r="B12612">
        <v>0</v>
      </c>
      <c r="C12612">
        <v>0</v>
      </c>
      <c r="D12612">
        <v>0</v>
      </c>
      <c r="E12612">
        <v>0</v>
      </c>
      <c r="F12612">
        <v>0</v>
      </c>
      <c r="G12612">
        <v>0</v>
      </c>
    </row>
    <row r="12613" spans="1:7" x14ac:dyDescent="0.25">
      <c r="A12613">
        <v>0</v>
      </c>
      <c r="B12613">
        <v>0</v>
      </c>
      <c r="C12613">
        <v>0</v>
      </c>
      <c r="D12613">
        <v>0</v>
      </c>
      <c r="E12613">
        <v>0</v>
      </c>
      <c r="F12613">
        <v>0</v>
      </c>
      <c r="G12613">
        <v>0</v>
      </c>
    </row>
    <row r="12614" spans="1:7" x14ac:dyDescent="0.25">
      <c r="A12614">
        <v>0</v>
      </c>
      <c r="B12614">
        <v>0</v>
      </c>
      <c r="C12614">
        <v>0</v>
      </c>
      <c r="D12614">
        <v>0</v>
      </c>
      <c r="E12614">
        <v>0</v>
      </c>
      <c r="F12614">
        <v>0</v>
      </c>
      <c r="G12614">
        <v>0</v>
      </c>
    </row>
    <row r="12615" spans="1:7" x14ac:dyDescent="0.25">
      <c r="A12615">
        <v>0</v>
      </c>
      <c r="B12615">
        <v>0</v>
      </c>
      <c r="C12615">
        <v>0</v>
      </c>
      <c r="D12615">
        <v>0</v>
      </c>
      <c r="E12615">
        <v>0</v>
      </c>
      <c r="F12615">
        <v>0</v>
      </c>
      <c r="G12615">
        <v>0</v>
      </c>
    </row>
    <row r="12616" spans="1:7" x14ac:dyDescent="0.25">
      <c r="A12616">
        <v>0</v>
      </c>
      <c r="B12616">
        <v>0</v>
      </c>
      <c r="C12616">
        <v>0</v>
      </c>
      <c r="D12616">
        <v>0</v>
      </c>
      <c r="E12616">
        <v>0</v>
      </c>
      <c r="F12616">
        <v>0</v>
      </c>
      <c r="G12616">
        <v>0</v>
      </c>
    </row>
    <row r="12617" spans="1:7" x14ac:dyDescent="0.25">
      <c r="A12617">
        <v>0</v>
      </c>
      <c r="B12617">
        <v>0</v>
      </c>
      <c r="C12617">
        <v>0</v>
      </c>
      <c r="D12617">
        <v>0</v>
      </c>
      <c r="E12617">
        <v>0</v>
      </c>
      <c r="F12617">
        <v>0</v>
      </c>
      <c r="G12617">
        <v>0</v>
      </c>
    </row>
    <row r="12618" spans="1:7" x14ac:dyDescent="0.25">
      <c r="A12618">
        <v>0</v>
      </c>
      <c r="B12618">
        <v>0</v>
      </c>
      <c r="C12618">
        <v>0</v>
      </c>
      <c r="D12618">
        <v>0</v>
      </c>
      <c r="E12618">
        <v>0</v>
      </c>
      <c r="F12618">
        <v>0</v>
      </c>
      <c r="G12618">
        <v>0</v>
      </c>
    </row>
    <row r="12619" spans="1:7" x14ac:dyDescent="0.25">
      <c r="A12619">
        <v>0</v>
      </c>
      <c r="B12619">
        <v>0</v>
      </c>
      <c r="C12619">
        <v>0</v>
      </c>
      <c r="D12619">
        <v>0</v>
      </c>
      <c r="E12619">
        <v>0</v>
      </c>
      <c r="F12619">
        <v>0</v>
      </c>
      <c r="G12619">
        <v>0</v>
      </c>
    </row>
    <row r="12620" spans="1:7" x14ac:dyDescent="0.25">
      <c r="A12620">
        <v>0</v>
      </c>
      <c r="B12620">
        <v>0</v>
      </c>
      <c r="C12620">
        <v>0</v>
      </c>
      <c r="D12620">
        <v>0</v>
      </c>
      <c r="E12620">
        <v>0</v>
      </c>
      <c r="F12620">
        <v>0</v>
      </c>
      <c r="G12620">
        <v>0</v>
      </c>
    </row>
    <row r="12621" spans="1:7" x14ac:dyDescent="0.25">
      <c r="A12621">
        <v>0</v>
      </c>
      <c r="B12621">
        <v>0</v>
      </c>
      <c r="C12621">
        <v>0</v>
      </c>
      <c r="D12621">
        <v>0</v>
      </c>
      <c r="E12621">
        <v>0</v>
      </c>
      <c r="F12621">
        <v>0</v>
      </c>
      <c r="G12621">
        <v>0</v>
      </c>
    </row>
    <row r="12622" spans="1:7" x14ac:dyDescent="0.25">
      <c r="A12622">
        <v>0</v>
      </c>
      <c r="B12622">
        <v>0</v>
      </c>
      <c r="C12622">
        <v>0</v>
      </c>
      <c r="D12622">
        <v>0</v>
      </c>
      <c r="E12622">
        <v>0</v>
      </c>
      <c r="F12622">
        <v>0</v>
      </c>
      <c r="G12622">
        <v>0</v>
      </c>
    </row>
    <row r="12623" spans="1:7" x14ac:dyDescent="0.25">
      <c r="A12623">
        <v>0</v>
      </c>
      <c r="B12623">
        <v>0</v>
      </c>
      <c r="C12623">
        <v>0</v>
      </c>
      <c r="D12623">
        <v>0</v>
      </c>
      <c r="E12623">
        <v>0</v>
      </c>
      <c r="F12623">
        <v>0</v>
      </c>
      <c r="G12623">
        <v>0</v>
      </c>
    </row>
    <row r="12624" spans="1:7" x14ac:dyDescent="0.25">
      <c r="A12624">
        <v>0</v>
      </c>
      <c r="B12624">
        <v>0</v>
      </c>
      <c r="C12624">
        <v>0</v>
      </c>
      <c r="D12624">
        <v>0</v>
      </c>
      <c r="E12624">
        <v>0</v>
      </c>
      <c r="F12624">
        <v>0</v>
      </c>
      <c r="G12624">
        <v>0</v>
      </c>
    </row>
    <row r="12625" spans="1:7" x14ac:dyDescent="0.25">
      <c r="A12625">
        <v>0</v>
      </c>
      <c r="B12625">
        <v>0</v>
      </c>
      <c r="C12625">
        <v>0</v>
      </c>
      <c r="D12625">
        <v>0</v>
      </c>
      <c r="E12625">
        <v>0</v>
      </c>
      <c r="F12625">
        <v>0</v>
      </c>
      <c r="G12625">
        <v>0</v>
      </c>
    </row>
    <row r="12626" spans="1:7" x14ac:dyDescent="0.25">
      <c r="A12626">
        <v>0</v>
      </c>
      <c r="B12626">
        <v>0</v>
      </c>
      <c r="C12626">
        <v>0</v>
      </c>
      <c r="D12626">
        <v>0</v>
      </c>
      <c r="E12626">
        <v>0</v>
      </c>
      <c r="F12626">
        <v>0</v>
      </c>
      <c r="G12626">
        <v>0</v>
      </c>
    </row>
    <row r="12627" spans="1:7" x14ac:dyDescent="0.25">
      <c r="A12627">
        <v>0</v>
      </c>
      <c r="B12627">
        <v>0</v>
      </c>
      <c r="C12627">
        <v>0</v>
      </c>
      <c r="D12627">
        <v>0</v>
      </c>
      <c r="E12627">
        <v>0</v>
      </c>
      <c r="F12627">
        <v>0</v>
      </c>
      <c r="G12627">
        <v>0</v>
      </c>
    </row>
    <row r="12628" spans="1:7" x14ac:dyDescent="0.25">
      <c r="A12628">
        <v>0</v>
      </c>
      <c r="B12628">
        <v>0</v>
      </c>
      <c r="C12628">
        <v>0</v>
      </c>
      <c r="D12628">
        <v>0</v>
      </c>
      <c r="E12628">
        <v>0</v>
      </c>
      <c r="F12628">
        <v>0</v>
      </c>
      <c r="G12628">
        <v>0</v>
      </c>
    </row>
    <row r="12629" spans="1:7" x14ac:dyDescent="0.25">
      <c r="A12629">
        <v>0</v>
      </c>
      <c r="B12629">
        <v>0</v>
      </c>
      <c r="C12629">
        <v>0</v>
      </c>
      <c r="D12629">
        <v>0</v>
      </c>
      <c r="E12629">
        <v>0</v>
      </c>
      <c r="F12629">
        <v>0</v>
      </c>
      <c r="G12629">
        <v>0</v>
      </c>
    </row>
    <row r="12630" spans="1:7" x14ac:dyDescent="0.25">
      <c r="A12630">
        <v>0</v>
      </c>
      <c r="B12630">
        <v>0</v>
      </c>
      <c r="C12630">
        <v>0</v>
      </c>
      <c r="D12630">
        <v>0</v>
      </c>
      <c r="E12630">
        <v>0</v>
      </c>
      <c r="F12630">
        <v>0</v>
      </c>
      <c r="G12630">
        <v>0</v>
      </c>
    </row>
    <row r="12631" spans="1:7" x14ac:dyDescent="0.25">
      <c r="A12631">
        <v>0</v>
      </c>
      <c r="B12631">
        <v>0</v>
      </c>
      <c r="C12631">
        <v>0</v>
      </c>
      <c r="D12631">
        <v>0</v>
      </c>
      <c r="E12631">
        <v>0</v>
      </c>
      <c r="F12631">
        <v>0</v>
      </c>
      <c r="G12631">
        <v>0</v>
      </c>
    </row>
    <row r="12632" spans="1:7" x14ac:dyDescent="0.25">
      <c r="A12632">
        <v>0</v>
      </c>
      <c r="B12632">
        <v>0</v>
      </c>
      <c r="C12632">
        <v>0</v>
      </c>
      <c r="D12632">
        <v>0</v>
      </c>
      <c r="E12632">
        <v>0</v>
      </c>
      <c r="F12632">
        <v>0</v>
      </c>
      <c r="G12632">
        <v>0</v>
      </c>
    </row>
    <row r="12633" spans="1:7" x14ac:dyDescent="0.25">
      <c r="A12633">
        <v>0</v>
      </c>
      <c r="B12633">
        <v>0</v>
      </c>
      <c r="C12633">
        <v>0</v>
      </c>
      <c r="D12633">
        <v>0</v>
      </c>
      <c r="E12633">
        <v>0</v>
      </c>
      <c r="F12633">
        <v>0</v>
      </c>
      <c r="G12633">
        <v>0</v>
      </c>
    </row>
    <row r="12634" spans="1:7" x14ac:dyDescent="0.25">
      <c r="A12634">
        <v>0</v>
      </c>
      <c r="B12634">
        <v>0</v>
      </c>
      <c r="C12634">
        <v>0</v>
      </c>
      <c r="D12634">
        <v>0</v>
      </c>
      <c r="E12634">
        <v>0</v>
      </c>
      <c r="F12634">
        <v>0</v>
      </c>
      <c r="G12634">
        <v>0</v>
      </c>
    </row>
    <row r="12635" spans="1:7" x14ac:dyDescent="0.25">
      <c r="A12635">
        <v>0</v>
      </c>
      <c r="B12635">
        <v>0</v>
      </c>
      <c r="C12635">
        <v>0</v>
      </c>
      <c r="D12635">
        <v>0</v>
      </c>
      <c r="E12635">
        <v>0</v>
      </c>
      <c r="F12635">
        <v>0</v>
      </c>
      <c r="G12635">
        <v>0</v>
      </c>
    </row>
    <row r="12636" spans="1:7" x14ac:dyDescent="0.25">
      <c r="A12636">
        <v>0</v>
      </c>
      <c r="B12636">
        <v>0</v>
      </c>
      <c r="C12636">
        <v>0</v>
      </c>
      <c r="D12636">
        <v>0</v>
      </c>
      <c r="E12636">
        <v>0</v>
      </c>
      <c r="F12636">
        <v>0</v>
      </c>
      <c r="G12636">
        <v>0</v>
      </c>
    </row>
    <row r="12637" spans="1:7" x14ac:dyDescent="0.25">
      <c r="A12637">
        <v>0</v>
      </c>
      <c r="B12637">
        <v>0</v>
      </c>
      <c r="C12637">
        <v>0</v>
      </c>
      <c r="D12637">
        <v>0</v>
      </c>
      <c r="E12637">
        <v>0</v>
      </c>
      <c r="F12637">
        <v>0</v>
      </c>
      <c r="G12637">
        <v>0</v>
      </c>
    </row>
    <row r="12638" spans="1:7" x14ac:dyDescent="0.25">
      <c r="A12638">
        <v>0</v>
      </c>
      <c r="B12638">
        <v>0</v>
      </c>
      <c r="C12638">
        <v>0</v>
      </c>
      <c r="D12638">
        <v>0</v>
      </c>
      <c r="E12638">
        <v>0</v>
      </c>
      <c r="F12638">
        <v>0</v>
      </c>
      <c r="G12638">
        <v>0</v>
      </c>
    </row>
    <row r="12639" spans="1:7" x14ac:dyDescent="0.25">
      <c r="A12639">
        <v>0</v>
      </c>
      <c r="B12639">
        <v>0</v>
      </c>
      <c r="C12639">
        <v>0</v>
      </c>
      <c r="D12639">
        <v>0</v>
      </c>
      <c r="E12639">
        <v>0</v>
      </c>
      <c r="F12639">
        <v>0</v>
      </c>
      <c r="G12639">
        <v>0</v>
      </c>
    </row>
    <row r="12640" spans="1:7" x14ac:dyDescent="0.25">
      <c r="A12640">
        <v>0</v>
      </c>
      <c r="B12640">
        <v>0</v>
      </c>
      <c r="C12640">
        <v>0</v>
      </c>
      <c r="D12640">
        <v>0</v>
      </c>
      <c r="E12640">
        <v>0</v>
      </c>
      <c r="F12640">
        <v>0</v>
      </c>
      <c r="G12640">
        <v>0</v>
      </c>
    </row>
    <row r="12641" spans="1:7" x14ac:dyDescent="0.25">
      <c r="A12641">
        <v>0</v>
      </c>
      <c r="B12641">
        <v>0</v>
      </c>
      <c r="C12641">
        <v>0</v>
      </c>
      <c r="D12641">
        <v>0</v>
      </c>
      <c r="E12641">
        <v>0</v>
      </c>
      <c r="F12641">
        <v>0</v>
      </c>
      <c r="G12641">
        <v>0</v>
      </c>
    </row>
    <row r="12642" spans="1:7" x14ac:dyDescent="0.25">
      <c r="A12642">
        <v>0</v>
      </c>
      <c r="B12642">
        <v>0</v>
      </c>
      <c r="C12642">
        <v>0</v>
      </c>
      <c r="D12642">
        <v>0</v>
      </c>
      <c r="E12642">
        <v>0</v>
      </c>
      <c r="F12642">
        <v>0</v>
      </c>
      <c r="G12642">
        <v>0</v>
      </c>
    </row>
    <row r="12643" spans="1:7" x14ac:dyDescent="0.25">
      <c r="A12643">
        <v>0</v>
      </c>
      <c r="B12643">
        <v>0</v>
      </c>
      <c r="C12643">
        <v>0</v>
      </c>
      <c r="D12643">
        <v>0</v>
      </c>
      <c r="E12643">
        <v>0</v>
      </c>
      <c r="F12643">
        <v>0</v>
      </c>
      <c r="G12643">
        <v>0</v>
      </c>
    </row>
    <row r="12644" spans="1:7" x14ac:dyDescent="0.25">
      <c r="A12644">
        <v>0</v>
      </c>
      <c r="B12644">
        <v>0</v>
      </c>
      <c r="C12644">
        <v>0</v>
      </c>
      <c r="D12644">
        <v>0</v>
      </c>
      <c r="E12644">
        <v>0</v>
      </c>
      <c r="F12644">
        <v>0</v>
      </c>
      <c r="G12644">
        <v>0</v>
      </c>
    </row>
    <row r="12645" spans="1:7" x14ac:dyDescent="0.25">
      <c r="A12645">
        <v>0</v>
      </c>
      <c r="B12645">
        <v>0</v>
      </c>
      <c r="C12645">
        <v>0</v>
      </c>
      <c r="D12645">
        <v>0</v>
      </c>
      <c r="E12645">
        <v>0</v>
      </c>
      <c r="F12645">
        <v>0</v>
      </c>
      <c r="G12645">
        <v>0</v>
      </c>
    </row>
    <row r="12646" spans="1:7" x14ac:dyDescent="0.25">
      <c r="A12646">
        <v>0</v>
      </c>
      <c r="B12646">
        <v>0</v>
      </c>
      <c r="C12646">
        <v>0</v>
      </c>
      <c r="D12646">
        <v>0</v>
      </c>
      <c r="E12646">
        <v>0</v>
      </c>
      <c r="F12646">
        <v>0</v>
      </c>
      <c r="G12646">
        <v>0</v>
      </c>
    </row>
    <row r="12647" spans="1:7" x14ac:dyDescent="0.25">
      <c r="A12647">
        <v>0</v>
      </c>
      <c r="B12647">
        <v>0</v>
      </c>
      <c r="C12647">
        <v>0</v>
      </c>
      <c r="D12647">
        <v>0</v>
      </c>
      <c r="E12647">
        <v>0</v>
      </c>
      <c r="F12647">
        <v>0</v>
      </c>
      <c r="G12647">
        <v>0</v>
      </c>
    </row>
    <row r="12648" spans="1:7" x14ac:dyDescent="0.25">
      <c r="A12648">
        <v>0</v>
      </c>
      <c r="B12648">
        <v>0</v>
      </c>
      <c r="C12648">
        <v>0</v>
      </c>
      <c r="D12648">
        <v>0</v>
      </c>
      <c r="E12648">
        <v>0</v>
      </c>
      <c r="F12648">
        <v>0</v>
      </c>
      <c r="G12648">
        <v>0</v>
      </c>
    </row>
    <row r="12649" spans="1:7" x14ac:dyDescent="0.25">
      <c r="A12649">
        <v>0</v>
      </c>
      <c r="B12649">
        <v>0</v>
      </c>
      <c r="C12649">
        <v>0</v>
      </c>
      <c r="D12649">
        <v>0</v>
      </c>
      <c r="E12649">
        <v>0</v>
      </c>
      <c r="F12649">
        <v>0</v>
      </c>
      <c r="G12649">
        <v>0</v>
      </c>
    </row>
    <row r="12650" spans="1:7" x14ac:dyDescent="0.25">
      <c r="A12650">
        <v>0</v>
      </c>
      <c r="B12650">
        <v>0</v>
      </c>
      <c r="C12650">
        <v>0</v>
      </c>
      <c r="D12650">
        <v>0</v>
      </c>
      <c r="E12650">
        <v>0</v>
      </c>
      <c r="F12650">
        <v>0</v>
      </c>
      <c r="G12650">
        <v>0</v>
      </c>
    </row>
    <row r="12651" spans="1:7" x14ac:dyDescent="0.25">
      <c r="A12651">
        <v>0</v>
      </c>
      <c r="B12651">
        <v>0</v>
      </c>
      <c r="C12651">
        <v>0</v>
      </c>
      <c r="D12651">
        <v>0</v>
      </c>
      <c r="E12651">
        <v>0</v>
      </c>
      <c r="F12651">
        <v>0</v>
      </c>
      <c r="G12651">
        <v>0</v>
      </c>
    </row>
    <row r="12652" spans="1:7" x14ac:dyDescent="0.25">
      <c r="A12652">
        <v>0</v>
      </c>
      <c r="B12652">
        <v>0</v>
      </c>
      <c r="C12652">
        <v>0</v>
      </c>
      <c r="D12652">
        <v>0</v>
      </c>
      <c r="E12652">
        <v>0</v>
      </c>
      <c r="F12652">
        <v>0</v>
      </c>
      <c r="G12652">
        <v>0</v>
      </c>
    </row>
    <row r="12653" spans="1:7" x14ac:dyDescent="0.25">
      <c r="A12653">
        <v>0</v>
      </c>
      <c r="B12653">
        <v>0</v>
      </c>
      <c r="C12653">
        <v>0</v>
      </c>
      <c r="D12653">
        <v>0</v>
      </c>
      <c r="E12653">
        <v>0</v>
      </c>
      <c r="F12653">
        <v>0</v>
      </c>
      <c r="G12653">
        <v>0</v>
      </c>
    </row>
    <row r="12654" spans="1:7" x14ac:dyDescent="0.25">
      <c r="A12654">
        <v>0</v>
      </c>
      <c r="B12654">
        <v>0</v>
      </c>
      <c r="C12654">
        <v>0</v>
      </c>
      <c r="D12654">
        <v>0</v>
      </c>
      <c r="E12654">
        <v>0</v>
      </c>
      <c r="F12654">
        <v>0</v>
      </c>
      <c r="G12654">
        <v>0</v>
      </c>
    </row>
    <row r="12655" spans="1:7" x14ac:dyDescent="0.25">
      <c r="A12655">
        <v>0</v>
      </c>
      <c r="B12655">
        <v>0</v>
      </c>
      <c r="C12655">
        <v>0</v>
      </c>
      <c r="D12655">
        <v>0</v>
      </c>
      <c r="E12655">
        <v>0</v>
      </c>
      <c r="F12655">
        <v>0</v>
      </c>
      <c r="G12655">
        <v>0</v>
      </c>
    </row>
    <row r="12656" spans="1:7" x14ac:dyDescent="0.25">
      <c r="A12656">
        <v>0</v>
      </c>
      <c r="B12656">
        <v>0</v>
      </c>
      <c r="C12656">
        <v>0</v>
      </c>
      <c r="D12656">
        <v>0</v>
      </c>
      <c r="E12656">
        <v>0</v>
      </c>
      <c r="F12656">
        <v>0</v>
      </c>
      <c r="G12656">
        <v>0</v>
      </c>
    </row>
    <row r="12657" spans="1:7" x14ac:dyDescent="0.25">
      <c r="A12657">
        <v>0</v>
      </c>
      <c r="B12657">
        <v>0</v>
      </c>
      <c r="C12657">
        <v>0</v>
      </c>
      <c r="D12657">
        <v>0</v>
      </c>
      <c r="E12657">
        <v>0</v>
      </c>
      <c r="F12657">
        <v>0</v>
      </c>
      <c r="G12657">
        <v>0</v>
      </c>
    </row>
    <row r="12658" spans="1:7" x14ac:dyDescent="0.25">
      <c r="A12658">
        <v>0</v>
      </c>
      <c r="B12658">
        <v>0</v>
      </c>
      <c r="C12658">
        <v>0</v>
      </c>
      <c r="D12658">
        <v>0</v>
      </c>
      <c r="E12658">
        <v>0</v>
      </c>
      <c r="F12658">
        <v>0</v>
      </c>
      <c r="G12658">
        <v>0</v>
      </c>
    </row>
    <row r="12659" spans="1:7" x14ac:dyDescent="0.25">
      <c r="A12659">
        <v>0</v>
      </c>
      <c r="B12659">
        <v>0</v>
      </c>
      <c r="C12659">
        <v>0</v>
      </c>
      <c r="D12659">
        <v>0</v>
      </c>
      <c r="E12659">
        <v>0</v>
      </c>
      <c r="F12659">
        <v>0</v>
      </c>
      <c r="G12659">
        <v>0</v>
      </c>
    </row>
    <row r="12660" spans="1:7" x14ac:dyDescent="0.25">
      <c r="A12660">
        <v>0</v>
      </c>
      <c r="B12660">
        <v>0</v>
      </c>
      <c r="C12660">
        <v>0</v>
      </c>
      <c r="D12660">
        <v>0</v>
      </c>
      <c r="E12660">
        <v>0</v>
      </c>
      <c r="F12660">
        <v>0</v>
      </c>
      <c r="G12660">
        <v>0</v>
      </c>
    </row>
    <row r="12661" spans="1:7" x14ac:dyDescent="0.25">
      <c r="A12661">
        <v>0</v>
      </c>
      <c r="B12661">
        <v>0</v>
      </c>
      <c r="C12661">
        <v>0</v>
      </c>
      <c r="D12661">
        <v>0</v>
      </c>
      <c r="E12661">
        <v>0</v>
      </c>
      <c r="F12661">
        <v>0</v>
      </c>
      <c r="G12661">
        <v>0</v>
      </c>
    </row>
    <row r="12662" spans="1:7" x14ac:dyDescent="0.25">
      <c r="A12662">
        <v>0</v>
      </c>
      <c r="B12662">
        <v>0</v>
      </c>
      <c r="C12662">
        <v>0</v>
      </c>
      <c r="D12662">
        <v>0</v>
      </c>
      <c r="E12662">
        <v>0</v>
      </c>
      <c r="F12662">
        <v>0</v>
      </c>
      <c r="G12662">
        <v>0</v>
      </c>
    </row>
    <row r="12663" spans="1:7" x14ac:dyDescent="0.25">
      <c r="A12663">
        <v>0</v>
      </c>
      <c r="B12663">
        <v>0</v>
      </c>
      <c r="C12663">
        <v>0</v>
      </c>
      <c r="D12663">
        <v>0</v>
      </c>
      <c r="E12663">
        <v>0</v>
      </c>
      <c r="F12663">
        <v>0</v>
      </c>
      <c r="G12663">
        <v>0</v>
      </c>
    </row>
    <row r="12664" spans="1:7" x14ac:dyDescent="0.25">
      <c r="A12664">
        <v>0</v>
      </c>
      <c r="B12664">
        <v>0</v>
      </c>
      <c r="C12664">
        <v>0</v>
      </c>
      <c r="D12664">
        <v>0</v>
      </c>
      <c r="E12664">
        <v>0</v>
      </c>
      <c r="F12664">
        <v>0</v>
      </c>
      <c r="G12664">
        <v>0</v>
      </c>
    </row>
    <row r="12665" spans="1:7" x14ac:dyDescent="0.25">
      <c r="A12665">
        <v>0</v>
      </c>
      <c r="B12665">
        <v>0</v>
      </c>
      <c r="C12665">
        <v>0</v>
      </c>
      <c r="D12665">
        <v>0</v>
      </c>
      <c r="E12665">
        <v>0</v>
      </c>
      <c r="F12665">
        <v>0</v>
      </c>
      <c r="G12665">
        <v>0</v>
      </c>
    </row>
    <row r="12666" spans="1:7" x14ac:dyDescent="0.25">
      <c r="A12666">
        <v>0</v>
      </c>
      <c r="B12666">
        <v>0</v>
      </c>
      <c r="C12666">
        <v>0</v>
      </c>
      <c r="D12666">
        <v>0</v>
      </c>
      <c r="E12666">
        <v>0</v>
      </c>
      <c r="F12666">
        <v>0</v>
      </c>
      <c r="G12666">
        <v>0</v>
      </c>
    </row>
    <row r="12667" spans="1:7" x14ac:dyDescent="0.25">
      <c r="A12667">
        <v>0</v>
      </c>
      <c r="B12667">
        <v>0</v>
      </c>
      <c r="C12667">
        <v>0</v>
      </c>
      <c r="D12667">
        <v>0</v>
      </c>
      <c r="E12667">
        <v>0</v>
      </c>
      <c r="F12667">
        <v>0</v>
      </c>
      <c r="G12667">
        <v>0</v>
      </c>
    </row>
    <row r="12668" spans="1:7" x14ac:dyDescent="0.25">
      <c r="A12668">
        <v>0</v>
      </c>
      <c r="B12668">
        <v>0</v>
      </c>
      <c r="C12668">
        <v>0</v>
      </c>
      <c r="D12668">
        <v>0</v>
      </c>
      <c r="E12668">
        <v>0</v>
      </c>
      <c r="F12668">
        <v>0</v>
      </c>
      <c r="G12668">
        <v>0</v>
      </c>
    </row>
    <row r="12669" spans="1:7" x14ac:dyDescent="0.25">
      <c r="A12669">
        <v>0</v>
      </c>
      <c r="B12669">
        <v>0</v>
      </c>
      <c r="C12669">
        <v>0</v>
      </c>
      <c r="D12669">
        <v>0</v>
      </c>
      <c r="E12669">
        <v>0</v>
      </c>
      <c r="F12669">
        <v>0</v>
      </c>
      <c r="G12669">
        <v>0</v>
      </c>
    </row>
    <row r="12670" spans="1:7" x14ac:dyDescent="0.25">
      <c r="A12670">
        <v>0</v>
      </c>
      <c r="B12670">
        <v>0</v>
      </c>
      <c r="C12670">
        <v>0</v>
      </c>
      <c r="D12670">
        <v>0</v>
      </c>
      <c r="E12670">
        <v>0</v>
      </c>
      <c r="F12670">
        <v>0</v>
      </c>
      <c r="G12670">
        <v>0</v>
      </c>
    </row>
    <row r="12671" spans="1:7" x14ac:dyDescent="0.25">
      <c r="A12671">
        <v>0</v>
      </c>
      <c r="B12671">
        <v>0</v>
      </c>
      <c r="C12671">
        <v>0</v>
      </c>
      <c r="D12671">
        <v>0</v>
      </c>
      <c r="E12671">
        <v>0</v>
      </c>
      <c r="F12671">
        <v>0</v>
      </c>
      <c r="G12671">
        <v>0</v>
      </c>
    </row>
    <row r="12672" spans="1:7" x14ac:dyDescent="0.25">
      <c r="A12672">
        <v>0</v>
      </c>
      <c r="B12672">
        <v>0</v>
      </c>
      <c r="C12672">
        <v>0</v>
      </c>
      <c r="D12672">
        <v>0</v>
      </c>
      <c r="E12672">
        <v>0</v>
      </c>
      <c r="F12672">
        <v>0</v>
      </c>
      <c r="G12672">
        <v>0</v>
      </c>
    </row>
    <row r="12673" spans="1:7" x14ac:dyDescent="0.25">
      <c r="A12673">
        <v>0</v>
      </c>
      <c r="B12673">
        <v>0</v>
      </c>
      <c r="C12673">
        <v>0</v>
      </c>
      <c r="D12673">
        <v>0</v>
      </c>
      <c r="E12673">
        <v>0</v>
      </c>
      <c r="F12673">
        <v>0</v>
      </c>
      <c r="G12673">
        <v>0</v>
      </c>
    </row>
    <row r="12674" spans="1:7" x14ac:dyDescent="0.25">
      <c r="A12674">
        <v>0</v>
      </c>
      <c r="B12674">
        <v>0</v>
      </c>
      <c r="C12674">
        <v>0</v>
      </c>
      <c r="D12674">
        <v>0</v>
      </c>
      <c r="E12674">
        <v>0</v>
      </c>
      <c r="F12674">
        <v>0</v>
      </c>
      <c r="G12674">
        <v>0</v>
      </c>
    </row>
    <row r="12675" spans="1:7" x14ac:dyDescent="0.25">
      <c r="A12675">
        <v>0</v>
      </c>
      <c r="B12675">
        <v>0</v>
      </c>
      <c r="C12675">
        <v>0</v>
      </c>
      <c r="D12675">
        <v>0</v>
      </c>
      <c r="E12675">
        <v>0</v>
      </c>
      <c r="F12675">
        <v>0</v>
      </c>
      <c r="G12675">
        <v>0</v>
      </c>
    </row>
    <row r="12676" spans="1:7" x14ac:dyDescent="0.25">
      <c r="A12676">
        <v>0</v>
      </c>
      <c r="B12676">
        <v>0</v>
      </c>
      <c r="C12676">
        <v>0</v>
      </c>
      <c r="D12676">
        <v>0</v>
      </c>
      <c r="E12676">
        <v>0</v>
      </c>
      <c r="F12676">
        <v>0</v>
      </c>
      <c r="G12676">
        <v>0</v>
      </c>
    </row>
    <row r="12677" spans="1:7" x14ac:dyDescent="0.25">
      <c r="A12677">
        <v>0</v>
      </c>
      <c r="B12677">
        <v>0</v>
      </c>
      <c r="C12677">
        <v>0</v>
      </c>
      <c r="D12677">
        <v>0</v>
      </c>
      <c r="E12677">
        <v>0</v>
      </c>
      <c r="F12677">
        <v>0</v>
      </c>
      <c r="G12677">
        <v>0</v>
      </c>
    </row>
    <row r="12678" spans="1:7" x14ac:dyDescent="0.25">
      <c r="A12678">
        <v>0</v>
      </c>
      <c r="B12678">
        <v>0</v>
      </c>
      <c r="C12678">
        <v>0</v>
      </c>
      <c r="D12678">
        <v>0</v>
      </c>
      <c r="E12678">
        <v>0</v>
      </c>
      <c r="F12678">
        <v>0</v>
      </c>
      <c r="G12678">
        <v>0</v>
      </c>
    </row>
    <row r="12679" spans="1:7" x14ac:dyDescent="0.25">
      <c r="A12679">
        <v>0</v>
      </c>
      <c r="B12679">
        <v>0</v>
      </c>
      <c r="C12679">
        <v>0</v>
      </c>
      <c r="D12679">
        <v>0</v>
      </c>
      <c r="E12679">
        <v>0</v>
      </c>
      <c r="F12679">
        <v>0</v>
      </c>
      <c r="G12679">
        <v>0</v>
      </c>
    </row>
    <row r="12680" spans="1:7" x14ac:dyDescent="0.25">
      <c r="A12680">
        <v>0</v>
      </c>
      <c r="B12680">
        <v>0</v>
      </c>
      <c r="C12680">
        <v>0</v>
      </c>
      <c r="D12680">
        <v>0</v>
      </c>
      <c r="E12680">
        <v>0</v>
      </c>
      <c r="F12680">
        <v>0</v>
      </c>
      <c r="G12680">
        <v>0</v>
      </c>
    </row>
    <row r="12681" spans="1:7" x14ac:dyDescent="0.25">
      <c r="A12681">
        <v>0</v>
      </c>
      <c r="B12681">
        <v>0</v>
      </c>
      <c r="C12681">
        <v>0</v>
      </c>
      <c r="D12681">
        <v>0</v>
      </c>
      <c r="E12681">
        <v>0</v>
      </c>
      <c r="F12681">
        <v>0</v>
      </c>
      <c r="G12681">
        <v>0</v>
      </c>
    </row>
    <row r="12682" spans="1:7" x14ac:dyDescent="0.25">
      <c r="A12682">
        <v>0</v>
      </c>
      <c r="B12682">
        <v>0</v>
      </c>
      <c r="C12682">
        <v>0</v>
      </c>
      <c r="D12682">
        <v>0</v>
      </c>
      <c r="E12682">
        <v>0</v>
      </c>
      <c r="F12682">
        <v>0</v>
      </c>
      <c r="G12682">
        <v>0</v>
      </c>
    </row>
    <row r="12683" spans="1:7" x14ac:dyDescent="0.25">
      <c r="A12683">
        <v>0</v>
      </c>
      <c r="B12683">
        <v>0</v>
      </c>
      <c r="C12683">
        <v>0</v>
      </c>
      <c r="D12683">
        <v>0</v>
      </c>
      <c r="E12683">
        <v>0</v>
      </c>
      <c r="F12683">
        <v>0</v>
      </c>
      <c r="G12683">
        <v>0</v>
      </c>
    </row>
    <row r="12684" spans="1:7" x14ac:dyDescent="0.25">
      <c r="A12684">
        <v>0</v>
      </c>
      <c r="B12684">
        <v>0</v>
      </c>
      <c r="C12684">
        <v>0</v>
      </c>
      <c r="D12684">
        <v>0</v>
      </c>
      <c r="E12684">
        <v>0</v>
      </c>
      <c r="F12684">
        <v>0</v>
      </c>
      <c r="G12684">
        <v>0</v>
      </c>
    </row>
    <row r="12685" spans="1:7" x14ac:dyDescent="0.25">
      <c r="A12685">
        <v>0</v>
      </c>
      <c r="B12685">
        <v>0</v>
      </c>
      <c r="C12685">
        <v>0</v>
      </c>
      <c r="D12685">
        <v>0</v>
      </c>
      <c r="E12685">
        <v>0</v>
      </c>
      <c r="F12685">
        <v>0</v>
      </c>
      <c r="G12685">
        <v>0</v>
      </c>
    </row>
    <row r="12686" spans="1:7" x14ac:dyDescent="0.25">
      <c r="A12686">
        <v>0</v>
      </c>
      <c r="B12686">
        <v>0</v>
      </c>
      <c r="C12686">
        <v>0</v>
      </c>
      <c r="D12686">
        <v>0</v>
      </c>
      <c r="E12686">
        <v>0</v>
      </c>
      <c r="F12686">
        <v>0</v>
      </c>
      <c r="G12686">
        <v>0</v>
      </c>
    </row>
    <row r="12687" spans="1:7" x14ac:dyDescent="0.25">
      <c r="A12687">
        <v>0</v>
      </c>
      <c r="B12687">
        <v>0</v>
      </c>
      <c r="C12687">
        <v>0</v>
      </c>
      <c r="D12687">
        <v>0</v>
      </c>
      <c r="E12687">
        <v>0</v>
      </c>
      <c r="F12687">
        <v>0</v>
      </c>
      <c r="G12687">
        <v>0</v>
      </c>
    </row>
    <row r="12688" spans="1:7" x14ac:dyDescent="0.25">
      <c r="A12688">
        <v>0</v>
      </c>
      <c r="B12688">
        <v>0</v>
      </c>
      <c r="C12688">
        <v>0</v>
      </c>
      <c r="D12688">
        <v>0</v>
      </c>
      <c r="E12688">
        <v>0</v>
      </c>
      <c r="F12688">
        <v>0</v>
      </c>
      <c r="G12688">
        <v>0</v>
      </c>
    </row>
    <row r="12689" spans="1:7" x14ac:dyDescent="0.25">
      <c r="A12689">
        <v>0</v>
      </c>
      <c r="B12689">
        <v>0</v>
      </c>
      <c r="C12689">
        <v>0</v>
      </c>
      <c r="D12689">
        <v>0</v>
      </c>
      <c r="E12689">
        <v>0</v>
      </c>
      <c r="F12689">
        <v>0</v>
      </c>
      <c r="G12689">
        <v>0</v>
      </c>
    </row>
    <row r="12690" spans="1:7" x14ac:dyDescent="0.25">
      <c r="A12690">
        <v>0</v>
      </c>
      <c r="B12690">
        <v>0</v>
      </c>
      <c r="C12690">
        <v>0</v>
      </c>
      <c r="D12690">
        <v>0</v>
      </c>
      <c r="E12690">
        <v>0</v>
      </c>
      <c r="F12690">
        <v>0</v>
      </c>
      <c r="G12690">
        <v>0</v>
      </c>
    </row>
    <row r="12691" spans="1:7" x14ac:dyDescent="0.25">
      <c r="A12691">
        <v>0</v>
      </c>
      <c r="B12691">
        <v>0</v>
      </c>
      <c r="C12691">
        <v>0</v>
      </c>
      <c r="D12691">
        <v>0</v>
      </c>
      <c r="E12691">
        <v>0</v>
      </c>
      <c r="F12691">
        <v>0</v>
      </c>
      <c r="G12691">
        <v>0</v>
      </c>
    </row>
    <row r="12692" spans="1:7" x14ac:dyDescent="0.25">
      <c r="A12692">
        <v>0</v>
      </c>
      <c r="B12692">
        <v>0</v>
      </c>
      <c r="C12692">
        <v>0</v>
      </c>
      <c r="D12692">
        <v>0</v>
      </c>
      <c r="E12692">
        <v>0</v>
      </c>
      <c r="F12692">
        <v>0</v>
      </c>
      <c r="G12692">
        <v>0</v>
      </c>
    </row>
    <row r="12693" spans="1:7" x14ac:dyDescent="0.25">
      <c r="A12693">
        <v>0</v>
      </c>
      <c r="B12693">
        <v>0</v>
      </c>
      <c r="C12693">
        <v>0</v>
      </c>
      <c r="D12693">
        <v>0</v>
      </c>
      <c r="E12693">
        <v>0</v>
      </c>
      <c r="F12693">
        <v>0</v>
      </c>
      <c r="G12693">
        <v>0</v>
      </c>
    </row>
    <row r="12694" spans="1:7" x14ac:dyDescent="0.25">
      <c r="A12694">
        <v>0</v>
      </c>
      <c r="B12694">
        <v>0</v>
      </c>
      <c r="C12694">
        <v>0</v>
      </c>
      <c r="D12694">
        <v>0</v>
      </c>
      <c r="E12694">
        <v>0</v>
      </c>
      <c r="F12694">
        <v>0</v>
      </c>
      <c r="G12694">
        <v>0</v>
      </c>
    </row>
    <row r="12695" spans="1:7" x14ac:dyDescent="0.25">
      <c r="A12695">
        <v>0</v>
      </c>
      <c r="B12695">
        <v>0</v>
      </c>
      <c r="C12695">
        <v>0</v>
      </c>
      <c r="D12695">
        <v>0</v>
      </c>
      <c r="E12695">
        <v>0</v>
      </c>
      <c r="F12695">
        <v>0</v>
      </c>
      <c r="G12695">
        <v>0</v>
      </c>
    </row>
    <row r="12696" spans="1:7" x14ac:dyDescent="0.25">
      <c r="A12696">
        <v>0</v>
      </c>
      <c r="B12696">
        <v>0</v>
      </c>
      <c r="C12696">
        <v>0</v>
      </c>
      <c r="D12696">
        <v>0</v>
      </c>
      <c r="E12696">
        <v>0</v>
      </c>
      <c r="F12696">
        <v>0</v>
      </c>
      <c r="G12696">
        <v>0</v>
      </c>
    </row>
    <row r="12697" spans="1:7" x14ac:dyDescent="0.25">
      <c r="A12697">
        <v>0</v>
      </c>
      <c r="B12697">
        <v>0</v>
      </c>
      <c r="C12697">
        <v>0</v>
      </c>
      <c r="D12697">
        <v>0</v>
      </c>
      <c r="E12697">
        <v>0</v>
      </c>
      <c r="F12697">
        <v>0</v>
      </c>
      <c r="G12697">
        <v>0</v>
      </c>
    </row>
    <row r="12698" spans="1:7" x14ac:dyDescent="0.25">
      <c r="A12698">
        <v>0</v>
      </c>
      <c r="B12698">
        <v>0</v>
      </c>
      <c r="C12698">
        <v>0</v>
      </c>
      <c r="D12698">
        <v>0</v>
      </c>
      <c r="E12698">
        <v>0</v>
      </c>
      <c r="F12698">
        <v>0</v>
      </c>
      <c r="G12698">
        <v>0</v>
      </c>
    </row>
    <row r="12699" spans="1:7" x14ac:dyDescent="0.25">
      <c r="A12699">
        <v>0</v>
      </c>
      <c r="B12699">
        <v>0</v>
      </c>
      <c r="C12699">
        <v>0</v>
      </c>
      <c r="D12699">
        <v>0</v>
      </c>
      <c r="E12699">
        <v>0</v>
      </c>
      <c r="F12699">
        <v>0</v>
      </c>
      <c r="G12699">
        <v>0</v>
      </c>
    </row>
    <row r="12700" spans="1:7" x14ac:dyDescent="0.25">
      <c r="A12700">
        <v>0</v>
      </c>
      <c r="B12700">
        <v>0</v>
      </c>
      <c r="C12700">
        <v>0</v>
      </c>
      <c r="D12700">
        <v>0</v>
      </c>
      <c r="E12700">
        <v>0</v>
      </c>
      <c r="F12700">
        <v>0</v>
      </c>
      <c r="G12700">
        <v>0</v>
      </c>
    </row>
    <row r="12701" spans="1:7" x14ac:dyDescent="0.25">
      <c r="A12701">
        <v>0</v>
      </c>
      <c r="B12701">
        <v>0</v>
      </c>
      <c r="C12701">
        <v>0</v>
      </c>
      <c r="D12701">
        <v>0</v>
      </c>
      <c r="E12701">
        <v>0</v>
      </c>
      <c r="F12701">
        <v>0</v>
      </c>
      <c r="G12701">
        <v>0</v>
      </c>
    </row>
    <row r="12702" spans="1:7" x14ac:dyDescent="0.25">
      <c r="A12702">
        <v>0</v>
      </c>
      <c r="B12702">
        <v>0</v>
      </c>
      <c r="C12702">
        <v>0</v>
      </c>
      <c r="D12702">
        <v>0</v>
      </c>
      <c r="E12702">
        <v>0</v>
      </c>
      <c r="F12702">
        <v>0</v>
      </c>
      <c r="G12702">
        <v>0</v>
      </c>
    </row>
    <row r="12703" spans="1:7" x14ac:dyDescent="0.25">
      <c r="A12703">
        <v>0</v>
      </c>
      <c r="B12703">
        <v>0</v>
      </c>
      <c r="C12703">
        <v>0</v>
      </c>
      <c r="D12703">
        <v>0</v>
      </c>
      <c r="E12703">
        <v>0</v>
      </c>
      <c r="F12703">
        <v>0</v>
      </c>
      <c r="G12703">
        <v>0</v>
      </c>
    </row>
    <row r="12704" spans="1:7" x14ac:dyDescent="0.25">
      <c r="A12704">
        <v>0</v>
      </c>
      <c r="B12704">
        <v>0</v>
      </c>
      <c r="C12704">
        <v>0</v>
      </c>
      <c r="D12704">
        <v>0</v>
      </c>
      <c r="E12704">
        <v>0</v>
      </c>
      <c r="F12704">
        <v>0</v>
      </c>
      <c r="G12704">
        <v>0</v>
      </c>
    </row>
    <row r="12705" spans="1:7" x14ac:dyDescent="0.25">
      <c r="A12705">
        <v>0</v>
      </c>
      <c r="B12705">
        <v>0</v>
      </c>
      <c r="C12705">
        <v>0</v>
      </c>
      <c r="D12705">
        <v>0</v>
      </c>
      <c r="E12705">
        <v>0</v>
      </c>
      <c r="F12705">
        <v>0</v>
      </c>
      <c r="G12705">
        <v>0</v>
      </c>
    </row>
    <row r="12706" spans="1:7" x14ac:dyDescent="0.25">
      <c r="A12706">
        <v>0</v>
      </c>
      <c r="B12706">
        <v>0</v>
      </c>
      <c r="C12706">
        <v>0</v>
      </c>
      <c r="D12706">
        <v>0</v>
      </c>
      <c r="E12706">
        <v>0</v>
      </c>
      <c r="F12706">
        <v>0</v>
      </c>
      <c r="G12706">
        <v>0</v>
      </c>
    </row>
    <row r="12707" spans="1:7" x14ac:dyDescent="0.25">
      <c r="A12707">
        <v>0</v>
      </c>
      <c r="B12707">
        <v>0</v>
      </c>
      <c r="C12707">
        <v>0</v>
      </c>
      <c r="D12707">
        <v>0</v>
      </c>
      <c r="E12707">
        <v>0</v>
      </c>
      <c r="F12707">
        <v>0</v>
      </c>
      <c r="G12707">
        <v>0</v>
      </c>
    </row>
    <row r="12708" spans="1:7" x14ac:dyDescent="0.25">
      <c r="A12708">
        <v>0</v>
      </c>
      <c r="B12708">
        <v>0</v>
      </c>
      <c r="C12708">
        <v>0</v>
      </c>
      <c r="D12708">
        <v>0</v>
      </c>
      <c r="E12708">
        <v>0</v>
      </c>
      <c r="F12708">
        <v>0</v>
      </c>
      <c r="G12708">
        <v>0</v>
      </c>
    </row>
    <row r="12709" spans="1:7" x14ac:dyDescent="0.25">
      <c r="A12709">
        <v>0</v>
      </c>
      <c r="B12709">
        <v>0</v>
      </c>
      <c r="C12709">
        <v>0</v>
      </c>
      <c r="D12709">
        <v>0</v>
      </c>
      <c r="E12709">
        <v>0</v>
      </c>
      <c r="F12709">
        <v>0</v>
      </c>
      <c r="G12709">
        <v>0</v>
      </c>
    </row>
    <row r="12710" spans="1:7" x14ac:dyDescent="0.25">
      <c r="A12710">
        <v>0</v>
      </c>
      <c r="B12710">
        <v>0</v>
      </c>
      <c r="C12710">
        <v>0</v>
      </c>
      <c r="D12710">
        <v>0</v>
      </c>
      <c r="E12710">
        <v>0</v>
      </c>
      <c r="F12710">
        <v>0</v>
      </c>
      <c r="G12710">
        <v>0</v>
      </c>
    </row>
    <row r="12711" spans="1:7" x14ac:dyDescent="0.25">
      <c r="A12711">
        <v>0</v>
      </c>
      <c r="B12711">
        <v>0</v>
      </c>
      <c r="C12711">
        <v>0</v>
      </c>
      <c r="D12711">
        <v>0</v>
      </c>
      <c r="E12711">
        <v>0</v>
      </c>
      <c r="F12711">
        <v>0</v>
      </c>
      <c r="G12711">
        <v>0</v>
      </c>
    </row>
    <row r="12712" spans="1:7" x14ac:dyDescent="0.25">
      <c r="A12712">
        <v>0</v>
      </c>
      <c r="B12712">
        <v>0</v>
      </c>
      <c r="C12712">
        <v>0</v>
      </c>
      <c r="D12712">
        <v>0</v>
      </c>
      <c r="E12712">
        <v>0</v>
      </c>
      <c r="F12712">
        <v>0</v>
      </c>
      <c r="G12712">
        <v>0</v>
      </c>
    </row>
    <row r="12713" spans="1:7" x14ac:dyDescent="0.25">
      <c r="A12713">
        <v>0</v>
      </c>
      <c r="B12713">
        <v>0</v>
      </c>
      <c r="C12713">
        <v>0</v>
      </c>
      <c r="D12713">
        <v>0</v>
      </c>
      <c r="E12713">
        <v>0</v>
      </c>
      <c r="F12713">
        <v>0</v>
      </c>
      <c r="G12713">
        <v>0</v>
      </c>
    </row>
    <row r="12714" spans="1:7" x14ac:dyDescent="0.25">
      <c r="A12714">
        <v>0</v>
      </c>
      <c r="B12714">
        <v>0</v>
      </c>
      <c r="C12714">
        <v>0</v>
      </c>
      <c r="D12714">
        <v>0</v>
      </c>
      <c r="E12714">
        <v>0</v>
      </c>
      <c r="F12714">
        <v>0</v>
      </c>
      <c r="G12714">
        <v>0</v>
      </c>
    </row>
    <row r="12715" spans="1:7" x14ac:dyDescent="0.25">
      <c r="A12715">
        <v>0</v>
      </c>
      <c r="B12715">
        <v>0</v>
      </c>
      <c r="C12715">
        <v>0</v>
      </c>
      <c r="D12715">
        <v>0</v>
      </c>
      <c r="E12715">
        <v>0</v>
      </c>
      <c r="F12715">
        <v>0</v>
      </c>
      <c r="G12715">
        <v>0</v>
      </c>
    </row>
    <row r="12716" spans="1:7" x14ac:dyDescent="0.25">
      <c r="A12716">
        <v>0</v>
      </c>
      <c r="B12716">
        <v>0</v>
      </c>
      <c r="C12716">
        <v>0</v>
      </c>
      <c r="D12716">
        <v>0</v>
      </c>
      <c r="E12716">
        <v>0</v>
      </c>
      <c r="F12716">
        <v>0</v>
      </c>
      <c r="G12716">
        <v>0</v>
      </c>
    </row>
    <row r="12717" spans="1:7" x14ac:dyDescent="0.25">
      <c r="A12717">
        <v>0</v>
      </c>
      <c r="B12717">
        <v>0</v>
      </c>
      <c r="C12717">
        <v>0</v>
      </c>
      <c r="D12717">
        <v>0</v>
      </c>
      <c r="E12717">
        <v>0</v>
      </c>
      <c r="F12717">
        <v>0</v>
      </c>
      <c r="G12717">
        <v>0</v>
      </c>
    </row>
    <row r="12718" spans="1:7" x14ac:dyDescent="0.25">
      <c r="A12718">
        <v>0</v>
      </c>
      <c r="B12718">
        <v>0</v>
      </c>
      <c r="C12718">
        <v>0</v>
      </c>
      <c r="D12718">
        <v>0</v>
      </c>
      <c r="E12718">
        <v>0</v>
      </c>
      <c r="F12718">
        <v>0</v>
      </c>
      <c r="G12718">
        <v>0</v>
      </c>
    </row>
    <row r="12719" spans="1:7" x14ac:dyDescent="0.25">
      <c r="A12719">
        <v>0</v>
      </c>
      <c r="B12719">
        <v>0</v>
      </c>
      <c r="C12719">
        <v>0</v>
      </c>
      <c r="D12719">
        <v>0</v>
      </c>
      <c r="E12719">
        <v>0</v>
      </c>
      <c r="F12719">
        <v>0</v>
      </c>
      <c r="G12719">
        <v>0</v>
      </c>
    </row>
    <row r="12720" spans="1:7" x14ac:dyDescent="0.25">
      <c r="A12720">
        <v>0</v>
      </c>
      <c r="B12720">
        <v>0</v>
      </c>
      <c r="C12720">
        <v>0</v>
      </c>
      <c r="D12720">
        <v>0</v>
      </c>
      <c r="E12720">
        <v>0</v>
      </c>
      <c r="F12720">
        <v>0</v>
      </c>
      <c r="G12720">
        <v>0</v>
      </c>
    </row>
    <row r="12721" spans="1:7" x14ac:dyDescent="0.25">
      <c r="A12721">
        <v>0</v>
      </c>
      <c r="B12721">
        <v>0</v>
      </c>
      <c r="C12721">
        <v>0</v>
      </c>
      <c r="D12721">
        <v>0</v>
      </c>
      <c r="E12721">
        <v>0</v>
      </c>
      <c r="F12721">
        <v>0</v>
      </c>
      <c r="G12721">
        <v>0</v>
      </c>
    </row>
    <row r="12722" spans="1:7" x14ac:dyDescent="0.25">
      <c r="A12722">
        <v>0</v>
      </c>
      <c r="B12722">
        <v>0</v>
      </c>
      <c r="C12722">
        <v>0</v>
      </c>
      <c r="D12722">
        <v>0</v>
      </c>
      <c r="E12722">
        <v>0</v>
      </c>
      <c r="F12722">
        <v>0</v>
      </c>
      <c r="G12722">
        <v>0</v>
      </c>
    </row>
    <row r="12723" spans="1:7" x14ac:dyDescent="0.25">
      <c r="A12723">
        <v>0</v>
      </c>
      <c r="B12723">
        <v>0</v>
      </c>
      <c r="C12723">
        <v>0</v>
      </c>
      <c r="D12723">
        <v>0</v>
      </c>
      <c r="E12723">
        <v>0</v>
      </c>
      <c r="F12723">
        <v>0</v>
      </c>
      <c r="G12723">
        <v>0</v>
      </c>
    </row>
    <row r="12724" spans="1:7" x14ac:dyDescent="0.25">
      <c r="A12724">
        <v>0</v>
      </c>
      <c r="B12724">
        <v>0</v>
      </c>
      <c r="C12724">
        <v>0</v>
      </c>
      <c r="D12724">
        <v>0</v>
      </c>
      <c r="E12724">
        <v>0</v>
      </c>
      <c r="F12724">
        <v>0</v>
      </c>
      <c r="G12724">
        <v>0</v>
      </c>
    </row>
    <row r="12725" spans="1:7" x14ac:dyDescent="0.25">
      <c r="A12725">
        <v>0</v>
      </c>
      <c r="B12725">
        <v>0</v>
      </c>
      <c r="C12725">
        <v>0</v>
      </c>
      <c r="D12725">
        <v>0</v>
      </c>
      <c r="E12725">
        <v>0</v>
      </c>
      <c r="F12725">
        <v>0</v>
      </c>
      <c r="G12725">
        <v>0</v>
      </c>
    </row>
    <row r="12726" spans="1:7" x14ac:dyDescent="0.25">
      <c r="A12726">
        <v>0</v>
      </c>
      <c r="B12726">
        <v>0</v>
      </c>
      <c r="C12726">
        <v>0</v>
      </c>
      <c r="D12726">
        <v>0</v>
      </c>
      <c r="E12726">
        <v>0</v>
      </c>
      <c r="F12726">
        <v>0</v>
      </c>
      <c r="G12726">
        <v>0</v>
      </c>
    </row>
    <row r="12727" spans="1:7" x14ac:dyDescent="0.25">
      <c r="A12727">
        <v>0</v>
      </c>
      <c r="B12727">
        <v>0</v>
      </c>
      <c r="C12727">
        <v>0</v>
      </c>
      <c r="D12727">
        <v>0</v>
      </c>
      <c r="E12727">
        <v>0</v>
      </c>
      <c r="F12727">
        <v>0</v>
      </c>
      <c r="G12727">
        <v>0</v>
      </c>
    </row>
    <row r="12728" spans="1:7" x14ac:dyDescent="0.25">
      <c r="A12728">
        <v>0</v>
      </c>
      <c r="B12728">
        <v>0</v>
      </c>
      <c r="C12728">
        <v>0</v>
      </c>
      <c r="D12728">
        <v>0</v>
      </c>
      <c r="E12728">
        <v>0</v>
      </c>
      <c r="F12728">
        <v>0</v>
      </c>
      <c r="G12728">
        <v>0</v>
      </c>
    </row>
    <row r="12729" spans="1:7" x14ac:dyDescent="0.25">
      <c r="A12729">
        <v>0</v>
      </c>
      <c r="B12729">
        <v>0</v>
      </c>
      <c r="C12729">
        <v>0</v>
      </c>
      <c r="D12729">
        <v>0</v>
      </c>
      <c r="E12729">
        <v>0</v>
      </c>
      <c r="F12729">
        <v>0</v>
      </c>
      <c r="G12729">
        <v>0</v>
      </c>
    </row>
    <row r="12730" spans="1:7" x14ac:dyDescent="0.25">
      <c r="A12730">
        <v>0</v>
      </c>
      <c r="B12730">
        <v>0</v>
      </c>
      <c r="C12730">
        <v>0</v>
      </c>
      <c r="D12730">
        <v>0</v>
      </c>
      <c r="E12730">
        <v>0</v>
      </c>
      <c r="F12730">
        <v>0</v>
      </c>
      <c r="G12730">
        <v>0</v>
      </c>
    </row>
    <row r="12731" spans="1:7" x14ac:dyDescent="0.25">
      <c r="A12731">
        <v>0</v>
      </c>
      <c r="B12731">
        <v>0</v>
      </c>
      <c r="C12731">
        <v>0</v>
      </c>
      <c r="D12731">
        <v>0</v>
      </c>
      <c r="E12731">
        <v>0</v>
      </c>
      <c r="F12731">
        <v>0</v>
      </c>
      <c r="G12731">
        <v>0</v>
      </c>
    </row>
    <row r="12732" spans="1:7" x14ac:dyDescent="0.25">
      <c r="A12732">
        <v>0</v>
      </c>
      <c r="B12732">
        <v>0</v>
      </c>
      <c r="C12732">
        <v>0</v>
      </c>
      <c r="D12732">
        <v>0</v>
      </c>
      <c r="E12732">
        <v>0</v>
      </c>
      <c r="F12732">
        <v>0</v>
      </c>
      <c r="G12732">
        <v>0</v>
      </c>
    </row>
    <row r="12733" spans="1:7" x14ac:dyDescent="0.25">
      <c r="A12733">
        <v>0</v>
      </c>
      <c r="B12733">
        <v>0</v>
      </c>
      <c r="C12733">
        <v>0</v>
      </c>
      <c r="D12733">
        <v>0</v>
      </c>
      <c r="E12733">
        <v>0</v>
      </c>
      <c r="F12733">
        <v>0</v>
      </c>
      <c r="G12733">
        <v>0</v>
      </c>
    </row>
    <row r="12734" spans="1:7" x14ac:dyDescent="0.25">
      <c r="A12734">
        <v>0</v>
      </c>
      <c r="B12734">
        <v>0</v>
      </c>
      <c r="C12734">
        <v>0</v>
      </c>
      <c r="D12734">
        <v>0</v>
      </c>
      <c r="E12734">
        <v>0</v>
      </c>
      <c r="F12734">
        <v>0</v>
      </c>
      <c r="G12734">
        <v>0</v>
      </c>
    </row>
    <row r="12735" spans="1:7" x14ac:dyDescent="0.25">
      <c r="A12735">
        <v>0</v>
      </c>
      <c r="B12735">
        <v>0</v>
      </c>
      <c r="C12735">
        <v>0</v>
      </c>
      <c r="D12735">
        <v>0</v>
      </c>
      <c r="E12735">
        <v>0</v>
      </c>
      <c r="F12735">
        <v>0</v>
      </c>
      <c r="G12735">
        <v>0</v>
      </c>
    </row>
    <row r="12736" spans="1:7" x14ac:dyDescent="0.25">
      <c r="A12736">
        <v>0</v>
      </c>
      <c r="B12736">
        <v>0</v>
      </c>
      <c r="C12736">
        <v>0</v>
      </c>
      <c r="D12736">
        <v>0</v>
      </c>
      <c r="E12736">
        <v>0</v>
      </c>
      <c r="F12736">
        <v>0</v>
      </c>
      <c r="G12736">
        <v>0</v>
      </c>
    </row>
    <row r="12737" spans="1:7" x14ac:dyDescent="0.25">
      <c r="A12737">
        <v>0</v>
      </c>
      <c r="B12737">
        <v>0</v>
      </c>
      <c r="C12737">
        <v>0</v>
      </c>
      <c r="D12737">
        <v>0</v>
      </c>
      <c r="E12737">
        <v>0</v>
      </c>
      <c r="F12737">
        <v>0</v>
      </c>
      <c r="G12737">
        <v>0</v>
      </c>
    </row>
    <row r="12738" spans="1:7" x14ac:dyDescent="0.25">
      <c r="A12738">
        <v>0</v>
      </c>
      <c r="B12738">
        <v>0</v>
      </c>
      <c r="C12738">
        <v>0</v>
      </c>
      <c r="D12738">
        <v>0</v>
      </c>
      <c r="E12738">
        <v>0</v>
      </c>
      <c r="F12738">
        <v>0</v>
      </c>
      <c r="G12738">
        <v>0</v>
      </c>
    </row>
    <row r="12739" spans="1:7" x14ac:dyDescent="0.25">
      <c r="A12739">
        <v>0</v>
      </c>
      <c r="B12739">
        <v>0</v>
      </c>
      <c r="C12739">
        <v>0</v>
      </c>
      <c r="D12739">
        <v>0</v>
      </c>
      <c r="E12739">
        <v>0</v>
      </c>
      <c r="F12739">
        <v>0</v>
      </c>
      <c r="G12739">
        <v>0</v>
      </c>
    </row>
    <row r="12740" spans="1:7" x14ac:dyDescent="0.25">
      <c r="A12740">
        <v>0</v>
      </c>
      <c r="B12740">
        <v>0</v>
      </c>
      <c r="C12740">
        <v>0</v>
      </c>
      <c r="D12740">
        <v>0</v>
      </c>
      <c r="E12740">
        <v>0</v>
      </c>
      <c r="F12740">
        <v>0</v>
      </c>
      <c r="G12740">
        <v>0</v>
      </c>
    </row>
    <row r="12741" spans="1:7" x14ac:dyDescent="0.25">
      <c r="A12741">
        <v>0</v>
      </c>
      <c r="B12741">
        <v>0</v>
      </c>
      <c r="C12741">
        <v>0</v>
      </c>
      <c r="D12741">
        <v>0</v>
      </c>
      <c r="E12741">
        <v>0</v>
      </c>
      <c r="F12741">
        <v>0</v>
      </c>
      <c r="G12741">
        <v>0</v>
      </c>
    </row>
    <row r="12742" spans="1:7" x14ac:dyDescent="0.25">
      <c r="A12742">
        <v>0</v>
      </c>
      <c r="B12742">
        <v>0</v>
      </c>
      <c r="C12742">
        <v>0</v>
      </c>
      <c r="D12742">
        <v>0</v>
      </c>
      <c r="E12742">
        <v>0</v>
      </c>
      <c r="F12742">
        <v>0</v>
      </c>
      <c r="G12742">
        <v>0</v>
      </c>
    </row>
    <row r="12743" spans="1:7" x14ac:dyDescent="0.25">
      <c r="A12743">
        <v>0</v>
      </c>
      <c r="B12743">
        <v>0</v>
      </c>
      <c r="C12743">
        <v>0</v>
      </c>
      <c r="D12743">
        <v>0</v>
      </c>
      <c r="E12743">
        <v>0</v>
      </c>
      <c r="F12743">
        <v>0</v>
      </c>
      <c r="G12743">
        <v>0</v>
      </c>
    </row>
    <row r="12744" spans="1:7" x14ac:dyDescent="0.25">
      <c r="A12744">
        <v>0</v>
      </c>
      <c r="B12744">
        <v>0</v>
      </c>
      <c r="C12744">
        <v>0</v>
      </c>
      <c r="D12744">
        <v>0</v>
      </c>
      <c r="E12744">
        <v>0</v>
      </c>
      <c r="F12744">
        <v>0</v>
      </c>
      <c r="G12744">
        <v>0</v>
      </c>
    </row>
    <row r="12745" spans="1:7" x14ac:dyDescent="0.25">
      <c r="A12745">
        <v>0</v>
      </c>
      <c r="B12745">
        <v>0</v>
      </c>
      <c r="C12745">
        <v>0</v>
      </c>
      <c r="D12745">
        <v>0</v>
      </c>
      <c r="E12745">
        <v>0</v>
      </c>
      <c r="F12745">
        <v>0</v>
      </c>
      <c r="G12745">
        <v>0</v>
      </c>
    </row>
    <row r="12746" spans="1:7" x14ac:dyDescent="0.25">
      <c r="A12746">
        <v>0</v>
      </c>
      <c r="B12746">
        <v>0</v>
      </c>
      <c r="C12746">
        <v>0</v>
      </c>
      <c r="D12746">
        <v>0</v>
      </c>
      <c r="E12746">
        <v>0</v>
      </c>
      <c r="F12746">
        <v>0</v>
      </c>
      <c r="G12746">
        <v>0</v>
      </c>
    </row>
    <row r="12747" spans="1:7" x14ac:dyDescent="0.25">
      <c r="A12747">
        <v>0</v>
      </c>
      <c r="B12747">
        <v>0</v>
      </c>
      <c r="C12747">
        <v>0</v>
      </c>
      <c r="D12747">
        <v>0</v>
      </c>
      <c r="E12747">
        <v>0</v>
      </c>
      <c r="F12747">
        <v>0</v>
      </c>
      <c r="G12747">
        <v>0</v>
      </c>
    </row>
    <row r="12748" spans="1:7" x14ac:dyDescent="0.25">
      <c r="A12748">
        <v>0</v>
      </c>
      <c r="B12748">
        <v>0</v>
      </c>
      <c r="C12748">
        <v>0</v>
      </c>
      <c r="D12748">
        <v>0</v>
      </c>
      <c r="E12748">
        <v>0</v>
      </c>
      <c r="F12748">
        <v>0</v>
      </c>
      <c r="G12748">
        <v>0</v>
      </c>
    </row>
    <row r="12749" spans="1:7" x14ac:dyDescent="0.25">
      <c r="A12749">
        <v>0</v>
      </c>
      <c r="B12749">
        <v>0</v>
      </c>
      <c r="C12749">
        <v>0</v>
      </c>
      <c r="D12749">
        <v>0</v>
      </c>
      <c r="E12749">
        <v>0</v>
      </c>
      <c r="F12749">
        <v>0</v>
      </c>
      <c r="G12749">
        <v>0</v>
      </c>
    </row>
    <row r="12750" spans="1:7" x14ac:dyDescent="0.25">
      <c r="A12750">
        <v>0</v>
      </c>
      <c r="B12750">
        <v>0</v>
      </c>
      <c r="C12750">
        <v>0</v>
      </c>
      <c r="D12750">
        <v>0</v>
      </c>
      <c r="E12750">
        <v>0</v>
      </c>
      <c r="F12750">
        <v>0</v>
      </c>
      <c r="G12750">
        <v>0</v>
      </c>
    </row>
    <row r="12751" spans="1:7" x14ac:dyDescent="0.25">
      <c r="A12751">
        <v>0</v>
      </c>
      <c r="B12751">
        <v>0</v>
      </c>
      <c r="C12751">
        <v>0</v>
      </c>
      <c r="D12751">
        <v>0</v>
      </c>
      <c r="E12751">
        <v>0</v>
      </c>
      <c r="F12751">
        <v>0</v>
      </c>
      <c r="G12751">
        <v>0</v>
      </c>
    </row>
    <row r="12752" spans="1:7" x14ac:dyDescent="0.25">
      <c r="A12752">
        <v>0</v>
      </c>
      <c r="B12752">
        <v>0</v>
      </c>
      <c r="C12752">
        <v>0</v>
      </c>
      <c r="D12752">
        <v>0</v>
      </c>
      <c r="E12752">
        <v>0</v>
      </c>
      <c r="F12752">
        <v>0</v>
      </c>
      <c r="G12752">
        <v>0</v>
      </c>
    </row>
    <row r="12753" spans="1:7" x14ac:dyDescent="0.25">
      <c r="A12753">
        <v>0</v>
      </c>
      <c r="B12753">
        <v>0</v>
      </c>
      <c r="C12753">
        <v>0</v>
      </c>
      <c r="D12753">
        <v>0</v>
      </c>
      <c r="E12753">
        <v>0</v>
      </c>
      <c r="F12753">
        <v>0</v>
      </c>
      <c r="G12753">
        <v>0</v>
      </c>
    </row>
    <row r="12754" spans="1:7" x14ac:dyDescent="0.25">
      <c r="A12754">
        <v>0</v>
      </c>
      <c r="B12754">
        <v>0</v>
      </c>
      <c r="C12754">
        <v>0</v>
      </c>
      <c r="D12754">
        <v>0</v>
      </c>
      <c r="E12754">
        <v>0</v>
      </c>
      <c r="F12754">
        <v>0</v>
      </c>
      <c r="G12754">
        <v>0</v>
      </c>
    </row>
    <row r="12755" spans="1:7" x14ac:dyDescent="0.25">
      <c r="A12755">
        <v>0</v>
      </c>
      <c r="B12755">
        <v>0</v>
      </c>
      <c r="C12755">
        <v>0</v>
      </c>
      <c r="D12755">
        <v>0</v>
      </c>
      <c r="E12755">
        <v>0</v>
      </c>
      <c r="F12755">
        <v>0</v>
      </c>
      <c r="G12755">
        <v>0</v>
      </c>
    </row>
    <row r="12756" spans="1:7" x14ac:dyDescent="0.25">
      <c r="A12756">
        <v>0</v>
      </c>
      <c r="B12756">
        <v>0</v>
      </c>
      <c r="C12756">
        <v>0</v>
      </c>
      <c r="D12756">
        <v>0</v>
      </c>
      <c r="E12756">
        <v>0</v>
      </c>
      <c r="F12756">
        <v>0</v>
      </c>
      <c r="G12756">
        <v>0</v>
      </c>
    </row>
    <row r="12757" spans="1:7" x14ac:dyDescent="0.25">
      <c r="A12757">
        <v>0</v>
      </c>
      <c r="B12757">
        <v>0</v>
      </c>
      <c r="C12757">
        <v>0</v>
      </c>
      <c r="D12757">
        <v>0</v>
      </c>
      <c r="E12757">
        <v>0</v>
      </c>
      <c r="F12757">
        <v>0</v>
      </c>
      <c r="G12757">
        <v>0</v>
      </c>
    </row>
    <row r="12758" spans="1:7" x14ac:dyDescent="0.25">
      <c r="A12758">
        <v>0</v>
      </c>
      <c r="B12758">
        <v>0</v>
      </c>
      <c r="C12758">
        <v>0</v>
      </c>
      <c r="D12758">
        <v>0</v>
      </c>
      <c r="E12758">
        <v>0</v>
      </c>
      <c r="F12758">
        <v>0</v>
      </c>
      <c r="G12758">
        <v>0</v>
      </c>
    </row>
    <row r="12759" spans="1:7" x14ac:dyDescent="0.25">
      <c r="A12759">
        <v>0</v>
      </c>
      <c r="B12759">
        <v>0</v>
      </c>
      <c r="C12759">
        <v>0</v>
      </c>
      <c r="D12759">
        <v>0</v>
      </c>
      <c r="E12759">
        <v>0</v>
      </c>
      <c r="F12759">
        <v>0</v>
      </c>
      <c r="G12759">
        <v>0</v>
      </c>
    </row>
    <row r="12760" spans="1:7" x14ac:dyDescent="0.25">
      <c r="A12760">
        <v>0</v>
      </c>
      <c r="B12760">
        <v>0</v>
      </c>
      <c r="C12760">
        <v>0</v>
      </c>
      <c r="D12760">
        <v>0</v>
      </c>
      <c r="E12760">
        <v>0</v>
      </c>
      <c r="F12760">
        <v>0</v>
      </c>
      <c r="G12760">
        <v>0</v>
      </c>
    </row>
    <row r="12761" spans="1:7" x14ac:dyDescent="0.25">
      <c r="A12761">
        <v>0</v>
      </c>
      <c r="B12761">
        <v>0</v>
      </c>
      <c r="C12761">
        <v>0</v>
      </c>
      <c r="D12761">
        <v>0</v>
      </c>
      <c r="E12761">
        <v>0</v>
      </c>
      <c r="F12761">
        <v>0</v>
      </c>
      <c r="G12761">
        <v>0</v>
      </c>
    </row>
    <row r="12762" spans="1:7" x14ac:dyDescent="0.25">
      <c r="A12762">
        <v>0</v>
      </c>
      <c r="B12762">
        <v>0</v>
      </c>
      <c r="C12762">
        <v>0</v>
      </c>
      <c r="D12762">
        <v>0</v>
      </c>
      <c r="E12762">
        <v>0</v>
      </c>
      <c r="F12762">
        <v>0</v>
      </c>
      <c r="G12762">
        <v>0</v>
      </c>
    </row>
    <row r="12763" spans="1:7" x14ac:dyDescent="0.25">
      <c r="A12763">
        <v>0</v>
      </c>
      <c r="B12763">
        <v>0</v>
      </c>
      <c r="C12763">
        <v>0</v>
      </c>
      <c r="D12763">
        <v>0</v>
      </c>
      <c r="E12763">
        <v>0</v>
      </c>
      <c r="F12763">
        <v>0</v>
      </c>
      <c r="G12763">
        <v>0</v>
      </c>
    </row>
    <row r="12764" spans="1:7" x14ac:dyDescent="0.25">
      <c r="A12764">
        <v>0</v>
      </c>
      <c r="B12764">
        <v>0</v>
      </c>
      <c r="C12764">
        <v>0</v>
      </c>
      <c r="D12764">
        <v>0</v>
      </c>
      <c r="E12764">
        <v>0</v>
      </c>
      <c r="F12764">
        <v>0</v>
      </c>
      <c r="G12764">
        <v>0</v>
      </c>
    </row>
    <row r="12765" spans="1:7" x14ac:dyDescent="0.25">
      <c r="A12765">
        <v>0</v>
      </c>
      <c r="B12765">
        <v>0</v>
      </c>
      <c r="C12765">
        <v>0</v>
      </c>
      <c r="D12765">
        <v>0</v>
      </c>
      <c r="E12765">
        <v>0</v>
      </c>
      <c r="F12765">
        <v>0</v>
      </c>
      <c r="G12765">
        <v>0</v>
      </c>
    </row>
    <row r="12766" spans="1:7" x14ac:dyDescent="0.25">
      <c r="A12766">
        <v>0</v>
      </c>
      <c r="B12766">
        <v>0</v>
      </c>
      <c r="C12766">
        <v>0</v>
      </c>
      <c r="D12766">
        <v>0</v>
      </c>
      <c r="E12766">
        <v>0</v>
      </c>
      <c r="F12766">
        <v>0</v>
      </c>
      <c r="G12766">
        <v>0</v>
      </c>
    </row>
    <row r="12767" spans="1:7" x14ac:dyDescent="0.25">
      <c r="A12767">
        <v>0</v>
      </c>
      <c r="B12767">
        <v>0</v>
      </c>
      <c r="C12767">
        <v>0</v>
      </c>
      <c r="D12767">
        <v>0</v>
      </c>
      <c r="E12767">
        <v>0</v>
      </c>
      <c r="F12767">
        <v>0</v>
      </c>
      <c r="G12767">
        <v>0</v>
      </c>
    </row>
    <row r="12768" spans="1:7" x14ac:dyDescent="0.25">
      <c r="A12768">
        <v>0</v>
      </c>
      <c r="B12768">
        <v>0</v>
      </c>
      <c r="C12768">
        <v>0</v>
      </c>
      <c r="D12768">
        <v>0</v>
      </c>
      <c r="E12768">
        <v>0</v>
      </c>
      <c r="F12768">
        <v>0</v>
      </c>
      <c r="G12768">
        <v>0</v>
      </c>
    </row>
    <row r="12769" spans="1:7" x14ac:dyDescent="0.25">
      <c r="A12769">
        <v>0</v>
      </c>
      <c r="B12769">
        <v>0</v>
      </c>
      <c r="C12769">
        <v>0</v>
      </c>
      <c r="D12769">
        <v>0</v>
      </c>
      <c r="E12769">
        <v>0</v>
      </c>
      <c r="F12769">
        <v>0</v>
      </c>
      <c r="G12769">
        <v>0</v>
      </c>
    </row>
    <row r="12770" spans="1:7" x14ac:dyDescent="0.25">
      <c r="A12770">
        <v>0</v>
      </c>
      <c r="B12770">
        <v>0</v>
      </c>
      <c r="C12770">
        <v>0</v>
      </c>
      <c r="D12770">
        <v>0</v>
      </c>
      <c r="E12770">
        <v>0</v>
      </c>
      <c r="F12770">
        <v>0</v>
      </c>
      <c r="G12770">
        <v>0</v>
      </c>
    </row>
    <row r="12771" spans="1:7" x14ac:dyDescent="0.25">
      <c r="A12771">
        <v>0</v>
      </c>
      <c r="B12771">
        <v>0</v>
      </c>
      <c r="C12771">
        <v>0</v>
      </c>
      <c r="D12771">
        <v>0</v>
      </c>
      <c r="E12771">
        <v>0</v>
      </c>
      <c r="F12771">
        <v>0</v>
      </c>
      <c r="G12771">
        <v>0</v>
      </c>
    </row>
    <row r="12772" spans="1:7" x14ac:dyDescent="0.25">
      <c r="A12772">
        <v>0</v>
      </c>
      <c r="B12772">
        <v>0</v>
      </c>
      <c r="C12772">
        <v>0</v>
      </c>
      <c r="D12772">
        <v>0</v>
      </c>
      <c r="E12772">
        <v>0</v>
      </c>
      <c r="F12772">
        <v>0</v>
      </c>
      <c r="G12772">
        <v>0</v>
      </c>
    </row>
    <row r="12773" spans="1:7" x14ac:dyDescent="0.25">
      <c r="A12773">
        <v>0</v>
      </c>
      <c r="B12773">
        <v>0</v>
      </c>
      <c r="C12773">
        <v>0</v>
      </c>
      <c r="D12773">
        <v>0</v>
      </c>
      <c r="E12773">
        <v>0</v>
      </c>
      <c r="F12773">
        <v>0</v>
      </c>
      <c r="G12773">
        <v>0</v>
      </c>
    </row>
    <row r="12774" spans="1:7" x14ac:dyDescent="0.25">
      <c r="A12774">
        <v>0</v>
      </c>
      <c r="B12774">
        <v>0</v>
      </c>
      <c r="C12774">
        <v>0</v>
      </c>
      <c r="D12774">
        <v>0</v>
      </c>
      <c r="E12774">
        <v>0</v>
      </c>
      <c r="F12774">
        <v>0</v>
      </c>
      <c r="G12774">
        <v>0</v>
      </c>
    </row>
    <row r="12775" spans="1:7" x14ac:dyDescent="0.25">
      <c r="A12775">
        <v>0</v>
      </c>
      <c r="B12775">
        <v>0</v>
      </c>
      <c r="C12775">
        <v>0</v>
      </c>
      <c r="D12775">
        <v>0</v>
      </c>
      <c r="E12775">
        <v>0</v>
      </c>
      <c r="F12775">
        <v>0</v>
      </c>
      <c r="G12775">
        <v>0</v>
      </c>
    </row>
    <row r="12776" spans="1:7" x14ac:dyDescent="0.25">
      <c r="A12776">
        <v>0</v>
      </c>
      <c r="B12776">
        <v>0</v>
      </c>
      <c r="C12776">
        <v>0</v>
      </c>
      <c r="D12776">
        <v>0</v>
      </c>
      <c r="E12776">
        <v>0</v>
      </c>
      <c r="F12776">
        <v>0</v>
      </c>
      <c r="G12776">
        <v>0</v>
      </c>
    </row>
    <row r="12777" spans="1:7" x14ac:dyDescent="0.25">
      <c r="A12777">
        <v>0</v>
      </c>
      <c r="B12777">
        <v>0</v>
      </c>
      <c r="C12777">
        <v>0</v>
      </c>
      <c r="D12777">
        <v>0</v>
      </c>
      <c r="E12777">
        <v>0</v>
      </c>
      <c r="F12777">
        <v>0</v>
      </c>
      <c r="G12777">
        <v>0</v>
      </c>
    </row>
    <row r="12778" spans="1:7" x14ac:dyDescent="0.25">
      <c r="A12778">
        <v>0</v>
      </c>
      <c r="B12778">
        <v>0</v>
      </c>
      <c r="C12778">
        <v>0</v>
      </c>
      <c r="D12778">
        <v>0</v>
      </c>
      <c r="E12778">
        <v>0</v>
      </c>
      <c r="F12778">
        <v>0</v>
      </c>
      <c r="G12778">
        <v>0</v>
      </c>
    </row>
    <row r="12779" spans="1:7" x14ac:dyDescent="0.25">
      <c r="A12779">
        <v>0</v>
      </c>
      <c r="B12779">
        <v>0</v>
      </c>
      <c r="C12779">
        <v>0</v>
      </c>
      <c r="D12779">
        <v>0</v>
      </c>
      <c r="E12779">
        <v>0</v>
      </c>
      <c r="F12779">
        <v>0</v>
      </c>
      <c r="G12779">
        <v>0</v>
      </c>
    </row>
    <row r="12780" spans="1:7" x14ac:dyDescent="0.25">
      <c r="A12780">
        <v>0</v>
      </c>
      <c r="B12780">
        <v>0</v>
      </c>
      <c r="C12780">
        <v>0</v>
      </c>
      <c r="D12780">
        <v>0</v>
      </c>
      <c r="E12780">
        <v>0</v>
      </c>
      <c r="F12780">
        <v>0</v>
      </c>
      <c r="G12780">
        <v>0</v>
      </c>
    </row>
    <row r="12781" spans="1:7" x14ac:dyDescent="0.25">
      <c r="A12781">
        <v>0</v>
      </c>
      <c r="B12781">
        <v>0</v>
      </c>
      <c r="C12781">
        <v>0</v>
      </c>
      <c r="D12781">
        <v>0</v>
      </c>
      <c r="E12781">
        <v>0</v>
      </c>
      <c r="F12781">
        <v>0</v>
      </c>
      <c r="G12781">
        <v>0</v>
      </c>
    </row>
    <row r="12782" spans="1:7" x14ac:dyDescent="0.25">
      <c r="A12782">
        <v>0</v>
      </c>
      <c r="B12782">
        <v>0</v>
      </c>
      <c r="C12782">
        <v>0</v>
      </c>
      <c r="D12782">
        <v>0</v>
      </c>
      <c r="E12782">
        <v>0</v>
      </c>
      <c r="F12782">
        <v>0</v>
      </c>
      <c r="G12782">
        <v>0</v>
      </c>
    </row>
    <row r="12783" spans="1:7" x14ac:dyDescent="0.25">
      <c r="A12783">
        <v>0</v>
      </c>
      <c r="B12783">
        <v>0</v>
      </c>
      <c r="C12783">
        <v>0</v>
      </c>
      <c r="D12783">
        <v>0</v>
      </c>
      <c r="E12783">
        <v>0</v>
      </c>
      <c r="F12783">
        <v>0</v>
      </c>
      <c r="G12783">
        <v>0</v>
      </c>
    </row>
    <row r="12784" spans="1:7" x14ac:dyDescent="0.25">
      <c r="A12784">
        <v>0</v>
      </c>
      <c r="B12784">
        <v>0</v>
      </c>
      <c r="C12784">
        <v>0</v>
      </c>
      <c r="D12784">
        <v>0</v>
      </c>
      <c r="E12784">
        <v>0</v>
      </c>
      <c r="F12784">
        <v>0</v>
      </c>
      <c r="G12784">
        <v>0</v>
      </c>
    </row>
    <row r="12785" spans="1:7" x14ac:dyDescent="0.25">
      <c r="A12785">
        <v>0</v>
      </c>
      <c r="B12785">
        <v>0</v>
      </c>
      <c r="C12785">
        <v>0</v>
      </c>
      <c r="D12785">
        <v>0</v>
      </c>
      <c r="E12785">
        <v>0</v>
      </c>
      <c r="F12785">
        <v>0</v>
      </c>
      <c r="G12785">
        <v>0</v>
      </c>
    </row>
    <row r="12786" spans="1:7" x14ac:dyDescent="0.25">
      <c r="A12786">
        <v>0</v>
      </c>
      <c r="B12786">
        <v>0</v>
      </c>
      <c r="C12786">
        <v>0</v>
      </c>
      <c r="D12786">
        <v>0</v>
      </c>
      <c r="E12786">
        <v>0</v>
      </c>
      <c r="F12786">
        <v>0</v>
      </c>
      <c r="G12786">
        <v>0</v>
      </c>
    </row>
    <row r="12787" spans="1:7" x14ac:dyDescent="0.25">
      <c r="A12787">
        <v>0</v>
      </c>
      <c r="B12787">
        <v>0</v>
      </c>
      <c r="C12787">
        <v>0</v>
      </c>
      <c r="D12787">
        <v>0</v>
      </c>
      <c r="E12787">
        <v>0</v>
      </c>
      <c r="F12787">
        <v>0</v>
      </c>
      <c r="G12787">
        <v>0</v>
      </c>
    </row>
    <row r="12788" spans="1:7" x14ac:dyDescent="0.25">
      <c r="A12788">
        <v>0</v>
      </c>
      <c r="B12788">
        <v>0</v>
      </c>
      <c r="C12788">
        <v>0</v>
      </c>
      <c r="D12788">
        <v>0</v>
      </c>
      <c r="E12788">
        <v>0</v>
      </c>
      <c r="F12788">
        <v>0</v>
      </c>
      <c r="G12788">
        <v>0</v>
      </c>
    </row>
    <row r="12789" spans="1:7" x14ac:dyDescent="0.25">
      <c r="A12789">
        <v>0</v>
      </c>
      <c r="B12789">
        <v>0</v>
      </c>
      <c r="C12789">
        <v>0</v>
      </c>
      <c r="D12789">
        <v>0</v>
      </c>
      <c r="E12789">
        <v>0</v>
      </c>
      <c r="F12789">
        <v>0</v>
      </c>
      <c r="G12789">
        <v>0</v>
      </c>
    </row>
    <row r="12790" spans="1:7" x14ac:dyDescent="0.25">
      <c r="A12790">
        <v>0</v>
      </c>
      <c r="B12790">
        <v>0</v>
      </c>
      <c r="C12790">
        <v>0</v>
      </c>
      <c r="D12790">
        <v>0</v>
      </c>
      <c r="E12790">
        <v>0</v>
      </c>
      <c r="F12790">
        <v>0</v>
      </c>
      <c r="G12790">
        <v>0</v>
      </c>
    </row>
    <row r="12791" spans="1:7" x14ac:dyDescent="0.25">
      <c r="A12791">
        <v>0</v>
      </c>
      <c r="B12791">
        <v>0</v>
      </c>
      <c r="C12791">
        <v>0</v>
      </c>
      <c r="D12791">
        <v>0</v>
      </c>
      <c r="E12791">
        <v>0</v>
      </c>
      <c r="F12791">
        <v>0</v>
      </c>
      <c r="G12791">
        <v>0</v>
      </c>
    </row>
    <row r="12792" spans="1:7" x14ac:dyDescent="0.25">
      <c r="A12792">
        <v>0</v>
      </c>
      <c r="B12792">
        <v>0</v>
      </c>
      <c r="C12792">
        <v>0</v>
      </c>
      <c r="D12792">
        <v>0</v>
      </c>
      <c r="E12792">
        <v>0</v>
      </c>
      <c r="F12792">
        <v>0</v>
      </c>
      <c r="G12792">
        <v>0</v>
      </c>
    </row>
    <row r="12793" spans="1:7" x14ac:dyDescent="0.25">
      <c r="A12793">
        <v>0</v>
      </c>
      <c r="B12793">
        <v>0</v>
      </c>
      <c r="C12793">
        <v>0</v>
      </c>
      <c r="D12793">
        <v>0</v>
      </c>
      <c r="E12793">
        <v>0</v>
      </c>
      <c r="F12793">
        <v>0</v>
      </c>
      <c r="G12793">
        <v>0</v>
      </c>
    </row>
    <row r="12794" spans="1:7" x14ac:dyDescent="0.25">
      <c r="A12794">
        <v>0</v>
      </c>
      <c r="B12794">
        <v>0</v>
      </c>
      <c r="C12794">
        <v>0</v>
      </c>
      <c r="D12794">
        <v>0</v>
      </c>
      <c r="E12794">
        <v>0</v>
      </c>
      <c r="F12794">
        <v>0</v>
      </c>
      <c r="G12794">
        <v>0</v>
      </c>
    </row>
    <row r="12795" spans="1:7" x14ac:dyDescent="0.25">
      <c r="A12795">
        <v>0</v>
      </c>
      <c r="B12795">
        <v>0</v>
      </c>
      <c r="C12795">
        <v>0</v>
      </c>
      <c r="D12795">
        <v>0</v>
      </c>
      <c r="E12795">
        <v>0</v>
      </c>
      <c r="F12795">
        <v>0</v>
      </c>
      <c r="G12795">
        <v>0</v>
      </c>
    </row>
    <row r="12796" spans="1:7" x14ac:dyDescent="0.25">
      <c r="A12796">
        <v>0</v>
      </c>
      <c r="B12796">
        <v>0</v>
      </c>
      <c r="C12796">
        <v>0</v>
      </c>
      <c r="D12796">
        <v>0</v>
      </c>
      <c r="E12796">
        <v>0</v>
      </c>
      <c r="F12796">
        <v>0</v>
      </c>
      <c r="G12796">
        <v>0</v>
      </c>
    </row>
    <row r="12797" spans="1:7" x14ac:dyDescent="0.25">
      <c r="A12797">
        <v>0</v>
      </c>
      <c r="B12797">
        <v>0</v>
      </c>
      <c r="C12797">
        <v>0</v>
      </c>
      <c r="D12797">
        <v>0</v>
      </c>
      <c r="E12797">
        <v>0</v>
      </c>
      <c r="F12797">
        <v>0</v>
      </c>
      <c r="G12797">
        <v>0</v>
      </c>
    </row>
    <row r="12798" spans="1:7" x14ac:dyDescent="0.25">
      <c r="A12798">
        <v>0</v>
      </c>
      <c r="B12798">
        <v>0</v>
      </c>
      <c r="C12798">
        <v>0</v>
      </c>
      <c r="D12798">
        <v>0</v>
      </c>
      <c r="E12798">
        <v>0</v>
      </c>
      <c r="F12798">
        <v>0</v>
      </c>
      <c r="G12798">
        <v>0</v>
      </c>
    </row>
    <row r="12799" spans="1:7" x14ac:dyDescent="0.25">
      <c r="A12799">
        <v>0</v>
      </c>
      <c r="B12799">
        <v>0</v>
      </c>
      <c r="C12799">
        <v>0</v>
      </c>
      <c r="D12799">
        <v>0</v>
      </c>
      <c r="E12799">
        <v>0</v>
      </c>
      <c r="F12799">
        <v>0</v>
      </c>
      <c r="G12799">
        <v>0</v>
      </c>
    </row>
    <row r="12800" spans="1:7" x14ac:dyDescent="0.25">
      <c r="A12800">
        <v>0</v>
      </c>
      <c r="B12800">
        <v>0</v>
      </c>
      <c r="C12800">
        <v>0</v>
      </c>
      <c r="D12800">
        <v>0</v>
      </c>
      <c r="E12800">
        <v>0</v>
      </c>
      <c r="F12800">
        <v>0</v>
      </c>
      <c r="G12800">
        <v>0</v>
      </c>
    </row>
    <row r="12801" spans="1:7" x14ac:dyDescent="0.25">
      <c r="A12801">
        <v>0</v>
      </c>
      <c r="B12801">
        <v>0</v>
      </c>
      <c r="C12801">
        <v>0</v>
      </c>
      <c r="D12801">
        <v>0</v>
      </c>
      <c r="E12801">
        <v>0</v>
      </c>
      <c r="F12801">
        <v>0</v>
      </c>
      <c r="G12801">
        <v>0</v>
      </c>
    </row>
    <row r="12802" spans="1:7" x14ac:dyDescent="0.25">
      <c r="A12802">
        <v>0</v>
      </c>
      <c r="B12802">
        <v>0</v>
      </c>
      <c r="C12802">
        <v>0</v>
      </c>
      <c r="D12802">
        <v>0</v>
      </c>
      <c r="E12802">
        <v>0</v>
      </c>
      <c r="F12802">
        <v>0</v>
      </c>
      <c r="G12802">
        <v>0</v>
      </c>
    </row>
    <row r="12803" spans="1:7" x14ac:dyDescent="0.25">
      <c r="A12803">
        <v>0</v>
      </c>
      <c r="B12803">
        <v>0</v>
      </c>
      <c r="C12803">
        <v>0</v>
      </c>
      <c r="D12803">
        <v>0</v>
      </c>
      <c r="E12803">
        <v>0</v>
      </c>
      <c r="F12803">
        <v>0</v>
      </c>
      <c r="G12803">
        <v>0</v>
      </c>
    </row>
    <row r="12804" spans="1:7" x14ac:dyDescent="0.25">
      <c r="A12804">
        <v>0</v>
      </c>
      <c r="B12804">
        <v>0</v>
      </c>
      <c r="C12804">
        <v>0</v>
      </c>
      <c r="D12804">
        <v>0</v>
      </c>
      <c r="E12804">
        <v>0</v>
      </c>
      <c r="F12804">
        <v>0</v>
      </c>
      <c r="G12804">
        <v>0</v>
      </c>
    </row>
    <row r="12805" spans="1:7" x14ac:dyDescent="0.25">
      <c r="A12805">
        <v>0</v>
      </c>
      <c r="B12805">
        <v>0</v>
      </c>
      <c r="C12805">
        <v>0</v>
      </c>
      <c r="D12805">
        <v>0</v>
      </c>
      <c r="E12805">
        <v>0</v>
      </c>
      <c r="F12805">
        <v>0</v>
      </c>
      <c r="G12805">
        <v>0</v>
      </c>
    </row>
    <row r="12806" spans="1:7" x14ac:dyDescent="0.25">
      <c r="A12806">
        <v>0</v>
      </c>
      <c r="B12806">
        <v>0</v>
      </c>
      <c r="C12806">
        <v>0</v>
      </c>
      <c r="D12806">
        <v>0</v>
      </c>
      <c r="E12806">
        <v>0</v>
      </c>
      <c r="F12806">
        <v>0</v>
      </c>
      <c r="G12806">
        <v>0</v>
      </c>
    </row>
    <row r="12807" spans="1:7" x14ac:dyDescent="0.25">
      <c r="A12807">
        <v>0</v>
      </c>
      <c r="B12807">
        <v>0</v>
      </c>
      <c r="C12807">
        <v>0</v>
      </c>
      <c r="D12807">
        <v>0</v>
      </c>
      <c r="E12807">
        <v>0</v>
      </c>
      <c r="F12807">
        <v>0</v>
      </c>
      <c r="G12807">
        <v>0</v>
      </c>
    </row>
    <row r="12808" spans="1:7" x14ac:dyDescent="0.25">
      <c r="A12808">
        <v>0</v>
      </c>
      <c r="B12808">
        <v>0</v>
      </c>
      <c r="C12808">
        <v>0</v>
      </c>
      <c r="D12808">
        <v>0</v>
      </c>
      <c r="E12808">
        <v>0</v>
      </c>
      <c r="F12808">
        <v>0</v>
      </c>
      <c r="G12808">
        <v>0</v>
      </c>
    </row>
    <row r="12809" spans="1:7" x14ac:dyDescent="0.25">
      <c r="A12809">
        <v>0</v>
      </c>
      <c r="B12809">
        <v>0</v>
      </c>
      <c r="C12809">
        <v>0</v>
      </c>
      <c r="D12809">
        <v>0</v>
      </c>
      <c r="E12809">
        <v>0</v>
      </c>
      <c r="F12809">
        <v>0</v>
      </c>
      <c r="G12809">
        <v>0</v>
      </c>
    </row>
    <row r="12810" spans="1:7" x14ac:dyDescent="0.25">
      <c r="A12810">
        <v>0</v>
      </c>
      <c r="B12810">
        <v>0</v>
      </c>
      <c r="C12810">
        <v>0</v>
      </c>
      <c r="D12810">
        <v>0</v>
      </c>
      <c r="E12810">
        <v>0</v>
      </c>
      <c r="F12810">
        <v>0</v>
      </c>
      <c r="G12810">
        <v>0</v>
      </c>
    </row>
    <row r="12811" spans="1:7" x14ac:dyDescent="0.25">
      <c r="A12811">
        <v>0</v>
      </c>
      <c r="B12811">
        <v>0</v>
      </c>
      <c r="C12811">
        <v>0</v>
      </c>
      <c r="D12811">
        <v>0</v>
      </c>
      <c r="E12811">
        <v>0</v>
      </c>
      <c r="F12811">
        <v>0</v>
      </c>
      <c r="G12811">
        <v>0</v>
      </c>
    </row>
    <row r="12812" spans="1:7" x14ac:dyDescent="0.25">
      <c r="A12812">
        <v>0</v>
      </c>
      <c r="B12812">
        <v>0</v>
      </c>
      <c r="C12812">
        <v>0</v>
      </c>
      <c r="D12812">
        <v>0</v>
      </c>
      <c r="E12812">
        <v>0</v>
      </c>
      <c r="F12812">
        <v>0</v>
      </c>
      <c r="G12812">
        <v>0</v>
      </c>
    </row>
    <row r="12813" spans="1:7" x14ac:dyDescent="0.25">
      <c r="A12813">
        <v>0</v>
      </c>
      <c r="B12813">
        <v>0</v>
      </c>
      <c r="C12813">
        <v>0</v>
      </c>
      <c r="D12813">
        <v>0</v>
      </c>
      <c r="E12813">
        <v>0</v>
      </c>
      <c r="F12813">
        <v>0</v>
      </c>
      <c r="G12813">
        <v>0</v>
      </c>
    </row>
    <row r="12814" spans="1:7" x14ac:dyDescent="0.25">
      <c r="A12814">
        <v>0</v>
      </c>
      <c r="B12814">
        <v>0</v>
      </c>
      <c r="C12814">
        <v>0</v>
      </c>
      <c r="D12814">
        <v>0</v>
      </c>
      <c r="E12814">
        <v>0</v>
      </c>
      <c r="F12814">
        <v>0</v>
      </c>
      <c r="G12814">
        <v>0</v>
      </c>
    </row>
    <row r="12815" spans="1:7" x14ac:dyDescent="0.25">
      <c r="A12815">
        <v>0</v>
      </c>
      <c r="B12815">
        <v>0</v>
      </c>
      <c r="C12815">
        <v>0</v>
      </c>
      <c r="D12815">
        <v>0</v>
      </c>
      <c r="E12815">
        <v>0</v>
      </c>
      <c r="F12815">
        <v>0</v>
      </c>
      <c r="G12815">
        <v>0</v>
      </c>
    </row>
    <row r="12816" spans="1:7" x14ac:dyDescent="0.25">
      <c r="A12816">
        <v>0</v>
      </c>
      <c r="B12816">
        <v>0</v>
      </c>
      <c r="C12816">
        <v>0</v>
      </c>
      <c r="D12816">
        <v>0</v>
      </c>
      <c r="E12816">
        <v>0</v>
      </c>
      <c r="F12816">
        <v>0</v>
      </c>
      <c r="G12816">
        <v>0</v>
      </c>
    </row>
    <row r="12817" spans="1:7" x14ac:dyDescent="0.25">
      <c r="A12817">
        <v>0</v>
      </c>
      <c r="B12817">
        <v>0</v>
      </c>
      <c r="C12817">
        <v>0</v>
      </c>
      <c r="D12817">
        <v>0</v>
      </c>
      <c r="E12817">
        <v>0</v>
      </c>
      <c r="F12817">
        <v>0</v>
      </c>
      <c r="G12817">
        <v>0</v>
      </c>
    </row>
    <row r="12818" spans="1:7" x14ac:dyDescent="0.25">
      <c r="A12818">
        <v>0</v>
      </c>
      <c r="B12818">
        <v>0</v>
      </c>
      <c r="C12818">
        <v>0</v>
      </c>
      <c r="D12818">
        <v>0</v>
      </c>
      <c r="E12818">
        <v>0</v>
      </c>
      <c r="F12818">
        <v>0</v>
      </c>
      <c r="G12818">
        <v>0</v>
      </c>
    </row>
    <row r="12819" spans="1:7" x14ac:dyDescent="0.25">
      <c r="A12819">
        <v>0</v>
      </c>
      <c r="B12819">
        <v>0</v>
      </c>
      <c r="C12819">
        <v>0</v>
      </c>
      <c r="D12819">
        <v>0</v>
      </c>
      <c r="E12819">
        <v>0</v>
      </c>
      <c r="F12819">
        <v>0</v>
      </c>
      <c r="G12819">
        <v>0</v>
      </c>
    </row>
    <row r="12820" spans="1:7" x14ac:dyDescent="0.25">
      <c r="A12820">
        <v>0</v>
      </c>
      <c r="B12820">
        <v>0</v>
      </c>
      <c r="C12820">
        <v>0</v>
      </c>
      <c r="D12820">
        <v>0</v>
      </c>
      <c r="E12820">
        <v>0</v>
      </c>
      <c r="F12820">
        <v>0</v>
      </c>
      <c r="G12820">
        <v>0</v>
      </c>
    </row>
    <row r="12821" spans="1:7" x14ac:dyDescent="0.25">
      <c r="A12821">
        <v>0</v>
      </c>
      <c r="B12821">
        <v>0</v>
      </c>
      <c r="C12821">
        <v>0</v>
      </c>
      <c r="D12821">
        <v>0</v>
      </c>
      <c r="E12821">
        <v>0</v>
      </c>
      <c r="F12821">
        <v>0</v>
      </c>
      <c r="G12821">
        <v>0</v>
      </c>
    </row>
    <row r="12822" spans="1:7" x14ac:dyDescent="0.25">
      <c r="A12822">
        <v>0</v>
      </c>
      <c r="B12822">
        <v>0</v>
      </c>
      <c r="C12822">
        <v>0</v>
      </c>
      <c r="D12822">
        <v>0</v>
      </c>
      <c r="E12822">
        <v>0</v>
      </c>
      <c r="F12822">
        <v>0</v>
      </c>
      <c r="G12822">
        <v>0</v>
      </c>
    </row>
    <row r="12823" spans="1:7" x14ac:dyDescent="0.25">
      <c r="A12823">
        <v>0</v>
      </c>
      <c r="B12823">
        <v>0</v>
      </c>
      <c r="C12823">
        <v>0</v>
      </c>
      <c r="D12823">
        <v>0</v>
      </c>
      <c r="E12823">
        <v>0</v>
      </c>
      <c r="F12823">
        <v>0</v>
      </c>
      <c r="G12823">
        <v>0</v>
      </c>
    </row>
    <row r="12824" spans="1:7" x14ac:dyDescent="0.25">
      <c r="A12824">
        <v>0</v>
      </c>
      <c r="B12824">
        <v>0</v>
      </c>
      <c r="C12824">
        <v>0</v>
      </c>
      <c r="D12824">
        <v>0</v>
      </c>
      <c r="E12824">
        <v>0</v>
      </c>
      <c r="F12824">
        <v>0</v>
      </c>
      <c r="G12824">
        <v>0</v>
      </c>
    </row>
    <row r="12825" spans="1:7" x14ac:dyDescent="0.25">
      <c r="A12825">
        <v>0</v>
      </c>
      <c r="B12825">
        <v>0</v>
      </c>
      <c r="C12825">
        <v>0</v>
      </c>
      <c r="D12825">
        <v>0</v>
      </c>
      <c r="E12825">
        <v>0</v>
      </c>
      <c r="F12825">
        <v>0</v>
      </c>
      <c r="G12825">
        <v>0</v>
      </c>
    </row>
    <row r="12826" spans="1:7" x14ac:dyDescent="0.25">
      <c r="A12826">
        <v>0</v>
      </c>
      <c r="B12826">
        <v>0</v>
      </c>
      <c r="C12826">
        <v>0</v>
      </c>
      <c r="D12826">
        <v>0</v>
      </c>
      <c r="E12826">
        <v>0</v>
      </c>
      <c r="F12826">
        <v>0</v>
      </c>
      <c r="G12826">
        <v>0</v>
      </c>
    </row>
    <row r="12827" spans="1:7" x14ac:dyDescent="0.25">
      <c r="A12827">
        <v>0</v>
      </c>
      <c r="B12827">
        <v>0</v>
      </c>
      <c r="C12827">
        <v>0</v>
      </c>
      <c r="D12827">
        <v>0</v>
      </c>
      <c r="E12827">
        <v>0</v>
      </c>
      <c r="F12827">
        <v>0</v>
      </c>
      <c r="G12827">
        <v>0</v>
      </c>
    </row>
    <row r="12828" spans="1:7" x14ac:dyDescent="0.25">
      <c r="A12828">
        <v>0</v>
      </c>
      <c r="B12828">
        <v>0</v>
      </c>
      <c r="C12828">
        <v>0</v>
      </c>
      <c r="D12828">
        <v>0</v>
      </c>
      <c r="E12828">
        <v>0</v>
      </c>
      <c r="F12828">
        <v>0</v>
      </c>
      <c r="G12828">
        <v>0</v>
      </c>
    </row>
    <row r="12829" spans="1:7" x14ac:dyDescent="0.25">
      <c r="A12829">
        <v>0</v>
      </c>
      <c r="B12829">
        <v>0</v>
      </c>
      <c r="C12829">
        <v>0</v>
      </c>
      <c r="D12829">
        <v>0</v>
      </c>
      <c r="E12829">
        <v>0</v>
      </c>
      <c r="F12829">
        <v>0</v>
      </c>
      <c r="G12829">
        <v>0</v>
      </c>
    </row>
    <row r="12830" spans="1:7" x14ac:dyDescent="0.25">
      <c r="A12830">
        <v>0</v>
      </c>
      <c r="B12830">
        <v>0</v>
      </c>
      <c r="C12830">
        <v>0</v>
      </c>
      <c r="D12830">
        <v>0</v>
      </c>
      <c r="E12830">
        <v>0</v>
      </c>
      <c r="F12830">
        <v>0</v>
      </c>
      <c r="G12830">
        <v>0</v>
      </c>
    </row>
    <row r="12831" spans="1:7" x14ac:dyDescent="0.25">
      <c r="A12831">
        <v>0</v>
      </c>
      <c r="B12831">
        <v>0</v>
      </c>
      <c r="C12831">
        <v>0</v>
      </c>
      <c r="D12831">
        <v>0</v>
      </c>
      <c r="E12831">
        <v>0</v>
      </c>
      <c r="F12831">
        <v>0</v>
      </c>
      <c r="G12831">
        <v>0</v>
      </c>
    </row>
    <row r="12832" spans="1:7" x14ac:dyDescent="0.25">
      <c r="A12832">
        <v>0</v>
      </c>
      <c r="B12832">
        <v>0</v>
      </c>
      <c r="C12832">
        <v>0</v>
      </c>
      <c r="D12832">
        <v>0</v>
      </c>
      <c r="E12832">
        <v>0</v>
      </c>
      <c r="F12832">
        <v>0</v>
      </c>
      <c r="G12832">
        <v>0</v>
      </c>
    </row>
    <row r="12833" spans="1:7" x14ac:dyDescent="0.25">
      <c r="A12833">
        <v>0</v>
      </c>
      <c r="B12833">
        <v>0</v>
      </c>
      <c r="C12833">
        <v>0</v>
      </c>
      <c r="D12833">
        <v>0</v>
      </c>
      <c r="E12833">
        <v>0</v>
      </c>
      <c r="F12833">
        <v>0</v>
      </c>
      <c r="G12833">
        <v>0</v>
      </c>
    </row>
    <row r="12834" spans="1:7" x14ac:dyDescent="0.25">
      <c r="A12834">
        <v>0</v>
      </c>
      <c r="B12834">
        <v>0</v>
      </c>
      <c r="C12834">
        <v>0</v>
      </c>
      <c r="D12834">
        <v>0</v>
      </c>
      <c r="E12834">
        <v>0</v>
      </c>
      <c r="F12834">
        <v>0</v>
      </c>
      <c r="G12834">
        <v>0</v>
      </c>
    </row>
    <row r="12835" spans="1:7" x14ac:dyDescent="0.25">
      <c r="A12835">
        <v>0</v>
      </c>
      <c r="B12835">
        <v>0</v>
      </c>
      <c r="C12835">
        <v>0</v>
      </c>
      <c r="D12835">
        <v>0</v>
      </c>
      <c r="E12835">
        <v>0</v>
      </c>
      <c r="F12835">
        <v>0</v>
      </c>
      <c r="G12835">
        <v>0</v>
      </c>
    </row>
    <row r="12836" spans="1:7" x14ac:dyDescent="0.25">
      <c r="A12836">
        <v>0</v>
      </c>
      <c r="B12836">
        <v>0</v>
      </c>
      <c r="C12836">
        <v>0</v>
      </c>
      <c r="D12836">
        <v>0</v>
      </c>
      <c r="E12836">
        <v>0</v>
      </c>
      <c r="F12836">
        <v>0</v>
      </c>
      <c r="G12836">
        <v>0</v>
      </c>
    </row>
    <row r="12837" spans="1:7" x14ac:dyDescent="0.25">
      <c r="A12837">
        <v>0</v>
      </c>
      <c r="B12837">
        <v>0</v>
      </c>
      <c r="C12837">
        <v>0</v>
      </c>
      <c r="D12837">
        <v>0</v>
      </c>
      <c r="E12837">
        <v>0</v>
      </c>
      <c r="F12837">
        <v>0</v>
      </c>
      <c r="G12837">
        <v>0</v>
      </c>
    </row>
    <row r="12838" spans="1:7" x14ac:dyDescent="0.25">
      <c r="A12838">
        <v>0</v>
      </c>
      <c r="B12838">
        <v>0</v>
      </c>
      <c r="C12838">
        <v>0</v>
      </c>
      <c r="D12838">
        <v>0</v>
      </c>
      <c r="E12838">
        <v>0</v>
      </c>
      <c r="F12838">
        <v>0</v>
      </c>
      <c r="G12838">
        <v>0</v>
      </c>
    </row>
    <row r="12839" spans="1:7" x14ac:dyDescent="0.25">
      <c r="A12839">
        <v>0</v>
      </c>
      <c r="B12839">
        <v>0</v>
      </c>
      <c r="C12839">
        <v>0</v>
      </c>
      <c r="D12839">
        <v>0</v>
      </c>
      <c r="E12839">
        <v>0</v>
      </c>
      <c r="F12839">
        <v>0</v>
      </c>
      <c r="G12839">
        <v>0</v>
      </c>
    </row>
    <row r="12840" spans="1:7" x14ac:dyDescent="0.25">
      <c r="A12840">
        <v>0</v>
      </c>
      <c r="B12840">
        <v>0</v>
      </c>
      <c r="C12840">
        <v>0</v>
      </c>
      <c r="D12840">
        <v>0</v>
      </c>
      <c r="E12840">
        <v>0</v>
      </c>
      <c r="F12840">
        <v>0</v>
      </c>
      <c r="G12840">
        <v>0</v>
      </c>
    </row>
    <row r="12841" spans="1:7" x14ac:dyDescent="0.25">
      <c r="A12841">
        <v>0</v>
      </c>
      <c r="B12841">
        <v>0</v>
      </c>
      <c r="C12841">
        <v>0</v>
      </c>
      <c r="D12841">
        <v>0</v>
      </c>
      <c r="E12841">
        <v>0</v>
      </c>
      <c r="F12841">
        <v>0</v>
      </c>
      <c r="G12841">
        <v>0</v>
      </c>
    </row>
    <row r="12842" spans="1:7" x14ac:dyDescent="0.25">
      <c r="A12842">
        <v>0</v>
      </c>
      <c r="B12842">
        <v>0</v>
      </c>
      <c r="C12842">
        <v>0</v>
      </c>
      <c r="D12842">
        <v>0</v>
      </c>
      <c r="E12842">
        <v>0</v>
      </c>
      <c r="F12842">
        <v>0</v>
      </c>
      <c r="G12842">
        <v>0</v>
      </c>
    </row>
    <row r="12843" spans="1:7" x14ac:dyDescent="0.25">
      <c r="A12843">
        <v>0</v>
      </c>
      <c r="B12843">
        <v>0</v>
      </c>
      <c r="C12843">
        <v>0</v>
      </c>
      <c r="D12843">
        <v>0</v>
      </c>
      <c r="E12843">
        <v>0</v>
      </c>
      <c r="F12843">
        <v>0</v>
      </c>
      <c r="G12843">
        <v>0</v>
      </c>
    </row>
    <row r="12844" spans="1:7" x14ac:dyDescent="0.25">
      <c r="A12844">
        <v>0</v>
      </c>
      <c r="B12844">
        <v>0</v>
      </c>
      <c r="C12844">
        <v>0</v>
      </c>
      <c r="D12844">
        <v>0</v>
      </c>
      <c r="E12844">
        <v>0</v>
      </c>
      <c r="F12844">
        <v>0</v>
      </c>
      <c r="G12844">
        <v>0</v>
      </c>
    </row>
    <row r="12845" spans="1:7" x14ac:dyDescent="0.25">
      <c r="A12845">
        <v>0</v>
      </c>
      <c r="B12845">
        <v>0</v>
      </c>
      <c r="C12845">
        <v>0</v>
      </c>
      <c r="D12845">
        <v>0</v>
      </c>
      <c r="E12845">
        <v>0</v>
      </c>
      <c r="F12845">
        <v>0</v>
      </c>
      <c r="G12845">
        <v>0</v>
      </c>
    </row>
    <row r="12846" spans="1:7" x14ac:dyDescent="0.25">
      <c r="A12846">
        <v>0</v>
      </c>
      <c r="B12846">
        <v>0</v>
      </c>
      <c r="C12846">
        <v>0</v>
      </c>
      <c r="D12846">
        <v>0</v>
      </c>
      <c r="E12846">
        <v>0</v>
      </c>
      <c r="F12846">
        <v>0</v>
      </c>
      <c r="G12846">
        <v>0</v>
      </c>
    </row>
    <row r="12847" spans="1:7" x14ac:dyDescent="0.25">
      <c r="A12847">
        <v>0</v>
      </c>
      <c r="B12847">
        <v>0</v>
      </c>
      <c r="C12847">
        <v>0</v>
      </c>
      <c r="D12847">
        <v>0</v>
      </c>
      <c r="E12847">
        <v>0</v>
      </c>
      <c r="F12847">
        <v>0</v>
      </c>
      <c r="G12847">
        <v>0</v>
      </c>
    </row>
    <row r="12848" spans="1:7" x14ac:dyDescent="0.25">
      <c r="A12848">
        <v>0</v>
      </c>
      <c r="B12848">
        <v>0</v>
      </c>
      <c r="C12848">
        <v>0</v>
      </c>
      <c r="D12848">
        <v>0</v>
      </c>
      <c r="E12848">
        <v>0</v>
      </c>
      <c r="F12848">
        <v>0</v>
      </c>
      <c r="G12848">
        <v>0</v>
      </c>
    </row>
    <row r="12849" spans="1:7" x14ac:dyDescent="0.25">
      <c r="A12849">
        <v>0</v>
      </c>
      <c r="B12849">
        <v>0</v>
      </c>
      <c r="C12849">
        <v>0</v>
      </c>
      <c r="D12849">
        <v>0</v>
      </c>
      <c r="E12849">
        <v>0</v>
      </c>
      <c r="F12849">
        <v>0</v>
      </c>
      <c r="G12849">
        <v>0</v>
      </c>
    </row>
    <row r="12850" spans="1:7" x14ac:dyDescent="0.25">
      <c r="A12850">
        <v>0</v>
      </c>
      <c r="B12850">
        <v>0</v>
      </c>
      <c r="C12850">
        <v>0</v>
      </c>
      <c r="D12850">
        <v>0</v>
      </c>
      <c r="E12850">
        <v>0</v>
      </c>
      <c r="F12850">
        <v>0</v>
      </c>
      <c r="G12850">
        <v>0</v>
      </c>
    </row>
    <row r="12851" spans="1:7" x14ac:dyDescent="0.25">
      <c r="A12851">
        <v>0</v>
      </c>
      <c r="B12851">
        <v>0</v>
      </c>
      <c r="C12851">
        <v>0</v>
      </c>
      <c r="D12851">
        <v>0</v>
      </c>
      <c r="E12851">
        <v>0</v>
      </c>
      <c r="F12851">
        <v>0</v>
      </c>
      <c r="G12851">
        <v>0</v>
      </c>
    </row>
    <row r="12852" spans="1:7" x14ac:dyDescent="0.25">
      <c r="A12852">
        <v>0</v>
      </c>
      <c r="B12852">
        <v>0</v>
      </c>
      <c r="C12852">
        <v>0</v>
      </c>
      <c r="D12852">
        <v>0</v>
      </c>
      <c r="E12852">
        <v>0</v>
      </c>
      <c r="F12852">
        <v>0</v>
      </c>
      <c r="G12852">
        <v>0</v>
      </c>
    </row>
    <row r="12853" spans="1:7" x14ac:dyDescent="0.25">
      <c r="A12853">
        <v>0</v>
      </c>
      <c r="B12853">
        <v>0</v>
      </c>
      <c r="C12853">
        <v>0</v>
      </c>
      <c r="D12853">
        <v>0</v>
      </c>
      <c r="E12853">
        <v>0</v>
      </c>
      <c r="F12853">
        <v>0</v>
      </c>
      <c r="G12853">
        <v>0</v>
      </c>
    </row>
    <row r="12854" spans="1:7" x14ac:dyDescent="0.25">
      <c r="A12854">
        <v>0</v>
      </c>
      <c r="B12854">
        <v>0</v>
      </c>
      <c r="C12854">
        <v>0</v>
      </c>
      <c r="D12854">
        <v>0</v>
      </c>
      <c r="E12854">
        <v>0</v>
      </c>
      <c r="F12854">
        <v>0</v>
      </c>
      <c r="G12854">
        <v>0</v>
      </c>
    </row>
    <row r="12855" spans="1:7" x14ac:dyDescent="0.25">
      <c r="A12855">
        <v>0</v>
      </c>
      <c r="B12855">
        <v>0</v>
      </c>
      <c r="C12855">
        <v>0</v>
      </c>
      <c r="D12855">
        <v>0</v>
      </c>
      <c r="E12855">
        <v>0</v>
      </c>
      <c r="F12855">
        <v>0</v>
      </c>
      <c r="G12855">
        <v>0</v>
      </c>
    </row>
    <row r="12856" spans="1:7" x14ac:dyDescent="0.25">
      <c r="A12856">
        <v>0</v>
      </c>
      <c r="B12856">
        <v>0</v>
      </c>
      <c r="C12856">
        <v>0</v>
      </c>
      <c r="D12856">
        <v>0</v>
      </c>
      <c r="E12856">
        <v>0</v>
      </c>
      <c r="F12856">
        <v>0</v>
      </c>
      <c r="G12856">
        <v>0</v>
      </c>
    </row>
    <row r="12857" spans="1:7" x14ac:dyDescent="0.25">
      <c r="A12857">
        <v>0</v>
      </c>
      <c r="B12857">
        <v>0</v>
      </c>
      <c r="C12857">
        <v>0</v>
      </c>
      <c r="D12857">
        <v>0</v>
      </c>
      <c r="E12857">
        <v>0</v>
      </c>
      <c r="F12857">
        <v>0</v>
      </c>
      <c r="G12857">
        <v>0</v>
      </c>
    </row>
    <row r="12858" spans="1:7" x14ac:dyDescent="0.25">
      <c r="A12858">
        <v>0</v>
      </c>
      <c r="B12858">
        <v>0</v>
      </c>
      <c r="C12858">
        <v>0</v>
      </c>
      <c r="D12858">
        <v>0</v>
      </c>
      <c r="E12858">
        <v>0</v>
      </c>
      <c r="F12858">
        <v>0</v>
      </c>
      <c r="G12858">
        <v>0</v>
      </c>
    </row>
    <row r="12859" spans="1:7" x14ac:dyDescent="0.25">
      <c r="A12859">
        <v>0</v>
      </c>
      <c r="B12859">
        <v>0</v>
      </c>
      <c r="C12859">
        <v>0</v>
      </c>
      <c r="D12859">
        <v>0</v>
      </c>
      <c r="E12859">
        <v>0</v>
      </c>
      <c r="F12859">
        <v>0</v>
      </c>
      <c r="G12859">
        <v>0</v>
      </c>
    </row>
    <row r="12860" spans="1:7" x14ac:dyDescent="0.25">
      <c r="A12860">
        <v>0</v>
      </c>
      <c r="B12860">
        <v>0</v>
      </c>
      <c r="C12860">
        <v>0</v>
      </c>
      <c r="D12860">
        <v>0</v>
      </c>
      <c r="E12860">
        <v>0</v>
      </c>
      <c r="F12860">
        <v>0</v>
      </c>
      <c r="G12860">
        <v>0</v>
      </c>
    </row>
    <row r="12861" spans="1:7" x14ac:dyDescent="0.25">
      <c r="A12861">
        <v>0</v>
      </c>
      <c r="B12861">
        <v>0</v>
      </c>
      <c r="C12861">
        <v>0</v>
      </c>
      <c r="D12861">
        <v>0</v>
      </c>
      <c r="E12861">
        <v>0</v>
      </c>
      <c r="F12861">
        <v>0</v>
      </c>
      <c r="G12861">
        <v>0</v>
      </c>
    </row>
    <row r="12862" spans="1:7" x14ac:dyDescent="0.25">
      <c r="A12862">
        <v>0</v>
      </c>
      <c r="B12862">
        <v>0</v>
      </c>
      <c r="C12862">
        <v>0</v>
      </c>
      <c r="D12862">
        <v>0</v>
      </c>
      <c r="E12862">
        <v>0</v>
      </c>
      <c r="F12862">
        <v>0</v>
      </c>
      <c r="G12862">
        <v>0</v>
      </c>
    </row>
    <row r="12863" spans="1:7" x14ac:dyDescent="0.25">
      <c r="A12863">
        <v>0</v>
      </c>
      <c r="B12863">
        <v>0</v>
      </c>
      <c r="C12863">
        <v>0</v>
      </c>
      <c r="D12863">
        <v>0</v>
      </c>
      <c r="E12863">
        <v>0</v>
      </c>
      <c r="F12863">
        <v>0</v>
      </c>
      <c r="G12863">
        <v>0</v>
      </c>
    </row>
    <row r="12864" spans="1:7" x14ac:dyDescent="0.25">
      <c r="A12864">
        <v>0</v>
      </c>
      <c r="B12864">
        <v>0</v>
      </c>
      <c r="C12864">
        <v>0</v>
      </c>
      <c r="D12864">
        <v>0</v>
      </c>
      <c r="E12864">
        <v>0</v>
      </c>
      <c r="F12864">
        <v>0</v>
      </c>
      <c r="G12864">
        <v>0</v>
      </c>
    </row>
    <row r="12865" spans="1:7" x14ac:dyDescent="0.25">
      <c r="A12865">
        <v>0</v>
      </c>
      <c r="B12865">
        <v>0</v>
      </c>
      <c r="C12865">
        <v>0</v>
      </c>
      <c r="D12865">
        <v>0</v>
      </c>
      <c r="E12865">
        <v>0</v>
      </c>
      <c r="F12865">
        <v>0</v>
      </c>
      <c r="G12865">
        <v>0</v>
      </c>
    </row>
    <row r="12866" spans="1:7" x14ac:dyDescent="0.25">
      <c r="A12866">
        <v>0</v>
      </c>
      <c r="B12866">
        <v>0</v>
      </c>
      <c r="C12866">
        <v>0</v>
      </c>
      <c r="D12866">
        <v>0</v>
      </c>
      <c r="E12866">
        <v>0</v>
      </c>
      <c r="F12866">
        <v>0</v>
      </c>
      <c r="G12866">
        <v>0</v>
      </c>
    </row>
    <row r="12867" spans="1:7" x14ac:dyDescent="0.25">
      <c r="A12867">
        <v>0</v>
      </c>
      <c r="B12867">
        <v>0</v>
      </c>
      <c r="C12867">
        <v>0</v>
      </c>
      <c r="D12867">
        <v>0</v>
      </c>
      <c r="E12867">
        <v>0</v>
      </c>
      <c r="F12867">
        <v>0</v>
      </c>
      <c r="G12867">
        <v>0</v>
      </c>
    </row>
    <row r="12868" spans="1:7" x14ac:dyDescent="0.25">
      <c r="A12868">
        <v>0</v>
      </c>
      <c r="B12868">
        <v>0</v>
      </c>
      <c r="C12868">
        <v>0</v>
      </c>
      <c r="D12868">
        <v>0</v>
      </c>
      <c r="E12868">
        <v>0</v>
      </c>
      <c r="F12868">
        <v>0</v>
      </c>
      <c r="G12868">
        <v>0</v>
      </c>
    </row>
    <row r="12869" spans="1:7" x14ac:dyDescent="0.25">
      <c r="A12869">
        <v>0</v>
      </c>
      <c r="B12869">
        <v>0</v>
      </c>
      <c r="C12869">
        <v>0</v>
      </c>
      <c r="D12869">
        <v>0</v>
      </c>
      <c r="E12869">
        <v>0</v>
      </c>
      <c r="F12869">
        <v>0</v>
      </c>
      <c r="G12869">
        <v>0</v>
      </c>
    </row>
    <row r="12870" spans="1:7" x14ac:dyDescent="0.25">
      <c r="A12870">
        <v>0</v>
      </c>
      <c r="B12870">
        <v>0</v>
      </c>
      <c r="C12870">
        <v>0</v>
      </c>
      <c r="D12870">
        <v>0</v>
      </c>
      <c r="E12870">
        <v>0</v>
      </c>
      <c r="F12870">
        <v>0</v>
      </c>
      <c r="G12870">
        <v>0</v>
      </c>
    </row>
    <row r="12871" spans="1:7" x14ac:dyDescent="0.25">
      <c r="A12871">
        <v>0</v>
      </c>
      <c r="B12871">
        <v>0</v>
      </c>
      <c r="C12871">
        <v>0</v>
      </c>
      <c r="D12871">
        <v>0</v>
      </c>
      <c r="E12871">
        <v>0</v>
      </c>
      <c r="F12871">
        <v>0</v>
      </c>
      <c r="G12871">
        <v>0</v>
      </c>
    </row>
    <row r="12872" spans="1:7" x14ac:dyDescent="0.25">
      <c r="A12872">
        <v>0</v>
      </c>
      <c r="B12872">
        <v>0</v>
      </c>
      <c r="C12872">
        <v>0</v>
      </c>
      <c r="D12872">
        <v>0</v>
      </c>
      <c r="E12872">
        <v>0</v>
      </c>
      <c r="F12872">
        <v>0</v>
      </c>
      <c r="G12872">
        <v>0</v>
      </c>
    </row>
    <row r="12873" spans="1:7" x14ac:dyDescent="0.25">
      <c r="A12873">
        <v>0</v>
      </c>
      <c r="B12873">
        <v>0</v>
      </c>
      <c r="C12873">
        <v>0</v>
      </c>
      <c r="D12873">
        <v>0</v>
      </c>
      <c r="E12873">
        <v>0</v>
      </c>
      <c r="F12873">
        <v>0</v>
      </c>
      <c r="G12873">
        <v>0</v>
      </c>
    </row>
    <row r="12874" spans="1:7" x14ac:dyDescent="0.25">
      <c r="A12874">
        <v>0</v>
      </c>
      <c r="B12874">
        <v>0</v>
      </c>
      <c r="C12874">
        <v>0</v>
      </c>
      <c r="D12874">
        <v>0</v>
      </c>
      <c r="E12874">
        <v>0</v>
      </c>
      <c r="F12874">
        <v>0</v>
      </c>
      <c r="G12874">
        <v>0</v>
      </c>
    </row>
    <row r="12875" spans="1:7" x14ac:dyDescent="0.25">
      <c r="A12875">
        <v>0</v>
      </c>
      <c r="B12875">
        <v>0</v>
      </c>
      <c r="C12875">
        <v>0</v>
      </c>
      <c r="D12875">
        <v>0</v>
      </c>
      <c r="E12875">
        <v>0</v>
      </c>
      <c r="F12875">
        <v>0</v>
      </c>
      <c r="G12875">
        <v>0</v>
      </c>
    </row>
    <row r="12876" spans="1:7" x14ac:dyDescent="0.25">
      <c r="A12876">
        <v>0</v>
      </c>
      <c r="B12876">
        <v>0</v>
      </c>
      <c r="C12876">
        <v>0</v>
      </c>
      <c r="D12876">
        <v>0</v>
      </c>
      <c r="E12876">
        <v>0</v>
      </c>
      <c r="F12876">
        <v>0</v>
      </c>
      <c r="G12876">
        <v>0</v>
      </c>
    </row>
    <row r="12877" spans="1:7" x14ac:dyDescent="0.25">
      <c r="A12877">
        <v>0</v>
      </c>
      <c r="B12877">
        <v>0</v>
      </c>
      <c r="C12877">
        <v>0</v>
      </c>
      <c r="D12877">
        <v>0</v>
      </c>
      <c r="E12877">
        <v>0</v>
      </c>
      <c r="F12877">
        <v>0</v>
      </c>
      <c r="G12877">
        <v>0</v>
      </c>
    </row>
    <row r="12878" spans="1:7" x14ac:dyDescent="0.25">
      <c r="A12878">
        <v>0</v>
      </c>
      <c r="B12878">
        <v>0</v>
      </c>
      <c r="C12878">
        <v>0</v>
      </c>
      <c r="D12878">
        <v>0</v>
      </c>
      <c r="E12878">
        <v>0</v>
      </c>
      <c r="F12878">
        <v>0</v>
      </c>
      <c r="G12878">
        <v>0</v>
      </c>
    </row>
    <row r="12879" spans="1:7" x14ac:dyDescent="0.25">
      <c r="A12879">
        <v>0</v>
      </c>
      <c r="B12879">
        <v>0</v>
      </c>
      <c r="C12879">
        <v>0</v>
      </c>
      <c r="D12879">
        <v>0</v>
      </c>
      <c r="E12879">
        <v>0</v>
      </c>
      <c r="F12879">
        <v>0</v>
      </c>
      <c r="G12879">
        <v>0</v>
      </c>
    </row>
    <row r="12880" spans="1:7" x14ac:dyDescent="0.25">
      <c r="A12880">
        <v>0</v>
      </c>
      <c r="B12880">
        <v>0</v>
      </c>
      <c r="C12880">
        <v>0</v>
      </c>
      <c r="D12880">
        <v>0</v>
      </c>
      <c r="E12880">
        <v>0</v>
      </c>
      <c r="F12880">
        <v>0</v>
      </c>
      <c r="G12880">
        <v>0</v>
      </c>
    </row>
    <row r="12881" spans="1:7" x14ac:dyDescent="0.25">
      <c r="A12881">
        <v>0</v>
      </c>
      <c r="B12881">
        <v>0</v>
      </c>
      <c r="C12881">
        <v>0</v>
      </c>
      <c r="D12881">
        <v>0</v>
      </c>
      <c r="E12881">
        <v>0</v>
      </c>
      <c r="F12881">
        <v>0</v>
      </c>
      <c r="G12881">
        <v>0</v>
      </c>
    </row>
    <row r="12882" spans="1:7" x14ac:dyDescent="0.25">
      <c r="A12882">
        <v>0</v>
      </c>
      <c r="B12882">
        <v>0</v>
      </c>
      <c r="C12882">
        <v>0</v>
      </c>
      <c r="D12882">
        <v>0</v>
      </c>
      <c r="E12882">
        <v>0</v>
      </c>
      <c r="F12882">
        <v>0</v>
      </c>
      <c r="G12882">
        <v>0</v>
      </c>
    </row>
    <row r="12883" spans="1:7" x14ac:dyDescent="0.25">
      <c r="A12883">
        <v>0</v>
      </c>
      <c r="B12883">
        <v>0</v>
      </c>
      <c r="C12883">
        <v>0</v>
      </c>
      <c r="D12883">
        <v>0</v>
      </c>
      <c r="E12883">
        <v>0</v>
      </c>
      <c r="F12883">
        <v>0</v>
      </c>
      <c r="G12883">
        <v>0</v>
      </c>
    </row>
    <row r="12884" spans="1:7" x14ac:dyDescent="0.25">
      <c r="A12884">
        <v>0</v>
      </c>
      <c r="B12884">
        <v>0</v>
      </c>
      <c r="C12884">
        <v>0</v>
      </c>
      <c r="D12884">
        <v>0</v>
      </c>
      <c r="E12884">
        <v>0</v>
      </c>
      <c r="F12884">
        <v>0</v>
      </c>
      <c r="G12884">
        <v>0</v>
      </c>
    </row>
    <row r="12885" spans="1:7" x14ac:dyDescent="0.25">
      <c r="A12885">
        <v>0</v>
      </c>
      <c r="B12885">
        <v>0</v>
      </c>
      <c r="C12885">
        <v>0</v>
      </c>
      <c r="D12885">
        <v>0</v>
      </c>
      <c r="E12885">
        <v>0</v>
      </c>
      <c r="F12885">
        <v>0</v>
      </c>
      <c r="G12885">
        <v>0</v>
      </c>
    </row>
    <row r="12886" spans="1:7" x14ac:dyDescent="0.25">
      <c r="A12886">
        <v>0</v>
      </c>
      <c r="B12886">
        <v>0</v>
      </c>
      <c r="C12886">
        <v>0</v>
      </c>
      <c r="D12886">
        <v>0</v>
      </c>
      <c r="E12886">
        <v>0</v>
      </c>
      <c r="F12886">
        <v>0</v>
      </c>
      <c r="G12886">
        <v>0</v>
      </c>
    </row>
    <row r="12887" spans="1:7" x14ac:dyDescent="0.25">
      <c r="A12887">
        <v>0</v>
      </c>
      <c r="B12887">
        <v>0</v>
      </c>
      <c r="C12887">
        <v>0</v>
      </c>
      <c r="D12887">
        <v>0</v>
      </c>
      <c r="E12887">
        <v>0</v>
      </c>
      <c r="F12887">
        <v>0</v>
      </c>
      <c r="G12887">
        <v>0</v>
      </c>
    </row>
    <row r="12888" spans="1:7" x14ac:dyDescent="0.25">
      <c r="A12888">
        <v>0</v>
      </c>
      <c r="B12888">
        <v>0</v>
      </c>
      <c r="C12888">
        <v>0</v>
      </c>
      <c r="D12888">
        <v>0</v>
      </c>
      <c r="E12888">
        <v>0</v>
      </c>
      <c r="F12888">
        <v>0</v>
      </c>
      <c r="G12888">
        <v>0</v>
      </c>
    </row>
    <row r="12889" spans="1:7" x14ac:dyDescent="0.25">
      <c r="A12889">
        <v>0</v>
      </c>
      <c r="B12889">
        <v>0</v>
      </c>
      <c r="C12889">
        <v>0</v>
      </c>
      <c r="D12889">
        <v>0</v>
      </c>
      <c r="E12889">
        <v>0</v>
      </c>
      <c r="F12889">
        <v>0</v>
      </c>
      <c r="G12889">
        <v>0</v>
      </c>
    </row>
    <row r="12890" spans="1:7" x14ac:dyDescent="0.25">
      <c r="A12890">
        <v>0</v>
      </c>
      <c r="B12890">
        <v>0</v>
      </c>
      <c r="C12890">
        <v>0</v>
      </c>
      <c r="D12890">
        <v>0</v>
      </c>
      <c r="E12890">
        <v>0</v>
      </c>
      <c r="F12890">
        <v>0</v>
      </c>
      <c r="G12890">
        <v>0</v>
      </c>
    </row>
    <row r="12891" spans="1:7" x14ac:dyDescent="0.25">
      <c r="A12891">
        <v>0</v>
      </c>
      <c r="B12891">
        <v>0</v>
      </c>
      <c r="C12891">
        <v>0</v>
      </c>
      <c r="D12891">
        <v>0</v>
      </c>
      <c r="E12891">
        <v>0</v>
      </c>
      <c r="F12891">
        <v>0</v>
      </c>
      <c r="G12891">
        <v>0</v>
      </c>
    </row>
    <row r="12892" spans="1:7" x14ac:dyDescent="0.25">
      <c r="A12892">
        <v>0</v>
      </c>
      <c r="B12892">
        <v>0</v>
      </c>
      <c r="C12892">
        <v>0</v>
      </c>
      <c r="D12892">
        <v>0</v>
      </c>
      <c r="E12892">
        <v>0</v>
      </c>
      <c r="F12892">
        <v>0</v>
      </c>
      <c r="G12892">
        <v>0</v>
      </c>
    </row>
    <row r="12893" spans="1:7" x14ac:dyDescent="0.25">
      <c r="A12893">
        <v>0</v>
      </c>
      <c r="B12893">
        <v>0</v>
      </c>
      <c r="C12893">
        <v>0</v>
      </c>
      <c r="D12893">
        <v>0</v>
      </c>
      <c r="E12893">
        <v>0</v>
      </c>
      <c r="F12893">
        <v>0</v>
      </c>
      <c r="G12893">
        <v>0</v>
      </c>
    </row>
    <row r="12894" spans="1:7" x14ac:dyDescent="0.25">
      <c r="A12894">
        <v>0</v>
      </c>
      <c r="B12894">
        <v>0</v>
      </c>
      <c r="C12894">
        <v>0</v>
      </c>
      <c r="D12894">
        <v>0</v>
      </c>
      <c r="E12894">
        <v>0</v>
      </c>
      <c r="F12894">
        <v>0</v>
      </c>
      <c r="G12894">
        <v>0</v>
      </c>
    </row>
    <row r="12895" spans="1:7" x14ac:dyDescent="0.25">
      <c r="A12895">
        <v>0</v>
      </c>
      <c r="B12895">
        <v>0</v>
      </c>
      <c r="C12895">
        <v>0</v>
      </c>
      <c r="D12895">
        <v>0</v>
      </c>
      <c r="E12895">
        <v>0</v>
      </c>
      <c r="F12895">
        <v>0</v>
      </c>
      <c r="G12895">
        <v>0</v>
      </c>
    </row>
    <row r="12896" spans="1:7" x14ac:dyDescent="0.25">
      <c r="A12896">
        <v>0</v>
      </c>
      <c r="B12896">
        <v>0</v>
      </c>
      <c r="C12896">
        <v>0</v>
      </c>
      <c r="D12896">
        <v>0</v>
      </c>
      <c r="E12896">
        <v>0</v>
      </c>
      <c r="F12896">
        <v>0</v>
      </c>
      <c r="G12896">
        <v>0</v>
      </c>
    </row>
    <row r="12897" spans="1:7" x14ac:dyDescent="0.25">
      <c r="A12897">
        <v>0</v>
      </c>
      <c r="B12897">
        <v>0</v>
      </c>
      <c r="C12897">
        <v>0</v>
      </c>
      <c r="D12897">
        <v>0</v>
      </c>
      <c r="E12897">
        <v>0</v>
      </c>
      <c r="F12897">
        <v>0</v>
      </c>
      <c r="G12897">
        <v>0</v>
      </c>
    </row>
    <row r="12898" spans="1:7" x14ac:dyDescent="0.25">
      <c r="A12898">
        <v>0</v>
      </c>
      <c r="B12898">
        <v>0</v>
      </c>
      <c r="C12898">
        <v>0</v>
      </c>
      <c r="D12898">
        <v>0</v>
      </c>
      <c r="E12898">
        <v>0</v>
      </c>
      <c r="F12898">
        <v>0</v>
      </c>
      <c r="G12898">
        <v>0</v>
      </c>
    </row>
    <row r="12899" spans="1:7" x14ac:dyDescent="0.25">
      <c r="A12899">
        <v>0</v>
      </c>
      <c r="B12899">
        <v>0</v>
      </c>
      <c r="C12899">
        <v>0</v>
      </c>
      <c r="D12899">
        <v>0</v>
      </c>
      <c r="E12899">
        <v>0</v>
      </c>
      <c r="F12899">
        <v>0</v>
      </c>
      <c r="G12899">
        <v>0</v>
      </c>
    </row>
    <row r="12900" spans="1:7" x14ac:dyDescent="0.25">
      <c r="A12900">
        <v>0</v>
      </c>
      <c r="B12900">
        <v>0</v>
      </c>
      <c r="C12900">
        <v>0</v>
      </c>
      <c r="D12900">
        <v>0</v>
      </c>
      <c r="E12900">
        <v>0</v>
      </c>
      <c r="F12900">
        <v>0</v>
      </c>
      <c r="G12900">
        <v>0</v>
      </c>
    </row>
    <row r="12901" spans="1:7" x14ac:dyDescent="0.25">
      <c r="A12901">
        <v>0</v>
      </c>
      <c r="B12901">
        <v>0</v>
      </c>
      <c r="C12901">
        <v>0</v>
      </c>
      <c r="D12901">
        <v>0</v>
      </c>
      <c r="E12901">
        <v>0</v>
      </c>
      <c r="F12901">
        <v>0</v>
      </c>
      <c r="G12901">
        <v>0</v>
      </c>
    </row>
    <row r="12902" spans="1:7" x14ac:dyDescent="0.25">
      <c r="A12902">
        <v>0</v>
      </c>
      <c r="B12902">
        <v>0</v>
      </c>
      <c r="C12902">
        <v>0</v>
      </c>
      <c r="D12902">
        <v>0</v>
      </c>
      <c r="E12902">
        <v>0</v>
      </c>
      <c r="F12902">
        <v>0</v>
      </c>
      <c r="G12902">
        <v>0</v>
      </c>
    </row>
    <row r="12903" spans="1:7" x14ac:dyDescent="0.25">
      <c r="A12903">
        <v>0</v>
      </c>
      <c r="B12903">
        <v>0</v>
      </c>
      <c r="C12903">
        <v>0</v>
      </c>
      <c r="D12903">
        <v>0</v>
      </c>
      <c r="E12903">
        <v>0</v>
      </c>
      <c r="F12903">
        <v>0</v>
      </c>
      <c r="G12903">
        <v>0</v>
      </c>
    </row>
    <row r="12904" spans="1:7" x14ac:dyDescent="0.25">
      <c r="A12904">
        <v>0</v>
      </c>
      <c r="B12904">
        <v>0</v>
      </c>
      <c r="C12904">
        <v>0</v>
      </c>
      <c r="D12904">
        <v>0</v>
      </c>
      <c r="E12904">
        <v>0</v>
      </c>
      <c r="F12904">
        <v>0</v>
      </c>
      <c r="G12904">
        <v>0</v>
      </c>
    </row>
    <row r="12905" spans="1:7" x14ac:dyDescent="0.25">
      <c r="A12905">
        <v>0</v>
      </c>
      <c r="B12905">
        <v>0</v>
      </c>
      <c r="C12905">
        <v>0</v>
      </c>
      <c r="D12905">
        <v>0</v>
      </c>
      <c r="E12905">
        <v>0</v>
      </c>
      <c r="F12905">
        <v>0</v>
      </c>
      <c r="G12905">
        <v>0</v>
      </c>
    </row>
    <row r="12906" spans="1:7" x14ac:dyDescent="0.25">
      <c r="A12906">
        <v>0</v>
      </c>
      <c r="B12906">
        <v>0</v>
      </c>
      <c r="C12906">
        <v>0</v>
      </c>
      <c r="D12906">
        <v>0</v>
      </c>
      <c r="E12906">
        <v>0</v>
      </c>
      <c r="F12906">
        <v>0</v>
      </c>
      <c r="G12906">
        <v>0</v>
      </c>
    </row>
    <row r="12907" spans="1:7" x14ac:dyDescent="0.25">
      <c r="A12907">
        <v>0</v>
      </c>
      <c r="B12907">
        <v>0</v>
      </c>
      <c r="C12907">
        <v>0</v>
      </c>
      <c r="D12907">
        <v>0</v>
      </c>
      <c r="E12907">
        <v>0</v>
      </c>
      <c r="F12907">
        <v>0</v>
      </c>
      <c r="G12907">
        <v>0</v>
      </c>
    </row>
    <row r="12908" spans="1:7" x14ac:dyDescent="0.25">
      <c r="A12908">
        <v>0</v>
      </c>
      <c r="B12908">
        <v>0</v>
      </c>
      <c r="C12908">
        <v>0</v>
      </c>
      <c r="D12908">
        <v>0</v>
      </c>
      <c r="E12908">
        <v>0</v>
      </c>
      <c r="F12908">
        <v>0</v>
      </c>
      <c r="G12908">
        <v>0</v>
      </c>
    </row>
    <row r="12909" spans="1:7" x14ac:dyDescent="0.25">
      <c r="A12909">
        <v>0</v>
      </c>
      <c r="B12909">
        <v>0</v>
      </c>
      <c r="C12909">
        <v>0</v>
      </c>
      <c r="D12909">
        <v>0</v>
      </c>
      <c r="E12909">
        <v>0</v>
      </c>
      <c r="F12909">
        <v>0</v>
      </c>
      <c r="G12909">
        <v>0</v>
      </c>
    </row>
    <row r="12910" spans="1:7" x14ac:dyDescent="0.25">
      <c r="A12910">
        <v>0</v>
      </c>
      <c r="B12910">
        <v>0</v>
      </c>
      <c r="C12910">
        <v>0</v>
      </c>
      <c r="D12910">
        <v>0</v>
      </c>
      <c r="E12910">
        <v>0</v>
      </c>
      <c r="F12910">
        <v>0</v>
      </c>
      <c r="G12910">
        <v>0</v>
      </c>
    </row>
    <row r="12911" spans="1:7" x14ac:dyDescent="0.25">
      <c r="A12911">
        <v>0</v>
      </c>
      <c r="B12911">
        <v>0</v>
      </c>
      <c r="C12911">
        <v>0</v>
      </c>
      <c r="D12911">
        <v>0</v>
      </c>
      <c r="E12911">
        <v>0</v>
      </c>
      <c r="F12911">
        <v>0</v>
      </c>
      <c r="G12911">
        <v>0</v>
      </c>
    </row>
    <row r="12912" spans="1:7" x14ac:dyDescent="0.25">
      <c r="A12912">
        <v>0</v>
      </c>
      <c r="B12912">
        <v>0</v>
      </c>
      <c r="C12912">
        <v>0</v>
      </c>
      <c r="D12912">
        <v>0</v>
      </c>
      <c r="E12912">
        <v>0</v>
      </c>
      <c r="F12912">
        <v>0</v>
      </c>
      <c r="G12912">
        <v>0</v>
      </c>
    </row>
    <row r="12913" spans="1:7" x14ac:dyDescent="0.25">
      <c r="A12913">
        <v>0</v>
      </c>
      <c r="B12913">
        <v>0</v>
      </c>
      <c r="C12913">
        <v>0</v>
      </c>
      <c r="D12913">
        <v>0</v>
      </c>
      <c r="E12913">
        <v>0</v>
      </c>
      <c r="F12913">
        <v>0</v>
      </c>
      <c r="G12913">
        <v>0</v>
      </c>
    </row>
    <row r="12914" spans="1:7" x14ac:dyDescent="0.25">
      <c r="A12914">
        <v>0</v>
      </c>
      <c r="B12914">
        <v>0</v>
      </c>
      <c r="C12914">
        <v>0</v>
      </c>
      <c r="D12914">
        <v>0</v>
      </c>
      <c r="E12914">
        <v>0</v>
      </c>
      <c r="F12914">
        <v>0</v>
      </c>
      <c r="G12914">
        <v>0</v>
      </c>
    </row>
    <row r="12915" spans="1:7" x14ac:dyDescent="0.25">
      <c r="A12915">
        <v>0</v>
      </c>
      <c r="B12915">
        <v>0</v>
      </c>
      <c r="C12915">
        <v>0</v>
      </c>
      <c r="D12915">
        <v>0</v>
      </c>
      <c r="E12915">
        <v>0</v>
      </c>
      <c r="F12915">
        <v>0</v>
      </c>
      <c r="G12915">
        <v>0</v>
      </c>
    </row>
    <row r="12916" spans="1:7" x14ac:dyDescent="0.25">
      <c r="A12916">
        <v>0</v>
      </c>
      <c r="B12916">
        <v>0</v>
      </c>
      <c r="C12916">
        <v>0</v>
      </c>
      <c r="D12916">
        <v>0</v>
      </c>
      <c r="E12916">
        <v>0</v>
      </c>
      <c r="F12916">
        <v>0</v>
      </c>
      <c r="G12916">
        <v>0</v>
      </c>
    </row>
    <row r="12917" spans="1:7" x14ac:dyDescent="0.25">
      <c r="A12917">
        <v>0</v>
      </c>
      <c r="B12917">
        <v>0</v>
      </c>
      <c r="C12917">
        <v>0</v>
      </c>
      <c r="D12917">
        <v>0</v>
      </c>
      <c r="E12917">
        <v>0</v>
      </c>
      <c r="F12917">
        <v>0</v>
      </c>
      <c r="G12917">
        <v>0</v>
      </c>
    </row>
    <row r="12918" spans="1:7" x14ac:dyDescent="0.25">
      <c r="A12918">
        <v>0</v>
      </c>
      <c r="B12918">
        <v>0</v>
      </c>
      <c r="C12918">
        <v>0</v>
      </c>
      <c r="D12918">
        <v>0</v>
      </c>
      <c r="E12918">
        <v>0</v>
      </c>
      <c r="F12918">
        <v>0</v>
      </c>
      <c r="G12918">
        <v>0</v>
      </c>
    </row>
    <row r="12919" spans="1:7" x14ac:dyDescent="0.25">
      <c r="A12919">
        <v>0</v>
      </c>
      <c r="B12919">
        <v>0</v>
      </c>
      <c r="C12919">
        <v>0</v>
      </c>
      <c r="D12919">
        <v>0</v>
      </c>
      <c r="E12919">
        <v>0</v>
      </c>
      <c r="F12919">
        <v>0</v>
      </c>
      <c r="G12919">
        <v>0</v>
      </c>
    </row>
    <row r="12920" spans="1:7" x14ac:dyDescent="0.25">
      <c r="A12920">
        <v>0</v>
      </c>
      <c r="B12920">
        <v>0</v>
      </c>
      <c r="C12920">
        <v>0</v>
      </c>
      <c r="D12920">
        <v>0</v>
      </c>
      <c r="E12920">
        <v>0</v>
      </c>
      <c r="F12920">
        <v>0</v>
      </c>
      <c r="G12920">
        <v>0</v>
      </c>
    </row>
    <row r="12921" spans="1:7" x14ac:dyDescent="0.25">
      <c r="A12921">
        <v>0</v>
      </c>
      <c r="B12921">
        <v>0</v>
      </c>
      <c r="C12921">
        <v>0</v>
      </c>
      <c r="D12921">
        <v>0</v>
      </c>
      <c r="E12921">
        <v>0</v>
      </c>
      <c r="F12921">
        <v>0</v>
      </c>
      <c r="G12921">
        <v>0</v>
      </c>
    </row>
    <row r="12922" spans="1:7" x14ac:dyDescent="0.25">
      <c r="A12922">
        <v>0</v>
      </c>
      <c r="B12922">
        <v>0</v>
      </c>
      <c r="C12922">
        <v>0</v>
      </c>
      <c r="D12922">
        <v>0</v>
      </c>
      <c r="E12922">
        <v>0</v>
      </c>
      <c r="F12922">
        <v>0</v>
      </c>
      <c r="G12922">
        <v>0</v>
      </c>
    </row>
    <row r="12923" spans="1:7" x14ac:dyDescent="0.25">
      <c r="A12923">
        <v>0</v>
      </c>
      <c r="B12923">
        <v>0</v>
      </c>
      <c r="C12923">
        <v>0</v>
      </c>
      <c r="D12923">
        <v>0</v>
      </c>
      <c r="E12923">
        <v>0</v>
      </c>
      <c r="F12923">
        <v>0</v>
      </c>
      <c r="G12923">
        <v>0</v>
      </c>
    </row>
    <row r="12924" spans="1:7" x14ac:dyDescent="0.25">
      <c r="A12924">
        <v>0</v>
      </c>
      <c r="B12924">
        <v>0</v>
      </c>
      <c r="C12924">
        <v>0</v>
      </c>
      <c r="D12924">
        <v>0</v>
      </c>
      <c r="E12924">
        <v>0</v>
      </c>
      <c r="F12924">
        <v>0</v>
      </c>
      <c r="G12924">
        <v>0</v>
      </c>
    </row>
    <row r="12925" spans="1:7" x14ac:dyDescent="0.25">
      <c r="A12925">
        <v>0</v>
      </c>
      <c r="B12925">
        <v>0</v>
      </c>
      <c r="C12925">
        <v>0</v>
      </c>
      <c r="D12925">
        <v>0</v>
      </c>
      <c r="E12925">
        <v>0</v>
      </c>
      <c r="F12925">
        <v>0</v>
      </c>
      <c r="G12925">
        <v>0</v>
      </c>
    </row>
    <row r="12926" spans="1:7" x14ac:dyDescent="0.25">
      <c r="A12926">
        <v>0</v>
      </c>
      <c r="B12926">
        <v>0</v>
      </c>
      <c r="C12926">
        <v>0</v>
      </c>
      <c r="D12926">
        <v>0</v>
      </c>
      <c r="E12926">
        <v>0</v>
      </c>
      <c r="F12926">
        <v>0</v>
      </c>
      <c r="G12926">
        <v>0</v>
      </c>
    </row>
    <row r="12927" spans="1:7" x14ac:dyDescent="0.25">
      <c r="A12927">
        <v>0</v>
      </c>
      <c r="B12927">
        <v>0</v>
      </c>
      <c r="C12927">
        <v>0</v>
      </c>
      <c r="D12927">
        <v>0</v>
      </c>
      <c r="E12927">
        <v>0</v>
      </c>
      <c r="F12927">
        <v>0</v>
      </c>
      <c r="G12927">
        <v>0</v>
      </c>
    </row>
    <row r="12928" spans="1:7" x14ac:dyDescent="0.25">
      <c r="A12928">
        <v>0</v>
      </c>
      <c r="B12928">
        <v>0</v>
      </c>
      <c r="C12928">
        <v>0</v>
      </c>
      <c r="D12928">
        <v>0</v>
      </c>
      <c r="E12928">
        <v>0</v>
      </c>
      <c r="F12928">
        <v>0</v>
      </c>
      <c r="G12928">
        <v>0</v>
      </c>
    </row>
    <row r="12929" spans="1:7" x14ac:dyDescent="0.25">
      <c r="A12929">
        <v>0</v>
      </c>
      <c r="B12929">
        <v>0</v>
      </c>
      <c r="C12929">
        <v>0</v>
      </c>
      <c r="D12929">
        <v>0</v>
      </c>
      <c r="E12929">
        <v>0</v>
      </c>
      <c r="F12929">
        <v>0</v>
      </c>
      <c r="G12929">
        <v>0</v>
      </c>
    </row>
    <row r="12930" spans="1:7" x14ac:dyDescent="0.25">
      <c r="A12930">
        <v>0</v>
      </c>
      <c r="B12930">
        <v>0</v>
      </c>
      <c r="C12930">
        <v>0</v>
      </c>
      <c r="D12930">
        <v>0</v>
      </c>
      <c r="E12930">
        <v>0</v>
      </c>
      <c r="F12930">
        <v>0</v>
      </c>
      <c r="G12930">
        <v>0</v>
      </c>
    </row>
    <row r="12931" spans="1:7" x14ac:dyDescent="0.25">
      <c r="A12931">
        <v>0</v>
      </c>
      <c r="B12931">
        <v>0</v>
      </c>
      <c r="C12931">
        <v>0</v>
      </c>
      <c r="D12931">
        <v>0</v>
      </c>
      <c r="E12931">
        <v>0</v>
      </c>
      <c r="F12931">
        <v>0</v>
      </c>
      <c r="G12931">
        <v>0</v>
      </c>
    </row>
    <row r="12932" spans="1:7" x14ac:dyDescent="0.25">
      <c r="A12932">
        <v>0</v>
      </c>
      <c r="B12932">
        <v>0</v>
      </c>
      <c r="C12932">
        <v>0</v>
      </c>
      <c r="D12932">
        <v>0</v>
      </c>
      <c r="E12932">
        <v>0</v>
      </c>
      <c r="F12932">
        <v>0</v>
      </c>
      <c r="G12932">
        <v>0</v>
      </c>
    </row>
    <row r="12933" spans="1:7" x14ac:dyDescent="0.25">
      <c r="A12933">
        <v>0</v>
      </c>
      <c r="B12933">
        <v>0</v>
      </c>
      <c r="C12933">
        <v>0</v>
      </c>
      <c r="D12933">
        <v>0</v>
      </c>
      <c r="E12933">
        <v>0</v>
      </c>
      <c r="F12933">
        <v>0</v>
      </c>
      <c r="G12933">
        <v>0</v>
      </c>
    </row>
    <row r="12934" spans="1:7" x14ac:dyDescent="0.25">
      <c r="A12934">
        <v>0</v>
      </c>
      <c r="B12934">
        <v>0</v>
      </c>
      <c r="C12934">
        <v>0</v>
      </c>
      <c r="D12934">
        <v>0</v>
      </c>
      <c r="E12934">
        <v>0</v>
      </c>
      <c r="F12934">
        <v>0</v>
      </c>
      <c r="G12934">
        <v>0</v>
      </c>
    </row>
    <row r="12935" spans="1:7" x14ac:dyDescent="0.25">
      <c r="A12935">
        <v>0</v>
      </c>
      <c r="B12935">
        <v>0</v>
      </c>
      <c r="C12935">
        <v>0</v>
      </c>
      <c r="D12935">
        <v>0</v>
      </c>
      <c r="E12935">
        <v>0</v>
      </c>
      <c r="F12935">
        <v>0</v>
      </c>
      <c r="G12935">
        <v>0</v>
      </c>
    </row>
    <row r="12936" spans="1:7" x14ac:dyDescent="0.25">
      <c r="A12936">
        <v>0</v>
      </c>
      <c r="B12936">
        <v>0</v>
      </c>
      <c r="C12936">
        <v>0</v>
      </c>
      <c r="D12936">
        <v>0</v>
      </c>
      <c r="E12936">
        <v>0</v>
      </c>
      <c r="F12936">
        <v>0</v>
      </c>
      <c r="G12936">
        <v>0</v>
      </c>
    </row>
    <row r="12937" spans="1:7" x14ac:dyDescent="0.25">
      <c r="A12937">
        <v>0</v>
      </c>
      <c r="B12937">
        <v>0</v>
      </c>
      <c r="C12937">
        <v>0</v>
      </c>
      <c r="D12937">
        <v>0</v>
      </c>
      <c r="E12937">
        <v>0</v>
      </c>
      <c r="F12937">
        <v>0</v>
      </c>
      <c r="G12937">
        <v>0</v>
      </c>
    </row>
    <row r="12938" spans="1:7" x14ac:dyDescent="0.25">
      <c r="A12938">
        <v>0</v>
      </c>
      <c r="B12938">
        <v>0</v>
      </c>
      <c r="C12938">
        <v>0</v>
      </c>
      <c r="D12938">
        <v>0</v>
      </c>
      <c r="E12938">
        <v>0</v>
      </c>
      <c r="F12938">
        <v>0</v>
      </c>
      <c r="G12938">
        <v>0</v>
      </c>
    </row>
    <row r="12939" spans="1:7" x14ac:dyDescent="0.25">
      <c r="A12939">
        <v>0</v>
      </c>
      <c r="B12939">
        <v>0</v>
      </c>
      <c r="C12939">
        <v>0</v>
      </c>
      <c r="D12939">
        <v>0</v>
      </c>
      <c r="E12939">
        <v>0</v>
      </c>
      <c r="F12939">
        <v>0</v>
      </c>
      <c r="G12939">
        <v>0</v>
      </c>
    </row>
    <row r="12940" spans="1:7" x14ac:dyDescent="0.25">
      <c r="A12940">
        <v>0</v>
      </c>
      <c r="B12940">
        <v>0</v>
      </c>
      <c r="C12940">
        <v>0</v>
      </c>
      <c r="D12940">
        <v>0</v>
      </c>
      <c r="E12940">
        <v>0</v>
      </c>
      <c r="F12940">
        <v>0</v>
      </c>
      <c r="G12940">
        <v>0</v>
      </c>
    </row>
    <row r="12941" spans="1:7" x14ac:dyDescent="0.25">
      <c r="A12941">
        <v>0</v>
      </c>
      <c r="B12941">
        <v>0</v>
      </c>
      <c r="C12941">
        <v>0</v>
      </c>
      <c r="D12941">
        <v>0</v>
      </c>
      <c r="E12941">
        <v>0</v>
      </c>
      <c r="F12941">
        <v>0</v>
      </c>
      <c r="G12941">
        <v>0</v>
      </c>
    </row>
    <row r="12942" spans="1:7" x14ac:dyDescent="0.25">
      <c r="A12942">
        <v>0</v>
      </c>
      <c r="B12942">
        <v>0</v>
      </c>
      <c r="C12942">
        <v>0</v>
      </c>
      <c r="D12942">
        <v>0</v>
      </c>
      <c r="E12942">
        <v>0</v>
      </c>
      <c r="F12942">
        <v>0</v>
      </c>
      <c r="G12942">
        <v>0</v>
      </c>
    </row>
    <row r="12943" spans="1:7" x14ac:dyDescent="0.25">
      <c r="A12943">
        <v>0</v>
      </c>
      <c r="B12943">
        <v>0</v>
      </c>
      <c r="C12943">
        <v>0</v>
      </c>
      <c r="D12943">
        <v>0</v>
      </c>
      <c r="E12943">
        <v>0</v>
      </c>
      <c r="F12943">
        <v>0</v>
      </c>
      <c r="G12943">
        <v>0</v>
      </c>
    </row>
    <row r="12944" spans="1:7" x14ac:dyDescent="0.25">
      <c r="A12944">
        <v>0</v>
      </c>
      <c r="B12944">
        <v>0</v>
      </c>
      <c r="C12944">
        <v>0</v>
      </c>
      <c r="D12944">
        <v>0</v>
      </c>
      <c r="E12944">
        <v>0</v>
      </c>
      <c r="F12944">
        <v>0</v>
      </c>
      <c r="G12944">
        <v>0</v>
      </c>
    </row>
    <row r="12945" spans="1:7" x14ac:dyDescent="0.25">
      <c r="A12945">
        <v>0</v>
      </c>
      <c r="B12945">
        <v>0</v>
      </c>
      <c r="C12945">
        <v>0</v>
      </c>
      <c r="D12945">
        <v>0</v>
      </c>
      <c r="E12945">
        <v>0</v>
      </c>
      <c r="F12945">
        <v>0</v>
      </c>
      <c r="G12945">
        <v>0</v>
      </c>
    </row>
    <row r="12946" spans="1:7" x14ac:dyDescent="0.25">
      <c r="A12946">
        <v>0</v>
      </c>
      <c r="B12946">
        <v>0</v>
      </c>
      <c r="C12946">
        <v>0</v>
      </c>
      <c r="D12946">
        <v>0</v>
      </c>
      <c r="E12946">
        <v>0</v>
      </c>
      <c r="F12946">
        <v>0</v>
      </c>
      <c r="G12946">
        <v>0</v>
      </c>
    </row>
    <row r="12947" spans="1:7" x14ac:dyDescent="0.25">
      <c r="A12947">
        <v>0</v>
      </c>
      <c r="B12947">
        <v>0</v>
      </c>
      <c r="C12947">
        <v>0</v>
      </c>
      <c r="D12947">
        <v>0</v>
      </c>
      <c r="E12947">
        <v>0</v>
      </c>
      <c r="F12947">
        <v>0</v>
      </c>
      <c r="G12947">
        <v>0</v>
      </c>
    </row>
    <row r="12948" spans="1:7" x14ac:dyDescent="0.25">
      <c r="A12948">
        <v>0</v>
      </c>
      <c r="B12948">
        <v>0</v>
      </c>
      <c r="C12948">
        <v>0</v>
      </c>
      <c r="D12948">
        <v>0</v>
      </c>
      <c r="E12948">
        <v>0</v>
      </c>
      <c r="F12948">
        <v>0</v>
      </c>
      <c r="G12948">
        <v>0</v>
      </c>
    </row>
    <row r="12949" spans="1:7" x14ac:dyDescent="0.25">
      <c r="A12949">
        <v>0</v>
      </c>
      <c r="B12949">
        <v>0</v>
      </c>
      <c r="C12949">
        <v>0</v>
      </c>
      <c r="D12949">
        <v>0</v>
      </c>
      <c r="E12949">
        <v>0</v>
      </c>
      <c r="F12949">
        <v>0</v>
      </c>
      <c r="G12949">
        <v>0</v>
      </c>
    </row>
    <row r="12950" spans="1:7" x14ac:dyDescent="0.25">
      <c r="A12950">
        <v>0</v>
      </c>
      <c r="B12950">
        <v>0</v>
      </c>
      <c r="C12950">
        <v>0</v>
      </c>
      <c r="D12950">
        <v>0</v>
      </c>
      <c r="E12950">
        <v>0</v>
      </c>
      <c r="F12950">
        <v>0</v>
      </c>
      <c r="G12950">
        <v>0</v>
      </c>
    </row>
    <row r="12951" spans="1:7" x14ac:dyDescent="0.25">
      <c r="A12951">
        <v>0</v>
      </c>
      <c r="B12951">
        <v>0</v>
      </c>
      <c r="C12951">
        <v>0</v>
      </c>
      <c r="D12951">
        <v>0</v>
      </c>
      <c r="E12951">
        <v>0</v>
      </c>
      <c r="F12951">
        <v>0</v>
      </c>
      <c r="G12951">
        <v>0</v>
      </c>
    </row>
    <row r="12952" spans="1:7" x14ac:dyDescent="0.25">
      <c r="A12952">
        <v>0</v>
      </c>
      <c r="B12952">
        <v>0</v>
      </c>
      <c r="C12952">
        <v>0</v>
      </c>
      <c r="D12952">
        <v>0</v>
      </c>
      <c r="E12952">
        <v>0</v>
      </c>
      <c r="F12952">
        <v>0</v>
      </c>
      <c r="G12952">
        <v>0</v>
      </c>
    </row>
    <row r="12953" spans="1:7" x14ac:dyDescent="0.25">
      <c r="A12953">
        <v>0</v>
      </c>
      <c r="B12953">
        <v>0</v>
      </c>
      <c r="C12953">
        <v>0</v>
      </c>
      <c r="D12953">
        <v>0</v>
      </c>
      <c r="E12953">
        <v>0</v>
      </c>
      <c r="F12953">
        <v>0</v>
      </c>
      <c r="G12953">
        <v>0</v>
      </c>
    </row>
    <row r="12954" spans="1:7" x14ac:dyDescent="0.25">
      <c r="A12954">
        <v>0</v>
      </c>
      <c r="B12954">
        <v>0</v>
      </c>
      <c r="C12954">
        <v>0</v>
      </c>
      <c r="D12954">
        <v>0</v>
      </c>
      <c r="E12954">
        <v>0</v>
      </c>
      <c r="F12954">
        <v>0</v>
      </c>
      <c r="G12954">
        <v>0</v>
      </c>
    </row>
    <row r="12955" spans="1:7" x14ac:dyDescent="0.25">
      <c r="A12955">
        <v>0</v>
      </c>
      <c r="B12955">
        <v>0</v>
      </c>
      <c r="C12955">
        <v>0</v>
      </c>
      <c r="D12955">
        <v>0</v>
      </c>
      <c r="E12955">
        <v>0</v>
      </c>
      <c r="F12955">
        <v>0</v>
      </c>
      <c r="G12955">
        <v>0</v>
      </c>
    </row>
    <row r="12956" spans="1:7" x14ac:dyDescent="0.25">
      <c r="A12956">
        <v>0</v>
      </c>
      <c r="B12956">
        <v>0</v>
      </c>
      <c r="C12956">
        <v>0</v>
      </c>
      <c r="D12956">
        <v>0</v>
      </c>
      <c r="E12956">
        <v>0</v>
      </c>
      <c r="F12956">
        <v>0</v>
      </c>
      <c r="G12956">
        <v>0</v>
      </c>
    </row>
    <row r="12957" spans="1:7" x14ac:dyDescent="0.25">
      <c r="A12957">
        <v>0</v>
      </c>
      <c r="B12957">
        <v>0</v>
      </c>
      <c r="C12957">
        <v>0</v>
      </c>
      <c r="D12957">
        <v>0</v>
      </c>
      <c r="E12957">
        <v>0</v>
      </c>
      <c r="F12957">
        <v>0</v>
      </c>
      <c r="G12957">
        <v>0</v>
      </c>
    </row>
    <row r="12958" spans="1:7" x14ac:dyDescent="0.25">
      <c r="A12958">
        <v>0</v>
      </c>
      <c r="B12958">
        <v>0</v>
      </c>
      <c r="C12958">
        <v>0</v>
      </c>
      <c r="D12958">
        <v>0</v>
      </c>
      <c r="E12958">
        <v>0</v>
      </c>
      <c r="F12958">
        <v>0</v>
      </c>
      <c r="G12958">
        <v>0</v>
      </c>
    </row>
    <row r="12959" spans="1:7" x14ac:dyDescent="0.25">
      <c r="A12959">
        <v>0</v>
      </c>
      <c r="B12959">
        <v>0</v>
      </c>
      <c r="C12959">
        <v>0</v>
      </c>
      <c r="D12959">
        <v>0</v>
      </c>
      <c r="E12959">
        <v>0</v>
      </c>
      <c r="F12959">
        <v>0</v>
      </c>
      <c r="G12959">
        <v>0</v>
      </c>
    </row>
    <row r="12960" spans="1:7" x14ac:dyDescent="0.25">
      <c r="A12960">
        <v>0</v>
      </c>
      <c r="B12960">
        <v>0</v>
      </c>
      <c r="C12960">
        <v>0</v>
      </c>
      <c r="D12960">
        <v>0</v>
      </c>
      <c r="E12960">
        <v>0</v>
      </c>
      <c r="F12960">
        <v>0</v>
      </c>
      <c r="G12960">
        <v>0</v>
      </c>
    </row>
    <row r="12961" spans="1:7" x14ac:dyDescent="0.25">
      <c r="A12961">
        <v>0</v>
      </c>
      <c r="B12961">
        <v>0</v>
      </c>
      <c r="C12961">
        <v>0</v>
      </c>
      <c r="D12961">
        <v>0</v>
      </c>
      <c r="E12961">
        <v>0</v>
      </c>
      <c r="F12961">
        <v>0</v>
      </c>
      <c r="G12961">
        <v>0</v>
      </c>
    </row>
    <row r="12962" spans="1:7" x14ac:dyDescent="0.25">
      <c r="A12962">
        <v>0</v>
      </c>
      <c r="B12962">
        <v>0</v>
      </c>
      <c r="C12962">
        <v>0</v>
      </c>
      <c r="D12962">
        <v>0</v>
      </c>
      <c r="E12962">
        <v>0</v>
      </c>
      <c r="F12962">
        <v>0</v>
      </c>
      <c r="G12962">
        <v>0</v>
      </c>
    </row>
    <row r="12963" spans="1:7" x14ac:dyDescent="0.25">
      <c r="A12963">
        <v>0</v>
      </c>
      <c r="B12963">
        <v>0</v>
      </c>
      <c r="C12963">
        <v>0</v>
      </c>
      <c r="D12963">
        <v>0</v>
      </c>
      <c r="E12963">
        <v>0</v>
      </c>
      <c r="F12963">
        <v>0</v>
      </c>
      <c r="G12963">
        <v>0</v>
      </c>
    </row>
    <row r="12964" spans="1:7" x14ac:dyDescent="0.25">
      <c r="A12964">
        <v>0</v>
      </c>
      <c r="B12964">
        <v>0</v>
      </c>
      <c r="C12964">
        <v>0</v>
      </c>
      <c r="D12964">
        <v>0</v>
      </c>
      <c r="E12964">
        <v>0</v>
      </c>
      <c r="F12964">
        <v>0</v>
      </c>
      <c r="G12964">
        <v>0</v>
      </c>
    </row>
    <row r="12965" spans="1:7" x14ac:dyDescent="0.25">
      <c r="A12965">
        <v>0</v>
      </c>
      <c r="B12965">
        <v>0</v>
      </c>
      <c r="C12965">
        <v>0</v>
      </c>
      <c r="D12965">
        <v>0</v>
      </c>
      <c r="E12965">
        <v>0</v>
      </c>
      <c r="F12965">
        <v>0</v>
      </c>
      <c r="G12965">
        <v>0</v>
      </c>
    </row>
    <row r="12966" spans="1:7" x14ac:dyDescent="0.25">
      <c r="A12966">
        <v>0</v>
      </c>
      <c r="B12966">
        <v>0</v>
      </c>
      <c r="C12966">
        <v>0</v>
      </c>
      <c r="D12966">
        <v>0</v>
      </c>
      <c r="E12966">
        <v>0</v>
      </c>
      <c r="F12966">
        <v>0</v>
      </c>
      <c r="G12966">
        <v>0</v>
      </c>
    </row>
    <row r="12967" spans="1:7" x14ac:dyDescent="0.25">
      <c r="A12967">
        <v>0</v>
      </c>
      <c r="B12967">
        <v>0</v>
      </c>
      <c r="C12967">
        <v>0</v>
      </c>
      <c r="D12967">
        <v>0</v>
      </c>
      <c r="E12967">
        <v>0</v>
      </c>
      <c r="F12967">
        <v>0</v>
      </c>
      <c r="G12967">
        <v>0</v>
      </c>
    </row>
    <row r="12968" spans="1:7" x14ac:dyDescent="0.25">
      <c r="A12968">
        <v>0</v>
      </c>
      <c r="B12968">
        <v>0</v>
      </c>
      <c r="C12968">
        <v>0</v>
      </c>
      <c r="D12968">
        <v>0</v>
      </c>
      <c r="E12968">
        <v>0</v>
      </c>
      <c r="F12968">
        <v>0</v>
      </c>
      <c r="G12968">
        <v>0</v>
      </c>
    </row>
    <row r="12969" spans="1:7" x14ac:dyDescent="0.25">
      <c r="A12969">
        <v>0</v>
      </c>
      <c r="B12969">
        <v>0</v>
      </c>
      <c r="C12969">
        <v>0</v>
      </c>
      <c r="D12969">
        <v>0</v>
      </c>
      <c r="E12969">
        <v>0</v>
      </c>
      <c r="F12969">
        <v>0</v>
      </c>
      <c r="G12969">
        <v>0</v>
      </c>
    </row>
    <row r="12970" spans="1:7" x14ac:dyDescent="0.25">
      <c r="A12970">
        <v>0</v>
      </c>
      <c r="B12970">
        <v>0</v>
      </c>
      <c r="C12970">
        <v>0</v>
      </c>
      <c r="D12970">
        <v>0</v>
      </c>
      <c r="E12970">
        <v>0</v>
      </c>
      <c r="F12970">
        <v>0</v>
      </c>
      <c r="G12970">
        <v>0</v>
      </c>
    </row>
    <row r="12971" spans="1:7" x14ac:dyDescent="0.25">
      <c r="A12971">
        <v>0</v>
      </c>
      <c r="B12971">
        <v>0</v>
      </c>
      <c r="C12971">
        <v>0</v>
      </c>
      <c r="D12971">
        <v>0</v>
      </c>
      <c r="E12971">
        <v>0</v>
      </c>
      <c r="F12971">
        <v>0</v>
      </c>
      <c r="G12971">
        <v>0</v>
      </c>
    </row>
    <row r="12972" spans="1:7" x14ac:dyDescent="0.25">
      <c r="A12972">
        <v>0</v>
      </c>
      <c r="B12972">
        <v>0</v>
      </c>
      <c r="C12972">
        <v>0</v>
      </c>
      <c r="D12972">
        <v>0</v>
      </c>
      <c r="E12972">
        <v>0</v>
      </c>
      <c r="F12972">
        <v>0</v>
      </c>
      <c r="G12972">
        <v>0</v>
      </c>
    </row>
    <row r="12973" spans="1:7" x14ac:dyDescent="0.25">
      <c r="A12973">
        <v>0</v>
      </c>
      <c r="B12973">
        <v>0</v>
      </c>
      <c r="C12973">
        <v>0</v>
      </c>
      <c r="D12973">
        <v>0</v>
      </c>
      <c r="E12973">
        <v>0</v>
      </c>
      <c r="F12973">
        <v>0</v>
      </c>
      <c r="G12973">
        <v>0</v>
      </c>
    </row>
    <row r="12974" spans="1:7" x14ac:dyDescent="0.25">
      <c r="A12974">
        <v>0</v>
      </c>
      <c r="B12974">
        <v>0</v>
      </c>
      <c r="C12974">
        <v>0</v>
      </c>
      <c r="D12974">
        <v>0</v>
      </c>
      <c r="E12974">
        <v>0</v>
      </c>
      <c r="F12974">
        <v>0</v>
      </c>
      <c r="G12974">
        <v>0</v>
      </c>
    </row>
    <row r="12975" spans="1:7" x14ac:dyDescent="0.25">
      <c r="A12975">
        <v>0</v>
      </c>
      <c r="B12975">
        <v>0</v>
      </c>
      <c r="C12975">
        <v>0</v>
      </c>
      <c r="D12975">
        <v>0</v>
      </c>
      <c r="E12975">
        <v>0</v>
      </c>
      <c r="F12975">
        <v>0</v>
      </c>
      <c r="G12975">
        <v>0</v>
      </c>
    </row>
    <row r="12976" spans="1:7" x14ac:dyDescent="0.25">
      <c r="A12976">
        <v>0</v>
      </c>
      <c r="B12976">
        <v>0</v>
      </c>
      <c r="C12976">
        <v>0</v>
      </c>
      <c r="D12976">
        <v>0</v>
      </c>
      <c r="E12976">
        <v>0</v>
      </c>
      <c r="F12976">
        <v>0</v>
      </c>
      <c r="G12976">
        <v>0</v>
      </c>
    </row>
    <row r="12977" spans="1:7" x14ac:dyDescent="0.25">
      <c r="A12977">
        <v>0</v>
      </c>
      <c r="B12977">
        <v>0</v>
      </c>
      <c r="C12977">
        <v>0</v>
      </c>
      <c r="D12977">
        <v>0</v>
      </c>
      <c r="E12977">
        <v>0</v>
      </c>
      <c r="F12977">
        <v>0</v>
      </c>
      <c r="G12977">
        <v>0</v>
      </c>
    </row>
    <row r="12978" spans="1:7" x14ac:dyDescent="0.25">
      <c r="A12978">
        <v>0</v>
      </c>
      <c r="B12978">
        <v>0</v>
      </c>
      <c r="C12978">
        <v>0</v>
      </c>
      <c r="D12978">
        <v>0</v>
      </c>
      <c r="E12978">
        <v>0</v>
      </c>
      <c r="F12978">
        <v>0</v>
      </c>
      <c r="G12978">
        <v>0</v>
      </c>
    </row>
    <row r="12979" spans="1:7" x14ac:dyDescent="0.25">
      <c r="A12979">
        <v>0</v>
      </c>
      <c r="B12979">
        <v>0</v>
      </c>
      <c r="C12979">
        <v>0</v>
      </c>
      <c r="D12979">
        <v>0</v>
      </c>
      <c r="E12979">
        <v>0</v>
      </c>
      <c r="F12979">
        <v>0</v>
      </c>
      <c r="G12979">
        <v>0</v>
      </c>
    </row>
    <row r="12980" spans="1:7" x14ac:dyDescent="0.25">
      <c r="A12980">
        <v>0</v>
      </c>
      <c r="B12980">
        <v>0</v>
      </c>
      <c r="C12980">
        <v>0</v>
      </c>
      <c r="D12980">
        <v>0</v>
      </c>
      <c r="E12980">
        <v>0</v>
      </c>
      <c r="F12980">
        <v>0</v>
      </c>
      <c r="G12980">
        <v>0</v>
      </c>
    </row>
    <row r="12981" spans="1:7" x14ac:dyDescent="0.25">
      <c r="A12981">
        <v>0</v>
      </c>
      <c r="B12981">
        <v>0</v>
      </c>
      <c r="C12981">
        <v>0</v>
      </c>
      <c r="D12981">
        <v>0</v>
      </c>
      <c r="E12981">
        <v>0</v>
      </c>
      <c r="F12981">
        <v>0</v>
      </c>
      <c r="G12981">
        <v>0</v>
      </c>
    </row>
    <row r="12982" spans="1:7" x14ac:dyDescent="0.25">
      <c r="A12982">
        <v>0</v>
      </c>
      <c r="B12982">
        <v>0</v>
      </c>
      <c r="C12982">
        <v>0</v>
      </c>
      <c r="D12982">
        <v>0</v>
      </c>
      <c r="E12982">
        <v>0</v>
      </c>
      <c r="F12982">
        <v>0</v>
      </c>
      <c r="G12982">
        <v>0</v>
      </c>
    </row>
    <row r="12983" spans="1:7" x14ac:dyDescent="0.25">
      <c r="A12983">
        <v>0</v>
      </c>
      <c r="B12983">
        <v>0</v>
      </c>
      <c r="C12983">
        <v>0</v>
      </c>
      <c r="D12983">
        <v>0</v>
      </c>
      <c r="E12983">
        <v>0</v>
      </c>
      <c r="F12983">
        <v>0</v>
      </c>
      <c r="G12983">
        <v>0</v>
      </c>
    </row>
    <row r="12984" spans="1:7" x14ac:dyDescent="0.25">
      <c r="A12984">
        <v>0</v>
      </c>
      <c r="B12984">
        <v>0</v>
      </c>
      <c r="C12984">
        <v>0</v>
      </c>
      <c r="D12984">
        <v>0</v>
      </c>
      <c r="E12984">
        <v>0</v>
      </c>
      <c r="F12984">
        <v>0</v>
      </c>
      <c r="G12984">
        <v>0</v>
      </c>
    </row>
    <row r="12985" spans="1:7" x14ac:dyDescent="0.25">
      <c r="A12985">
        <v>0</v>
      </c>
      <c r="B12985">
        <v>0</v>
      </c>
      <c r="C12985">
        <v>0</v>
      </c>
      <c r="D12985">
        <v>0</v>
      </c>
      <c r="E12985">
        <v>0</v>
      </c>
      <c r="F12985">
        <v>0</v>
      </c>
      <c r="G12985">
        <v>0</v>
      </c>
    </row>
    <row r="12986" spans="1:7" x14ac:dyDescent="0.25">
      <c r="A12986">
        <v>0</v>
      </c>
      <c r="B12986">
        <v>0</v>
      </c>
      <c r="C12986">
        <v>0</v>
      </c>
      <c r="D12986">
        <v>0</v>
      </c>
      <c r="E12986">
        <v>0</v>
      </c>
      <c r="F12986">
        <v>0</v>
      </c>
      <c r="G12986">
        <v>0</v>
      </c>
    </row>
    <row r="12987" spans="1:7" x14ac:dyDescent="0.25">
      <c r="A12987">
        <v>0</v>
      </c>
      <c r="B12987">
        <v>0</v>
      </c>
      <c r="C12987">
        <v>0</v>
      </c>
      <c r="D12987">
        <v>0</v>
      </c>
      <c r="E12987">
        <v>0</v>
      </c>
      <c r="F12987">
        <v>0</v>
      </c>
      <c r="G12987">
        <v>0</v>
      </c>
    </row>
    <row r="12988" spans="1:7" x14ac:dyDescent="0.25">
      <c r="A12988">
        <v>0</v>
      </c>
      <c r="B12988">
        <v>0</v>
      </c>
      <c r="C12988">
        <v>0</v>
      </c>
      <c r="D12988">
        <v>0</v>
      </c>
      <c r="E12988">
        <v>0</v>
      </c>
      <c r="F12988">
        <v>0</v>
      </c>
      <c r="G12988">
        <v>0</v>
      </c>
    </row>
    <row r="12989" spans="1:7" x14ac:dyDescent="0.25">
      <c r="A12989">
        <v>0</v>
      </c>
      <c r="B12989">
        <v>0</v>
      </c>
      <c r="C12989">
        <v>0</v>
      </c>
      <c r="D12989">
        <v>0</v>
      </c>
      <c r="E12989">
        <v>0</v>
      </c>
      <c r="F12989">
        <v>0</v>
      </c>
      <c r="G12989">
        <v>0</v>
      </c>
    </row>
    <row r="12990" spans="1:7" x14ac:dyDescent="0.25">
      <c r="A12990">
        <v>0</v>
      </c>
      <c r="B12990">
        <v>0</v>
      </c>
      <c r="C12990">
        <v>0</v>
      </c>
      <c r="D12990">
        <v>0</v>
      </c>
      <c r="E12990">
        <v>0</v>
      </c>
      <c r="F12990">
        <v>0</v>
      </c>
      <c r="G12990">
        <v>0</v>
      </c>
    </row>
    <row r="12991" spans="1:7" x14ac:dyDescent="0.25">
      <c r="A12991">
        <v>0</v>
      </c>
      <c r="B12991">
        <v>0</v>
      </c>
      <c r="C12991">
        <v>0</v>
      </c>
      <c r="D12991">
        <v>0</v>
      </c>
      <c r="E12991">
        <v>0</v>
      </c>
      <c r="F12991">
        <v>0</v>
      </c>
      <c r="G12991">
        <v>0</v>
      </c>
    </row>
    <row r="12992" spans="1:7" x14ac:dyDescent="0.25">
      <c r="A12992">
        <v>0</v>
      </c>
      <c r="B12992">
        <v>0</v>
      </c>
      <c r="C12992">
        <v>0</v>
      </c>
      <c r="D12992">
        <v>0</v>
      </c>
      <c r="E12992">
        <v>0</v>
      </c>
      <c r="F12992">
        <v>0</v>
      </c>
      <c r="G12992">
        <v>0</v>
      </c>
    </row>
    <row r="12993" spans="1:7" x14ac:dyDescent="0.25">
      <c r="A12993">
        <v>0</v>
      </c>
      <c r="B12993">
        <v>0</v>
      </c>
      <c r="C12993">
        <v>0</v>
      </c>
      <c r="D12993">
        <v>0</v>
      </c>
      <c r="E12993">
        <v>0</v>
      </c>
      <c r="F12993">
        <v>0</v>
      </c>
      <c r="G12993">
        <v>0</v>
      </c>
    </row>
    <row r="12994" spans="1:7" x14ac:dyDescent="0.25">
      <c r="A12994">
        <v>0</v>
      </c>
      <c r="B12994">
        <v>0</v>
      </c>
      <c r="C12994">
        <v>0</v>
      </c>
      <c r="D12994">
        <v>0</v>
      </c>
      <c r="E12994">
        <v>0</v>
      </c>
      <c r="F12994">
        <v>0</v>
      </c>
      <c r="G12994">
        <v>0</v>
      </c>
    </row>
    <row r="12995" spans="1:7" x14ac:dyDescent="0.25">
      <c r="A12995">
        <v>0</v>
      </c>
      <c r="B12995">
        <v>0</v>
      </c>
      <c r="C12995">
        <v>0</v>
      </c>
      <c r="D12995">
        <v>0</v>
      </c>
      <c r="E12995">
        <v>0</v>
      </c>
      <c r="F12995">
        <v>0</v>
      </c>
      <c r="G12995">
        <v>0</v>
      </c>
    </row>
    <row r="12996" spans="1:7" x14ac:dyDescent="0.25">
      <c r="A12996">
        <v>0</v>
      </c>
      <c r="B12996">
        <v>0</v>
      </c>
      <c r="C12996">
        <v>0</v>
      </c>
      <c r="D12996">
        <v>0</v>
      </c>
      <c r="E12996">
        <v>0</v>
      </c>
      <c r="F12996">
        <v>0</v>
      </c>
      <c r="G12996">
        <v>0</v>
      </c>
    </row>
    <row r="12997" spans="1:7" x14ac:dyDescent="0.25">
      <c r="A12997">
        <v>0</v>
      </c>
      <c r="B12997">
        <v>0</v>
      </c>
      <c r="C12997">
        <v>0</v>
      </c>
      <c r="D12997">
        <v>0</v>
      </c>
      <c r="E12997">
        <v>0</v>
      </c>
      <c r="F12997">
        <v>0</v>
      </c>
      <c r="G12997">
        <v>0</v>
      </c>
    </row>
    <row r="12998" spans="1:7" x14ac:dyDescent="0.25">
      <c r="A12998">
        <v>0</v>
      </c>
      <c r="B12998">
        <v>0</v>
      </c>
      <c r="C12998">
        <v>0</v>
      </c>
      <c r="D12998">
        <v>0</v>
      </c>
      <c r="E12998">
        <v>0</v>
      </c>
      <c r="F12998">
        <v>0</v>
      </c>
      <c r="G12998">
        <v>0</v>
      </c>
    </row>
    <row r="12999" spans="1:7" x14ac:dyDescent="0.25">
      <c r="A12999">
        <v>0</v>
      </c>
      <c r="B12999">
        <v>0</v>
      </c>
      <c r="C12999">
        <v>0</v>
      </c>
      <c r="D12999">
        <v>0</v>
      </c>
      <c r="E12999">
        <v>0</v>
      </c>
      <c r="F12999">
        <v>0</v>
      </c>
      <c r="G12999">
        <v>0</v>
      </c>
    </row>
    <row r="13000" spans="1:7" x14ac:dyDescent="0.25">
      <c r="A13000">
        <v>0</v>
      </c>
      <c r="B13000">
        <v>0</v>
      </c>
      <c r="C13000">
        <v>0</v>
      </c>
      <c r="D13000">
        <v>0</v>
      </c>
      <c r="E13000">
        <v>0</v>
      </c>
      <c r="F13000">
        <v>0</v>
      </c>
      <c r="G13000">
        <v>0</v>
      </c>
    </row>
    <row r="13001" spans="1:7" x14ac:dyDescent="0.25">
      <c r="A13001">
        <v>0</v>
      </c>
      <c r="B13001">
        <v>0</v>
      </c>
      <c r="C13001">
        <v>0</v>
      </c>
      <c r="D13001">
        <v>0</v>
      </c>
      <c r="E13001">
        <v>0</v>
      </c>
      <c r="F13001">
        <v>0</v>
      </c>
      <c r="G13001">
        <v>0</v>
      </c>
    </row>
    <row r="13002" spans="1:7" x14ac:dyDescent="0.25">
      <c r="A13002">
        <v>0</v>
      </c>
      <c r="B13002">
        <v>0</v>
      </c>
      <c r="C13002">
        <v>0</v>
      </c>
      <c r="D13002">
        <v>0</v>
      </c>
      <c r="E13002">
        <v>0</v>
      </c>
      <c r="F13002">
        <v>0</v>
      </c>
      <c r="G13002">
        <v>0</v>
      </c>
    </row>
    <row r="13003" spans="1:7" x14ac:dyDescent="0.25">
      <c r="A13003">
        <v>0</v>
      </c>
      <c r="B13003">
        <v>0</v>
      </c>
      <c r="C13003">
        <v>0</v>
      </c>
      <c r="D13003">
        <v>0</v>
      </c>
      <c r="E13003">
        <v>0</v>
      </c>
      <c r="F13003">
        <v>0</v>
      </c>
      <c r="G13003">
        <v>0</v>
      </c>
    </row>
    <row r="13004" spans="1:7" x14ac:dyDescent="0.25">
      <c r="A13004">
        <v>0</v>
      </c>
      <c r="B13004">
        <v>0</v>
      </c>
      <c r="C13004">
        <v>0</v>
      </c>
      <c r="D13004">
        <v>0</v>
      </c>
      <c r="E13004">
        <v>0</v>
      </c>
      <c r="F13004">
        <v>0</v>
      </c>
      <c r="G13004">
        <v>0</v>
      </c>
    </row>
    <row r="13005" spans="1:7" x14ac:dyDescent="0.25">
      <c r="A13005">
        <v>0</v>
      </c>
      <c r="B13005">
        <v>0</v>
      </c>
      <c r="C13005">
        <v>0</v>
      </c>
      <c r="D13005">
        <v>0</v>
      </c>
      <c r="E13005">
        <v>0</v>
      </c>
      <c r="F13005">
        <v>0</v>
      </c>
      <c r="G13005">
        <v>0</v>
      </c>
    </row>
    <row r="13006" spans="1:7" x14ac:dyDescent="0.25">
      <c r="A13006">
        <v>0</v>
      </c>
      <c r="B13006">
        <v>0</v>
      </c>
      <c r="C13006">
        <v>0</v>
      </c>
      <c r="D13006">
        <v>0</v>
      </c>
      <c r="E13006">
        <v>0</v>
      </c>
      <c r="F13006">
        <v>0</v>
      </c>
      <c r="G13006">
        <v>0</v>
      </c>
    </row>
    <row r="13007" spans="1:7" x14ac:dyDescent="0.25">
      <c r="A13007">
        <v>0</v>
      </c>
      <c r="B13007">
        <v>0</v>
      </c>
      <c r="C13007">
        <v>0</v>
      </c>
      <c r="D13007">
        <v>0</v>
      </c>
      <c r="E13007">
        <v>0</v>
      </c>
      <c r="F13007">
        <v>0</v>
      </c>
      <c r="G13007">
        <v>0</v>
      </c>
    </row>
    <row r="13008" spans="1:7" x14ac:dyDescent="0.25">
      <c r="A13008">
        <v>0</v>
      </c>
      <c r="B13008">
        <v>0</v>
      </c>
      <c r="C13008">
        <v>0</v>
      </c>
      <c r="D13008">
        <v>0</v>
      </c>
      <c r="E13008">
        <v>0</v>
      </c>
      <c r="F13008">
        <v>0</v>
      </c>
      <c r="G13008">
        <v>0</v>
      </c>
    </row>
    <row r="13009" spans="1:7" x14ac:dyDescent="0.25">
      <c r="A13009">
        <v>0</v>
      </c>
      <c r="B13009">
        <v>0</v>
      </c>
      <c r="C13009">
        <v>0</v>
      </c>
      <c r="D13009">
        <v>0</v>
      </c>
      <c r="E13009">
        <v>0</v>
      </c>
      <c r="F13009">
        <v>0</v>
      </c>
      <c r="G13009">
        <v>0</v>
      </c>
    </row>
    <row r="13010" spans="1:7" x14ac:dyDescent="0.25">
      <c r="A13010">
        <v>0</v>
      </c>
      <c r="B13010">
        <v>0</v>
      </c>
      <c r="C13010">
        <v>0</v>
      </c>
      <c r="D13010">
        <v>0</v>
      </c>
      <c r="E13010">
        <v>0</v>
      </c>
      <c r="F13010">
        <v>0</v>
      </c>
      <c r="G13010">
        <v>0</v>
      </c>
    </row>
    <row r="13011" spans="1:7" x14ac:dyDescent="0.25">
      <c r="A13011">
        <v>0</v>
      </c>
      <c r="B13011">
        <v>0</v>
      </c>
      <c r="C13011">
        <v>0</v>
      </c>
      <c r="D13011">
        <v>0</v>
      </c>
      <c r="E13011">
        <v>0</v>
      </c>
      <c r="F13011">
        <v>0</v>
      </c>
      <c r="G13011">
        <v>0</v>
      </c>
    </row>
    <row r="13012" spans="1:7" x14ac:dyDescent="0.25">
      <c r="A13012">
        <v>0</v>
      </c>
      <c r="B13012">
        <v>0</v>
      </c>
      <c r="C13012">
        <v>0</v>
      </c>
      <c r="D13012">
        <v>0</v>
      </c>
      <c r="E13012">
        <v>0</v>
      </c>
      <c r="F13012">
        <v>0</v>
      </c>
      <c r="G13012">
        <v>0</v>
      </c>
    </row>
    <row r="13013" spans="1:7" x14ac:dyDescent="0.25">
      <c r="A13013">
        <v>0</v>
      </c>
      <c r="B13013">
        <v>0</v>
      </c>
      <c r="C13013">
        <v>0</v>
      </c>
      <c r="D13013">
        <v>0</v>
      </c>
      <c r="E13013">
        <v>0</v>
      </c>
      <c r="F13013">
        <v>0</v>
      </c>
      <c r="G13013">
        <v>0</v>
      </c>
    </row>
    <row r="13014" spans="1:7" x14ac:dyDescent="0.25">
      <c r="A13014">
        <v>0</v>
      </c>
      <c r="B13014">
        <v>0</v>
      </c>
      <c r="C13014">
        <v>0</v>
      </c>
      <c r="D13014">
        <v>0</v>
      </c>
      <c r="E13014">
        <v>0</v>
      </c>
      <c r="F13014">
        <v>0</v>
      </c>
      <c r="G13014">
        <v>0</v>
      </c>
    </row>
    <row r="13015" spans="1:7" x14ac:dyDescent="0.25">
      <c r="A13015">
        <v>0</v>
      </c>
      <c r="B13015">
        <v>0</v>
      </c>
      <c r="C13015">
        <v>0</v>
      </c>
      <c r="D13015">
        <v>0</v>
      </c>
      <c r="E13015">
        <v>0</v>
      </c>
      <c r="F13015">
        <v>0</v>
      </c>
      <c r="G13015">
        <v>0</v>
      </c>
    </row>
    <row r="13016" spans="1:7" x14ac:dyDescent="0.25">
      <c r="A13016">
        <v>0</v>
      </c>
      <c r="B13016">
        <v>0</v>
      </c>
      <c r="C13016">
        <v>0</v>
      </c>
      <c r="D13016">
        <v>0</v>
      </c>
      <c r="E13016">
        <v>0</v>
      </c>
      <c r="F13016">
        <v>0</v>
      </c>
      <c r="G13016">
        <v>0</v>
      </c>
    </row>
    <row r="13017" spans="1:7" x14ac:dyDescent="0.25">
      <c r="A13017">
        <v>0</v>
      </c>
      <c r="B13017">
        <v>0</v>
      </c>
      <c r="C13017">
        <v>0</v>
      </c>
      <c r="D13017">
        <v>0</v>
      </c>
      <c r="E13017">
        <v>0</v>
      </c>
      <c r="F13017">
        <v>0</v>
      </c>
      <c r="G13017">
        <v>0</v>
      </c>
    </row>
    <row r="13018" spans="1:7" x14ac:dyDescent="0.25">
      <c r="A13018">
        <v>0</v>
      </c>
      <c r="B13018">
        <v>0</v>
      </c>
      <c r="C13018">
        <v>0</v>
      </c>
      <c r="D13018">
        <v>0</v>
      </c>
      <c r="E13018">
        <v>0</v>
      </c>
      <c r="F13018">
        <v>0</v>
      </c>
      <c r="G13018">
        <v>0</v>
      </c>
    </row>
    <row r="13019" spans="1:7" x14ac:dyDescent="0.25">
      <c r="A13019">
        <v>0</v>
      </c>
      <c r="B13019">
        <v>0</v>
      </c>
      <c r="C13019">
        <v>0</v>
      </c>
      <c r="D13019">
        <v>0</v>
      </c>
      <c r="E13019">
        <v>0</v>
      </c>
      <c r="F13019">
        <v>0</v>
      </c>
      <c r="G13019">
        <v>0</v>
      </c>
    </row>
    <row r="13020" spans="1:7" x14ac:dyDescent="0.25">
      <c r="A13020">
        <v>0</v>
      </c>
      <c r="B13020">
        <v>0</v>
      </c>
      <c r="C13020">
        <v>0</v>
      </c>
      <c r="D13020">
        <v>0</v>
      </c>
      <c r="E13020">
        <v>0</v>
      </c>
      <c r="F13020">
        <v>0</v>
      </c>
      <c r="G13020">
        <v>0</v>
      </c>
    </row>
    <row r="13021" spans="1:7" x14ac:dyDescent="0.25">
      <c r="A13021">
        <v>0</v>
      </c>
      <c r="B13021">
        <v>0</v>
      </c>
      <c r="C13021">
        <v>0</v>
      </c>
      <c r="D13021">
        <v>0</v>
      </c>
      <c r="E13021">
        <v>0</v>
      </c>
      <c r="F13021">
        <v>0</v>
      </c>
      <c r="G13021">
        <v>0</v>
      </c>
    </row>
    <row r="13022" spans="1:7" x14ac:dyDescent="0.25">
      <c r="A13022">
        <v>0</v>
      </c>
      <c r="B13022">
        <v>0</v>
      </c>
      <c r="C13022">
        <v>0</v>
      </c>
      <c r="D13022">
        <v>0</v>
      </c>
      <c r="E13022">
        <v>0</v>
      </c>
      <c r="F13022">
        <v>0</v>
      </c>
      <c r="G13022">
        <v>0</v>
      </c>
    </row>
    <row r="13023" spans="1:7" x14ac:dyDescent="0.25">
      <c r="A13023">
        <v>0</v>
      </c>
      <c r="B13023">
        <v>0</v>
      </c>
      <c r="C13023">
        <v>0</v>
      </c>
      <c r="D13023">
        <v>0</v>
      </c>
      <c r="E13023">
        <v>0</v>
      </c>
      <c r="F13023">
        <v>0</v>
      </c>
      <c r="G13023">
        <v>0</v>
      </c>
    </row>
    <row r="13024" spans="1:7" x14ac:dyDescent="0.25">
      <c r="A13024">
        <v>0</v>
      </c>
      <c r="B13024">
        <v>0</v>
      </c>
      <c r="C13024">
        <v>0</v>
      </c>
      <c r="D13024">
        <v>0</v>
      </c>
      <c r="E13024">
        <v>0</v>
      </c>
      <c r="F13024">
        <v>0</v>
      </c>
      <c r="G13024">
        <v>0</v>
      </c>
    </row>
    <row r="13025" spans="1:7" x14ac:dyDescent="0.25">
      <c r="A13025">
        <v>0</v>
      </c>
      <c r="B13025">
        <v>0</v>
      </c>
      <c r="C13025">
        <v>0</v>
      </c>
      <c r="D13025">
        <v>0</v>
      </c>
      <c r="E13025">
        <v>0</v>
      </c>
      <c r="F13025">
        <v>0</v>
      </c>
      <c r="G13025">
        <v>0</v>
      </c>
    </row>
    <row r="13026" spans="1:7" x14ac:dyDescent="0.25">
      <c r="A13026">
        <v>0</v>
      </c>
      <c r="B13026">
        <v>0</v>
      </c>
      <c r="C13026">
        <v>0</v>
      </c>
      <c r="D13026">
        <v>0</v>
      </c>
      <c r="E13026">
        <v>0</v>
      </c>
      <c r="F13026">
        <v>0</v>
      </c>
      <c r="G13026">
        <v>0</v>
      </c>
    </row>
    <row r="13027" spans="1:7" x14ac:dyDescent="0.25">
      <c r="A13027">
        <v>0</v>
      </c>
      <c r="B13027">
        <v>0</v>
      </c>
      <c r="C13027">
        <v>0</v>
      </c>
      <c r="D13027">
        <v>0</v>
      </c>
      <c r="E13027">
        <v>0</v>
      </c>
      <c r="F13027">
        <v>0</v>
      </c>
      <c r="G13027">
        <v>0</v>
      </c>
    </row>
    <row r="13028" spans="1:7" x14ac:dyDescent="0.25">
      <c r="A13028">
        <v>0</v>
      </c>
      <c r="B13028">
        <v>0</v>
      </c>
      <c r="C13028">
        <v>0</v>
      </c>
      <c r="D13028">
        <v>0</v>
      </c>
      <c r="E13028">
        <v>0</v>
      </c>
      <c r="F13028">
        <v>0</v>
      </c>
      <c r="G13028">
        <v>0</v>
      </c>
    </row>
    <row r="13029" spans="1:7" x14ac:dyDescent="0.25">
      <c r="A13029">
        <v>0</v>
      </c>
      <c r="B13029">
        <v>0</v>
      </c>
      <c r="C13029">
        <v>0</v>
      </c>
      <c r="D13029">
        <v>0</v>
      </c>
      <c r="E13029">
        <v>0</v>
      </c>
      <c r="F13029">
        <v>0</v>
      </c>
      <c r="G13029">
        <v>0</v>
      </c>
    </row>
    <row r="13030" spans="1:7" x14ac:dyDescent="0.25">
      <c r="A13030">
        <v>0</v>
      </c>
      <c r="B13030">
        <v>0</v>
      </c>
      <c r="C13030">
        <v>0</v>
      </c>
      <c r="D13030">
        <v>0</v>
      </c>
      <c r="E13030">
        <v>0</v>
      </c>
      <c r="F13030">
        <v>0</v>
      </c>
      <c r="G13030">
        <v>0</v>
      </c>
    </row>
    <row r="13031" spans="1:7" x14ac:dyDescent="0.25">
      <c r="A13031">
        <v>0</v>
      </c>
      <c r="B13031">
        <v>0</v>
      </c>
      <c r="C13031">
        <v>0</v>
      </c>
      <c r="D13031">
        <v>0</v>
      </c>
      <c r="E13031">
        <v>0</v>
      </c>
      <c r="F13031">
        <v>0</v>
      </c>
      <c r="G13031">
        <v>0</v>
      </c>
    </row>
    <row r="13032" spans="1:7" x14ac:dyDescent="0.25">
      <c r="A13032">
        <v>0</v>
      </c>
      <c r="B13032">
        <v>0</v>
      </c>
      <c r="C13032">
        <v>0</v>
      </c>
      <c r="D13032">
        <v>0</v>
      </c>
      <c r="E13032">
        <v>0</v>
      </c>
      <c r="F13032">
        <v>0</v>
      </c>
      <c r="G13032">
        <v>0</v>
      </c>
    </row>
    <row r="13033" spans="1:7" x14ac:dyDescent="0.25">
      <c r="A13033">
        <v>0</v>
      </c>
      <c r="B13033">
        <v>0</v>
      </c>
      <c r="C13033">
        <v>0</v>
      </c>
      <c r="D13033">
        <v>0</v>
      </c>
      <c r="E13033">
        <v>0</v>
      </c>
      <c r="F13033">
        <v>0</v>
      </c>
      <c r="G13033">
        <v>0</v>
      </c>
    </row>
    <row r="13034" spans="1:7" x14ac:dyDescent="0.25">
      <c r="A13034">
        <v>0</v>
      </c>
      <c r="B13034">
        <v>0</v>
      </c>
      <c r="C13034">
        <v>0</v>
      </c>
      <c r="D13034">
        <v>0</v>
      </c>
      <c r="E13034">
        <v>0</v>
      </c>
      <c r="F13034">
        <v>0</v>
      </c>
      <c r="G13034">
        <v>0</v>
      </c>
    </row>
    <row r="13035" spans="1:7" x14ac:dyDescent="0.25">
      <c r="A13035">
        <v>0</v>
      </c>
      <c r="B13035">
        <v>0</v>
      </c>
      <c r="C13035">
        <v>0</v>
      </c>
      <c r="D13035">
        <v>0</v>
      </c>
      <c r="E13035">
        <v>0</v>
      </c>
      <c r="F13035">
        <v>0</v>
      </c>
      <c r="G13035">
        <v>0</v>
      </c>
    </row>
    <row r="13036" spans="1:7" x14ac:dyDescent="0.25">
      <c r="A13036">
        <v>0</v>
      </c>
      <c r="B13036">
        <v>0</v>
      </c>
      <c r="C13036">
        <v>0</v>
      </c>
      <c r="D13036">
        <v>0</v>
      </c>
      <c r="E13036">
        <v>0</v>
      </c>
      <c r="F13036">
        <v>0</v>
      </c>
      <c r="G13036">
        <v>0</v>
      </c>
    </row>
    <row r="13037" spans="1:7" x14ac:dyDescent="0.25">
      <c r="A13037">
        <v>0</v>
      </c>
      <c r="B13037">
        <v>0</v>
      </c>
      <c r="C13037">
        <v>0</v>
      </c>
      <c r="D13037">
        <v>0</v>
      </c>
      <c r="E13037">
        <v>0</v>
      </c>
      <c r="F13037">
        <v>0</v>
      </c>
      <c r="G13037">
        <v>0</v>
      </c>
    </row>
    <row r="13038" spans="1:7" x14ac:dyDescent="0.25">
      <c r="A13038">
        <v>0</v>
      </c>
      <c r="B13038">
        <v>0</v>
      </c>
      <c r="C13038">
        <v>0</v>
      </c>
      <c r="D13038">
        <v>0</v>
      </c>
      <c r="E13038">
        <v>0</v>
      </c>
      <c r="F13038">
        <v>0</v>
      </c>
      <c r="G13038">
        <v>0</v>
      </c>
    </row>
    <row r="13039" spans="1:7" x14ac:dyDescent="0.25">
      <c r="A13039">
        <v>0</v>
      </c>
      <c r="B13039">
        <v>0</v>
      </c>
      <c r="C13039">
        <v>0</v>
      </c>
      <c r="D13039">
        <v>0</v>
      </c>
      <c r="E13039">
        <v>0</v>
      </c>
      <c r="F13039">
        <v>0</v>
      </c>
      <c r="G13039">
        <v>0</v>
      </c>
    </row>
    <row r="13040" spans="1:7" x14ac:dyDescent="0.25">
      <c r="A13040">
        <v>0</v>
      </c>
      <c r="B13040">
        <v>0</v>
      </c>
      <c r="C13040">
        <v>0</v>
      </c>
      <c r="D13040">
        <v>0</v>
      </c>
      <c r="E13040">
        <v>0</v>
      </c>
      <c r="F13040">
        <v>0</v>
      </c>
      <c r="G13040">
        <v>0</v>
      </c>
    </row>
    <row r="13041" spans="1:7" x14ac:dyDescent="0.25">
      <c r="A13041">
        <v>0</v>
      </c>
      <c r="B13041">
        <v>0</v>
      </c>
      <c r="C13041">
        <v>0</v>
      </c>
      <c r="D13041">
        <v>0</v>
      </c>
      <c r="E13041">
        <v>0</v>
      </c>
      <c r="F13041">
        <v>0</v>
      </c>
      <c r="G13041">
        <v>0</v>
      </c>
    </row>
    <row r="13042" spans="1:7" x14ac:dyDescent="0.25">
      <c r="A13042">
        <v>0</v>
      </c>
      <c r="B13042">
        <v>0</v>
      </c>
      <c r="C13042">
        <v>0</v>
      </c>
      <c r="D13042">
        <v>0</v>
      </c>
      <c r="E13042">
        <v>0</v>
      </c>
      <c r="F13042">
        <v>0</v>
      </c>
      <c r="G13042">
        <v>0</v>
      </c>
    </row>
    <row r="13043" spans="1:7" x14ac:dyDescent="0.25">
      <c r="A13043">
        <v>0</v>
      </c>
      <c r="B13043">
        <v>0</v>
      </c>
      <c r="C13043">
        <v>0</v>
      </c>
      <c r="D13043">
        <v>0</v>
      </c>
      <c r="E13043">
        <v>0</v>
      </c>
      <c r="F13043">
        <v>0</v>
      </c>
      <c r="G13043">
        <v>0</v>
      </c>
    </row>
    <row r="13044" spans="1:7" x14ac:dyDescent="0.25">
      <c r="A13044">
        <v>0</v>
      </c>
      <c r="B13044">
        <v>0</v>
      </c>
      <c r="C13044">
        <v>0</v>
      </c>
      <c r="D13044">
        <v>0</v>
      </c>
      <c r="E13044">
        <v>0</v>
      </c>
      <c r="F13044">
        <v>0</v>
      </c>
      <c r="G13044">
        <v>0</v>
      </c>
    </row>
    <row r="13045" spans="1:7" x14ac:dyDescent="0.25">
      <c r="A13045">
        <v>0</v>
      </c>
      <c r="B13045">
        <v>0</v>
      </c>
      <c r="C13045">
        <v>0</v>
      </c>
      <c r="D13045">
        <v>0</v>
      </c>
      <c r="E13045">
        <v>0</v>
      </c>
      <c r="F13045">
        <v>0</v>
      </c>
      <c r="G13045">
        <v>0</v>
      </c>
    </row>
    <row r="13046" spans="1:7" x14ac:dyDescent="0.25">
      <c r="A13046">
        <v>0</v>
      </c>
      <c r="B13046">
        <v>0</v>
      </c>
      <c r="C13046">
        <v>0</v>
      </c>
      <c r="D13046">
        <v>0</v>
      </c>
      <c r="E13046">
        <v>0</v>
      </c>
      <c r="F13046">
        <v>0</v>
      </c>
      <c r="G13046">
        <v>0</v>
      </c>
    </row>
    <row r="13047" spans="1:7" x14ac:dyDescent="0.25">
      <c r="A13047">
        <v>0</v>
      </c>
      <c r="B13047">
        <v>0</v>
      </c>
      <c r="C13047">
        <v>0</v>
      </c>
      <c r="D13047">
        <v>0</v>
      </c>
      <c r="E13047">
        <v>0</v>
      </c>
      <c r="F13047">
        <v>0</v>
      </c>
      <c r="G13047">
        <v>0</v>
      </c>
    </row>
    <row r="13048" spans="1:7" x14ac:dyDescent="0.25">
      <c r="A13048">
        <v>0</v>
      </c>
      <c r="B13048">
        <v>0</v>
      </c>
      <c r="C13048">
        <v>0</v>
      </c>
      <c r="D13048">
        <v>0</v>
      </c>
      <c r="E13048">
        <v>0</v>
      </c>
      <c r="F13048">
        <v>0</v>
      </c>
      <c r="G13048">
        <v>0</v>
      </c>
    </row>
    <row r="13049" spans="1:7" x14ac:dyDescent="0.25">
      <c r="A13049">
        <v>0</v>
      </c>
      <c r="B13049">
        <v>0</v>
      </c>
      <c r="C13049">
        <v>0</v>
      </c>
      <c r="D13049">
        <v>0</v>
      </c>
      <c r="E13049">
        <v>0</v>
      </c>
      <c r="F13049">
        <v>0</v>
      </c>
      <c r="G13049">
        <v>0</v>
      </c>
    </row>
    <row r="13050" spans="1:7" x14ac:dyDescent="0.25">
      <c r="A13050">
        <v>0</v>
      </c>
      <c r="B13050">
        <v>0</v>
      </c>
      <c r="C13050">
        <v>0</v>
      </c>
      <c r="D13050">
        <v>0</v>
      </c>
      <c r="E13050">
        <v>0</v>
      </c>
      <c r="F13050">
        <v>0</v>
      </c>
      <c r="G13050">
        <v>0</v>
      </c>
    </row>
    <row r="13051" spans="1:7" x14ac:dyDescent="0.25">
      <c r="A13051">
        <v>0</v>
      </c>
      <c r="B13051">
        <v>0</v>
      </c>
      <c r="C13051">
        <v>0</v>
      </c>
      <c r="D13051">
        <v>0</v>
      </c>
      <c r="E13051">
        <v>0</v>
      </c>
      <c r="F13051">
        <v>0</v>
      </c>
      <c r="G13051">
        <v>0</v>
      </c>
    </row>
    <row r="13052" spans="1:7" x14ac:dyDescent="0.25">
      <c r="A13052">
        <v>0</v>
      </c>
      <c r="B13052">
        <v>0</v>
      </c>
      <c r="C13052">
        <v>0</v>
      </c>
      <c r="D13052">
        <v>0</v>
      </c>
      <c r="E13052">
        <v>0</v>
      </c>
      <c r="F13052">
        <v>0</v>
      </c>
      <c r="G13052">
        <v>0</v>
      </c>
    </row>
    <row r="13053" spans="1:7" x14ac:dyDescent="0.25">
      <c r="A13053">
        <v>0</v>
      </c>
      <c r="B13053">
        <v>0</v>
      </c>
      <c r="C13053">
        <v>0</v>
      </c>
      <c r="D13053">
        <v>0</v>
      </c>
      <c r="E13053">
        <v>0</v>
      </c>
      <c r="F13053">
        <v>0</v>
      </c>
      <c r="G13053">
        <v>0</v>
      </c>
    </row>
    <row r="13054" spans="1:7" x14ac:dyDescent="0.25">
      <c r="A13054">
        <v>0</v>
      </c>
      <c r="B13054">
        <v>0</v>
      </c>
      <c r="C13054">
        <v>0</v>
      </c>
      <c r="D13054">
        <v>0</v>
      </c>
      <c r="E13054">
        <v>0</v>
      </c>
      <c r="F13054">
        <v>0</v>
      </c>
      <c r="G13054">
        <v>0</v>
      </c>
    </row>
    <row r="13055" spans="1:7" x14ac:dyDescent="0.25">
      <c r="A13055">
        <v>0</v>
      </c>
      <c r="B13055">
        <v>0</v>
      </c>
      <c r="C13055">
        <v>0</v>
      </c>
      <c r="D13055">
        <v>0</v>
      </c>
      <c r="E13055">
        <v>0</v>
      </c>
      <c r="F13055">
        <v>0</v>
      </c>
      <c r="G13055">
        <v>0</v>
      </c>
    </row>
    <row r="13056" spans="1:7" x14ac:dyDescent="0.25">
      <c r="A13056">
        <v>0</v>
      </c>
      <c r="B13056">
        <v>0</v>
      </c>
      <c r="C13056">
        <v>0</v>
      </c>
      <c r="D13056">
        <v>0</v>
      </c>
      <c r="E13056">
        <v>0</v>
      </c>
      <c r="F13056">
        <v>0</v>
      </c>
      <c r="G13056">
        <v>0</v>
      </c>
    </row>
    <row r="13057" spans="1:7" x14ac:dyDescent="0.25">
      <c r="A13057">
        <v>0</v>
      </c>
      <c r="B13057">
        <v>0</v>
      </c>
      <c r="C13057">
        <v>0</v>
      </c>
      <c r="D13057">
        <v>0</v>
      </c>
      <c r="E13057">
        <v>0</v>
      </c>
      <c r="F13057">
        <v>0</v>
      </c>
      <c r="G13057">
        <v>0</v>
      </c>
    </row>
    <row r="13058" spans="1:7" x14ac:dyDescent="0.25">
      <c r="A13058">
        <v>0</v>
      </c>
      <c r="B13058">
        <v>0</v>
      </c>
      <c r="C13058">
        <v>0</v>
      </c>
      <c r="D13058">
        <v>0</v>
      </c>
      <c r="E13058">
        <v>0</v>
      </c>
      <c r="F13058">
        <v>0</v>
      </c>
      <c r="G13058">
        <v>0</v>
      </c>
    </row>
    <row r="13059" spans="1:7" x14ac:dyDescent="0.25">
      <c r="A13059">
        <v>0</v>
      </c>
      <c r="B13059">
        <v>0</v>
      </c>
      <c r="C13059">
        <v>0</v>
      </c>
      <c r="D13059">
        <v>0</v>
      </c>
      <c r="E13059">
        <v>0</v>
      </c>
      <c r="F13059">
        <v>0</v>
      </c>
      <c r="G13059">
        <v>0</v>
      </c>
    </row>
    <row r="13060" spans="1:7" x14ac:dyDescent="0.25">
      <c r="A13060">
        <v>0</v>
      </c>
      <c r="B13060">
        <v>0</v>
      </c>
      <c r="C13060">
        <v>0</v>
      </c>
      <c r="D13060">
        <v>0</v>
      </c>
      <c r="E13060">
        <v>0</v>
      </c>
      <c r="F13060">
        <v>0</v>
      </c>
      <c r="G13060">
        <v>0</v>
      </c>
    </row>
    <row r="13061" spans="1:7" x14ac:dyDescent="0.25">
      <c r="A13061">
        <v>0</v>
      </c>
      <c r="B13061">
        <v>0</v>
      </c>
      <c r="C13061">
        <v>0</v>
      </c>
      <c r="D13061">
        <v>0</v>
      </c>
      <c r="E13061">
        <v>0</v>
      </c>
      <c r="F13061">
        <v>0</v>
      </c>
      <c r="G13061">
        <v>0</v>
      </c>
    </row>
    <row r="13062" spans="1:7" x14ac:dyDescent="0.25">
      <c r="A13062">
        <v>0</v>
      </c>
      <c r="B13062">
        <v>0</v>
      </c>
      <c r="C13062">
        <v>0</v>
      </c>
      <c r="D13062">
        <v>0</v>
      </c>
      <c r="E13062">
        <v>0</v>
      </c>
      <c r="F13062">
        <v>0</v>
      </c>
      <c r="G13062">
        <v>0</v>
      </c>
    </row>
    <row r="13063" spans="1:7" x14ac:dyDescent="0.25">
      <c r="A13063">
        <v>0</v>
      </c>
      <c r="B13063">
        <v>0</v>
      </c>
      <c r="C13063">
        <v>0</v>
      </c>
      <c r="D13063">
        <v>0</v>
      </c>
      <c r="E13063">
        <v>0</v>
      </c>
      <c r="F13063">
        <v>0</v>
      </c>
      <c r="G13063">
        <v>0</v>
      </c>
    </row>
    <row r="13064" spans="1:7" x14ac:dyDescent="0.25">
      <c r="A13064">
        <v>0</v>
      </c>
      <c r="B13064">
        <v>0</v>
      </c>
      <c r="C13064">
        <v>0</v>
      </c>
      <c r="D13064">
        <v>0</v>
      </c>
      <c r="E13064">
        <v>0</v>
      </c>
      <c r="F13064">
        <v>0</v>
      </c>
      <c r="G13064">
        <v>0</v>
      </c>
    </row>
    <row r="13065" spans="1:7" x14ac:dyDescent="0.25">
      <c r="A13065">
        <v>0</v>
      </c>
      <c r="B13065">
        <v>0</v>
      </c>
      <c r="C13065">
        <v>0</v>
      </c>
      <c r="D13065">
        <v>0</v>
      </c>
      <c r="E13065">
        <v>0</v>
      </c>
      <c r="F13065">
        <v>0</v>
      </c>
      <c r="G13065">
        <v>0</v>
      </c>
    </row>
    <row r="13066" spans="1:7" x14ac:dyDescent="0.25">
      <c r="A13066">
        <v>0</v>
      </c>
      <c r="B13066">
        <v>0</v>
      </c>
      <c r="C13066">
        <v>0</v>
      </c>
      <c r="D13066">
        <v>0</v>
      </c>
      <c r="E13066">
        <v>0</v>
      </c>
      <c r="F13066">
        <v>0</v>
      </c>
      <c r="G13066">
        <v>0</v>
      </c>
    </row>
    <row r="13067" spans="1:7" x14ac:dyDescent="0.25">
      <c r="A13067">
        <v>0</v>
      </c>
      <c r="B13067">
        <v>0</v>
      </c>
      <c r="C13067">
        <v>0</v>
      </c>
      <c r="D13067">
        <v>0</v>
      </c>
      <c r="E13067">
        <v>0</v>
      </c>
      <c r="F13067">
        <v>0</v>
      </c>
      <c r="G13067">
        <v>0</v>
      </c>
    </row>
    <row r="13068" spans="1:7" x14ac:dyDescent="0.25">
      <c r="A13068">
        <v>0</v>
      </c>
      <c r="B13068">
        <v>0</v>
      </c>
      <c r="C13068">
        <v>0</v>
      </c>
      <c r="D13068">
        <v>0</v>
      </c>
      <c r="E13068">
        <v>0</v>
      </c>
      <c r="F13068">
        <v>0</v>
      </c>
      <c r="G13068">
        <v>0</v>
      </c>
    </row>
    <row r="13069" spans="1:7" x14ac:dyDescent="0.25">
      <c r="A13069">
        <v>0</v>
      </c>
      <c r="B13069">
        <v>0</v>
      </c>
      <c r="C13069">
        <v>0</v>
      </c>
      <c r="D13069">
        <v>0</v>
      </c>
      <c r="E13069">
        <v>0</v>
      </c>
      <c r="F13069">
        <v>0</v>
      </c>
      <c r="G13069">
        <v>0</v>
      </c>
    </row>
    <row r="13070" spans="1:7" x14ac:dyDescent="0.25">
      <c r="A13070">
        <v>0</v>
      </c>
      <c r="B13070">
        <v>0</v>
      </c>
      <c r="C13070">
        <v>0</v>
      </c>
      <c r="D13070">
        <v>0</v>
      </c>
      <c r="E13070">
        <v>0</v>
      </c>
      <c r="F13070">
        <v>0</v>
      </c>
      <c r="G13070">
        <v>0</v>
      </c>
    </row>
    <row r="13071" spans="1:7" x14ac:dyDescent="0.25">
      <c r="A13071">
        <v>0</v>
      </c>
      <c r="B13071">
        <v>0</v>
      </c>
      <c r="C13071">
        <v>0</v>
      </c>
      <c r="D13071">
        <v>0</v>
      </c>
      <c r="E13071">
        <v>0</v>
      </c>
      <c r="F13071">
        <v>0</v>
      </c>
      <c r="G13071">
        <v>0</v>
      </c>
    </row>
    <row r="13072" spans="1:7" x14ac:dyDescent="0.25">
      <c r="A13072">
        <v>0</v>
      </c>
      <c r="B13072">
        <v>0</v>
      </c>
      <c r="C13072">
        <v>0</v>
      </c>
      <c r="D13072">
        <v>0</v>
      </c>
      <c r="E13072">
        <v>0</v>
      </c>
      <c r="F13072">
        <v>0</v>
      </c>
      <c r="G13072">
        <v>0</v>
      </c>
    </row>
    <row r="13073" spans="1:7" x14ac:dyDescent="0.25">
      <c r="A13073">
        <v>0</v>
      </c>
      <c r="B13073">
        <v>0</v>
      </c>
      <c r="C13073">
        <v>0</v>
      </c>
      <c r="D13073">
        <v>0</v>
      </c>
      <c r="E13073">
        <v>0</v>
      </c>
      <c r="F13073">
        <v>0</v>
      </c>
      <c r="G13073">
        <v>0</v>
      </c>
    </row>
    <row r="13074" spans="1:7" x14ac:dyDescent="0.25">
      <c r="A13074">
        <v>0</v>
      </c>
      <c r="B13074">
        <v>0</v>
      </c>
      <c r="C13074">
        <v>0</v>
      </c>
      <c r="D13074">
        <v>0</v>
      </c>
      <c r="E13074">
        <v>0</v>
      </c>
      <c r="F13074">
        <v>0</v>
      </c>
      <c r="G13074">
        <v>0</v>
      </c>
    </row>
    <row r="13075" spans="1:7" x14ac:dyDescent="0.25">
      <c r="A13075">
        <v>0</v>
      </c>
      <c r="B13075">
        <v>0</v>
      </c>
      <c r="C13075">
        <v>0</v>
      </c>
      <c r="D13075">
        <v>0</v>
      </c>
      <c r="E13075">
        <v>0</v>
      </c>
      <c r="F13075">
        <v>0</v>
      </c>
      <c r="G13075">
        <v>0</v>
      </c>
    </row>
    <row r="13076" spans="1:7" x14ac:dyDescent="0.25">
      <c r="A13076">
        <v>0</v>
      </c>
      <c r="B13076">
        <v>0</v>
      </c>
      <c r="C13076">
        <v>0</v>
      </c>
      <c r="D13076">
        <v>0</v>
      </c>
      <c r="E13076">
        <v>0</v>
      </c>
      <c r="F13076">
        <v>0</v>
      </c>
      <c r="G13076">
        <v>0</v>
      </c>
    </row>
    <row r="13077" spans="1:7" x14ac:dyDescent="0.25">
      <c r="A13077">
        <v>0</v>
      </c>
      <c r="B13077">
        <v>0</v>
      </c>
      <c r="C13077">
        <v>0</v>
      </c>
      <c r="D13077">
        <v>0</v>
      </c>
      <c r="E13077">
        <v>0</v>
      </c>
      <c r="F13077">
        <v>0</v>
      </c>
      <c r="G13077">
        <v>0</v>
      </c>
    </row>
    <row r="13078" spans="1:7" x14ac:dyDescent="0.25">
      <c r="A13078">
        <v>0</v>
      </c>
      <c r="B13078">
        <v>0</v>
      </c>
      <c r="C13078">
        <v>0</v>
      </c>
      <c r="D13078">
        <v>0</v>
      </c>
      <c r="E13078">
        <v>0</v>
      </c>
      <c r="F13078">
        <v>0</v>
      </c>
      <c r="G13078">
        <v>0</v>
      </c>
    </row>
    <row r="13079" spans="1:7" x14ac:dyDescent="0.25">
      <c r="A13079">
        <v>0</v>
      </c>
      <c r="B13079">
        <v>0</v>
      </c>
      <c r="C13079">
        <v>0</v>
      </c>
      <c r="D13079">
        <v>0</v>
      </c>
      <c r="E13079">
        <v>0</v>
      </c>
      <c r="F13079">
        <v>0</v>
      </c>
      <c r="G13079">
        <v>0</v>
      </c>
    </row>
    <row r="13080" spans="1:7" x14ac:dyDescent="0.25">
      <c r="A13080">
        <v>0</v>
      </c>
      <c r="B13080">
        <v>0</v>
      </c>
      <c r="C13080">
        <v>0</v>
      </c>
      <c r="D13080">
        <v>0</v>
      </c>
      <c r="E13080">
        <v>0</v>
      </c>
      <c r="F13080">
        <v>0</v>
      </c>
      <c r="G13080">
        <v>0</v>
      </c>
    </row>
    <row r="13081" spans="1:7" x14ac:dyDescent="0.25">
      <c r="A13081">
        <v>0</v>
      </c>
      <c r="B13081">
        <v>0</v>
      </c>
      <c r="C13081">
        <v>0</v>
      </c>
      <c r="D13081">
        <v>0</v>
      </c>
      <c r="E13081">
        <v>0</v>
      </c>
      <c r="F13081">
        <v>0</v>
      </c>
      <c r="G13081">
        <v>0</v>
      </c>
    </row>
    <row r="13082" spans="1:7" x14ac:dyDescent="0.25">
      <c r="A13082">
        <v>0</v>
      </c>
      <c r="B13082">
        <v>0</v>
      </c>
      <c r="C13082">
        <v>0</v>
      </c>
      <c r="D13082">
        <v>0</v>
      </c>
      <c r="E13082">
        <v>0</v>
      </c>
      <c r="F13082">
        <v>0</v>
      </c>
      <c r="G13082">
        <v>0</v>
      </c>
    </row>
    <row r="13083" spans="1:7" x14ac:dyDescent="0.25">
      <c r="A13083">
        <v>0</v>
      </c>
      <c r="B13083">
        <v>0</v>
      </c>
      <c r="C13083">
        <v>0</v>
      </c>
      <c r="D13083">
        <v>0</v>
      </c>
      <c r="E13083">
        <v>0</v>
      </c>
      <c r="F13083">
        <v>0</v>
      </c>
      <c r="G13083">
        <v>0</v>
      </c>
    </row>
    <row r="13084" spans="1:7" x14ac:dyDescent="0.25">
      <c r="A13084">
        <v>0</v>
      </c>
      <c r="B13084">
        <v>0</v>
      </c>
      <c r="C13084">
        <v>0</v>
      </c>
      <c r="D13084">
        <v>0</v>
      </c>
      <c r="E13084">
        <v>0</v>
      </c>
      <c r="F13084">
        <v>0</v>
      </c>
      <c r="G13084">
        <v>0</v>
      </c>
    </row>
    <row r="13085" spans="1:7" x14ac:dyDescent="0.25">
      <c r="A13085">
        <v>0</v>
      </c>
      <c r="B13085">
        <v>0</v>
      </c>
      <c r="C13085">
        <v>0</v>
      </c>
      <c r="D13085">
        <v>0</v>
      </c>
      <c r="E13085">
        <v>0</v>
      </c>
      <c r="F13085">
        <v>0</v>
      </c>
      <c r="G13085">
        <v>0</v>
      </c>
    </row>
    <row r="13086" spans="1:7" x14ac:dyDescent="0.25">
      <c r="A13086">
        <v>0</v>
      </c>
      <c r="B13086">
        <v>0</v>
      </c>
      <c r="C13086">
        <v>0</v>
      </c>
      <c r="D13086">
        <v>0</v>
      </c>
      <c r="E13086">
        <v>0</v>
      </c>
      <c r="F13086">
        <v>0</v>
      </c>
      <c r="G13086">
        <v>0</v>
      </c>
    </row>
    <row r="13087" spans="1:7" x14ac:dyDescent="0.25">
      <c r="A13087">
        <v>0</v>
      </c>
      <c r="B13087">
        <v>0</v>
      </c>
      <c r="C13087">
        <v>0</v>
      </c>
      <c r="D13087">
        <v>0</v>
      </c>
      <c r="E13087">
        <v>0</v>
      </c>
      <c r="F13087">
        <v>0</v>
      </c>
      <c r="G13087">
        <v>0</v>
      </c>
    </row>
    <row r="13088" spans="1:7" x14ac:dyDescent="0.25">
      <c r="A13088">
        <v>0</v>
      </c>
      <c r="B13088">
        <v>0</v>
      </c>
      <c r="C13088">
        <v>0</v>
      </c>
      <c r="D13088">
        <v>0</v>
      </c>
      <c r="E13088">
        <v>0</v>
      </c>
      <c r="F13088">
        <v>0</v>
      </c>
      <c r="G13088">
        <v>0</v>
      </c>
    </row>
    <row r="13089" spans="1:7" x14ac:dyDescent="0.25">
      <c r="A13089">
        <v>0</v>
      </c>
      <c r="B13089">
        <v>0</v>
      </c>
      <c r="C13089">
        <v>0</v>
      </c>
      <c r="D13089">
        <v>0</v>
      </c>
      <c r="E13089">
        <v>0</v>
      </c>
      <c r="F13089">
        <v>0</v>
      </c>
      <c r="G13089">
        <v>0</v>
      </c>
    </row>
    <row r="13090" spans="1:7" x14ac:dyDescent="0.25">
      <c r="A13090">
        <v>0</v>
      </c>
      <c r="B13090">
        <v>0</v>
      </c>
      <c r="C13090">
        <v>0</v>
      </c>
      <c r="D13090">
        <v>0</v>
      </c>
      <c r="E13090">
        <v>0</v>
      </c>
      <c r="F13090">
        <v>0</v>
      </c>
      <c r="G13090">
        <v>0</v>
      </c>
    </row>
    <row r="13091" spans="1:7" x14ac:dyDescent="0.25">
      <c r="A13091">
        <v>0</v>
      </c>
      <c r="B13091">
        <v>0</v>
      </c>
      <c r="C13091">
        <v>0</v>
      </c>
      <c r="D13091">
        <v>0</v>
      </c>
      <c r="E13091">
        <v>0</v>
      </c>
      <c r="F13091">
        <v>0</v>
      </c>
      <c r="G13091">
        <v>0</v>
      </c>
    </row>
    <row r="13092" spans="1:7" x14ac:dyDescent="0.25">
      <c r="A13092">
        <v>0</v>
      </c>
      <c r="B13092">
        <v>0</v>
      </c>
      <c r="C13092">
        <v>0</v>
      </c>
      <c r="D13092">
        <v>0</v>
      </c>
      <c r="E13092">
        <v>0</v>
      </c>
      <c r="F13092">
        <v>0</v>
      </c>
      <c r="G13092">
        <v>0</v>
      </c>
    </row>
    <row r="13093" spans="1:7" x14ac:dyDescent="0.25">
      <c r="A13093">
        <v>0</v>
      </c>
      <c r="B13093">
        <v>0</v>
      </c>
      <c r="C13093">
        <v>0</v>
      </c>
      <c r="D13093">
        <v>0</v>
      </c>
      <c r="E13093">
        <v>0</v>
      </c>
      <c r="F13093">
        <v>0</v>
      </c>
      <c r="G13093">
        <v>0</v>
      </c>
    </row>
    <row r="13094" spans="1:7" x14ac:dyDescent="0.25">
      <c r="A13094">
        <v>0</v>
      </c>
      <c r="B13094">
        <v>0</v>
      </c>
      <c r="C13094">
        <v>0</v>
      </c>
      <c r="D13094">
        <v>0</v>
      </c>
      <c r="E13094">
        <v>0</v>
      </c>
      <c r="F13094">
        <v>0</v>
      </c>
      <c r="G13094">
        <v>0</v>
      </c>
    </row>
    <row r="13095" spans="1:7" x14ac:dyDescent="0.25">
      <c r="A13095">
        <v>0</v>
      </c>
      <c r="B13095">
        <v>0</v>
      </c>
      <c r="C13095">
        <v>0</v>
      </c>
      <c r="D13095">
        <v>0</v>
      </c>
      <c r="E13095">
        <v>0</v>
      </c>
      <c r="F13095">
        <v>0</v>
      </c>
      <c r="G13095">
        <v>0</v>
      </c>
    </row>
    <row r="13096" spans="1:7" x14ac:dyDescent="0.25">
      <c r="A13096">
        <v>0</v>
      </c>
      <c r="B13096">
        <v>0</v>
      </c>
      <c r="C13096">
        <v>0</v>
      </c>
      <c r="D13096">
        <v>0</v>
      </c>
      <c r="E13096">
        <v>0</v>
      </c>
      <c r="F13096">
        <v>0</v>
      </c>
      <c r="G13096">
        <v>0</v>
      </c>
    </row>
    <row r="13097" spans="1:7" x14ac:dyDescent="0.25">
      <c r="A13097">
        <v>0</v>
      </c>
      <c r="B13097">
        <v>0</v>
      </c>
      <c r="C13097">
        <v>0</v>
      </c>
      <c r="D13097">
        <v>0</v>
      </c>
      <c r="E13097">
        <v>0</v>
      </c>
      <c r="F13097">
        <v>0</v>
      </c>
      <c r="G13097">
        <v>0</v>
      </c>
    </row>
    <row r="13098" spans="1:7" x14ac:dyDescent="0.25">
      <c r="A13098">
        <v>0</v>
      </c>
      <c r="B13098">
        <v>0</v>
      </c>
      <c r="C13098">
        <v>0</v>
      </c>
      <c r="D13098">
        <v>0</v>
      </c>
      <c r="E13098">
        <v>0</v>
      </c>
      <c r="F13098">
        <v>0</v>
      </c>
      <c r="G13098">
        <v>0</v>
      </c>
    </row>
    <row r="13099" spans="1:7" x14ac:dyDescent="0.25">
      <c r="A13099">
        <v>0</v>
      </c>
      <c r="B13099">
        <v>0</v>
      </c>
      <c r="C13099">
        <v>0</v>
      </c>
      <c r="D13099">
        <v>0</v>
      </c>
      <c r="E13099">
        <v>0</v>
      </c>
      <c r="F13099">
        <v>0</v>
      </c>
      <c r="G13099">
        <v>0</v>
      </c>
    </row>
    <row r="13100" spans="1:7" x14ac:dyDescent="0.25">
      <c r="A13100">
        <v>0</v>
      </c>
      <c r="B13100">
        <v>0</v>
      </c>
      <c r="C13100">
        <v>0</v>
      </c>
      <c r="D13100">
        <v>0</v>
      </c>
      <c r="E13100">
        <v>0</v>
      </c>
      <c r="F13100">
        <v>0</v>
      </c>
      <c r="G13100">
        <v>0</v>
      </c>
    </row>
    <row r="13101" spans="1:7" x14ac:dyDescent="0.25">
      <c r="A13101">
        <v>0</v>
      </c>
      <c r="B13101">
        <v>0</v>
      </c>
      <c r="C13101">
        <v>0</v>
      </c>
      <c r="D13101">
        <v>0</v>
      </c>
      <c r="E13101">
        <v>0</v>
      </c>
      <c r="F13101">
        <v>0</v>
      </c>
      <c r="G13101">
        <v>0</v>
      </c>
    </row>
    <row r="13102" spans="1:7" x14ac:dyDescent="0.25">
      <c r="A13102">
        <v>0</v>
      </c>
      <c r="B13102">
        <v>0</v>
      </c>
      <c r="C13102">
        <v>0</v>
      </c>
      <c r="D13102">
        <v>0</v>
      </c>
      <c r="E13102">
        <v>0</v>
      </c>
      <c r="F13102">
        <v>0</v>
      </c>
      <c r="G13102">
        <v>0</v>
      </c>
    </row>
    <row r="13103" spans="1:7" x14ac:dyDescent="0.25">
      <c r="A13103">
        <v>0</v>
      </c>
      <c r="B13103">
        <v>0</v>
      </c>
      <c r="C13103">
        <v>0</v>
      </c>
      <c r="D13103">
        <v>0</v>
      </c>
      <c r="E13103">
        <v>0</v>
      </c>
      <c r="F13103">
        <v>0</v>
      </c>
      <c r="G13103">
        <v>0</v>
      </c>
    </row>
    <row r="13104" spans="1:7" x14ac:dyDescent="0.25">
      <c r="A13104">
        <v>0</v>
      </c>
      <c r="B13104">
        <v>0</v>
      </c>
      <c r="C13104">
        <v>0</v>
      </c>
      <c r="D13104">
        <v>0</v>
      </c>
      <c r="E13104">
        <v>0</v>
      </c>
      <c r="F13104">
        <v>0</v>
      </c>
      <c r="G13104">
        <v>0</v>
      </c>
    </row>
    <row r="13105" spans="1:7" x14ac:dyDescent="0.25">
      <c r="A13105">
        <v>0</v>
      </c>
      <c r="B13105">
        <v>0</v>
      </c>
      <c r="C13105">
        <v>0</v>
      </c>
      <c r="D13105">
        <v>0</v>
      </c>
      <c r="E13105">
        <v>0</v>
      </c>
      <c r="F13105">
        <v>0</v>
      </c>
      <c r="G13105">
        <v>0</v>
      </c>
    </row>
    <row r="13106" spans="1:7" x14ac:dyDescent="0.25">
      <c r="A13106">
        <v>0</v>
      </c>
      <c r="B13106">
        <v>0</v>
      </c>
      <c r="C13106">
        <v>0</v>
      </c>
      <c r="D13106">
        <v>0</v>
      </c>
      <c r="E13106">
        <v>0</v>
      </c>
      <c r="F13106">
        <v>0</v>
      </c>
      <c r="G13106">
        <v>0</v>
      </c>
    </row>
    <row r="13107" spans="1:7" x14ac:dyDescent="0.25">
      <c r="A13107">
        <v>0</v>
      </c>
      <c r="B13107">
        <v>0</v>
      </c>
      <c r="C13107">
        <v>0</v>
      </c>
      <c r="D13107">
        <v>0</v>
      </c>
      <c r="E13107">
        <v>0</v>
      </c>
      <c r="F13107">
        <v>0</v>
      </c>
      <c r="G13107">
        <v>0</v>
      </c>
    </row>
    <row r="13108" spans="1:7" x14ac:dyDescent="0.25">
      <c r="A13108">
        <v>0</v>
      </c>
      <c r="B13108">
        <v>0</v>
      </c>
      <c r="C13108">
        <v>0</v>
      </c>
      <c r="D13108">
        <v>0</v>
      </c>
      <c r="E13108">
        <v>0</v>
      </c>
      <c r="F13108">
        <v>0</v>
      </c>
      <c r="G13108">
        <v>0</v>
      </c>
    </row>
    <row r="13109" spans="1:7" x14ac:dyDescent="0.25">
      <c r="A13109">
        <v>0</v>
      </c>
      <c r="B13109">
        <v>0</v>
      </c>
      <c r="C13109">
        <v>0</v>
      </c>
      <c r="D13109">
        <v>0</v>
      </c>
      <c r="E13109">
        <v>0</v>
      </c>
      <c r="F13109">
        <v>0</v>
      </c>
      <c r="G13109">
        <v>0</v>
      </c>
    </row>
    <row r="13110" spans="1:7" x14ac:dyDescent="0.25">
      <c r="A13110">
        <v>0</v>
      </c>
      <c r="B13110">
        <v>0</v>
      </c>
      <c r="C13110">
        <v>0</v>
      </c>
      <c r="D13110">
        <v>0</v>
      </c>
      <c r="E13110">
        <v>0</v>
      </c>
      <c r="F13110">
        <v>0</v>
      </c>
      <c r="G13110">
        <v>0</v>
      </c>
    </row>
    <row r="13111" spans="1:7" x14ac:dyDescent="0.25">
      <c r="A13111">
        <v>0</v>
      </c>
      <c r="B13111">
        <v>0</v>
      </c>
      <c r="C13111">
        <v>0</v>
      </c>
      <c r="D13111">
        <v>0</v>
      </c>
      <c r="E13111">
        <v>0</v>
      </c>
      <c r="F13111">
        <v>0</v>
      </c>
      <c r="G13111">
        <v>0</v>
      </c>
    </row>
    <row r="13112" spans="1:7" x14ac:dyDescent="0.25">
      <c r="A13112">
        <v>0</v>
      </c>
      <c r="B13112">
        <v>0</v>
      </c>
      <c r="C13112">
        <v>0</v>
      </c>
      <c r="D13112">
        <v>0</v>
      </c>
      <c r="E13112">
        <v>0</v>
      </c>
      <c r="F13112">
        <v>0</v>
      </c>
      <c r="G13112">
        <v>0</v>
      </c>
    </row>
    <row r="13113" spans="1:7" x14ac:dyDescent="0.25">
      <c r="A13113">
        <v>0</v>
      </c>
      <c r="B13113">
        <v>0</v>
      </c>
      <c r="C13113">
        <v>0</v>
      </c>
      <c r="D13113">
        <v>0</v>
      </c>
      <c r="E13113">
        <v>0</v>
      </c>
      <c r="F13113">
        <v>0</v>
      </c>
      <c r="G13113">
        <v>0</v>
      </c>
    </row>
    <row r="13114" spans="1:7" x14ac:dyDescent="0.25">
      <c r="A13114">
        <v>0</v>
      </c>
      <c r="B13114">
        <v>0</v>
      </c>
      <c r="C13114">
        <v>0</v>
      </c>
      <c r="D13114">
        <v>0</v>
      </c>
      <c r="E13114">
        <v>0</v>
      </c>
      <c r="F13114">
        <v>0</v>
      </c>
      <c r="G13114">
        <v>0</v>
      </c>
    </row>
    <row r="13115" spans="1:7" x14ac:dyDescent="0.25">
      <c r="A13115">
        <v>0</v>
      </c>
      <c r="B13115">
        <v>0</v>
      </c>
      <c r="C13115">
        <v>0</v>
      </c>
      <c r="D13115">
        <v>0</v>
      </c>
      <c r="E13115">
        <v>0</v>
      </c>
      <c r="F13115">
        <v>0</v>
      </c>
      <c r="G13115">
        <v>0</v>
      </c>
    </row>
    <row r="13116" spans="1:7" x14ac:dyDescent="0.25">
      <c r="A13116">
        <v>0</v>
      </c>
      <c r="B13116">
        <v>0</v>
      </c>
      <c r="C13116">
        <v>0</v>
      </c>
      <c r="D13116">
        <v>0</v>
      </c>
      <c r="E13116">
        <v>0</v>
      </c>
      <c r="F13116">
        <v>0</v>
      </c>
      <c r="G13116">
        <v>0</v>
      </c>
    </row>
    <row r="13117" spans="1:7" x14ac:dyDescent="0.25">
      <c r="A13117">
        <v>0</v>
      </c>
      <c r="B13117">
        <v>0</v>
      </c>
      <c r="C13117">
        <v>0</v>
      </c>
      <c r="D13117">
        <v>0</v>
      </c>
      <c r="E13117">
        <v>0</v>
      </c>
      <c r="F13117">
        <v>0</v>
      </c>
      <c r="G13117">
        <v>0</v>
      </c>
    </row>
    <row r="13118" spans="1:7" x14ac:dyDescent="0.25">
      <c r="A13118">
        <v>0</v>
      </c>
      <c r="B13118">
        <v>0</v>
      </c>
      <c r="C13118">
        <v>0</v>
      </c>
      <c r="D13118">
        <v>0</v>
      </c>
      <c r="E13118">
        <v>0</v>
      </c>
      <c r="F13118">
        <v>0</v>
      </c>
      <c r="G13118">
        <v>0</v>
      </c>
    </row>
    <row r="13119" spans="1:7" x14ac:dyDescent="0.25">
      <c r="A13119">
        <v>0</v>
      </c>
      <c r="B13119">
        <v>0</v>
      </c>
      <c r="C13119">
        <v>0</v>
      </c>
      <c r="D13119">
        <v>0</v>
      </c>
      <c r="E13119">
        <v>0</v>
      </c>
      <c r="F13119">
        <v>0</v>
      </c>
      <c r="G13119">
        <v>0</v>
      </c>
    </row>
    <row r="13120" spans="1:7" x14ac:dyDescent="0.25">
      <c r="A13120">
        <v>0</v>
      </c>
      <c r="B13120">
        <v>0</v>
      </c>
      <c r="C13120">
        <v>0</v>
      </c>
      <c r="D13120">
        <v>0</v>
      </c>
      <c r="E13120">
        <v>0</v>
      </c>
      <c r="F13120">
        <v>0</v>
      </c>
      <c r="G13120">
        <v>0</v>
      </c>
    </row>
    <row r="13121" spans="1:7" x14ac:dyDescent="0.25">
      <c r="A13121">
        <v>0</v>
      </c>
      <c r="B13121">
        <v>0</v>
      </c>
      <c r="C13121">
        <v>0</v>
      </c>
      <c r="D13121">
        <v>0</v>
      </c>
      <c r="E13121">
        <v>0</v>
      </c>
      <c r="F13121">
        <v>0</v>
      </c>
      <c r="G13121">
        <v>0</v>
      </c>
    </row>
    <row r="13122" spans="1:7" x14ac:dyDescent="0.25">
      <c r="A13122">
        <v>0</v>
      </c>
      <c r="B13122">
        <v>0</v>
      </c>
      <c r="C13122">
        <v>0</v>
      </c>
      <c r="D13122">
        <v>0</v>
      </c>
      <c r="E13122">
        <v>0</v>
      </c>
      <c r="F13122">
        <v>0</v>
      </c>
      <c r="G13122">
        <v>0</v>
      </c>
    </row>
    <row r="13123" spans="1:7" x14ac:dyDescent="0.25">
      <c r="A13123">
        <v>0</v>
      </c>
      <c r="B13123">
        <v>0</v>
      </c>
      <c r="C13123">
        <v>0</v>
      </c>
      <c r="D13123">
        <v>0</v>
      </c>
      <c r="E13123">
        <v>0</v>
      </c>
      <c r="F13123">
        <v>0</v>
      </c>
      <c r="G13123">
        <v>0</v>
      </c>
    </row>
    <row r="13124" spans="1:7" x14ac:dyDescent="0.25">
      <c r="A13124">
        <v>0</v>
      </c>
      <c r="B13124">
        <v>0</v>
      </c>
      <c r="C13124">
        <v>0</v>
      </c>
      <c r="D13124">
        <v>0</v>
      </c>
      <c r="E13124">
        <v>0</v>
      </c>
      <c r="F13124">
        <v>0</v>
      </c>
      <c r="G13124">
        <v>0</v>
      </c>
    </row>
    <row r="13125" spans="1:7" x14ac:dyDescent="0.25">
      <c r="A13125">
        <v>0</v>
      </c>
      <c r="B13125">
        <v>0</v>
      </c>
      <c r="C13125">
        <v>0</v>
      </c>
      <c r="D13125">
        <v>0</v>
      </c>
      <c r="E13125">
        <v>0</v>
      </c>
      <c r="F13125">
        <v>0</v>
      </c>
      <c r="G13125">
        <v>0</v>
      </c>
    </row>
    <row r="13126" spans="1:7" x14ac:dyDescent="0.25">
      <c r="A13126">
        <v>0</v>
      </c>
      <c r="B13126">
        <v>0</v>
      </c>
      <c r="C13126">
        <v>0</v>
      </c>
      <c r="D13126">
        <v>0</v>
      </c>
      <c r="E13126">
        <v>0</v>
      </c>
      <c r="F13126">
        <v>0</v>
      </c>
      <c r="G13126">
        <v>0</v>
      </c>
    </row>
    <row r="13127" spans="1:7" x14ac:dyDescent="0.25">
      <c r="A13127">
        <v>0</v>
      </c>
      <c r="B13127">
        <v>0</v>
      </c>
      <c r="C13127">
        <v>0</v>
      </c>
      <c r="D13127">
        <v>0</v>
      </c>
      <c r="E13127">
        <v>0</v>
      </c>
      <c r="F13127">
        <v>0</v>
      </c>
      <c r="G13127">
        <v>0</v>
      </c>
    </row>
    <row r="13128" spans="1:7" x14ac:dyDescent="0.25">
      <c r="A13128">
        <v>0</v>
      </c>
      <c r="B13128">
        <v>0</v>
      </c>
      <c r="C13128">
        <v>0</v>
      </c>
      <c r="D13128">
        <v>0</v>
      </c>
      <c r="E13128">
        <v>0</v>
      </c>
      <c r="F13128">
        <v>0</v>
      </c>
      <c r="G13128">
        <v>0</v>
      </c>
    </row>
    <row r="13129" spans="1:7" x14ac:dyDescent="0.25">
      <c r="A13129">
        <v>0</v>
      </c>
      <c r="B13129">
        <v>0</v>
      </c>
      <c r="C13129">
        <v>0</v>
      </c>
      <c r="D13129">
        <v>0</v>
      </c>
      <c r="E13129">
        <v>0</v>
      </c>
      <c r="F13129">
        <v>0</v>
      </c>
      <c r="G13129">
        <v>0</v>
      </c>
    </row>
    <row r="13130" spans="1:7" x14ac:dyDescent="0.25">
      <c r="A13130">
        <v>0</v>
      </c>
      <c r="B13130">
        <v>0</v>
      </c>
      <c r="C13130">
        <v>0</v>
      </c>
      <c r="D13130">
        <v>0</v>
      </c>
      <c r="E13130">
        <v>0</v>
      </c>
      <c r="F13130">
        <v>0</v>
      </c>
      <c r="G13130">
        <v>0</v>
      </c>
    </row>
    <row r="13131" spans="1:7" x14ac:dyDescent="0.25">
      <c r="A13131">
        <v>0</v>
      </c>
      <c r="B13131">
        <v>0</v>
      </c>
      <c r="C13131">
        <v>0</v>
      </c>
      <c r="D13131">
        <v>0</v>
      </c>
      <c r="E13131">
        <v>0</v>
      </c>
      <c r="F13131">
        <v>0</v>
      </c>
      <c r="G13131">
        <v>0</v>
      </c>
    </row>
    <row r="13132" spans="1:7" x14ac:dyDescent="0.25">
      <c r="A13132">
        <v>0</v>
      </c>
      <c r="B13132">
        <v>0</v>
      </c>
      <c r="C13132">
        <v>0</v>
      </c>
      <c r="D13132">
        <v>0</v>
      </c>
      <c r="E13132">
        <v>0</v>
      </c>
      <c r="F13132">
        <v>0</v>
      </c>
      <c r="G13132">
        <v>0</v>
      </c>
    </row>
    <row r="13133" spans="1:7" x14ac:dyDescent="0.25">
      <c r="A13133">
        <v>0</v>
      </c>
      <c r="B13133">
        <v>0</v>
      </c>
      <c r="C13133">
        <v>0</v>
      </c>
      <c r="D13133">
        <v>0</v>
      </c>
      <c r="E13133">
        <v>0</v>
      </c>
      <c r="F13133">
        <v>0</v>
      </c>
      <c r="G13133">
        <v>0</v>
      </c>
    </row>
    <row r="13134" spans="1:7" x14ac:dyDescent="0.25">
      <c r="A13134">
        <v>0</v>
      </c>
      <c r="B13134">
        <v>0</v>
      </c>
      <c r="C13134">
        <v>0</v>
      </c>
      <c r="D13134">
        <v>0</v>
      </c>
      <c r="E13134">
        <v>0</v>
      </c>
      <c r="F13134">
        <v>0</v>
      </c>
      <c r="G13134">
        <v>0</v>
      </c>
    </row>
    <row r="13135" spans="1:7" x14ac:dyDescent="0.25">
      <c r="A13135">
        <v>0</v>
      </c>
      <c r="B13135">
        <v>0</v>
      </c>
      <c r="C13135">
        <v>0</v>
      </c>
      <c r="D13135">
        <v>0</v>
      </c>
      <c r="E13135">
        <v>0</v>
      </c>
      <c r="F13135">
        <v>0</v>
      </c>
      <c r="G13135">
        <v>0</v>
      </c>
    </row>
    <row r="13136" spans="1:7" x14ac:dyDescent="0.25">
      <c r="A13136">
        <v>0</v>
      </c>
      <c r="B13136">
        <v>0</v>
      </c>
      <c r="C13136">
        <v>0</v>
      </c>
      <c r="D13136">
        <v>0</v>
      </c>
      <c r="E13136">
        <v>0</v>
      </c>
      <c r="F13136">
        <v>0</v>
      </c>
      <c r="G13136">
        <v>0</v>
      </c>
    </row>
    <row r="13137" spans="1:7" x14ac:dyDescent="0.25">
      <c r="A13137">
        <v>0</v>
      </c>
      <c r="B13137">
        <v>0</v>
      </c>
      <c r="C13137">
        <v>0</v>
      </c>
      <c r="D13137">
        <v>0</v>
      </c>
      <c r="E13137">
        <v>0</v>
      </c>
      <c r="F13137">
        <v>0</v>
      </c>
      <c r="G13137">
        <v>0</v>
      </c>
    </row>
    <row r="13138" spans="1:7" x14ac:dyDescent="0.25">
      <c r="A13138">
        <v>0</v>
      </c>
      <c r="B13138">
        <v>0</v>
      </c>
      <c r="C13138">
        <v>0</v>
      </c>
      <c r="D13138">
        <v>0</v>
      </c>
      <c r="E13138">
        <v>0</v>
      </c>
      <c r="F13138">
        <v>0</v>
      </c>
      <c r="G13138">
        <v>0</v>
      </c>
    </row>
    <row r="13139" spans="1:7" x14ac:dyDescent="0.25">
      <c r="A13139">
        <v>0</v>
      </c>
      <c r="B13139">
        <v>0</v>
      </c>
      <c r="C13139">
        <v>0</v>
      </c>
      <c r="D13139">
        <v>0</v>
      </c>
      <c r="E13139">
        <v>0</v>
      </c>
      <c r="F13139">
        <v>0</v>
      </c>
      <c r="G13139">
        <v>0</v>
      </c>
    </row>
    <row r="13140" spans="1:7" x14ac:dyDescent="0.25">
      <c r="A13140">
        <v>0</v>
      </c>
      <c r="B13140">
        <v>0</v>
      </c>
      <c r="C13140">
        <v>0</v>
      </c>
      <c r="D13140">
        <v>0</v>
      </c>
      <c r="E13140">
        <v>0</v>
      </c>
      <c r="F13140">
        <v>0</v>
      </c>
      <c r="G13140">
        <v>0</v>
      </c>
    </row>
    <row r="13141" spans="1:7" x14ac:dyDescent="0.25">
      <c r="A13141">
        <v>0</v>
      </c>
      <c r="B13141">
        <v>0</v>
      </c>
      <c r="C13141">
        <v>0</v>
      </c>
      <c r="D13141">
        <v>0</v>
      </c>
      <c r="E13141">
        <v>0</v>
      </c>
      <c r="F13141">
        <v>0</v>
      </c>
      <c r="G13141">
        <v>0</v>
      </c>
    </row>
    <row r="13142" spans="1:7" x14ac:dyDescent="0.25">
      <c r="A13142">
        <v>0</v>
      </c>
      <c r="B13142">
        <v>0</v>
      </c>
      <c r="C13142">
        <v>0</v>
      </c>
      <c r="D13142">
        <v>0</v>
      </c>
      <c r="E13142">
        <v>0</v>
      </c>
      <c r="F13142">
        <v>0</v>
      </c>
      <c r="G13142">
        <v>0</v>
      </c>
    </row>
    <row r="13143" spans="1:7" x14ac:dyDescent="0.25">
      <c r="A13143">
        <v>0</v>
      </c>
      <c r="B13143">
        <v>0</v>
      </c>
      <c r="C13143">
        <v>0</v>
      </c>
      <c r="D13143">
        <v>0</v>
      </c>
      <c r="E13143">
        <v>0</v>
      </c>
      <c r="F13143">
        <v>0</v>
      </c>
      <c r="G13143">
        <v>0</v>
      </c>
    </row>
    <row r="13144" spans="1:7" x14ac:dyDescent="0.25">
      <c r="A13144">
        <v>0</v>
      </c>
      <c r="B13144">
        <v>0</v>
      </c>
      <c r="C13144">
        <v>0</v>
      </c>
      <c r="D13144">
        <v>0</v>
      </c>
      <c r="E13144">
        <v>0</v>
      </c>
      <c r="F13144">
        <v>0</v>
      </c>
      <c r="G13144">
        <v>0</v>
      </c>
    </row>
    <row r="13145" spans="1:7" x14ac:dyDescent="0.25">
      <c r="A13145">
        <v>0</v>
      </c>
      <c r="B13145">
        <v>0</v>
      </c>
      <c r="C13145">
        <v>0</v>
      </c>
      <c r="D13145">
        <v>0</v>
      </c>
      <c r="E13145">
        <v>0</v>
      </c>
      <c r="F13145">
        <v>0</v>
      </c>
      <c r="G13145">
        <v>0</v>
      </c>
    </row>
    <row r="13146" spans="1:7" x14ac:dyDescent="0.25">
      <c r="A13146">
        <v>0</v>
      </c>
      <c r="B13146">
        <v>0</v>
      </c>
      <c r="C13146">
        <v>0</v>
      </c>
      <c r="D13146">
        <v>0</v>
      </c>
      <c r="E13146">
        <v>0</v>
      </c>
      <c r="F13146">
        <v>0</v>
      </c>
      <c r="G13146">
        <v>0</v>
      </c>
    </row>
    <row r="13147" spans="1:7" x14ac:dyDescent="0.25">
      <c r="A13147">
        <v>0</v>
      </c>
      <c r="B13147">
        <v>0</v>
      </c>
      <c r="C13147">
        <v>0</v>
      </c>
      <c r="D13147">
        <v>0</v>
      </c>
      <c r="E13147">
        <v>0</v>
      </c>
      <c r="F13147">
        <v>0</v>
      </c>
      <c r="G13147">
        <v>0</v>
      </c>
    </row>
    <row r="13148" spans="1:7" x14ac:dyDescent="0.25">
      <c r="A13148">
        <v>0</v>
      </c>
      <c r="B13148">
        <v>0</v>
      </c>
      <c r="C13148">
        <v>0</v>
      </c>
      <c r="D13148">
        <v>0</v>
      </c>
      <c r="E13148">
        <v>0</v>
      </c>
      <c r="F13148">
        <v>0</v>
      </c>
      <c r="G13148">
        <v>0</v>
      </c>
    </row>
    <row r="13149" spans="1:7" x14ac:dyDescent="0.25">
      <c r="A13149">
        <v>0</v>
      </c>
      <c r="B13149">
        <v>0</v>
      </c>
      <c r="C13149">
        <v>0</v>
      </c>
      <c r="D13149">
        <v>0</v>
      </c>
      <c r="E13149">
        <v>0</v>
      </c>
      <c r="F13149">
        <v>0</v>
      </c>
      <c r="G13149">
        <v>0</v>
      </c>
    </row>
    <row r="13150" spans="1:7" x14ac:dyDescent="0.25">
      <c r="A13150">
        <v>0</v>
      </c>
      <c r="B13150">
        <v>0</v>
      </c>
      <c r="C13150">
        <v>0</v>
      </c>
      <c r="D13150">
        <v>0</v>
      </c>
      <c r="E13150">
        <v>0</v>
      </c>
      <c r="F13150">
        <v>0</v>
      </c>
      <c r="G13150">
        <v>0</v>
      </c>
    </row>
    <row r="13151" spans="1:7" x14ac:dyDescent="0.25">
      <c r="A13151">
        <v>0</v>
      </c>
      <c r="B13151">
        <v>0</v>
      </c>
      <c r="C13151">
        <v>0</v>
      </c>
      <c r="D13151">
        <v>0</v>
      </c>
      <c r="E13151">
        <v>0</v>
      </c>
      <c r="F13151">
        <v>0</v>
      </c>
      <c r="G13151">
        <v>0</v>
      </c>
    </row>
    <row r="13152" spans="1:7" x14ac:dyDescent="0.25">
      <c r="A13152">
        <v>0</v>
      </c>
      <c r="B13152">
        <v>0</v>
      </c>
      <c r="C13152">
        <v>0</v>
      </c>
      <c r="D13152">
        <v>0</v>
      </c>
      <c r="E13152">
        <v>0</v>
      </c>
      <c r="F13152">
        <v>0</v>
      </c>
      <c r="G13152">
        <v>0</v>
      </c>
    </row>
    <row r="13153" spans="1:7" x14ac:dyDescent="0.25">
      <c r="A13153">
        <v>0</v>
      </c>
      <c r="B13153">
        <v>0</v>
      </c>
      <c r="C13153">
        <v>0</v>
      </c>
      <c r="D13153">
        <v>0</v>
      </c>
      <c r="E13153">
        <v>0</v>
      </c>
      <c r="F13153">
        <v>0</v>
      </c>
      <c r="G13153">
        <v>0</v>
      </c>
    </row>
    <row r="13154" spans="1:7" x14ac:dyDescent="0.25">
      <c r="A13154">
        <v>0</v>
      </c>
      <c r="B13154">
        <v>0</v>
      </c>
      <c r="C13154">
        <v>0</v>
      </c>
      <c r="D13154">
        <v>0</v>
      </c>
      <c r="E13154">
        <v>0</v>
      </c>
      <c r="F13154">
        <v>0</v>
      </c>
      <c r="G13154">
        <v>0</v>
      </c>
    </row>
    <row r="13155" spans="1:7" x14ac:dyDescent="0.25">
      <c r="A13155">
        <v>0</v>
      </c>
      <c r="B13155">
        <v>0</v>
      </c>
      <c r="C13155">
        <v>0</v>
      </c>
      <c r="D13155">
        <v>0</v>
      </c>
      <c r="E13155">
        <v>0</v>
      </c>
      <c r="F13155">
        <v>0</v>
      </c>
      <c r="G13155">
        <v>0</v>
      </c>
    </row>
    <row r="13156" spans="1:7" x14ac:dyDescent="0.25">
      <c r="A13156">
        <v>0</v>
      </c>
      <c r="B13156">
        <v>0</v>
      </c>
      <c r="C13156">
        <v>0</v>
      </c>
      <c r="D13156">
        <v>0</v>
      </c>
      <c r="E13156">
        <v>0</v>
      </c>
      <c r="F13156">
        <v>0</v>
      </c>
      <c r="G13156">
        <v>0</v>
      </c>
    </row>
    <row r="13157" spans="1:7" x14ac:dyDescent="0.25">
      <c r="A13157">
        <v>0</v>
      </c>
      <c r="B13157">
        <v>0</v>
      </c>
      <c r="C13157">
        <v>0</v>
      </c>
      <c r="D13157">
        <v>0</v>
      </c>
      <c r="E13157">
        <v>0</v>
      </c>
      <c r="F13157">
        <v>0</v>
      </c>
      <c r="G13157">
        <v>0</v>
      </c>
    </row>
    <row r="13158" spans="1:7" x14ac:dyDescent="0.25">
      <c r="A13158">
        <v>0</v>
      </c>
      <c r="B13158">
        <v>0</v>
      </c>
      <c r="C13158">
        <v>0</v>
      </c>
      <c r="D13158">
        <v>0</v>
      </c>
      <c r="E13158">
        <v>0</v>
      </c>
      <c r="F13158">
        <v>0</v>
      </c>
      <c r="G13158">
        <v>0</v>
      </c>
    </row>
    <row r="13159" spans="1:7" x14ac:dyDescent="0.25">
      <c r="A13159">
        <v>0</v>
      </c>
      <c r="B13159">
        <v>0</v>
      </c>
      <c r="C13159">
        <v>0</v>
      </c>
      <c r="D13159">
        <v>0</v>
      </c>
      <c r="E13159">
        <v>0</v>
      </c>
      <c r="F13159">
        <v>0</v>
      </c>
      <c r="G13159">
        <v>0</v>
      </c>
    </row>
    <row r="13160" spans="1:7" x14ac:dyDescent="0.25">
      <c r="A13160">
        <v>0</v>
      </c>
      <c r="B13160">
        <v>0</v>
      </c>
      <c r="C13160">
        <v>0</v>
      </c>
      <c r="D13160">
        <v>0</v>
      </c>
      <c r="E13160">
        <v>0</v>
      </c>
      <c r="F13160">
        <v>0</v>
      </c>
      <c r="G13160">
        <v>0</v>
      </c>
    </row>
    <row r="13161" spans="1:7" x14ac:dyDescent="0.25">
      <c r="A13161">
        <v>0</v>
      </c>
      <c r="B13161">
        <v>0</v>
      </c>
      <c r="C13161">
        <v>0</v>
      </c>
      <c r="D13161">
        <v>0</v>
      </c>
      <c r="E13161">
        <v>0</v>
      </c>
      <c r="F13161">
        <v>0</v>
      </c>
      <c r="G13161">
        <v>0</v>
      </c>
    </row>
    <row r="13162" spans="1:7" x14ac:dyDescent="0.25">
      <c r="A13162">
        <v>0</v>
      </c>
      <c r="B13162">
        <v>0</v>
      </c>
      <c r="C13162">
        <v>0</v>
      </c>
      <c r="D13162">
        <v>0</v>
      </c>
      <c r="E13162">
        <v>0</v>
      </c>
      <c r="F13162">
        <v>0</v>
      </c>
      <c r="G13162">
        <v>0</v>
      </c>
    </row>
    <row r="13163" spans="1:7" x14ac:dyDescent="0.25">
      <c r="A13163">
        <v>0</v>
      </c>
      <c r="B13163">
        <v>0</v>
      </c>
      <c r="C13163">
        <v>0</v>
      </c>
      <c r="D13163">
        <v>0</v>
      </c>
      <c r="E13163">
        <v>0</v>
      </c>
      <c r="F13163">
        <v>0</v>
      </c>
      <c r="G13163">
        <v>0</v>
      </c>
    </row>
    <row r="13164" spans="1:7" x14ac:dyDescent="0.25">
      <c r="A13164">
        <v>0</v>
      </c>
      <c r="B13164">
        <v>0</v>
      </c>
      <c r="C13164">
        <v>0</v>
      </c>
      <c r="D13164">
        <v>0</v>
      </c>
      <c r="E13164">
        <v>0</v>
      </c>
      <c r="F13164">
        <v>0</v>
      </c>
      <c r="G13164">
        <v>0</v>
      </c>
    </row>
    <row r="13165" spans="1:7" x14ac:dyDescent="0.25">
      <c r="A13165">
        <v>0</v>
      </c>
      <c r="B13165">
        <v>0</v>
      </c>
      <c r="C13165">
        <v>0</v>
      </c>
      <c r="D13165">
        <v>0</v>
      </c>
      <c r="E13165">
        <v>0</v>
      </c>
      <c r="F13165">
        <v>0</v>
      </c>
      <c r="G13165">
        <v>0</v>
      </c>
    </row>
    <row r="13166" spans="1:7" x14ac:dyDescent="0.25">
      <c r="A13166">
        <v>0</v>
      </c>
      <c r="B13166">
        <v>0</v>
      </c>
      <c r="C13166">
        <v>0</v>
      </c>
      <c r="D13166">
        <v>0</v>
      </c>
      <c r="E13166">
        <v>0</v>
      </c>
      <c r="F13166">
        <v>0</v>
      </c>
      <c r="G13166">
        <v>0</v>
      </c>
    </row>
    <row r="13167" spans="1:7" x14ac:dyDescent="0.25">
      <c r="A13167">
        <v>0</v>
      </c>
      <c r="B13167">
        <v>0</v>
      </c>
      <c r="C13167">
        <v>0</v>
      </c>
      <c r="D13167">
        <v>0</v>
      </c>
      <c r="E13167">
        <v>0</v>
      </c>
      <c r="F13167">
        <v>0</v>
      </c>
      <c r="G13167">
        <v>0</v>
      </c>
    </row>
    <row r="13168" spans="1:7" x14ac:dyDescent="0.25">
      <c r="A13168">
        <v>0</v>
      </c>
      <c r="B13168">
        <v>0</v>
      </c>
      <c r="C13168">
        <v>0</v>
      </c>
      <c r="D13168">
        <v>0</v>
      </c>
      <c r="E13168">
        <v>0</v>
      </c>
      <c r="F13168">
        <v>0</v>
      </c>
      <c r="G13168">
        <v>0</v>
      </c>
    </row>
    <row r="13169" spans="1:7" x14ac:dyDescent="0.25">
      <c r="A13169">
        <v>0</v>
      </c>
      <c r="B13169">
        <v>0</v>
      </c>
      <c r="C13169">
        <v>0</v>
      </c>
      <c r="D13169">
        <v>0</v>
      </c>
      <c r="E13169">
        <v>0</v>
      </c>
      <c r="F13169">
        <v>0</v>
      </c>
      <c r="G13169">
        <v>0</v>
      </c>
    </row>
    <row r="13170" spans="1:7" x14ac:dyDescent="0.25">
      <c r="A13170">
        <v>0</v>
      </c>
      <c r="B13170">
        <v>0</v>
      </c>
      <c r="C13170">
        <v>0</v>
      </c>
      <c r="D13170">
        <v>0</v>
      </c>
      <c r="E13170">
        <v>0</v>
      </c>
      <c r="F13170">
        <v>0</v>
      </c>
      <c r="G13170">
        <v>0</v>
      </c>
    </row>
    <row r="13171" spans="1:7" x14ac:dyDescent="0.25">
      <c r="A13171">
        <v>0</v>
      </c>
      <c r="B13171">
        <v>0</v>
      </c>
      <c r="C13171">
        <v>0</v>
      </c>
      <c r="D13171">
        <v>0</v>
      </c>
      <c r="E13171">
        <v>0</v>
      </c>
      <c r="F13171">
        <v>0</v>
      </c>
      <c r="G13171">
        <v>0</v>
      </c>
    </row>
    <row r="13172" spans="1:7" x14ac:dyDescent="0.25">
      <c r="A13172">
        <v>0</v>
      </c>
      <c r="B13172">
        <v>0</v>
      </c>
      <c r="C13172">
        <v>0</v>
      </c>
      <c r="D13172">
        <v>0</v>
      </c>
      <c r="E13172">
        <v>0</v>
      </c>
      <c r="F13172">
        <v>0</v>
      </c>
      <c r="G13172">
        <v>0</v>
      </c>
    </row>
    <row r="13173" spans="1:7" x14ac:dyDescent="0.25">
      <c r="A13173">
        <v>0</v>
      </c>
      <c r="B13173">
        <v>0</v>
      </c>
      <c r="C13173">
        <v>0</v>
      </c>
      <c r="D13173">
        <v>0</v>
      </c>
      <c r="E13173">
        <v>0</v>
      </c>
      <c r="F13173">
        <v>0</v>
      </c>
      <c r="G13173">
        <v>0</v>
      </c>
    </row>
    <row r="13174" spans="1:7" x14ac:dyDescent="0.25">
      <c r="A13174">
        <v>0</v>
      </c>
      <c r="B13174">
        <v>0</v>
      </c>
      <c r="C13174">
        <v>0</v>
      </c>
      <c r="D13174">
        <v>0</v>
      </c>
      <c r="E13174">
        <v>0</v>
      </c>
      <c r="F13174">
        <v>0</v>
      </c>
      <c r="G13174">
        <v>0</v>
      </c>
    </row>
    <row r="13175" spans="1:7" x14ac:dyDescent="0.25">
      <c r="A13175">
        <v>0</v>
      </c>
      <c r="B13175">
        <v>0</v>
      </c>
      <c r="C13175">
        <v>0</v>
      </c>
      <c r="D13175">
        <v>0</v>
      </c>
      <c r="E13175">
        <v>0</v>
      </c>
      <c r="F13175">
        <v>0</v>
      </c>
      <c r="G13175">
        <v>0</v>
      </c>
    </row>
    <row r="13176" spans="1:7" x14ac:dyDescent="0.25">
      <c r="A13176">
        <v>0</v>
      </c>
      <c r="B13176">
        <v>0</v>
      </c>
      <c r="C13176">
        <v>0</v>
      </c>
      <c r="D13176">
        <v>0</v>
      </c>
      <c r="E13176">
        <v>0</v>
      </c>
      <c r="F13176">
        <v>0</v>
      </c>
      <c r="G13176">
        <v>0</v>
      </c>
    </row>
    <row r="13177" spans="1:7" x14ac:dyDescent="0.25">
      <c r="A13177">
        <v>0</v>
      </c>
      <c r="B13177">
        <v>0</v>
      </c>
      <c r="C13177">
        <v>0</v>
      </c>
      <c r="D13177">
        <v>0</v>
      </c>
      <c r="E13177">
        <v>0</v>
      </c>
      <c r="F13177">
        <v>0</v>
      </c>
      <c r="G13177">
        <v>0</v>
      </c>
    </row>
    <row r="13178" spans="1:7" x14ac:dyDescent="0.25">
      <c r="A13178">
        <v>0</v>
      </c>
      <c r="B13178">
        <v>0</v>
      </c>
      <c r="C13178">
        <v>0</v>
      </c>
      <c r="D13178">
        <v>0</v>
      </c>
      <c r="E13178">
        <v>0</v>
      </c>
      <c r="F13178">
        <v>0</v>
      </c>
      <c r="G13178">
        <v>0</v>
      </c>
    </row>
    <row r="13179" spans="1:7" x14ac:dyDescent="0.25">
      <c r="A13179">
        <v>0</v>
      </c>
      <c r="B13179">
        <v>0</v>
      </c>
      <c r="C13179">
        <v>0</v>
      </c>
      <c r="D13179">
        <v>0</v>
      </c>
      <c r="E13179">
        <v>0</v>
      </c>
      <c r="F13179">
        <v>0</v>
      </c>
      <c r="G13179">
        <v>0</v>
      </c>
    </row>
    <row r="13180" spans="1:7" x14ac:dyDescent="0.25">
      <c r="A13180">
        <v>0</v>
      </c>
      <c r="B13180">
        <v>0</v>
      </c>
      <c r="C13180">
        <v>0</v>
      </c>
      <c r="D13180">
        <v>0</v>
      </c>
      <c r="E13180">
        <v>0</v>
      </c>
      <c r="F13180">
        <v>0</v>
      </c>
      <c r="G13180">
        <v>0</v>
      </c>
    </row>
    <row r="13181" spans="1:7" x14ac:dyDescent="0.25">
      <c r="A13181">
        <v>0</v>
      </c>
      <c r="B13181">
        <v>0</v>
      </c>
      <c r="C13181">
        <v>0</v>
      </c>
      <c r="D13181">
        <v>0</v>
      </c>
      <c r="E13181">
        <v>0</v>
      </c>
      <c r="F13181">
        <v>0</v>
      </c>
      <c r="G13181">
        <v>0</v>
      </c>
    </row>
    <row r="13182" spans="1:7" x14ac:dyDescent="0.25">
      <c r="A13182">
        <v>0</v>
      </c>
      <c r="B13182">
        <v>0</v>
      </c>
      <c r="C13182">
        <v>0</v>
      </c>
      <c r="D13182">
        <v>0</v>
      </c>
      <c r="E13182">
        <v>0</v>
      </c>
      <c r="F13182">
        <v>0</v>
      </c>
      <c r="G13182">
        <v>0</v>
      </c>
    </row>
    <row r="13183" spans="1:7" x14ac:dyDescent="0.25">
      <c r="A13183">
        <v>0</v>
      </c>
      <c r="B13183">
        <v>0</v>
      </c>
      <c r="C13183">
        <v>0</v>
      </c>
      <c r="D13183">
        <v>0</v>
      </c>
      <c r="E13183">
        <v>0</v>
      </c>
      <c r="F13183">
        <v>0</v>
      </c>
      <c r="G13183">
        <v>0</v>
      </c>
    </row>
    <row r="13184" spans="1:7" x14ac:dyDescent="0.25">
      <c r="A13184">
        <v>0</v>
      </c>
      <c r="B13184">
        <v>0</v>
      </c>
      <c r="C13184">
        <v>0</v>
      </c>
      <c r="D13184">
        <v>0</v>
      </c>
      <c r="E13184">
        <v>0</v>
      </c>
      <c r="F13184">
        <v>0</v>
      </c>
      <c r="G13184">
        <v>0</v>
      </c>
    </row>
    <row r="13185" spans="1:7" x14ac:dyDescent="0.25">
      <c r="A13185">
        <v>0</v>
      </c>
      <c r="B13185">
        <v>0</v>
      </c>
      <c r="C13185">
        <v>0</v>
      </c>
      <c r="D13185">
        <v>0</v>
      </c>
      <c r="E13185">
        <v>0</v>
      </c>
      <c r="F13185">
        <v>0</v>
      </c>
      <c r="G13185">
        <v>0</v>
      </c>
    </row>
    <row r="13186" spans="1:7" x14ac:dyDescent="0.25">
      <c r="A13186">
        <v>0</v>
      </c>
      <c r="B13186">
        <v>0</v>
      </c>
      <c r="C13186">
        <v>0</v>
      </c>
      <c r="D13186">
        <v>0</v>
      </c>
      <c r="E13186">
        <v>0</v>
      </c>
      <c r="F13186">
        <v>0</v>
      </c>
      <c r="G13186">
        <v>0</v>
      </c>
    </row>
    <row r="13187" spans="1:7" x14ac:dyDescent="0.25">
      <c r="A13187">
        <v>0</v>
      </c>
      <c r="B13187">
        <v>0</v>
      </c>
      <c r="C13187">
        <v>0</v>
      </c>
      <c r="D13187">
        <v>0</v>
      </c>
      <c r="E13187">
        <v>0</v>
      </c>
      <c r="F13187">
        <v>0</v>
      </c>
      <c r="G13187">
        <v>0</v>
      </c>
    </row>
    <row r="13188" spans="1:7" x14ac:dyDescent="0.25">
      <c r="A13188">
        <v>0</v>
      </c>
      <c r="B13188">
        <v>0</v>
      </c>
      <c r="C13188">
        <v>0</v>
      </c>
      <c r="D13188">
        <v>0</v>
      </c>
      <c r="E13188">
        <v>0</v>
      </c>
      <c r="F13188">
        <v>0</v>
      </c>
      <c r="G13188">
        <v>0</v>
      </c>
    </row>
    <row r="13189" spans="1:7" x14ac:dyDescent="0.25">
      <c r="A13189">
        <v>0</v>
      </c>
      <c r="B13189">
        <v>0</v>
      </c>
      <c r="C13189">
        <v>0</v>
      </c>
      <c r="D13189">
        <v>0</v>
      </c>
      <c r="E13189">
        <v>0</v>
      </c>
      <c r="F13189">
        <v>0</v>
      </c>
      <c r="G13189">
        <v>0</v>
      </c>
    </row>
    <row r="13190" spans="1:7" x14ac:dyDescent="0.25">
      <c r="A13190">
        <v>0</v>
      </c>
      <c r="B13190">
        <v>0</v>
      </c>
      <c r="C13190">
        <v>0</v>
      </c>
      <c r="D13190">
        <v>0</v>
      </c>
      <c r="E13190">
        <v>0</v>
      </c>
      <c r="F13190">
        <v>0</v>
      </c>
      <c r="G13190">
        <v>0</v>
      </c>
    </row>
    <row r="13191" spans="1:7" x14ac:dyDescent="0.25">
      <c r="A13191">
        <v>0</v>
      </c>
      <c r="B13191">
        <v>0</v>
      </c>
      <c r="C13191">
        <v>0</v>
      </c>
      <c r="D13191">
        <v>0</v>
      </c>
      <c r="E13191">
        <v>0</v>
      </c>
      <c r="F13191">
        <v>0</v>
      </c>
      <c r="G13191">
        <v>0</v>
      </c>
    </row>
    <row r="13192" spans="1:7" x14ac:dyDescent="0.25">
      <c r="A13192">
        <v>0</v>
      </c>
      <c r="B13192">
        <v>0</v>
      </c>
      <c r="C13192">
        <v>0</v>
      </c>
      <c r="D13192">
        <v>0</v>
      </c>
      <c r="E13192">
        <v>0</v>
      </c>
      <c r="F13192">
        <v>0</v>
      </c>
      <c r="G13192">
        <v>0</v>
      </c>
    </row>
    <row r="13193" spans="1:7" x14ac:dyDescent="0.25">
      <c r="A13193">
        <v>0</v>
      </c>
      <c r="B13193">
        <v>0</v>
      </c>
      <c r="C13193">
        <v>0</v>
      </c>
      <c r="D13193">
        <v>0</v>
      </c>
      <c r="E13193">
        <v>0</v>
      </c>
      <c r="F13193">
        <v>0</v>
      </c>
      <c r="G13193">
        <v>0</v>
      </c>
    </row>
    <row r="13194" spans="1:7" x14ac:dyDescent="0.25">
      <c r="A13194">
        <v>0</v>
      </c>
      <c r="B13194">
        <v>0</v>
      </c>
      <c r="C13194">
        <v>0</v>
      </c>
      <c r="D13194">
        <v>0</v>
      </c>
      <c r="E13194">
        <v>0</v>
      </c>
      <c r="F13194">
        <v>0</v>
      </c>
      <c r="G13194">
        <v>0</v>
      </c>
    </row>
    <row r="13195" spans="1:7" x14ac:dyDescent="0.25">
      <c r="A13195">
        <v>0</v>
      </c>
      <c r="B13195">
        <v>0</v>
      </c>
      <c r="C13195">
        <v>0</v>
      </c>
      <c r="D13195">
        <v>0</v>
      </c>
      <c r="E13195">
        <v>0</v>
      </c>
      <c r="F13195">
        <v>0</v>
      </c>
      <c r="G13195">
        <v>0</v>
      </c>
    </row>
    <row r="13196" spans="1:7" x14ac:dyDescent="0.25">
      <c r="A13196">
        <v>0</v>
      </c>
      <c r="B13196">
        <v>0</v>
      </c>
      <c r="C13196">
        <v>0</v>
      </c>
      <c r="D13196">
        <v>0</v>
      </c>
      <c r="E13196">
        <v>0</v>
      </c>
      <c r="F13196">
        <v>0</v>
      </c>
      <c r="G13196">
        <v>0</v>
      </c>
    </row>
    <row r="13197" spans="1:7" x14ac:dyDescent="0.25">
      <c r="A13197">
        <v>0</v>
      </c>
      <c r="B13197">
        <v>0</v>
      </c>
      <c r="C13197">
        <v>0</v>
      </c>
      <c r="D13197">
        <v>0</v>
      </c>
      <c r="E13197">
        <v>0</v>
      </c>
      <c r="F13197">
        <v>0</v>
      </c>
      <c r="G13197">
        <v>0</v>
      </c>
    </row>
    <row r="13198" spans="1:7" x14ac:dyDescent="0.25">
      <c r="A13198">
        <v>0</v>
      </c>
      <c r="B13198">
        <v>0</v>
      </c>
      <c r="C13198">
        <v>0</v>
      </c>
      <c r="D13198">
        <v>0</v>
      </c>
      <c r="E13198">
        <v>0</v>
      </c>
      <c r="F13198">
        <v>0</v>
      </c>
      <c r="G13198">
        <v>0</v>
      </c>
    </row>
    <row r="13199" spans="1:7" x14ac:dyDescent="0.25">
      <c r="A13199">
        <v>0</v>
      </c>
      <c r="B13199">
        <v>0</v>
      </c>
      <c r="C13199">
        <v>0</v>
      </c>
      <c r="D13199">
        <v>0</v>
      </c>
      <c r="E13199">
        <v>0</v>
      </c>
      <c r="F13199">
        <v>0</v>
      </c>
      <c r="G13199">
        <v>0</v>
      </c>
    </row>
    <row r="13200" spans="1:7" x14ac:dyDescent="0.25">
      <c r="A13200">
        <v>0</v>
      </c>
      <c r="B13200">
        <v>0</v>
      </c>
      <c r="C13200">
        <v>0</v>
      </c>
      <c r="D13200">
        <v>0</v>
      </c>
      <c r="E13200">
        <v>0</v>
      </c>
      <c r="F13200">
        <v>0</v>
      </c>
      <c r="G13200">
        <v>0</v>
      </c>
    </row>
    <row r="13201" spans="1:7" x14ac:dyDescent="0.25">
      <c r="A13201">
        <v>0</v>
      </c>
      <c r="B13201">
        <v>0</v>
      </c>
      <c r="C13201">
        <v>0</v>
      </c>
      <c r="D13201">
        <v>0</v>
      </c>
      <c r="E13201">
        <v>0</v>
      </c>
      <c r="F13201">
        <v>0</v>
      </c>
      <c r="G13201">
        <v>0</v>
      </c>
    </row>
    <row r="13202" spans="1:7" x14ac:dyDescent="0.25">
      <c r="A13202">
        <v>0</v>
      </c>
      <c r="B13202">
        <v>0</v>
      </c>
      <c r="C13202">
        <v>0</v>
      </c>
      <c r="D13202">
        <v>0</v>
      </c>
      <c r="E13202">
        <v>0</v>
      </c>
      <c r="F13202">
        <v>0</v>
      </c>
      <c r="G13202">
        <v>0</v>
      </c>
    </row>
    <row r="13203" spans="1:7" x14ac:dyDescent="0.25">
      <c r="A13203">
        <v>0</v>
      </c>
      <c r="B13203">
        <v>0</v>
      </c>
      <c r="C13203">
        <v>0</v>
      </c>
      <c r="D13203">
        <v>0</v>
      </c>
      <c r="E13203">
        <v>0</v>
      </c>
      <c r="F13203">
        <v>0</v>
      </c>
      <c r="G13203">
        <v>0</v>
      </c>
    </row>
    <row r="13204" spans="1:7" x14ac:dyDescent="0.25">
      <c r="A13204">
        <v>0</v>
      </c>
      <c r="B13204">
        <v>0</v>
      </c>
      <c r="C13204">
        <v>0</v>
      </c>
      <c r="D13204">
        <v>0</v>
      </c>
      <c r="E13204">
        <v>0</v>
      </c>
      <c r="F13204">
        <v>0</v>
      </c>
      <c r="G13204">
        <v>0</v>
      </c>
    </row>
    <row r="13205" spans="1:7" x14ac:dyDescent="0.25">
      <c r="A13205">
        <v>0</v>
      </c>
      <c r="B13205">
        <v>0</v>
      </c>
      <c r="C13205">
        <v>0</v>
      </c>
      <c r="D13205">
        <v>0</v>
      </c>
      <c r="E13205">
        <v>0</v>
      </c>
      <c r="F13205">
        <v>0</v>
      </c>
      <c r="G13205">
        <v>0</v>
      </c>
    </row>
    <row r="13206" spans="1:7" x14ac:dyDescent="0.25">
      <c r="A13206">
        <v>0</v>
      </c>
      <c r="B13206">
        <v>0</v>
      </c>
      <c r="C13206">
        <v>0</v>
      </c>
      <c r="D13206">
        <v>0</v>
      </c>
      <c r="E13206">
        <v>0</v>
      </c>
      <c r="F13206">
        <v>0</v>
      </c>
      <c r="G13206">
        <v>0</v>
      </c>
    </row>
    <row r="13207" spans="1:7" x14ac:dyDescent="0.25">
      <c r="A13207">
        <v>0</v>
      </c>
      <c r="B13207">
        <v>0</v>
      </c>
      <c r="C13207">
        <v>0</v>
      </c>
      <c r="D13207">
        <v>0</v>
      </c>
      <c r="E13207">
        <v>0</v>
      </c>
      <c r="F13207">
        <v>0</v>
      </c>
      <c r="G13207">
        <v>0</v>
      </c>
    </row>
    <row r="13208" spans="1:7" x14ac:dyDescent="0.25">
      <c r="A13208">
        <v>0</v>
      </c>
      <c r="B13208">
        <v>0</v>
      </c>
      <c r="C13208">
        <v>0</v>
      </c>
      <c r="D13208">
        <v>0</v>
      </c>
      <c r="E13208">
        <v>0</v>
      </c>
      <c r="F13208">
        <v>0</v>
      </c>
      <c r="G13208">
        <v>0</v>
      </c>
    </row>
    <row r="13209" spans="1:7" x14ac:dyDescent="0.25">
      <c r="A13209">
        <v>0</v>
      </c>
      <c r="B13209">
        <v>0</v>
      </c>
      <c r="C13209">
        <v>0</v>
      </c>
      <c r="D13209">
        <v>0</v>
      </c>
      <c r="E13209">
        <v>0</v>
      </c>
      <c r="F13209">
        <v>0</v>
      </c>
      <c r="G13209">
        <v>0</v>
      </c>
    </row>
    <row r="13210" spans="1:7" x14ac:dyDescent="0.25">
      <c r="A13210">
        <v>0</v>
      </c>
      <c r="B13210">
        <v>0</v>
      </c>
      <c r="C13210">
        <v>0</v>
      </c>
      <c r="D13210">
        <v>0</v>
      </c>
      <c r="E13210">
        <v>0</v>
      </c>
      <c r="F13210">
        <v>0</v>
      </c>
      <c r="G13210">
        <v>0</v>
      </c>
    </row>
    <row r="13211" spans="1:7" x14ac:dyDescent="0.25">
      <c r="A13211">
        <v>0</v>
      </c>
      <c r="B13211">
        <v>0</v>
      </c>
      <c r="C13211">
        <v>0</v>
      </c>
      <c r="D13211">
        <v>0</v>
      </c>
      <c r="E13211">
        <v>0</v>
      </c>
      <c r="F13211">
        <v>0</v>
      </c>
      <c r="G13211">
        <v>0</v>
      </c>
    </row>
    <row r="13212" spans="1:7" x14ac:dyDescent="0.25">
      <c r="A13212">
        <v>0</v>
      </c>
      <c r="B13212">
        <v>0</v>
      </c>
      <c r="C13212">
        <v>0</v>
      </c>
      <c r="D13212">
        <v>0</v>
      </c>
      <c r="E13212">
        <v>0</v>
      </c>
      <c r="F13212">
        <v>0</v>
      </c>
      <c r="G13212">
        <v>0</v>
      </c>
    </row>
    <row r="13213" spans="1:7" x14ac:dyDescent="0.25">
      <c r="A13213">
        <v>0</v>
      </c>
      <c r="B13213">
        <v>0</v>
      </c>
      <c r="C13213">
        <v>0</v>
      </c>
      <c r="D13213">
        <v>0</v>
      </c>
      <c r="E13213">
        <v>0</v>
      </c>
      <c r="F13213">
        <v>0</v>
      </c>
      <c r="G13213">
        <v>0</v>
      </c>
    </row>
    <row r="13214" spans="1:7" x14ac:dyDescent="0.25">
      <c r="A13214">
        <v>0</v>
      </c>
      <c r="B13214">
        <v>0</v>
      </c>
      <c r="C13214">
        <v>0</v>
      </c>
      <c r="D13214">
        <v>0</v>
      </c>
      <c r="E13214">
        <v>0</v>
      </c>
      <c r="F13214">
        <v>0</v>
      </c>
      <c r="G13214">
        <v>0</v>
      </c>
    </row>
    <row r="13215" spans="1:7" x14ac:dyDescent="0.25">
      <c r="A13215">
        <v>0</v>
      </c>
      <c r="B13215">
        <v>0</v>
      </c>
      <c r="C13215">
        <v>0</v>
      </c>
      <c r="D13215">
        <v>0</v>
      </c>
      <c r="E13215">
        <v>0</v>
      </c>
      <c r="F13215">
        <v>0</v>
      </c>
      <c r="G13215">
        <v>0</v>
      </c>
    </row>
    <row r="13216" spans="1:7" x14ac:dyDescent="0.25">
      <c r="A13216">
        <v>0</v>
      </c>
      <c r="B13216">
        <v>0</v>
      </c>
      <c r="C13216">
        <v>0</v>
      </c>
      <c r="D13216">
        <v>0</v>
      </c>
      <c r="E13216">
        <v>0</v>
      </c>
      <c r="F13216">
        <v>0</v>
      </c>
      <c r="G13216">
        <v>0</v>
      </c>
    </row>
    <row r="13217" spans="1:7" x14ac:dyDescent="0.25">
      <c r="A13217">
        <v>0</v>
      </c>
      <c r="B13217">
        <v>0</v>
      </c>
      <c r="C13217">
        <v>0</v>
      </c>
      <c r="D13217">
        <v>0</v>
      </c>
      <c r="E13217">
        <v>0</v>
      </c>
      <c r="F13217">
        <v>0</v>
      </c>
      <c r="G13217">
        <v>0</v>
      </c>
    </row>
    <row r="13218" spans="1:7" x14ac:dyDescent="0.25">
      <c r="A13218">
        <v>0</v>
      </c>
      <c r="B13218">
        <v>0</v>
      </c>
      <c r="C13218">
        <v>0</v>
      </c>
      <c r="D13218">
        <v>0</v>
      </c>
      <c r="E13218">
        <v>0</v>
      </c>
      <c r="F13218">
        <v>0</v>
      </c>
      <c r="G13218">
        <v>0</v>
      </c>
    </row>
    <row r="13219" spans="1:7" x14ac:dyDescent="0.25">
      <c r="A13219">
        <v>0</v>
      </c>
      <c r="B13219">
        <v>0</v>
      </c>
      <c r="C13219">
        <v>0</v>
      </c>
      <c r="D13219">
        <v>0</v>
      </c>
      <c r="E13219">
        <v>0</v>
      </c>
      <c r="F13219">
        <v>0</v>
      </c>
      <c r="G13219">
        <v>0</v>
      </c>
    </row>
    <row r="13220" spans="1:7" x14ac:dyDescent="0.25">
      <c r="A13220">
        <v>0</v>
      </c>
      <c r="B13220">
        <v>0</v>
      </c>
      <c r="C13220">
        <v>0</v>
      </c>
      <c r="D13220">
        <v>0</v>
      </c>
      <c r="E13220">
        <v>0</v>
      </c>
      <c r="F13220">
        <v>0</v>
      </c>
      <c r="G13220">
        <v>0</v>
      </c>
    </row>
    <row r="13221" spans="1:7" x14ac:dyDescent="0.25">
      <c r="A13221">
        <v>0</v>
      </c>
      <c r="B13221">
        <v>0</v>
      </c>
      <c r="C13221">
        <v>0</v>
      </c>
      <c r="D13221">
        <v>0</v>
      </c>
      <c r="E13221">
        <v>0</v>
      </c>
      <c r="F13221">
        <v>0</v>
      </c>
      <c r="G13221">
        <v>0</v>
      </c>
    </row>
    <row r="13222" spans="1:7" x14ac:dyDescent="0.25">
      <c r="A13222">
        <v>0</v>
      </c>
      <c r="B13222">
        <v>0</v>
      </c>
      <c r="C13222">
        <v>0</v>
      </c>
      <c r="D13222">
        <v>0</v>
      </c>
      <c r="E13222">
        <v>0</v>
      </c>
      <c r="F13222">
        <v>0</v>
      </c>
      <c r="G13222">
        <v>0</v>
      </c>
    </row>
    <row r="13223" spans="1:7" x14ac:dyDescent="0.25">
      <c r="A13223">
        <v>0</v>
      </c>
      <c r="B13223">
        <v>0</v>
      </c>
      <c r="C13223">
        <v>0</v>
      </c>
      <c r="D13223">
        <v>0</v>
      </c>
      <c r="E13223">
        <v>0</v>
      </c>
      <c r="F13223">
        <v>0</v>
      </c>
      <c r="G13223">
        <v>0</v>
      </c>
    </row>
    <row r="13224" spans="1:7" x14ac:dyDescent="0.25">
      <c r="A13224">
        <v>0</v>
      </c>
      <c r="B13224">
        <v>0</v>
      </c>
      <c r="C13224">
        <v>0</v>
      </c>
      <c r="D13224">
        <v>0</v>
      </c>
      <c r="E13224">
        <v>0</v>
      </c>
      <c r="F13224">
        <v>0</v>
      </c>
      <c r="G13224">
        <v>0</v>
      </c>
    </row>
    <row r="13225" spans="1:7" x14ac:dyDescent="0.25">
      <c r="A13225">
        <v>0</v>
      </c>
      <c r="B13225">
        <v>0</v>
      </c>
      <c r="C13225">
        <v>0</v>
      </c>
      <c r="D13225">
        <v>0</v>
      </c>
      <c r="E13225">
        <v>0</v>
      </c>
      <c r="F13225">
        <v>0</v>
      </c>
      <c r="G13225">
        <v>0</v>
      </c>
    </row>
    <row r="13226" spans="1:7" x14ac:dyDescent="0.25">
      <c r="A13226">
        <v>0</v>
      </c>
      <c r="B13226">
        <v>0</v>
      </c>
      <c r="C13226">
        <v>0</v>
      </c>
      <c r="D13226">
        <v>0</v>
      </c>
      <c r="E13226">
        <v>0</v>
      </c>
      <c r="F13226">
        <v>0</v>
      </c>
      <c r="G13226">
        <v>0</v>
      </c>
    </row>
    <row r="13227" spans="1:7" x14ac:dyDescent="0.25">
      <c r="A13227">
        <v>0</v>
      </c>
      <c r="B13227">
        <v>0</v>
      </c>
      <c r="C13227">
        <v>0</v>
      </c>
      <c r="D13227">
        <v>0</v>
      </c>
      <c r="E13227">
        <v>0</v>
      </c>
      <c r="F13227">
        <v>0</v>
      </c>
      <c r="G13227">
        <v>0</v>
      </c>
    </row>
    <row r="13228" spans="1:7" x14ac:dyDescent="0.25">
      <c r="A13228">
        <v>0</v>
      </c>
      <c r="B13228">
        <v>0</v>
      </c>
      <c r="C13228">
        <v>0</v>
      </c>
      <c r="D13228">
        <v>0</v>
      </c>
      <c r="E13228">
        <v>0</v>
      </c>
      <c r="F13228">
        <v>0</v>
      </c>
      <c r="G13228">
        <v>0</v>
      </c>
    </row>
    <row r="13229" spans="1:7" x14ac:dyDescent="0.25">
      <c r="A13229">
        <v>0</v>
      </c>
      <c r="B13229">
        <v>0</v>
      </c>
      <c r="C13229">
        <v>0</v>
      </c>
      <c r="D13229">
        <v>0</v>
      </c>
      <c r="E13229">
        <v>0</v>
      </c>
      <c r="F13229">
        <v>0</v>
      </c>
      <c r="G13229">
        <v>0</v>
      </c>
    </row>
    <row r="13230" spans="1:7" x14ac:dyDescent="0.25">
      <c r="A13230">
        <v>0</v>
      </c>
      <c r="B13230">
        <v>0</v>
      </c>
      <c r="C13230">
        <v>0</v>
      </c>
      <c r="D13230">
        <v>0</v>
      </c>
      <c r="E13230">
        <v>0</v>
      </c>
      <c r="F13230">
        <v>0</v>
      </c>
      <c r="G13230">
        <v>0</v>
      </c>
    </row>
    <row r="13231" spans="1:7" x14ac:dyDescent="0.25">
      <c r="A13231">
        <v>0</v>
      </c>
      <c r="B13231">
        <v>0</v>
      </c>
      <c r="C13231">
        <v>0</v>
      </c>
      <c r="D13231">
        <v>0</v>
      </c>
      <c r="E13231">
        <v>0</v>
      </c>
      <c r="F13231">
        <v>0</v>
      </c>
      <c r="G13231">
        <v>0</v>
      </c>
    </row>
    <row r="13232" spans="1:7" x14ac:dyDescent="0.25">
      <c r="A13232">
        <v>0</v>
      </c>
      <c r="B13232">
        <v>0</v>
      </c>
      <c r="C13232">
        <v>0</v>
      </c>
      <c r="D13232">
        <v>0</v>
      </c>
      <c r="E13232">
        <v>0</v>
      </c>
      <c r="F13232">
        <v>0</v>
      </c>
      <c r="G13232">
        <v>0</v>
      </c>
    </row>
    <row r="13233" spans="1:7" x14ac:dyDescent="0.25">
      <c r="A13233">
        <v>0</v>
      </c>
      <c r="B13233">
        <v>0</v>
      </c>
      <c r="C13233">
        <v>0</v>
      </c>
      <c r="D13233">
        <v>0</v>
      </c>
      <c r="E13233">
        <v>0</v>
      </c>
      <c r="F13233">
        <v>0</v>
      </c>
      <c r="G13233">
        <v>0</v>
      </c>
    </row>
    <row r="13234" spans="1:7" x14ac:dyDescent="0.25">
      <c r="A13234">
        <v>0</v>
      </c>
      <c r="B13234">
        <v>0</v>
      </c>
      <c r="C13234">
        <v>0</v>
      </c>
      <c r="D13234">
        <v>0</v>
      </c>
      <c r="E13234">
        <v>0</v>
      </c>
      <c r="F13234">
        <v>0</v>
      </c>
      <c r="G13234">
        <v>0</v>
      </c>
    </row>
    <row r="13235" spans="1:7" x14ac:dyDescent="0.25">
      <c r="A13235">
        <v>0</v>
      </c>
      <c r="B13235">
        <v>0</v>
      </c>
      <c r="C13235">
        <v>0</v>
      </c>
      <c r="D13235">
        <v>0</v>
      </c>
      <c r="E13235">
        <v>0</v>
      </c>
      <c r="F13235">
        <v>0</v>
      </c>
      <c r="G13235">
        <v>0</v>
      </c>
    </row>
    <row r="13236" spans="1:7" x14ac:dyDescent="0.25">
      <c r="A13236">
        <v>0</v>
      </c>
      <c r="B13236">
        <v>0</v>
      </c>
      <c r="C13236">
        <v>0</v>
      </c>
      <c r="D13236">
        <v>0</v>
      </c>
      <c r="E13236">
        <v>0</v>
      </c>
      <c r="F13236">
        <v>0</v>
      </c>
      <c r="G13236">
        <v>0</v>
      </c>
    </row>
    <row r="13237" spans="1:7" x14ac:dyDescent="0.25">
      <c r="A13237">
        <v>0</v>
      </c>
      <c r="B13237">
        <v>0</v>
      </c>
      <c r="C13237">
        <v>0</v>
      </c>
      <c r="D13237">
        <v>0</v>
      </c>
      <c r="E13237">
        <v>0</v>
      </c>
      <c r="F13237">
        <v>0</v>
      </c>
      <c r="G13237">
        <v>0</v>
      </c>
    </row>
    <row r="13238" spans="1:7" x14ac:dyDescent="0.25">
      <c r="A13238">
        <v>0</v>
      </c>
      <c r="B13238">
        <v>0</v>
      </c>
      <c r="C13238">
        <v>0</v>
      </c>
      <c r="D13238">
        <v>0</v>
      </c>
      <c r="E13238">
        <v>0</v>
      </c>
      <c r="F13238">
        <v>0</v>
      </c>
      <c r="G13238">
        <v>0</v>
      </c>
    </row>
    <row r="13239" spans="1:7" x14ac:dyDescent="0.25">
      <c r="A13239">
        <v>0</v>
      </c>
      <c r="B13239">
        <v>0</v>
      </c>
      <c r="C13239">
        <v>0</v>
      </c>
      <c r="D13239">
        <v>0</v>
      </c>
      <c r="E13239">
        <v>0</v>
      </c>
      <c r="F13239">
        <v>0</v>
      </c>
      <c r="G13239">
        <v>0</v>
      </c>
    </row>
    <row r="13240" spans="1:7" x14ac:dyDescent="0.25">
      <c r="A13240">
        <v>0</v>
      </c>
      <c r="B13240">
        <v>0</v>
      </c>
      <c r="C13240">
        <v>0</v>
      </c>
      <c r="D13240">
        <v>0</v>
      </c>
      <c r="E13240">
        <v>0</v>
      </c>
      <c r="F13240">
        <v>0</v>
      </c>
      <c r="G13240">
        <v>0</v>
      </c>
    </row>
    <row r="13241" spans="1:7" x14ac:dyDescent="0.25">
      <c r="A13241">
        <v>0</v>
      </c>
      <c r="B13241">
        <v>0</v>
      </c>
      <c r="C13241">
        <v>0</v>
      </c>
      <c r="D13241">
        <v>0</v>
      </c>
      <c r="E13241">
        <v>0</v>
      </c>
      <c r="F13241">
        <v>0</v>
      </c>
      <c r="G13241">
        <v>0</v>
      </c>
    </row>
    <row r="13242" spans="1:7" x14ac:dyDescent="0.25">
      <c r="A13242">
        <v>0</v>
      </c>
      <c r="B13242">
        <v>0</v>
      </c>
      <c r="C13242">
        <v>0</v>
      </c>
      <c r="D13242">
        <v>0</v>
      </c>
      <c r="E13242">
        <v>0</v>
      </c>
      <c r="F13242">
        <v>0</v>
      </c>
      <c r="G13242">
        <v>0</v>
      </c>
    </row>
    <row r="13243" spans="1:7" x14ac:dyDescent="0.25">
      <c r="A13243">
        <v>0</v>
      </c>
      <c r="B13243">
        <v>0</v>
      </c>
      <c r="C13243">
        <v>0</v>
      </c>
      <c r="D13243">
        <v>0</v>
      </c>
      <c r="E13243">
        <v>0</v>
      </c>
      <c r="F13243">
        <v>0</v>
      </c>
      <c r="G13243">
        <v>0</v>
      </c>
    </row>
    <row r="13244" spans="1:7" x14ac:dyDescent="0.25">
      <c r="A13244">
        <v>0</v>
      </c>
      <c r="B13244">
        <v>0</v>
      </c>
      <c r="C13244">
        <v>0</v>
      </c>
      <c r="D13244">
        <v>0</v>
      </c>
      <c r="E13244">
        <v>0</v>
      </c>
      <c r="F13244">
        <v>0</v>
      </c>
      <c r="G13244">
        <v>0</v>
      </c>
    </row>
    <row r="13245" spans="1:7" x14ac:dyDescent="0.25">
      <c r="A13245">
        <v>0</v>
      </c>
      <c r="B13245">
        <v>0</v>
      </c>
      <c r="C13245">
        <v>0</v>
      </c>
      <c r="D13245">
        <v>0</v>
      </c>
      <c r="E13245">
        <v>0</v>
      </c>
      <c r="F13245">
        <v>0</v>
      </c>
      <c r="G13245">
        <v>0</v>
      </c>
    </row>
    <row r="13246" spans="1:7" x14ac:dyDescent="0.25">
      <c r="A13246">
        <v>0</v>
      </c>
      <c r="B13246">
        <v>0</v>
      </c>
      <c r="C13246">
        <v>0</v>
      </c>
      <c r="D13246">
        <v>0</v>
      </c>
      <c r="E13246">
        <v>0</v>
      </c>
      <c r="F13246">
        <v>0</v>
      </c>
      <c r="G13246">
        <v>0</v>
      </c>
    </row>
    <row r="13247" spans="1:7" x14ac:dyDescent="0.25">
      <c r="A13247">
        <v>0</v>
      </c>
      <c r="B13247">
        <v>0</v>
      </c>
      <c r="C13247">
        <v>0</v>
      </c>
      <c r="D13247">
        <v>0</v>
      </c>
      <c r="E13247">
        <v>0</v>
      </c>
      <c r="F13247">
        <v>0</v>
      </c>
      <c r="G13247">
        <v>0</v>
      </c>
    </row>
    <row r="13248" spans="1:7" x14ac:dyDescent="0.25">
      <c r="A13248">
        <v>0</v>
      </c>
      <c r="B13248">
        <v>0</v>
      </c>
      <c r="C13248">
        <v>0</v>
      </c>
      <c r="D13248">
        <v>0</v>
      </c>
      <c r="E13248">
        <v>0</v>
      </c>
      <c r="F13248">
        <v>0</v>
      </c>
      <c r="G13248">
        <v>0</v>
      </c>
    </row>
    <row r="13249" spans="1:7" x14ac:dyDescent="0.25">
      <c r="A13249">
        <v>0</v>
      </c>
      <c r="B13249">
        <v>0</v>
      </c>
      <c r="C13249">
        <v>0</v>
      </c>
      <c r="D13249">
        <v>0</v>
      </c>
      <c r="E13249">
        <v>0</v>
      </c>
      <c r="F13249">
        <v>0</v>
      </c>
      <c r="G13249">
        <v>0</v>
      </c>
    </row>
    <row r="13250" spans="1:7" x14ac:dyDescent="0.25">
      <c r="A13250">
        <v>0</v>
      </c>
      <c r="B13250">
        <v>0</v>
      </c>
      <c r="C13250">
        <v>0</v>
      </c>
      <c r="D13250">
        <v>0</v>
      </c>
      <c r="E13250">
        <v>0</v>
      </c>
      <c r="F13250">
        <v>0</v>
      </c>
      <c r="G13250">
        <v>0</v>
      </c>
    </row>
    <row r="13251" spans="1:7" x14ac:dyDescent="0.25">
      <c r="A13251">
        <v>0</v>
      </c>
      <c r="B13251">
        <v>0</v>
      </c>
      <c r="C13251">
        <v>0</v>
      </c>
      <c r="D13251">
        <v>0</v>
      </c>
      <c r="E13251">
        <v>0</v>
      </c>
      <c r="F13251">
        <v>0</v>
      </c>
      <c r="G13251">
        <v>0</v>
      </c>
    </row>
    <row r="13252" spans="1:7" x14ac:dyDescent="0.25">
      <c r="A13252">
        <v>0</v>
      </c>
      <c r="B13252">
        <v>0</v>
      </c>
      <c r="C13252">
        <v>0</v>
      </c>
      <c r="D13252">
        <v>0</v>
      </c>
      <c r="E13252">
        <v>0</v>
      </c>
      <c r="F13252">
        <v>0</v>
      </c>
      <c r="G13252">
        <v>0</v>
      </c>
    </row>
    <row r="13253" spans="1:7" x14ac:dyDescent="0.25">
      <c r="A13253">
        <v>0</v>
      </c>
      <c r="B13253">
        <v>0</v>
      </c>
      <c r="C13253">
        <v>0</v>
      </c>
      <c r="D13253">
        <v>0</v>
      </c>
      <c r="E13253">
        <v>0</v>
      </c>
      <c r="F13253">
        <v>0</v>
      </c>
      <c r="G13253">
        <v>0</v>
      </c>
    </row>
    <row r="13254" spans="1:7" x14ac:dyDescent="0.25">
      <c r="A13254">
        <v>0</v>
      </c>
      <c r="B13254">
        <v>0</v>
      </c>
      <c r="C13254">
        <v>0</v>
      </c>
      <c r="D13254">
        <v>0</v>
      </c>
      <c r="E13254">
        <v>0</v>
      </c>
      <c r="F13254">
        <v>0</v>
      </c>
      <c r="G13254">
        <v>0</v>
      </c>
    </row>
    <row r="13255" spans="1:7" x14ac:dyDescent="0.25">
      <c r="A13255">
        <v>0</v>
      </c>
      <c r="B13255">
        <v>0</v>
      </c>
      <c r="C13255">
        <v>0</v>
      </c>
      <c r="D13255">
        <v>0</v>
      </c>
      <c r="E13255">
        <v>0</v>
      </c>
      <c r="F13255">
        <v>0</v>
      </c>
      <c r="G13255">
        <v>0</v>
      </c>
    </row>
    <row r="13256" spans="1:7" x14ac:dyDescent="0.25">
      <c r="A13256">
        <v>0</v>
      </c>
      <c r="B13256">
        <v>0</v>
      </c>
      <c r="C13256">
        <v>0</v>
      </c>
      <c r="D13256">
        <v>0</v>
      </c>
      <c r="E13256">
        <v>0</v>
      </c>
      <c r="F13256">
        <v>0</v>
      </c>
      <c r="G13256">
        <v>0</v>
      </c>
    </row>
    <row r="13257" spans="1:7" x14ac:dyDescent="0.25">
      <c r="A13257">
        <v>0</v>
      </c>
      <c r="B13257">
        <v>0</v>
      </c>
      <c r="C13257">
        <v>0</v>
      </c>
      <c r="D13257">
        <v>0</v>
      </c>
      <c r="E13257">
        <v>0</v>
      </c>
      <c r="F13257">
        <v>0</v>
      </c>
      <c r="G13257">
        <v>0</v>
      </c>
    </row>
    <row r="13258" spans="1:7" x14ac:dyDescent="0.25">
      <c r="A13258">
        <v>0</v>
      </c>
      <c r="B13258">
        <v>0</v>
      </c>
      <c r="C13258">
        <v>0</v>
      </c>
      <c r="D13258">
        <v>0</v>
      </c>
      <c r="E13258">
        <v>0</v>
      </c>
      <c r="F13258">
        <v>0</v>
      </c>
      <c r="G13258">
        <v>0</v>
      </c>
    </row>
    <row r="13259" spans="1:7" x14ac:dyDescent="0.25">
      <c r="A13259">
        <v>0</v>
      </c>
      <c r="B13259">
        <v>0</v>
      </c>
      <c r="C13259">
        <v>0</v>
      </c>
      <c r="D13259">
        <v>0</v>
      </c>
      <c r="E13259">
        <v>0</v>
      </c>
      <c r="F13259">
        <v>0</v>
      </c>
      <c r="G13259">
        <v>0</v>
      </c>
    </row>
    <row r="13260" spans="1:7" x14ac:dyDescent="0.25">
      <c r="A13260">
        <v>0</v>
      </c>
      <c r="B13260">
        <v>0</v>
      </c>
      <c r="C13260">
        <v>0</v>
      </c>
      <c r="D13260">
        <v>0</v>
      </c>
      <c r="E13260">
        <v>0</v>
      </c>
      <c r="F13260">
        <v>0</v>
      </c>
      <c r="G13260">
        <v>0</v>
      </c>
    </row>
    <row r="13261" spans="1:7" x14ac:dyDescent="0.25">
      <c r="A13261">
        <v>0</v>
      </c>
      <c r="B13261">
        <v>0</v>
      </c>
      <c r="C13261">
        <v>0</v>
      </c>
      <c r="D13261">
        <v>0</v>
      </c>
      <c r="E13261">
        <v>0</v>
      </c>
      <c r="F13261">
        <v>0</v>
      </c>
      <c r="G13261">
        <v>0</v>
      </c>
    </row>
    <row r="13262" spans="1:7" x14ac:dyDescent="0.25">
      <c r="A13262">
        <v>0</v>
      </c>
      <c r="B13262">
        <v>0</v>
      </c>
      <c r="C13262">
        <v>0</v>
      </c>
      <c r="D13262">
        <v>0</v>
      </c>
      <c r="E13262">
        <v>0</v>
      </c>
      <c r="F13262">
        <v>0</v>
      </c>
      <c r="G13262">
        <v>0</v>
      </c>
    </row>
    <row r="13263" spans="1:7" x14ac:dyDescent="0.25">
      <c r="A13263">
        <v>0</v>
      </c>
      <c r="B13263">
        <v>0</v>
      </c>
      <c r="C13263">
        <v>0</v>
      </c>
      <c r="D13263">
        <v>0</v>
      </c>
      <c r="E13263">
        <v>0</v>
      </c>
      <c r="F13263">
        <v>0</v>
      </c>
      <c r="G13263">
        <v>0</v>
      </c>
    </row>
    <row r="13264" spans="1:7" x14ac:dyDescent="0.25">
      <c r="A13264">
        <v>0</v>
      </c>
      <c r="B13264">
        <v>0</v>
      </c>
      <c r="C13264">
        <v>0</v>
      </c>
      <c r="D13264">
        <v>0</v>
      </c>
      <c r="E13264">
        <v>0</v>
      </c>
      <c r="F13264">
        <v>0</v>
      </c>
      <c r="G13264">
        <v>0</v>
      </c>
    </row>
    <row r="13265" spans="1:7" x14ac:dyDescent="0.25">
      <c r="A13265">
        <v>0</v>
      </c>
      <c r="B13265">
        <v>0</v>
      </c>
      <c r="C13265">
        <v>0</v>
      </c>
      <c r="D13265">
        <v>0</v>
      </c>
      <c r="E13265">
        <v>0</v>
      </c>
      <c r="F13265">
        <v>0</v>
      </c>
      <c r="G13265">
        <v>0</v>
      </c>
    </row>
    <row r="13266" spans="1:7" x14ac:dyDescent="0.25">
      <c r="A13266">
        <v>0</v>
      </c>
      <c r="B13266">
        <v>0</v>
      </c>
      <c r="C13266">
        <v>0</v>
      </c>
      <c r="D13266">
        <v>0</v>
      </c>
      <c r="E13266">
        <v>0</v>
      </c>
      <c r="F13266">
        <v>0</v>
      </c>
      <c r="G13266">
        <v>0</v>
      </c>
    </row>
    <row r="13267" spans="1:7" x14ac:dyDescent="0.25">
      <c r="A13267">
        <v>0</v>
      </c>
      <c r="B13267">
        <v>0</v>
      </c>
      <c r="C13267">
        <v>0</v>
      </c>
      <c r="D13267">
        <v>0</v>
      </c>
      <c r="E13267">
        <v>0</v>
      </c>
      <c r="F13267">
        <v>0</v>
      </c>
      <c r="G13267">
        <v>0</v>
      </c>
    </row>
    <row r="13268" spans="1:7" x14ac:dyDescent="0.25">
      <c r="A13268">
        <v>0</v>
      </c>
      <c r="B13268">
        <v>0</v>
      </c>
      <c r="C13268">
        <v>0</v>
      </c>
      <c r="D13268">
        <v>0</v>
      </c>
      <c r="E13268">
        <v>0</v>
      </c>
      <c r="F13268">
        <v>0</v>
      </c>
      <c r="G13268">
        <v>0</v>
      </c>
    </row>
    <row r="13269" spans="1:7" x14ac:dyDescent="0.25">
      <c r="A13269">
        <v>0</v>
      </c>
      <c r="B13269">
        <v>0</v>
      </c>
      <c r="C13269">
        <v>0</v>
      </c>
      <c r="D13269">
        <v>0</v>
      </c>
      <c r="E13269">
        <v>0</v>
      </c>
      <c r="F13269">
        <v>0</v>
      </c>
      <c r="G13269">
        <v>0</v>
      </c>
    </row>
    <row r="13270" spans="1:7" x14ac:dyDescent="0.25">
      <c r="A13270">
        <v>0</v>
      </c>
      <c r="B13270">
        <v>0</v>
      </c>
      <c r="C13270">
        <v>0</v>
      </c>
      <c r="D13270">
        <v>0</v>
      </c>
      <c r="E13270">
        <v>0</v>
      </c>
      <c r="F13270">
        <v>0</v>
      </c>
      <c r="G13270">
        <v>0</v>
      </c>
    </row>
    <row r="13271" spans="1:7" x14ac:dyDescent="0.25">
      <c r="A13271">
        <v>0</v>
      </c>
      <c r="B13271">
        <v>0</v>
      </c>
      <c r="C13271">
        <v>0</v>
      </c>
      <c r="D13271">
        <v>0</v>
      </c>
      <c r="E13271">
        <v>0</v>
      </c>
      <c r="F13271">
        <v>0</v>
      </c>
      <c r="G13271">
        <v>0</v>
      </c>
    </row>
    <row r="13272" spans="1:7" x14ac:dyDescent="0.25">
      <c r="A13272">
        <v>0</v>
      </c>
      <c r="B13272">
        <v>0</v>
      </c>
      <c r="C13272">
        <v>0</v>
      </c>
      <c r="D13272">
        <v>0</v>
      </c>
      <c r="E13272">
        <v>0</v>
      </c>
      <c r="F13272">
        <v>0</v>
      </c>
      <c r="G13272">
        <v>0</v>
      </c>
    </row>
    <row r="13273" spans="1:7" x14ac:dyDescent="0.25">
      <c r="A13273">
        <v>0</v>
      </c>
      <c r="B13273">
        <v>0</v>
      </c>
      <c r="C13273">
        <v>0</v>
      </c>
      <c r="D13273">
        <v>0</v>
      </c>
      <c r="E13273">
        <v>0</v>
      </c>
      <c r="F13273">
        <v>0</v>
      </c>
      <c r="G13273">
        <v>0</v>
      </c>
    </row>
    <row r="13274" spans="1:7" x14ac:dyDescent="0.25">
      <c r="A13274">
        <v>0</v>
      </c>
      <c r="B13274">
        <v>0</v>
      </c>
      <c r="C13274">
        <v>0</v>
      </c>
      <c r="D13274">
        <v>0</v>
      </c>
      <c r="E13274">
        <v>0</v>
      </c>
      <c r="F13274">
        <v>0</v>
      </c>
      <c r="G13274">
        <v>0</v>
      </c>
    </row>
    <row r="13275" spans="1:7" x14ac:dyDescent="0.25">
      <c r="A13275">
        <v>0</v>
      </c>
      <c r="B13275">
        <v>0</v>
      </c>
      <c r="C13275">
        <v>0</v>
      </c>
      <c r="D13275">
        <v>0</v>
      </c>
      <c r="E13275">
        <v>0</v>
      </c>
      <c r="F13275">
        <v>0</v>
      </c>
      <c r="G13275">
        <v>0</v>
      </c>
    </row>
    <row r="13276" spans="1:7" x14ac:dyDescent="0.25">
      <c r="A13276">
        <v>0</v>
      </c>
      <c r="B13276">
        <v>0</v>
      </c>
      <c r="C13276">
        <v>0</v>
      </c>
      <c r="D13276">
        <v>0</v>
      </c>
      <c r="E13276">
        <v>0</v>
      </c>
      <c r="F13276">
        <v>0</v>
      </c>
      <c r="G13276">
        <v>0</v>
      </c>
    </row>
    <row r="13277" spans="1:7" x14ac:dyDescent="0.25">
      <c r="A13277">
        <v>0</v>
      </c>
      <c r="B13277">
        <v>0</v>
      </c>
      <c r="C13277">
        <v>0</v>
      </c>
      <c r="D13277">
        <v>0</v>
      </c>
      <c r="E13277">
        <v>0</v>
      </c>
      <c r="F13277">
        <v>0</v>
      </c>
      <c r="G13277">
        <v>0</v>
      </c>
    </row>
    <row r="13278" spans="1:7" x14ac:dyDescent="0.25">
      <c r="A13278">
        <v>0</v>
      </c>
      <c r="B13278">
        <v>0</v>
      </c>
      <c r="C13278">
        <v>0</v>
      </c>
      <c r="D13278">
        <v>0</v>
      </c>
      <c r="E13278">
        <v>0</v>
      </c>
      <c r="F13278">
        <v>0</v>
      </c>
      <c r="G13278">
        <v>0</v>
      </c>
    </row>
    <row r="13279" spans="1:7" x14ac:dyDescent="0.25">
      <c r="A13279">
        <v>0</v>
      </c>
      <c r="B13279">
        <v>0</v>
      </c>
      <c r="C13279">
        <v>0</v>
      </c>
      <c r="D13279">
        <v>0</v>
      </c>
      <c r="E13279">
        <v>0</v>
      </c>
      <c r="F13279">
        <v>0</v>
      </c>
      <c r="G13279">
        <v>0</v>
      </c>
    </row>
    <row r="13280" spans="1:7" x14ac:dyDescent="0.25">
      <c r="A13280">
        <v>0</v>
      </c>
      <c r="B13280">
        <v>0</v>
      </c>
      <c r="C13280">
        <v>0</v>
      </c>
      <c r="D13280">
        <v>0</v>
      </c>
      <c r="E13280">
        <v>0</v>
      </c>
      <c r="F13280">
        <v>0</v>
      </c>
      <c r="G13280">
        <v>0</v>
      </c>
    </row>
    <row r="13281" spans="1:7" x14ac:dyDescent="0.25">
      <c r="A13281">
        <v>0</v>
      </c>
      <c r="B13281">
        <v>0</v>
      </c>
      <c r="C13281">
        <v>0</v>
      </c>
      <c r="D13281">
        <v>0</v>
      </c>
      <c r="E13281">
        <v>0</v>
      </c>
      <c r="F13281">
        <v>0</v>
      </c>
      <c r="G13281">
        <v>0</v>
      </c>
    </row>
    <row r="13282" spans="1:7" x14ac:dyDescent="0.25">
      <c r="A13282">
        <v>0</v>
      </c>
      <c r="B13282">
        <v>0</v>
      </c>
      <c r="C13282">
        <v>0</v>
      </c>
      <c r="D13282">
        <v>0</v>
      </c>
      <c r="E13282">
        <v>0</v>
      </c>
      <c r="F13282">
        <v>0</v>
      </c>
      <c r="G13282">
        <v>0</v>
      </c>
    </row>
    <row r="13283" spans="1:7" x14ac:dyDescent="0.25">
      <c r="A13283">
        <v>0</v>
      </c>
      <c r="B13283">
        <v>0</v>
      </c>
      <c r="C13283">
        <v>0</v>
      </c>
      <c r="D13283">
        <v>0</v>
      </c>
      <c r="E13283">
        <v>0</v>
      </c>
      <c r="F13283">
        <v>0</v>
      </c>
      <c r="G13283">
        <v>0</v>
      </c>
    </row>
    <row r="13284" spans="1:7" x14ac:dyDescent="0.25">
      <c r="A13284">
        <v>0</v>
      </c>
      <c r="B13284">
        <v>0</v>
      </c>
      <c r="C13284">
        <v>0</v>
      </c>
      <c r="D13284">
        <v>0</v>
      </c>
      <c r="E13284">
        <v>0</v>
      </c>
      <c r="F13284">
        <v>0</v>
      </c>
      <c r="G13284">
        <v>0</v>
      </c>
    </row>
    <row r="13285" spans="1:7" x14ac:dyDescent="0.25">
      <c r="A13285">
        <v>0</v>
      </c>
      <c r="B13285">
        <v>0</v>
      </c>
      <c r="C13285">
        <v>0</v>
      </c>
      <c r="D13285">
        <v>0</v>
      </c>
      <c r="E13285">
        <v>0</v>
      </c>
      <c r="F13285">
        <v>0</v>
      </c>
      <c r="G13285">
        <v>0</v>
      </c>
    </row>
    <row r="13286" spans="1:7" x14ac:dyDescent="0.25">
      <c r="A13286">
        <v>0</v>
      </c>
      <c r="B13286">
        <v>0</v>
      </c>
      <c r="C13286">
        <v>0</v>
      </c>
      <c r="D13286">
        <v>0</v>
      </c>
      <c r="E13286">
        <v>0</v>
      </c>
      <c r="F13286">
        <v>0</v>
      </c>
      <c r="G13286">
        <v>0</v>
      </c>
    </row>
    <row r="13287" spans="1:7" x14ac:dyDescent="0.25">
      <c r="A13287">
        <v>0</v>
      </c>
      <c r="B13287">
        <v>0</v>
      </c>
      <c r="C13287">
        <v>0</v>
      </c>
      <c r="D13287">
        <v>0</v>
      </c>
      <c r="E13287">
        <v>0</v>
      </c>
      <c r="F13287">
        <v>0</v>
      </c>
      <c r="G13287">
        <v>0</v>
      </c>
    </row>
    <row r="13288" spans="1:7" x14ac:dyDescent="0.25">
      <c r="A13288">
        <v>0</v>
      </c>
      <c r="B13288">
        <v>0</v>
      </c>
      <c r="C13288">
        <v>0</v>
      </c>
      <c r="D13288">
        <v>0</v>
      </c>
      <c r="E13288">
        <v>0</v>
      </c>
      <c r="F13288">
        <v>0</v>
      </c>
      <c r="G13288">
        <v>0</v>
      </c>
    </row>
    <row r="13289" spans="1:7" x14ac:dyDescent="0.25">
      <c r="A13289">
        <v>0</v>
      </c>
      <c r="B13289">
        <v>0</v>
      </c>
      <c r="C13289">
        <v>0</v>
      </c>
      <c r="D13289">
        <v>0</v>
      </c>
      <c r="E13289">
        <v>0</v>
      </c>
      <c r="F13289">
        <v>0</v>
      </c>
      <c r="G13289">
        <v>0</v>
      </c>
    </row>
    <row r="13290" spans="1:7" x14ac:dyDescent="0.25">
      <c r="A13290">
        <v>0</v>
      </c>
      <c r="B13290">
        <v>0</v>
      </c>
      <c r="C13290">
        <v>0</v>
      </c>
      <c r="D13290">
        <v>0</v>
      </c>
      <c r="E13290">
        <v>0</v>
      </c>
      <c r="F13290">
        <v>0</v>
      </c>
      <c r="G13290">
        <v>0</v>
      </c>
    </row>
    <row r="13291" spans="1:7" x14ac:dyDescent="0.25">
      <c r="A13291">
        <v>0</v>
      </c>
      <c r="B13291">
        <v>0</v>
      </c>
      <c r="C13291">
        <v>0</v>
      </c>
      <c r="D13291">
        <v>0</v>
      </c>
      <c r="E13291">
        <v>0</v>
      </c>
      <c r="F13291">
        <v>0</v>
      </c>
      <c r="G13291">
        <v>0</v>
      </c>
    </row>
    <row r="13292" spans="1:7" x14ac:dyDescent="0.25">
      <c r="A13292">
        <v>0</v>
      </c>
      <c r="B13292">
        <v>0</v>
      </c>
      <c r="C13292">
        <v>0</v>
      </c>
      <c r="D13292">
        <v>0</v>
      </c>
      <c r="E13292">
        <v>0</v>
      </c>
      <c r="F13292">
        <v>0</v>
      </c>
      <c r="G13292">
        <v>0</v>
      </c>
    </row>
    <row r="13293" spans="1:7" x14ac:dyDescent="0.25">
      <c r="A13293">
        <v>0</v>
      </c>
      <c r="B13293">
        <v>0</v>
      </c>
      <c r="C13293">
        <v>0</v>
      </c>
      <c r="D13293">
        <v>0</v>
      </c>
      <c r="E13293">
        <v>0</v>
      </c>
      <c r="F13293">
        <v>0</v>
      </c>
      <c r="G13293">
        <v>0</v>
      </c>
    </row>
    <row r="13294" spans="1:7" x14ac:dyDescent="0.25">
      <c r="A13294">
        <v>0</v>
      </c>
      <c r="B13294">
        <v>0</v>
      </c>
      <c r="C13294">
        <v>0</v>
      </c>
      <c r="D13294">
        <v>0</v>
      </c>
      <c r="E13294">
        <v>0</v>
      </c>
      <c r="F13294">
        <v>0</v>
      </c>
      <c r="G13294">
        <v>0</v>
      </c>
    </row>
    <row r="13295" spans="1:7" x14ac:dyDescent="0.25">
      <c r="A13295">
        <v>0</v>
      </c>
      <c r="B13295">
        <v>0</v>
      </c>
      <c r="C13295">
        <v>0</v>
      </c>
      <c r="D13295">
        <v>0</v>
      </c>
      <c r="E13295">
        <v>0</v>
      </c>
      <c r="F13295">
        <v>0</v>
      </c>
      <c r="G13295">
        <v>0</v>
      </c>
    </row>
    <row r="13296" spans="1:7" x14ac:dyDescent="0.25">
      <c r="A13296">
        <v>0</v>
      </c>
      <c r="B13296">
        <v>0</v>
      </c>
      <c r="C13296">
        <v>0</v>
      </c>
      <c r="D13296">
        <v>0</v>
      </c>
      <c r="E13296">
        <v>0</v>
      </c>
      <c r="F13296">
        <v>0</v>
      </c>
      <c r="G13296">
        <v>0</v>
      </c>
    </row>
    <row r="13297" spans="1:7" x14ac:dyDescent="0.25">
      <c r="A13297">
        <v>0</v>
      </c>
      <c r="B13297">
        <v>0</v>
      </c>
      <c r="C13297">
        <v>0</v>
      </c>
      <c r="D13297">
        <v>0</v>
      </c>
      <c r="E13297">
        <v>0</v>
      </c>
      <c r="F13297">
        <v>0</v>
      </c>
      <c r="G13297">
        <v>0</v>
      </c>
    </row>
    <row r="13298" spans="1:7" x14ac:dyDescent="0.25">
      <c r="A13298">
        <v>0</v>
      </c>
      <c r="B13298">
        <v>0</v>
      </c>
      <c r="C13298">
        <v>0</v>
      </c>
      <c r="D13298">
        <v>0</v>
      </c>
      <c r="E13298">
        <v>0</v>
      </c>
      <c r="F13298">
        <v>0</v>
      </c>
      <c r="G13298">
        <v>0</v>
      </c>
    </row>
    <row r="13299" spans="1:7" x14ac:dyDescent="0.25">
      <c r="A13299">
        <v>0</v>
      </c>
      <c r="B13299">
        <v>0</v>
      </c>
      <c r="C13299">
        <v>0</v>
      </c>
      <c r="D13299">
        <v>0</v>
      </c>
      <c r="E13299">
        <v>0</v>
      </c>
      <c r="F13299">
        <v>0</v>
      </c>
      <c r="G13299">
        <v>0</v>
      </c>
    </row>
    <row r="13300" spans="1:7" x14ac:dyDescent="0.25">
      <c r="A13300">
        <v>0</v>
      </c>
      <c r="B13300">
        <v>0</v>
      </c>
      <c r="C13300">
        <v>0</v>
      </c>
      <c r="D13300">
        <v>0</v>
      </c>
      <c r="E13300">
        <v>0</v>
      </c>
      <c r="F13300">
        <v>0</v>
      </c>
      <c r="G13300">
        <v>0</v>
      </c>
    </row>
    <row r="13301" spans="1:7" x14ac:dyDescent="0.25">
      <c r="A13301">
        <v>0</v>
      </c>
      <c r="B13301">
        <v>0</v>
      </c>
      <c r="C13301">
        <v>0</v>
      </c>
      <c r="D13301">
        <v>0</v>
      </c>
      <c r="E13301">
        <v>0</v>
      </c>
      <c r="F13301">
        <v>0</v>
      </c>
      <c r="G13301">
        <v>0</v>
      </c>
    </row>
    <row r="13302" spans="1:7" x14ac:dyDescent="0.25">
      <c r="A13302">
        <v>0</v>
      </c>
      <c r="B13302">
        <v>0</v>
      </c>
      <c r="C13302">
        <v>0</v>
      </c>
      <c r="D13302">
        <v>0</v>
      </c>
      <c r="E13302">
        <v>0</v>
      </c>
      <c r="F13302">
        <v>0</v>
      </c>
      <c r="G13302">
        <v>0</v>
      </c>
    </row>
    <row r="13303" spans="1:7" x14ac:dyDescent="0.25">
      <c r="A13303">
        <v>0</v>
      </c>
      <c r="B13303">
        <v>0</v>
      </c>
      <c r="C13303">
        <v>0</v>
      </c>
      <c r="D13303">
        <v>0</v>
      </c>
      <c r="E13303">
        <v>0</v>
      </c>
      <c r="F13303">
        <v>0</v>
      </c>
      <c r="G13303">
        <v>0</v>
      </c>
    </row>
    <row r="13304" spans="1:7" x14ac:dyDescent="0.25">
      <c r="A13304">
        <v>0</v>
      </c>
      <c r="B13304">
        <v>0</v>
      </c>
      <c r="C13304">
        <v>0</v>
      </c>
      <c r="D13304">
        <v>0</v>
      </c>
      <c r="E13304">
        <v>0</v>
      </c>
      <c r="F13304">
        <v>0</v>
      </c>
      <c r="G13304">
        <v>0</v>
      </c>
    </row>
    <row r="13305" spans="1:7" x14ac:dyDescent="0.25">
      <c r="A13305">
        <v>0</v>
      </c>
      <c r="B13305">
        <v>0</v>
      </c>
      <c r="C13305">
        <v>0</v>
      </c>
      <c r="D13305">
        <v>0</v>
      </c>
      <c r="E13305">
        <v>0</v>
      </c>
      <c r="F13305">
        <v>0</v>
      </c>
      <c r="G13305">
        <v>0</v>
      </c>
    </row>
    <row r="13306" spans="1:7" x14ac:dyDescent="0.25">
      <c r="A13306">
        <v>0</v>
      </c>
      <c r="B13306">
        <v>0</v>
      </c>
      <c r="C13306">
        <v>0</v>
      </c>
      <c r="D13306">
        <v>0</v>
      </c>
      <c r="E13306">
        <v>0</v>
      </c>
      <c r="F13306">
        <v>0</v>
      </c>
      <c r="G13306">
        <v>0</v>
      </c>
    </row>
    <row r="13307" spans="1:7" x14ac:dyDescent="0.25">
      <c r="A13307">
        <v>0</v>
      </c>
      <c r="B13307">
        <v>0</v>
      </c>
      <c r="C13307">
        <v>0</v>
      </c>
      <c r="D13307">
        <v>0</v>
      </c>
      <c r="E13307">
        <v>0</v>
      </c>
      <c r="F13307">
        <v>0</v>
      </c>
      <c r="G13307">
        <v>0</v>
      </c>
    </row>
    <row r="13308" spans="1:7" x14ac:dyDescent="0.25">
      <c r="A13308">
        <v>0</v>
      </c>
      <c r="B13308">
        <v>0</v>
      </c>
      <c r="C13308">
        <v>0</v>
      </c>
      <c r="D13308">
        <v>0</v>
      </c>
      <c r="E13308">
        <v>0</v>
      </c>
      <c r="F13308">
        <v>0</v>
      </c>
      <c r="G13308">
        <v>0</v>
      </c>
    </row>
    <row r="13309" spans="1:7" x14ac:dyDescent="0.25">
      <c r="A13309">
        <v>0</v>
      </c>
      <c r="B13309">
        <v>0</v>
      </c>
      <c r="C13309">
        <v>0</v>
      </c>
      <c r="D13309">
        <v>0</v>
      </c>
      <c r="E13309">
        <v>0</v>
      </c>
      <c r="F13309">
        <v>0</v>
      </c>
      <c r="G13309">
        <v>0</v>
      </c>
    </row>
    <row r="13310" spans="1:7" x14ac:dyDescent="0.25">
      <c r="A13310">
        <v>0</v>
      </c>
      <c r="B13310">
        <v>0</v>
      </c>
      <c r="C13310">
        <v>0</v>
      </c>
      <c r="D13310">
        <v>0</v>
      </c>
      <c r="E13310">
        <v>0</v>
      </c>
      <c r="F13310">
        <v>0</v>
      </c>
      <c r="G13310">
        <v>0</v>
      </c>
    </row>
    <row r="13311" spans="1:7" x14ac:dyDescent="0.25">
      <c r="A13311">
        <v>0</v>
      </c>
      <c r="B13311">
        <v>0</v>
      </c>
      <c r="C13311">
        <v>0</v>
      </c>
      <c r="D13311">
        <v>0</v>
      </c>
      <c r="E13311">
        <v>0</v>
      </c>
      <c r="F13311">
        <v>0</v>
      </c>
      <c r="G13311">
        <v>0</v>
      </c>
    </row>
    <row r="13312" spans="1:7" x14ac:dyDescent="0.25">
      <c r="A13312">
        <v>0</v>
      </c>
      <c r="B13312">
        <v>0</v>
      </c>
      <c r="C13312">
        <v>0</v>
      </c>
      <c r="D13312">
        <v>0</v>
      </c>
      <c r="E13312">
        <v>0</v>
      </c>
      <c r="F13312">
        <v>0</v>
      </c>
      <c r="G13312">
        <v>0</v>
      </c>
    </row>
    <row r="13313" spans="1:7" x14ac:dyDescent="0.25">
      <c r="A13313">
        <v>0</v>
      </c>
      <c r="B13313">
        <v>0</v>
      </c>
      <c r="C13313">
        <v>0</v>
      </c>
      <c r="D13313">
        <v>0</v>
      </c>
      <c r="E13313">
        <v>0</v>
      </c>
      <c r="F13313">
        <v>0</v>
      </c>
      <c r="G13313">
        <v>0</v>
      </c>
    </row>
    <row r="13314" spans="1:7" x14ac:dyDescent="0.25">
      <c r="A13314">
        <v>0</v>
      </c>
      <c r="B13314">
        <v>0</v>
      </c>
      <c r="C13314">
        <v>0</v>
      </c>
      <c r="D13314">
        <v>0</v>
      </c>
      <c r="E13314">
        <v>0</v>
      </c>
      <c r="F13314">
        <v>0</v>
      </c>
      <c r="G13314">
        <v>0</v>
      </c>
    </row>
    <row r="13315" spans="1:7" x14ac:dyDescent="0.25">
      <c r="A13315">
        <v>0</v>
      </c>
      <c r="B13315">
        <v>0</v>
      </c>
      <c r="C13315">
        <v>0</v>
      </c>
      <c r="D13315">
        <v>0</v>
      </c>
      <c r="E13315">
        <v>0</v>
      </c>
      <c r="F13315">
        <v>0</v>
      </c>
      <c r="G13315">
        <v>0</v>
      </c>
    </row>
    <row r="13316" spans="1:7" x14ac:dyDescent="0.25">
      <c r="A13316">
        <v>0</v>
      </c>
      <c r="B13316">
        <v>0</v>
      </c>
      <c r="C13316">
        <v>0</v>
      </c>
      <c r="D13316">
        <v>0</v>
      </c>
      <c r="E13316">
        <v>0</v>
      </c>
      <c r="F13316">
        <v>0</v>
      </c>
      <c r="G13316">
        <v>0</v>
      </c>
    </row>
    <row r="13317" spans="1:7" x14ac:dyDescent="0.25">
      <c r="A13317">
        <v>0</v>
      </c>
      <c r="B13317">
        <v>0</v>
      </c>
      <c r="C13317">
        <v>0</v>
      </c>
      <c r="D13317">
        <v>0</v>
      </c>
      <c r="E13317">
        <v>0</v>
      </c>
      <c r="F13317">
        <v>0</v>
      </c>
      <c r="G13317">
        <v>0</v>
      </c>
    </row>
    <row r="13318" spans="1:7" x14ac:dyDescent="0.25">
      <c r="A13318">
        <v>0</v>
      </c>
      <c r="B13318">
        <v>0</v>
      </c>
      <c r="C13318">
        <v>0</v>
      </c>
      <c r="D13318">
        <v>0</v>
      </c>
      <c r="E13318">
        <v>0</v>
      </c>
      <c r="F13318">
        <v>0</v>
      </c>
      <c r="G13318">
        <v>0</v>
      </c>
    </row>
    <row r="13319" spans="1:7" x14ac:dyDescent="0.25">
      <c r="A13319">
        <v>0</v>
      </c>
      <c r="B13319">
        <v>0</v>
      </c>
      <c r="C13319">
        <v>0</v>
      </c>
      <c r="D13319">
        <v>0</v>
      </c>
      <c r="E13319">
        <v>0</v>
      </c>
      <c r="F13319">
        <v>0</v>
      </c>
      <c r="G13319">
        <v>0</v>
      </c>
    </row>
    <row r="13320" spans="1:7" x14ac:dyDescent="0.25">
      <c r="A13320">
        <v>0</v>
      </c>
      <c r="B13320">
        <v>0</v>
      </c>
      <c r="C13320">
        <v>0</v>
      </c>
      <c r="D13320">
        <v>0</v>
      </c>
      <c r="E13320">
        <v>0</v>
      </c>
      <c r="F13320">
        <v>0</v>
      </c>
      <c r="G13320">
        <v>0</v>
      </c>
    </row>
    <row r="13321" spans="1:7" x14ac:dyDescent="0.25">
      <c r="A13321">
        <v>0</v>
      </c>
      <c r="B13321">
        <v>0</v>
      </c>
      <c r="C13321">
        <v>0</v>
      </c>
      <c r="D13321">
        <v>0</v>
      </c>
      <c r="E13321">
        <v>0</v>
      </c>
      <c r="F13321">
        <v>0</v>
      </c>
      <c r="G13321">
        <v>0</v>
      </c>
    </row>
    <row r="13322" spans="1:7" x14ac:dyDescent="0.25">
      <c r="A13322">
        <v>0</v>
      </c>
      <c r="B13322">
        <v>0</v>
      </c>
      <c r="C13322">
        <v>0</v>
      </c>
      <c r="D13322">
        <v>0</v>
      </c>
      <c r="E13322">
        <v>0</v>
      </c>
      <c r="F13322">
        <v>0</v>
      </c>
      <c r="G13322">
        <v>0</v>
      </c>
    </row>
    <row r="13323" spans="1:7" x14ac:dyDescent="0.25">
      <c r="A13323">
        <v>0</v>
      </c>
      <c r="B13323">
        <v>0</v>
      </c>
      <c r="C13323">
        <v>0</v>
      </c>
      <c r="D13323">
        <v>0</v>
      </c>
      <c r="E13323">
        <v>0</v>
      </c>
      <c r="F13323">
        <v>0</v>
      </c>
      <c r="G13323">
        <v>0</v>
      </c>
    </row>
    <row r="13324" spans="1:7" x14ac:dyDescent="0.25">
      <c r="A13324">
        <v>0</v>
      </c>
      <c r="B13324">
        <v>0</v>
      </c>
      <c r="C13324">
        <v>0</v>
      </c>
      <c r="D13324">
        <v>0</v>
      </c>
      <c r="E13324">
        <v>0</v>
      </c>
      <c r="F13324">
        <v>0</v>
      </c>
      <c r="G13324">
        <v>0</v>
      </c>
    </row>
    <row r="13325" spans="1:7" x14ac:dyDescent="0.25">
      <c r="A13325">
        <v>0</v>
      </c>
      <c r="B13325">
        <v>0</v>
      </c>
      <c r="C13325">
        <v>0</v>
      </c>
      <c r="D13325">
        <v>0</v>
      </c>
      <c r="E13325">
        <v>0</v>
      </c>
      <c r="F13325">
        <v>0</v>
      </c>
      <c r="G13325">
        <v>0</v>
      </c>
    </row>
    <row r="13326" spans="1:7" x14ac:dyDescent="0.25">
      <c r="A13326">
        <v>0</v>
      </c>
      <c r="B13326">
        <v>0</v>
      </c>
      <c r="C13326">
        <v>0</v>
      </c>
      <c r="D13326">
        <v>0</v>
      </c>
      <c r="E13326">
        <v>0</v>
      </c>
      <c r="F13326">
        <v>0</v>
      </c>
      <c r="G13326">
        <v>0</v>
      </c>
    </row>
    <row r="13327" spans="1:7" x14ac:dyDescent="0.25">
      <c r="A13327">
        <v>0</v>
      </c>
      <c r="B13327">
        <v>0</v>
      </c>
      <c r="C13327">
        <v>0</v>
      </c>
      <c r="D13327">
        <v>0</v>
      </c>
      <c r="E13327">
        <v>0</v>
      </c>
      <c r="F13327">
        <v>0</v>
      </c>
      <c r="G13327">
        <v>0</v>
      </c>
    </row>
    <row r="13328" spans="1:7" x14ac:dyDescent="0.25">
      <c r="A13328">
        <v>0</v>
      </c>
      <c r="B13328">
        <v>0</v>
      </c>
      <c r="C13328">
        <v>0</v>
      </c>
      <c r="D13328">
        <v>0</v>
      </c>
      <c r="E13328">
        <v>0</v>
      </c>
      <c r="F13328">
        <v>0</v>
      </c>
      <c r="G13328">
        <v>0</v>
      </c>
    </row>
    <row r="13329" spans="1:7" x14ac:dyDescent="0.25">
      <c r="A13329">
        <v>0</v>
      </c>
      <c r="B13329">
        <v>0</v>
      </c>
      <c r="C13329">
        <v>0</v>
      </c>
      <c r="D13329">
        <v>0</v>
      </c>
      <c r="E13329">
        <v>0</v>
      </c>
      <c r="F13329">
        <v>0</v>
      </c>
      <c r="G13329">
        <v>0</v>
      </c>
    </row>
    <row r="13330" spans="1:7" x14ac:dyDescent="0.25">
      <c r="A13330">
        <v>0</v>
      </c>
      <c r="B13330">
        <v>0</v>
      </c>
      <c r="C13330">
        <v>0</v>
      </c>
      <c r="D13330">
        <v>0</v>
      </c>
      <c r="E13330">
        <v>0</v>
      </c>
      <c r="F13330">
        <v>0</v>
      </c>
      <c r="G13330">
        <v>0</v>
      </c>
    </row>
    <row r="13331" spans="1:7" x14ac:dyDescent="0.25">
      <c r="A13331">
        <v>0</v>
      </c>
      <c r="B13331">
        <v>0</v>
      </c>
      <c r="C13331">
        <v>0</v>
      </c>
      <c r="D13331">
        <v>0</v>
      </c>
      <c r="E13331">
        <v>0</v>
      </c>
      <c r="F13331">
        <v>0</v>
      </c>
      <c r="G13331">
        <v>0</v>
      </c>
    </row>
    <row r="13332" spans="1:7" x14ac:dyDescent="0.25">
      <c r="A13332">
        <v>0</v>
      </c>
      <c r="B13332">
        <v>0</v>
      </c>
      <c r="C13332">
        <v>0</v>
      </c>
      <c r="D13332">
        <v>0</v>
      </c>
      <c r="E13332">
        <v>0</v>
      </c>
      <c r="F13332">
        <v>0</v>
      </c>
      <c r="G13332">
        <v>0</v>
      </c>
    </row>
    <row r="13333" spans="1:7" x14ac:dyDescent="0.25">
      <c r="A13333">
        <v>0</v>
      </c>
      <c r="B13333">
        <v>0</v>
      </c>
      <c r="C13333">
        <v>0</v>
      </c>
      <c r="D13333">
        <v>0</v>
      </c>
      <c r="E13333">
        <v>0</v>
      </c>
      <c r="F13333">
        <v>0</v>
      </c>
      <c r="G13333">
        <v>0</v>
      </c>
    </row>
    <row r="13334" spans="1:7" x14ac:dyDescent="0.25">
      <c r="A13334">
        <v>0</v>
      </c>
      <c r="B13334">
        <v>0</v>
      </c>
      <c r="C13334">
        <v>0</v>
      </c>
      <c r="D13334">
        <v>0</v>
      </c>
      <c r="E13334">
        <v>0</v>
      </c>
      <c r="F13334">
        <v>0</v>
      </c>
      <c r="G13334">
        <v>0</v>
      </c>
    </row>
    <row r="13335" spans="1:7" x14ac:dyDescent="0.25">
      <c r="A13335">
        <v>0</v>
      </c>
      <c r="B13335">
        <v>0</v>
      </c>
      <c r="C13335">
        <v>0</v>
      </c>
      <c r="D13335">
        <v>0</v>
      </c>
      <c r="E13335">
        <v>0</v>
      </c>
      <c r="F13335">
        <v>0</v>
      </c>
      <c r="G13335">
        <v>0</v>
      </c>
    </row>
    <row r="13336" spans="1:7" x14ac:dyDescent="0.25">
      <c r="A13336">
        <v>0</v>
      </c>
      <c r="B13336">
        <v>0</v>
      </c>
      <c r="C13336">
        <v>0</v>
      </c>
      <c r="D13336">
        <v>0</v>
      </c>
      <c r="E13336">
        <v>0</v>
      </c>
      <c r="F13336">
        <v>0</v>
      </c>
      <c r="G13336">
        <v>0</v>
      </c>
    </row>
    <row r="13337" spans="1:7" x14ac:dyDescent="0.25">
      <c r="A13337">
        <v>0</v>
      </c>
      <c r="B13337">
        <v>0</v>
      </c>
      <c r="C13337">
        <v>0</v>
      </c>
      <c r="D13337">
        <v>0</v>
      </c>
      <c r="E13337">
        <v>0</v>
      </c>
      <c r="F13337">
        <v>0</v>
      </c>
      <c r="G13337">
        <v>0</v>
      </c>
    </row>
    <row r="13338" spans="1:7" x14ac:dyDescent="0.25">
      <c r="A13338">
        <v>0</v>
      </c>
      <c r="B13338">
        <v>0</v>
      </c>
      <c r="C13338">
        <v>0</v>
      </c>
      <c r="D13338">
        <v>0</v>
      </c>
      <c r="E13338">
        <v>0</v>
      </c>
      <c r="F13338">
        <v>0</v>
      </c>
      <c r="G13338">
        <v>0</v>
      </c>
    </row>
    <row r="13339" spans="1:7" x14ac:dyDescent="0.25">
      <c r="A13339">
        <v>0</v>
      </c>
      <c r="B13339">
        <v>0</v>
      </c>
      <c r="C13339">
        <v>0</v>
      </c>
      <c r="D13339">
        <v>0</v>
      </c>
      <c r="E13339">
        <v>0</v>
      </c>
      <c r="F13339">
        <v>0</v>
      </c>
      <c r="G13339">
        <v>0</v>
      </c>
    </row>
    <row r="13340" spans="1:7" x14ac:dyDescent="0.25">
      <c r="A13340">
        <v>0</v>
      </c>
      <c r="B13340">
        <v>0</v>
      </c>
      <c r="C13340">
        <v>0</v>
      </c>
      <c r="D13340">
        <v>0</v>
      </c>
      <c r="E13340">
        <v>0</v>
      </c>
      <c r="F13340">
        <v>0</v>
      </c>
      <c r="G13340">
        <v>0</v>
      </c>
    </row>
    <row r="13341" spans="1:7" x14ac:dyDescent="0.25">
      <c r="A13341">
        <v>0</v>
      </c>
      <c r="B13341">
        <v>0</v>
      </c>
      <c r="C13341">
        <v>0</v>
      </c>
      <c r="D13341">
        <v>0</v>
      </c>
      <c r="E13341">
        <v>0</v>
      </c>
      <c r="F13341">
        <v>0</v>
      </c>
      <c r="G13341">
        <v>0</v>
      </c>
    </row>
    <row r="13342" spans="1:7" x14ac:dyDescent="0.25">
      <c r="A13342">
        <v>0</v>
      </c>
      <c r="B13342">
        <v>0</v>
      </c>
      <c r="C13342">
        <v>0</v>
      </c>
      <c r="D13342">
        <v>0</v>
      </c>
      <c r="E13342">
        <v>0</v>
      </c>
      <c r="F13342">
        <v>0</v>
      </c>
      <c r="G13342">
        <v>0</v>
      </c>
    </row>
    <row r="13343" spans="1:7" x14ac:dyDescent="0.25">
      <c r="A13343">
        <v>0</v>
      </c>
      <c r="B13343">
        <v>0</v>
      </c>
      <c r="C13343">
        <v>0</v>
      </c>
      <c r="D13343">
        <v>0</v>
      </c>
      <c r="E13343">
        <v>0</v>
      </c>
      <c r="F13343">
        <v>0</v>
      </c>
      <c r="G13343">
        <v>0</v>
      </c>
    </row>
    <row r="13344" spans="1:7" x14ac:dyDescent="0.25">
      <c r="A13344">
        <v>0</v>
      </c>
      <c r="B13344">
        <v>0</v>
      </c>
      <c r="C13344">
        <v>0</v>
      </c>
      <c r="D13344">
        <v>0</v>
      </c>
      <c r="E13344">
        <v>0</v>
      </c>
      <c r="F13344">
        <v>0</v>
      </c>
      <c r="G13344">
        <v>0</v>
      </c>
    </row>
    <row r="13345" spans="1:7" x14ac:dyDescent="0.25">
      <c r="A13345">
        <v>0</v>
      </c>
      <c r="B13345">
        <v>0</v>
      </c>
      <c r="C13345">
        <v>0</v>
      </c>
      <c r="D13345">
        <v>0</v>
      </c>
      <c r="E13345">
        <v>0</v>
      </c>
      <c r="F13345">
        <v>0</v>
      </c>
      <c r="G13345">
        <v>0</v>
      </c>
    </row>
    <row r="13346" spans="1:7" x14ac:dyDescent="0.25">
      <c r="A13346">
        <v>0</v>
      </c>
      <c r="B13346">
        <v>0</v>
      </c>
      <c r="C13346">
        <v>0</v>
      </c>
      <c r="D13346">
        <v>0</v>
      </c>
      <c r="E13346">
        <v>0</v>
      </c>
      <c r="F13346">
        <v>0</v>
      </c>
      <c r="G13346">
        <v>0</v>
      </c>
    </row>
    <row r="13347" spans="1:7" x14ac:dyDescent="0.25">
      <c r="A13347">
        <v>0</v>
      </c>
      <c r="B13347">
        <v>0</v>
      </c>
      <c r="C13347">
        <v>0</v>
      </c>
      <c r="D13347">
        <v>0</v>
      </c>
      <c r="E13347">
        <v>0</v>
      </c>
      <c r="F13347">
        <v>0</v>
      </c>
      <c r="G13347">
        <v>0</v>
      </c>
    </row>
    <row r="13348" spans="1:7" x14ac:dyDescent="0.25">
      <c r="A13348">
        <v>0</v>
      </c>
      <c r="B13348">
        <v>0</v>
      </c>
      <c r="C13348">
        <v>0</v>
      </c>
      <c r="D13348">
        <v>0</v>
      </c>
      <c r="E13348">
        <v>0</v>
      </c>
      <c r="F13348">
        <v>0</v>
      </c>
      <c r="G13348">
        <v>0</v>
      </c>
    </row>
    <row r="13349" spans="1:7" x14ac:dyDescent="0.25">
      <c r="A13349">
        <v>0</v>
      </c>
      <c r="B13349">
        <v>0</v>
      </c>
      <c r="C13349">
        <v>0</v>
      </c>
      <c r="D13349">
        <v>0</v>
      </c>
      <c r="E13349">
        <v>0</v>
      </c>
      <c r="F13349">
        <v>0</v>
      </c>
      <c r="G13349">
        <v>0</v>
      </c>
    </row>
    <row r="13350" spans="1:7" x14ac:dyDescent="0.25">
      <c r="A13350">
        <v>0</v>
      </c>
      <c r="B13350">
        <v>0</v>
      </c>
      <c r="C13350">
        <v>0</v>
      </c>
      <c r="D13350">
        <v>0</v>
      </c>
      <c r="E13350">
        <v>0</v>
      </c>
      <c r="F13350">
        <v>0</v>
      </c>
      <c r="G13350">
        <v>0</v>
      </c>
    </row>
    <row r="13351" spans="1:7" x14ac:dyDescent="0.25">
      <c r="A13351">
        <v>0</v>
      </c>
      <c r="B13351">
        <v>0</v>
      </c>
      <c r="C13351">
        <v>0</v>
      </c>
      <c r="D13351">
        <v>0</v>
      </c>
      <c r="E13351">
        <v>0</v>
      </c>
      <c r="F13351">
        <v>0</v>
      </c>
      <c r="G13351">
        <v>0</v>
      </c>
    </row>
    <row r="13352" spans="1:7" x14ac:dyDescent="0.25">
      <c r="A13352">
        <v>0</v>
      </c>
      <c r="B13352">
        <v>0</v>
      </c>
      <c r="C13352">
        <v>0</v>
      </c>
      <c r="D13352">
        <v>0</v>
      </c>
      <c r="E13352">
        <v>0</v>
      </c>
      <c r="F13352">
        <v>0</v>
      </c>
      <c r="G13352">
        <v>0</v>
      </c>
    </row>
    <row r="13353" spans="1:7" x14ac:dyDescent="0.25">
      <c r="A13353">
        <v>0</v>
      </c>
      <c r="B13353">
        <v>0</v>
      </c>
      <c r="C13353">
        <v>0</v>
      </c>
      <c r="D13353">
        <v>0</v>
      </c>
      <c r="E13353">
        <v>0</v>
      </c>
      <c r="F13353">
        <v>0</v>
      </c>
      <c r="G13353">
        <v>0</v>
      </c>
    </row>
    <row r="13354" spans="1:7" x14ac:dyDescent="0.25">
      <c r="A13354">
        <v>0</v>
      </c>
      <c r="B13354">
        <v>0</v>
      </c>
      <c r="C13354">
        <v>0</v>
      </c>
      <c r="D13354">
        <v>0</v>
      </c>
      <c r="E13354">
        <v>0</v>
      </c>
      <c r="F13354">
        <v>0</v>
      </c>
      <c r="G13354">
        <v>0</v>
      </c>
    </row>
    <row r="13355" spans="1:7" x14ac:dyDescent="0.25">
      <c r="A13355">
        <v>0</v>
      </c>
      <c r="B13355">
        <v>0</v>
      </c>
      <c r="C13355">
        <v>0</v>
      </c>
      <c r="D13355">
        <v>0</v>
      </c>
      <c r="E13355">
        <v>0</v>
      </c>
      <c r="F13355">
        <v>0</v>
      </c>
      <c r="G13355">
        <v>0</v>
      </c>
    </row>
    <row r="13356" spans="1:7" x14ac:dyDescent="0.25">
      <c r="A13356">
        <v>0</v>
      </c>
      <c r="B13356">
        <v>0</v>
      </c>
      <c r="C13356">
        <v>0</v>
      </c>
      <c r="D13356">
        <v>0</v>
      </c>
      <c r="E13356">
        <v>0</v>
      </c>
      <c r="F13356">
        <v>0</v>
      </c>
      <c r="G13356">
        <v>0</v>
      </c>
    </row>
    <row r="13357" spans="1:7" x14ac:dyDescent="0.25">
      <c r="A13357">
        <v>0</v>
      </c>
      <c r="B13357">
        <v>0</v>
      </c>
      <c r="C13357">
        <v>0</v>
      </c>
      <c r="D13357">
        <v>0</v>
      </c>
      <c r="E13357">
        <v>0</v>
      </c>
      <c r="F13357">
        <v>0</v>
      </c>
      <c r="G13357">
        <v>0</v>
      </c>
    </row>
    <row r="13358" spans="1:7" x14ac:dyDescent="0.25">
      <c r="A13358">
        <v>0</v>
      </c>
      <c r="B13358">
        <v>0</v>
      </c>
      <c r="C13358">
        <v>0</v>
      </c>
      <c r="D13358">
        <v>0</v>
      </c>
      <c r="E13358">
        <v>0</v>
      </c>
      <c r="F13358">
        <v>0</v>
      </c>
      <c r="G13358">
        <v>0</v>
      </c>
    </row>
    <row r="13359" spans="1:7" x14ac:dyDescent="0.25">
      <c r="A13359">
        <v>0</v>
      </c>
      <c r="B13359">
        <v>0</v>
      </c>
      <c r="C13359">
        <v>0</v>
      </c>
      <c r="D13359">
        <v>0</v>
      </c>
      <c r="E13359">
        <v>0</v>
      </c>
      <c r="F13359">
        <v>0</v>
      </c>
      <c r="G13359">
        <v>0</v>
      </c>
    </row>
    <row r="13360" spans="1:7" x14ac:dyDescent="0.25">
      <c r="A13360">
        <v>0</v>
      </c>
      <c r="B13360">
        <v>0</v>
      </c>
      <c r="C13360">
        <v>0</v>
      </c>
      <c r="D13360">
        <v>0</v>
      </c>
      <c r="E13360">
        <v>0</v>
      </c>
      <c r="F13360">
        <v>0</v>
      </c>
      <c r="G13360">
        <v>0</v>
      </c>
    </row>
    <row r="13361" spans="1:7" x14ac:dyDescent="0.25">
      <c r="A13361">
        <v>0</v>
      </c>
      <c r="B13361">
        <v>0</v>
      </c>
      <c r="C13361">
        <v>0</v>
      </c>
      <c r="D13361">
        <v>0</v>
      </c>
      <c r="E13361">
        <v>0</v>
      </c>
      <c r="F13361">
        <v>0</v>
      </c>
      <c r="G13361">
        <v>0</v>
      </c>
    </row>
    <row r="13362" spans="1:7" x14ac:dyDescent="0.25">
      <c r="A13362">
        <v>0</v>
      </c>
      <c r="B13362">
        <v>0</v>
      </c>
      <c r="C13362">
        <v>0</v>
      </c>
      <c r="D13362">
        <v>0</v>
      </c>
      <c r="E13362">
        <v>0</v>
      </c>
      <c r="F13362">
        <v>0</v>
      </c>
      <c r="G13362">
        <v>0</v>
      </c>
    </row>
    <row r="13363" spans="1:7" x14ac:dyDescent="0.25">
      <c r="A13363">
        <v>0</v>
      </c>
      <c r="B13363">
        <v>0</v>
      </c>
      <c r="C13363">
        <v>0</v>
      </c>
      <c r="D13363">
        <v>0</v>
      </c>
      <c r="E13363">
        <v>0</v>
      </c>
      <c r="F13363">
        <v>0</v>
      </c>
      <c r="G13363">
        <v>0</v>
      </c>
    </row>
    <row r="13364" spans="1:7" x14ac:dyDescent="0.25">
      <c r="A13364">
        <v>0</v>
      </c>
      <c r="B13364">
        <v>0</v>
      </c>
      <c r="C13364">
        <v>0</v>
      </c>
      <c r="D13364">
        <v>0</v>
      </c>
      <c r="E13364">
        <v>0</v>
      </c>
      <c r="F13364">
        <v>0</v>
      </c>
      <c r="G13364">
        <v>0</v>
      </c>
    </row>
    <row r="13365" spans="1:7" x14ac:dyDescent="0.25">
      <c r="A13365">
        <v>0</v>
      </c>
      <c r="B13365">
        <v>0</v>
      </c>
      <c r="C13365">
        <v>0</v>
      </c>
      <c r="D13365">
        <v>0</v>
      </c>
      <c r="E13365">
        <v>0</v>
      </c>
      <c r="F13365">
        <v>0</v>
      </c>
      <c r="G13365">
        <v>0</v>
      </c>
    </row>
    <row r="13366" spans="1:7" x14ac:dyDescent="0.25">
      <c r="A13366">
        <v>0</v>
      </c>
      <c r="B13366">
        <v>0</v>
      </c>
      <c r="C13366">
        <v>0</v>
      </c>
      <c r="D13366">
        <v>0</v>
      </c>
      <c r="E13366">
        <v>0</v>
      </c>
      <c r="F13366">
        <v>0</v>
      </c>
      <c r="G13366">
        <v>0</v>
      </c>
    </row>
    <row r="13367" spans="1:7" x14ac:dyDescent="0.25">
      <c r="A13367">
        <v>0</v>
      </c>
      <c r="B13367">
        <v>0</v>
      </c>
      <c r="C13367">
        <v>0</v>
      </c>
      <c r="D13367">
        <v>0</v>
      </c>
      <c r="E13367">
        <v>0</v>
      </c>
      <c r="F13367">
        <v>0</v>
      </c>
      <c r="G13367">
        <v>0</v>
      </c>
    </row>
    <row r="13368" spans="1:7" x14ac:dyDescent="0.25">
      <c r="A13368">
        <v>0</v>
      </c>
      <c r="B13368">
        <v>0</v>
      </c>
      <c r="C13368">
        <v>0</v>
      </c>
      <c r="D13368">
        <v>0</v>
      </c>
      <c r="E13368">
        <v>0</v>
      </c>
      <c r="F13368">
        <v>0</v>
      </c>
      <c r="G13368">
        <v>0</v>
      </c>
    </row>
    <row r="13369" spans="1:7" x14ac:dyDescent="0.25">
      <c r="A13369">
        <v>0</v>
      </c>
      <c r="B13369">
        <v>0</v>
      </c>
      <c r="C13369">
        <v>0</v>
      </c>
      <c r="D13369">
        <v>0</v>
      </c>
      <c r="E13369">
        <v>0</v>
      </c>
      <c r="F13369">
        <v>0</v>
      </c>
      <c r="G13369">
        <v>0</v>
      </c>
    </row>
    <row r="13370" spans="1:7" x14ac:dyDescent="0.25">
      <c r="A13370">
        <v>0</v>
      </c>
      <c r="B13370">
        <v>0</v>
      </c>
      <c r="C13370">
        <v>0</v>
      </c>
      <c r="D13370">
        <v>0</v>
      </c>
      <c r="E13370">
        <v>0</v>
      </c>
      <c r="F13370">
        <v>0</v>
      </c>
      <c r="G13370">
        <v>0</v>
      </c>
    </row>
    <row r="13371" spans="1:7" x14ac:dyDescent="0.25">
      <c r="A13371">
        <v>0</v>
      </c>
      <c r="B13371">
        <v>0</v>
      </c>
      <c r="C13371">
        <v>0</v>
      </c>
      <c r="D13371">
        <v>0</v>
      </c>
      <c r="E13371">
        <v>0</v>
      </c>
      <c r="F13371">
        <v>0</v>
      </c>
      <c r="G13371">
        <v>0</v>
      </c>
    </row>
    <row r="13372" spans="1:7" x14ac:dyDescent="0.25">
      <c r="A13372">
        <v>0</v>
      </c>
      <c r="B13372">
        <v>0</v>
      </c>
      <c r="C13372">
        <v>0</v>
      </c>
      <c r="D13372">
        <v>0</v>
      </c>
      <c r="E13372">
        <v>0</v>
      </c>
      <c r="F13372">
        <v>0</v>
      </c>
      <c r="G13372">
        <v>0</v>
      </c>
    </row>
    <row r="13373" spans="1:7" x14ac:dyDescent="0.25">
      <c r="A13373">
        <v>0</v>
      </c>
      <c r="B13373">
        <v>0</v>
      </c>
      <c r="C13373">
        <v>0</v>
      </c>
      <c r="D13373">
        <v>0</v>
      </c>
      <c r="E13373">
        <v>0</v>
      </c>
      <c r="F13373">
        <v>0</v>
      </c>
      <c r="G13373">
        <v>0</v>
      </c>
    </row>
    <row r="13374" spans="1:7" x14ac:dyDescent="0.25">
      <c r="A13374">
        <v>0</v>
      </c>
      <c r="B13374">
        <v>0</v>
      </c>
      <c r="C13374">
        <v>0</v>
      </c>
      <c r="D13374">
        <v>0</v>
      </c>
      <c r="E13374">
        <v>0</v>
      </c>
      <c r="F13374">
        <v>0</v>
      </c>
      <c r="G13374">
        <v>0</v>
      </c>
    </row>
    <row r="13375" spans="1:7" x14ac:dyDescent="0.25">
      <c r="A13375">
        <v>0</v>
      </c>
      <c r="B13375">
        <v>0</v>
      </c>
      <c r="C13375">
        <v>0</v>
      </c>
      <c r="D13375">
        <v>0</v>
      </c>
      <c r="E13375">
        <v>0</v>
      </c>
      <c r="F13375">
        <v>0</v>
      </c>
      <c r="G13375">
        <v>0</v>
      </c>
    </row>
    <row r="13376" spans="1:7" x14ac:dyDescent="0.25">
      <c r="A13376">
        <v>0</v>
      </c>
      <c r="B13376">
        <v>0</v>
      </c>
      <c r="C13376">
        <v>0</v>
      </c>
      <c r="D13376">
        <v>0</v>
      </c>
      <c r="E13376">
        <v>0</v>
      </c>
      <c r="F13376">
        <v>0</v>
      </c>
      <c r="G13376">
        <v>0</v>
      </c>
    </row>
    <row r="13377" spans="1:7" x14ac:dyDescent="0.25">
      <c r="A13377">
        <v>0</v>
      </c>
      <c r="B13377">
        <v>0</v>
      </c>
      <c r="C13377">
        <v>0</v>
      </c>
      <c r="D13377">
        <v>0</v>
      </c>
      <c r="E13377">
        <v>0</v>
      </c>
      <c r="F13377">
        <v>0</v>
      </c>
      <c r="G13377">
        <v>0</v>
      </c>
    </row>
    <row r="13378" spans="1:7" x14ac:dyDescent="0.25">
      <c r="A13378">
        <v>0</v>
      </c>
      <c r="B13378">
        <v>0</v>
      </c>
      <c r="C13378">
        <v>0</v>
      </c>
      <c r="D13378">
        <v>0</v>
      </c>
      <c r="E13378">
        <v>0</v>
      </c>
      <c r="F13378">
        <v>0</v>
      </c>
      <c r="G13378">
        <v>0</v>
      </c>
    </row>
    <row r="13379" spans="1:7" x14ac:dyDescent="0.25">
      <c r="A13379">
        <v>0</v>
      </c>
      <c r="B13379">
        <v>0</v>
      </c>
      <c r="C13379">
        <v>0</v>
      </c>
      <c r="D13379">
        <v>0</v>
      </c>
      <c r="E13379">
        <v>0</v>
      </c>
      <c r="F13379">
        <v>0</v>
      </c>
      <c r="G13379">
        <v>0</v>
      </c>
    </row>
    <row r="13380" spans="1:7" x14ac:dyDescent="0.25">
      <c r="A13380">
        <v>0</v>
      </c>
      <c r="B13380">
        <v>0</v>
      </c>
      <c r="C13380">
        <v>0</v>
      </c>
      <c r="D13380">
        <v>0</v>
      </c>
      <c r="E13380">
        <v>0</v>
      </c>
      <c r="F13380">
        <v>0</v>
      </c>
      <c r="G13380">
        <v>0</v>
      </c>
    </row>
    <row r="13381" spans="1:7" x14ac:dyDescent="0.25">
      <c r="A13381">
        <v>0</v>
      </c>
      <c r="B13381">
        <v>0</v>
      </c>
      <c r="C13381">
        <v>0</v>
      </c>
      <c r="D13381">
        <v>0</v>
      </c>
      <c r="E13381">
        <v>0</v>
      </c>
      <c r="F13381">
        <v>0</v>
      </c>
      <c r="G13381">
        <v>0</v>
      </c>
    </row>
    <row r="13382" spans="1:7" x14ac:dyDescent="0.25">
      <c r="A13382">
        <v>0</v>
      </c>
      <c r="B13382">
        <v>0</v>
      </c>
      <c r="C13382">
        <v>0</v>
      </c>
      <c r="D13382">
        <v>0</v>
      </c>
      <c r="E13382">
        <v>0</v>
      </c>
      <c r="F13382">
        <v>0</v>
      </c>
      <c r="G13382">
        <v>0</v>
      </c>
    </row>
    <row r="13383" spans="1:7" x14ac:dyDescent="0.25">
      <c r="A13383">
        <v>0</v>
      </c>
      <c r="B13383">
        <v>0</v>
      </c>
      <c r="C13383">
        <v>0</v>
      </c>
      <c r="D13383">
        <v>0</v>
      </c>
      <c r="E13383">
        <v>0</v>
      </c>
      <c r="F13383">
        <v>0</v>
      </c>
      <c r="G13383">
        <v>0</v>
      </c>
    </row>
    <row r="13384" spans="1:7" x14ac:dyDescent="0.25">
      <c r="A13384">
        <v>0</v>
      </c>
      <c r="B13384">
        <v>0</v>
      </c>
      <c r="C13384">
        <v>0</v>
      </c>
      <c r="D13384">
        <v>0</v>
      </c>
      <c r="E13384">
        <v>0</v>
      </c>
      <c r="F13384">
        <v>0</v>
      </c>
      <c r="G13384">
        <v>0</v>
      </c>
    </row>
    <row r="13385" spans="1:7" x14ac:dyDescent="0.25">
      <c r="A13385">
        <v>0</v>
      </c>
      <c r="B13385">
        <v>0</v>
      </c>
      <c r="C13385">
        <v>0</v>
      </c>
      <c r="D13385">
        <v>0</v>
      </c>
      <c r="E13385">
        <v>0</v>
      </c>
      <c r="F13385">
        <v>0</v>
      </c>
      <c r="G13385">
        <v>0</v>
      </c>
    </row>
    <row r="13386" spans="1:7" x14ac:dyDescent="0.25">
      <c r="A13386">
        <v>0</v>
      </c>
      <c r="B13386">
        <v>0</v>
      </c>
      <c r="C13386">
        <v>0</v>
      </c>
      <c r="D13386">
        <v>0</v>
      </c>
      <c r="E13386">
        <v>0</v>
      </c>
      <c r="F13386">
        <v>0</v>
      </c>
      <c r="G13386">
        <v>0</v>
      </c>
    </row>
    <row r="13387" spans="1:7" x14ac:dyDescent="0.25">
      <c r="A13387">
        <v>0</v>
      </c>
      <c r="B13387">
        <v>0</v>
      </c>
      <c r="C13387">
        <v>0</v>
      </c>
      <c r="D13387">
        <v>0</v>
      </c>
      <c r="E13387">
        <v>0</v>
      </c>
      <c r="F13387">
        <v>0</v>
      </c>
      <c r="G13387">
        <v>0</v>
      </c>
    </row>
    <row r="13388" spans="1:7" x14ac:dyDescent="0.25">
      <c r="A13388">
        <v>0</v>
      </c>
      <c r="B13388">
        <v>0</v>
      </c>
      <c r="C13388">
        <v>0</v>
      </c>
      <c r="D13388">
        <v>0</v>
      </c>
      <c r="E13388">
        <v>0</v>
      </c>
      <c r="F13388">
        <v>0</v>
      </c>
      <c r="G13388">
        <v>0</v>
      </c>
    </row>
    <row r="13389" spans="1:7" x14ac:dyDescent="0.25">
      <c r="A13389">
        <v>0</v>
      </c>
      <c r="B13389">
        <v>0</v>
      </c>
      <c r="C13389">
        <v>0</v>
      </c>
      <c r="D13389">
        <v>0</v>
      </c>
      <c r="E13389">
        <v>0</v>
      </c>
      <c r="F13389">
        <v>0</v>
      </c>
      <c r="G13389">
        <v>0</v>
      </c>
    </row>
    <row r="13390" spans="1:7" x14ac:dyDescent="0.25">
      <c r="A13390">
        <v>0</v>
      </c>
      <c r="B13390">
        <v>0</v>
      </c>
      <c r="C13390">
        <v>0</v>
      </c>
      <c r="D13390">
        <v>0</v>
      </c>
      <c r="E13390">
        <v>0</v>
      </c>
      <c r="F13390">
        <v>0</v>
      </c>
      <c r="G13390">
        <v>0</v>
      </c>
    </row>
    <row r="13391" spans="1:7" x14ac:dyDescent="0.25">
      <c r="A13391">
        <v>0</v>
      </c>
      <c r="B13391">
        <v>0</v>
      </c>
      <c r="C13391">
        <v>0</v>
      </c>
      <c r="D13391">
        <v>0</v>
      </c>
      <c r="E13391">
        <v>0</v>
      </c>
      <c r="F13391">
        <v>0</v>
      </c>
      <c r="G13391">
        <v>0</v>
      </c>
    </row>
    <row r="13392" spans="1:7" x14ac:dyDescent="0.25">
      <c r="A13392">
        <v>0</v>
      </c>
      <c r="B13392">
        <v>0</v>
      </c>
      <c r="C13392">
        <v>0</v>
      </c>
      <c r="D13392">
        <v>0</v>
      </c>
      <c r="E13392">
        <v>0</v>
      </c>
      <c r="F13392">
        <v>0</v>
      </c>
      <c r="G13392">
        <v>0</v>
      </c>
    </row>
    <row r="13393" spans="1:7" x14ac:dyDescent="0.25">
      <c r="A13393">
        <v>0</v>
      </c>
      <c r="B13393">
        <v>0</v>
      </c>
      <c r="C13393">
        <v>0</v>
      </c>
      <c r="D13393">
        <v>0</v>
      </c>
      <c r="E13393">
        <v>0</v>
      </c>
      <c r="F13393">
        <v>0</v>
      </c>
      <c r="G13393">
        <v>0</v>
      </c>
    </row>
    <row r="13394" spans="1:7" x14ac:dyDescent="0.25">
      <c r="A13394">
        <v>0</v>
      </c>
      <c r="B13394">
        <v>0</v>
      </c>
      <c r="C13394">
        <v>0</v>
      </c>
      <c r="D13394">
        <v>0</v>
      </c>
      <c r="E13394">
        <v>0</v>
      </c>
      <c r="F13394">
        <v>0</v>
      </c>
      <c r="G13394">
        <v>0</v>
      </c>
    </row>
    <row r="13395" spans="1:7" x14ac:dyDescent="0.25">
      <c r="A13395">
        <v>0</v>
      </c>
      <c r="B13395">
        <v>0</v>
      </c>
      <c r="C13395">
        <v>0</v>
      </c>
      <c r="D13395">
        <v>0</v>
      </c>
      <c r="E13395">
        <v>0</v>
      </c>
      <c r="F13395">
        <v>0</v>
      </c>
      <c r="G13395">
        <v>0</v>
      </c>
    </row>
    <row r="13396" spans="1:7" x14ac:dyDescent="0.25">
      <c r="A13396">
        <v>0</v>
      </c>
      <c r="B13396">
        <v>0</v>
      </c>
      <c r="C13396">
        <v>0</v>
      </c>
      <c r="D13396">
        <v>0</v>
      </c>
      <c r="E13396">
        <v>0</v>
      </c>
      <c r="F13396">
        <v>0</v>
      </c>
      <c r="G13396">
        <v>0</v>
      </c>
    </row>
    <row r="13397" spans="1:7" x14ac:dyDescent="0.25">
      <c r="A13397">
        <v>0</v>
      </c>
      <c r="B13397">
        <v>0</v>
      </c>
      <c r="C13397">
        <v>0</v>
      </c>
      <c r="D13397">
        <v>0</v>
      </c>
      <c r="E13397">
        <v>0</v>
      </c>
      <c r="F13397">
        <v>0</v>
      </c>
      <c r="G13397">
        <v>0</v>
      </c>
    </row>
    <row r="13398" spans="1:7" x14ac:dyDescent="0.25">
      <c r="A13398">
        <v>0</v>
      </c>
      <c r="B13398">
        <v>0</v>
      </c>
      <c r="C13398">
        <v>0</v>
      </c>
      <c r="D13398">
        <v>0</v>
      </c>
      <c r="E13398">
        <v>0</v>
      </c>
      <c r="F13398">
        <v>0</v>
      </c>
      <c r="G13398">
        <v>0</v>
      </c>
    </row>
    <row r="13399" spans="1:7" x14ac:dyDescent="0.25">
      <c r="A13399">
        <v>0</v>
      </c>
      <c r="B13399">
        <v>0</v>
      </c>
      <c r="C13399">
        <v>0</v>
      </c>
      <c r="D13399">
        <v>0</v>
      </c>
      <c r="E13399">
        <v>0</v>
      </c>
      <c r="F13399">
        <v>0</v>
      </c>
      <c r="G13399">
        <v>0</v>
      </c>
    </row>
    <row r="13400" spans="1:7" x14ac:dyDescent="0.25">
      <c r="A13400">
        <v>0</v>
      </c>
      <c r="B13400">
        <v>0</v>
      </c>
      <c r="C13400">
        <v>0</v>
      </c>
      <c r="D13400">
        <v>0</v>
      </c>
      <c r="E13400">
        <v>0</v>
      </c>
      <c r="F13400">
        <v>0</v>
      </c>
      <c r="G13400">
        <v>0</v>
      </c>
    </row>
    <row r="13401" spans="1:7" x14ac:dyDescent="0.25">
      <c r="A13401">
        <v>0</v>
      </c>
      <c r="B13401">
        <v>0</v>
      </c>
      <c r="C13401">
        <v>0</v>
      </c>
      <c r="D13401">
        <v>0</v>
      </c>
      <c r="E13401">
        <v>0</v>
      </c>
      <c r="F13401">
        <v>0</v>
      </c>
      <c r="G13401">
        <v>0</v>
      </c>
    </row>
    <row r="13402" spans="1:7" x14ac:dyDescent="0.25">
      <c r="A13402">
        <v>0</v>
      </c>
      <c r="B13402">
        <v>0</v>
      </c>
      <c r="C13402">
        <v>0</v>
      </c>
      <c r="D13402">
        <v>0</v>
      </c>
      <c r="E13402">
        <v>0</v>
      </c>
      <c r="F13402">
        <v>0</v>
      </c>
      <c r="G13402">
        <v>0</v>
      </c>
    </row>
    <row r="13403" spans="1:7" x14ac:dyDescent="0.25">
      <c r="A13403">
        <v>0</v>
      </c>
      <c r="B13403">
        <v>0</v>
      </c>
      <c r="C13403">
        <v>0</v>
      </c>
      <c r="D13403">
        <v>0</v>
      </c>
      <c r="E13403">
        <v>0</v>
      </c>
      <c r="F13403">
        <v>0</v>
      </c>
      <c r="G13403">
        <v>0</v>
      </c>
    </row>
    <row r="13404" spans="1:7" x14ac:dyDescent="0.25">
      <c r="A13404">
        <v>0</v>
      </c>
      <c r="B13404">
        <v>0</v>
      </c>
      <c r="C13404">
        <v>0</v>
      </c>
      <c r="D13404">
        <v>0</v>
      </c>
      <c r="E13404">
        <v>0</v>
      </c>
      <c r="F13404">
        <v>0</v>
      </c>
      <c r="G13404">
        <v>0</v>
      </c>
    </row>
    <row r="13405" spans="1:7" x14ac:dyDescent="0.25">
      <c r="A13405">
        <v>0</v>
      </c>
      <c r="B13405">
        <v>0</v>
      </c>
      <c r="C13405">
        <v>0</v>
      </c>
      <c r="D13405">
        <v>0</v>
      </c>
      <c r="E13405">
        <v>0</v>
      </c>
      <c r="F13405">
        <v>0</v>
      </c>
      <c r="G13405">
        <v>0</v>
      </c>
    </row>
    <row r="13406" spans="1:7" x14ac:dyDescent="0.25">
      <c r="A13406">
        <v>0</v>
      </c>
      <c r="B13406">
        <v>0</v>
      </c>
      <c r="C13406">
        <v>0</v>
      </c>
      <c r="D13406">
        <v>0</v>
      </c>
      <c r="E13406">
        <v>0</v>
      </c>
      <c r="F13406">
        <v>0</v>
      </c>
      <c r="G13406">
        <v>0</v>
      </c>
    </row>
    <row r="13407" spans="1:7" x14ac:dyDescent="0.25">
      <c r="A13407">
        <v>0</v>
      </c>
      <c r="B13407">
        <v>0</v>
      </c>
      <c r="C13407">
        <v>0</v>
      </c>
      <c r="D13407">
        <v>0</v>
      </c>
      <c r="E13407">
        <v>0</v>
      </c>
      <c r="F13407">
        <v>0</v>
      </c>
      <c r="G13407">
        <v>0</v>
      </c>
    </row>
    <row r="13408" spans="1:7" x14ac:dyDescent="0.25">
      <c r="A13408">
        <v>0</v>
      </c>
      <c r="B13408">
        <v>0</v>
      </c>
      <c r="C13408">
        <v>0</v>
      </c>
      <c r="D13408">
        <v>0</v>
      </c>
      <c r="E13408">
        <v>0</v>
      </c>
      <c r="F13408">
        <v>0</v>
      </c>
      <c r="G13408">
        <v>0</v>
      </c>
    </row>
    <row r="13409" spans="1:7" x14ac:dyDescent="0.25">
      <c r="A13409">
        <v>0</v>
      </c>
      <c r="B13409">
        <v>0</v>
      </c>
      <c r="C13409">
        <v>0</v>
      </c>
      <c r="D13409">
        <v>0</v>
      </c>
      <c r="E13409">
        <v>0</v>
      </c>
      <c r="F13409">
        <v>0</v>
      </c>
      <c r="G13409">
        <v>0</v>
      </c>
    </row>
    <row r="13410" spans="1:7" x14ac:dyDescent="0.25">
      <c r="A13410">
        <v>0</v>
      </c>
      <c r="B13410">
        <v>0</v>
      </c>
      <c r="C13410">
        <v>0</v>
      </c>
      <c r="D13410">
        <v>0</v>
      </c>
      <c r="E13410">
        <v>0</v>
      </c>
      <c r="F13410">
        <v>0</v>
      </c>
      <c r="G13410">
        <v>0</v>
      </c>
    </row>
    <row r="13411" spans="1:7" x14ac:dyDescent="0.25">
      <c r="A13411">
        <v>0</v>
      </c>
      <c r="B13411">
        <v>0</v>
      </c>
      <c r="C13411">
        <v>0</v>
      </c>
      <c r="D13411">
        <v>0</v>
      </c>
      <c r="E13411">
        <v>0</v>
      </c>
      <c r="F13411">
        <v>0</v>
      </c>
      <c r="G13411">
        <v>0</v>
      </c>
    </row>
    <row r="13412" spans="1:7" x14ac:dyDescent="0.25">
      <c r="A13412">
        <v>0</v>
      </c>
      <c r="B13412">
        <v>0</v>
      </c>
      <c r="C13412">
        <v>0</v>
      </c>
      <c r="D13412">
        <v>0</v>
      </c>
      <c r="E13412">
        <v>0</v>
      </c>
      <c r="F13412">
        <v>0</v>
      </c>
      <c r="G13412">
        <v>0</v>
      </c>
    </row>
    <row r="13413" spans="1:7" x14ac:dyDescent="0.25">
      <c r="A13413">
        <v>0</v>
      </c>
      <c r="B13413">
        <v>0</v>
      </c>
      <c r="C13413">
        <v>0</v>
      </c>
      <c r="D13413">
        <v>0</v>
      </c>
      <c r="E13413">
        <v>0</v>
      </c>
      <c r="F13413">
        <v>0</v>
      </c>
      <c r="G13413">
        <v>0</v>
      </c>
    </row>
    <row r="13414" spans="1:7" x14ac:dyDescent="0.25">
      <c r="A13414">
        <v>0</v>
      </c>
      <c r="B13414">
        <v>0</v>
      </c>
      <c r="C13414">
        <v>0</v>
      </c>
      <c r="D13414">
        <v>0</v>
      </c>
      <c r="E13414">
        <v>0</v>
      </c>
      <c r="F13414">
        <v>0</v>
      </c>
      <c r="G13414">
        <v>0</v>
      </c>
    </row>
    <row r="13415" spans="1:7" x14ac:dyDescent="0.25">
      <c r="A13415">
        <v>0</v>
      </c>
      <c r="B13415">
        <v>0</v>
      </c>
      <c r="C13415">
        <v>0</v>
      </c>
      <c r="D13415">
        <v>0</v>
      </c>
      <c r="E13415">
        <v>0</v>
      </c>
      <c r="F13415">
        <v>0</v>
      </c>
      <c r="G13415">
        <v>0</v>
      </c>
    </row>
    <row r="13416" spans="1:7" x14ac:dyDescent="0.25">
      <c r="A13416">
        <v>0</v>
      </c>
      <c r="B13416">
        <v>0</v>
      </c>
      <c r="C13416">
        <v>0</v>
      </c>
      <c r="D13416">
        <v>0</v>
      </c>
      <c r="E13416">
        <v>0</v>
      </c>
      <c r="F13416">
        <v>0</v>
      </c>
      <c r="G13416">
        <v>0</v>
      </c>
    </row>
    <row r="13417" spans="1:7" x14ac:dyDescent="0.25">
      <c r="A13417">
        <v>0</v>
      </c>
      <c r="B13417">
        <v>0</v>
      </c>
      <c r="C13417">
        <v>0</v>
      </c>
      <c r="D13417">
        <v>0</v>
      </c>
      <c r="E13417">
        <v>0</v>
      </c>
      <c r="F13417">
        <v>0</v>
      </c>
      <c r="G13417">
        <v>0</v>
      </c>
    </row>
    <row r="13418" spans="1:7" x14ac:dyDescent="0.25">
      <c r="A13418">
        <v>0</v>
      </c>
      <c r="B13418">
        <v>0</v>
      </c>
      <c r="C13418">
        <v>0</v>
      </c>
      <c r="D13418">
        <v>0</v>
      </c>
      <c r="E13418">
        <v>0</v>
      </c>
      <c r="F13418">
        <v>0</v>
      </c>
      <c r="G13418">
        <v>0</v>
      </c>
    </row>
    <row r="13419" spans="1:7" x14ac:dyDescent="0.25">
      <c r="A13419">
        <v>0</v>
      </c>
      <c r="B13419">
        <v>0</v>
      </c>
      <c r="C13419">
        <v>0</v>
      </c>
      <c r="D13419">
        <v>0</v>
      </c>
      <c r="E13419">
        <v>0</v>
      </c>
      <c r="F13419">
        <v>0</v>
      </c>
      <c r="G13419">
        <v>0</v>
      </c>
    </row>
    <row r="13420" spans="1:7" x14ac:dyDescent="0.25">
      <c r="A13420">
        <v>0</v>
      </c>
      <c r="B13420">
        <v>0</v>
      </c>
      <c r="C13420">
        <v>0</v>
      </c>
      <c r="D13420">
        <v>0</v>
      </c>
      <c r="E13420">
        <v>0</v>
      </c>
      <c r="F13420">
        <v>0</v>
      </c>
      <c r="G13420">
        <v>0</v>
      </c>
    </row>
    <row r="13421" spans="1:7" x14ac:dyDescent="0.25">
      <c r="A13421">
        <v>0</v>
      </c>
      <c r="B13421">
        <v>0</v>
      </c>
      <c r="C13421">
        <v>0</v>
      </c>
      <c r="D13421">
        <v>0</v>
      </c>
      <c r="E13421">
        <v>0</v>
      </c>
      <c r="F13421">
        <v>0</v>
      </c>
      <c r="G13421">
        <v>0</v>
      </c>
    </row>
    <row r="13422" spans="1:7" x14ac:dyDescent="0.25">
      <c r="A13422">
        <v>0</v>
      </c>
      <c r="B13422">
        <v>0</v>
      </c>
      <c r="C13422">
        <v>0</v>
      </c>
      <c r="D13422">
        <v>0</v>
      </c>
      <c r="E13422">
        <v>0</v>
      </c>
      <c r="F13422">
        <v>0</v>
      </c>
      <c r="G13422">
        <v>0</v>
      </c>
    </row>
    <row r="13423" spans="1:7" x14ac:dyDescent="0.25">
      <c r="A13423">
        <v>0</v>
      </c>
      <c r="B13423">
        <v>0</v>
      </c>
      <c r="C13423">
        <v>0</v>
      </c>
      <c r="D13423">
        <v>0</v>
      </c>
      <c r="E13423">
        <v>0</v>
      </c>
      <c r="F13423">
        <v>0</v>
      </c>
      <c r="G13423">
        <v>0</v>
      </c>
    </row>
    <row r="13424" spans="1:7" x14ac:dyDescent="0.25">
      <c r="A13424">
        <v>0</v>
      </c>
      <c r="B13424">
        <v>0</v>
      </c>
      <c r="C13424">
        <v>0</v>
      </c>
      <c r="D13424">
        <v>0</v>
      </c>
      <c r="E13424">
        <v>0</v>
      </c>
      <c r="F13424">
        <v>0</v>
      </c>
      <c r="G13424">
        <v>0</v>
      </c>
    </row>
    <row r="13425" spans="1:7" x14ac:dyDescent="0.25">
      <c r="A13425">
        <v>0</v>
      </c>
      <c r="B13425">
        <v>0</v>
      </c>
      <c r="C13425">
        <v>0</v>
      </c>
      <c r="D13425">
        <v>0</v>
      </c>
      <c r="E13425">
        <v>0</v>
      </c>
      <c r="F13425">
        <v>0</v>
      </c>
      <c r="G13425">
        <v>0</v>
      </c>
    </row>
    <row r="13426" spans="1:7" x14ac:dyDescent="0.25">
      <c r="A13426">
        <v>0</v>
      </c>
      <c r="B13426">
        <v>0</v>
      </c>
      <c r="C13426">
        <v>0</v>
      </c>
      <c r="D13426">
        <v>0</v>
      </c>
      <c r="E13426">
        <v>0</v>
      </c>
      <c r="F13426">
        <v>0</v>
      </c>
      <c r="G13426">
        <v>0</v>
      </c>
    </row>
    <row r="13427" spans="1:7" x14ac:dyDescent="0.25">
      <c r="A13427">
        <v>0</v>
      </c>
      <c r="B13427">
        <v>0</v>
      </c>
      <c r="C13427">
        <v>0</v>
      </c>
      <c r="D13427">
        <v>0</v>
      </c>
      <c r="E13427">
        <v>0</v>
      </c>
      <c r="F13427">
        <v>0</v>
      </c>
      <c r="G13427">
        <v>0</v>
      </c>
    </row>
    <row r="13428" spans="1:7" x14ac:dyDescent="0.25">
      <c r="A13428">
        <v>0</v>
      </c>
      <c r="B13428">
        <v>0</v>
      </c>
      <c r="C13428">
        <v>0</v>
      </c>
      <c r="D13428">
        <v>0</v>
      </c>
      <c r="E13428">
        <v>0</v>
      </c>
      <c r="F13428">
        <v>0</v>
      </c>
      <c r="G13428">
        <v>0</v>
      </c>
    </row>
    <row r="13429" spans="1:7" x14ac:dyDescent="0.25">
      <c r="A13429">
        <v>0</v>
      </c>
      <c r="B13429">
        <v>0</v>
      </c>
      <c r="C13429">
        <v>0</v>
      </c>
      <c r="D13429">
        <v>0</v>
      </c>
      <c r="E13429">
        <v>0</v>
      </c>
      <c r="F13429">
        <v>0</v>
      </c>
      <c r="G13429">
        <v>0</v>
      </c>
    </row>
    <row r="13430" spans="1:7" x14ac:dyDescent="0.25">
      <c r="A13430">
        <v>0</v>
      </c>
      <c r="B13430">
        <v>0</v>
      </c>
      <c r="C13430">
        <v>0</v>
      </c>
      <c r="D13430">
        <v>0</v>
      </c>
      <c r="E13430">
        <v>0</v>
      </c>
      <c r="F13430">
        <v>0</v>
      </c>
      <c r="G13430">
        <v>0</v>
      </c>
    </row>
    <row r="13431" spans="1:7" x14ac:dyDescent="0.25">
      <c r="A13431">
        <v>0</v>
      </c>
      <c r="B13431">
        <v>0</v>
      </c>
      <c r="C13431">
        <v>0</v>
      </c>
      <c r="D13431">
        <v>0</v>
      </c>
      <c r="E13431">
        <v>0</v>
      </c>
      <c r="F13431">
        <v>0</v>
      </c>
      <c r="G13431">
        <v>0</v>
      </c>
    </row>
    <row r="13432" spans="1:7" x14ac:dyDescent="0.25">
      <c r="A13432">
        <v>0</v>
      </c>
      <c r="B13432">
        <v>0</v>
      </c>
      <c r="C13432">
        <v>0</v>
      </c>
      <c r="D13432">
        <v>0</v>
      </c>
      <c r="E13432">
        <v>0</v>
      </c>
      <c r="F13432">
        <v>0</v>
      </c>
      <c r="G13432">
        <v>0</v>
      </c>
    </row>
    <row r="13433" spans="1:7" x14ac:dyDescent="0.25">
      <c r="A13433">
        <v>0</v>
      </c>
      <c r="B13433">
        <v>0</v>
      </c>
      <c r="C13433">
        <v>0</v>
      </c>
      <c r="D13433">
        <v>0</v>
      </c>
      <c r="E13433">
        <v>0</v>
      </c>
      <c r="F13433">
        <v>0</v>
      </c>
      <c r="G13433">
        <v>0</v>
      </c>
    </row>
    <row r="13434" spans="1:7" x14ac:dyDescent="0.25">
      <c r="A13434">
        <v>0</v>
      </c>
      <c r="B13434">
        <v>0</v>
      </c>
      <c r="C13434">
        <v>0</v>
      </c>
      <c r="D13434">
        <v>0</v>
      </c>
      <c r="E13434">
        <v>0</v>
      </c>
      <c r="F13434">
        <v>0</v>
      </c>
      <c r="G13434">
        <v>0</v>
      </c>
    </row>
    <row r="13435" spans="1:7" x14ac:dyDescent="0.25">
      <c r="A13435">
        <v>0</v>
      </c>
      <c r="B13435">
        <v>0</v>
      </c>
      <c r="C13435">
        <v>0</v>
      </c>
      <c r="D13435">
        <v>0</v>
      </c>
      <c r="E13435">
        <v>0</v>
      </c>
      <c r="F13435">
        <v>0</v>
      </c>
      <c r="G13435">
        <v>0</v>
      </c>
    </row>
    <row r="13436" spans="1:7" x14ac:dyDescent="0.25">
      <c r="A13436">
        <v>0</v>
      </c>
      <c r="B13436">
        <v>0</v>
      </c>
      <c r="C13436">
        <v>0</v>
      </c>
      <c r="D13436">
        <v>0</v>
      </c>
      <c r="E13436">
        <v>0</v>
      </c>
      <c r="F13436">
        <v>0</v>
      </c>
      <c r="G13436">
        <v>0</v>
      </c>
    </row>
    <row r="13437" spans="1:7" x14ac:dyDescent="0.25">
      <c r="A13437">
        <v>0</v>
      </c>
      <c r="B13437">
        <v>0</v>
      </c>
      <c r="C13437">
        <v>0</v>
      </c>
      <c r="D13437">
        <v>0</v>
      </c>
      <c r="E13437">
        <v>0</v>
      </c>
      <c r="F13437">
        <v>0</v>
      </c>
      <c r="G13437">
        <v>0</v>
      </c>
    </row>
    <row r="13438" spans="1:7" x14ac:dyDescent="0.25">
      <c r="A13438">
        <v>0</v>
      </c>
      <c r="B13438">
        <v>0</v>
      </c>
      <c r="C13438">
        <v>0</v>
      </c>
      <c r="D13438">
        <v>0</v>
      </c>
      <c r="E13438">
        <v>0</v>
      </c>
      <c r="F13438">
        <v>0</v>
      </c>
      <c r="G13438">
        <v>0</v>
      </c>
    </row>
    <row r="13439" spans="1:7" x14ac:dyDescent="0.25">
      <c r="A13439">
        <v>0</v>
      </c>
      <c r="B13439">
        <v>0</v>
      </c>
      <c r="C13439">
        <v>0</v>
      </c>
      <c r="D13439">
        <v>0</v>
      </c>
      <c r="E13439">
        <v>0</v>
      </c>
      <c r="F13439">
        <v>0</v>
      </c>
      <c r="G13439">
        <v>0</v>
      </c>
    </row>
    <row r="13440" spans="1:7" x14ac:dyDescent="0.25">
      <c r="A13440">
        <v>0</v>
      </c>
      <c r="B13440">
        <v>0</v>
      </c>
      <c r="C13440">
        <v>0</v>
      </c>
      <c r="D13440">
        <v>0</v>
      </c>
      <c r="E13440">
        <v>0</v>
      </c>
      <c r="F13440">
        <v>0</v>
      </c>
      <c r="G13440">
        <v>0</v>
      </c>
    </row>
    <row r="13441" spans="1:7" x14ac:dyDescent="0.25">
      <c r="A13441">
        <v>0</v>
      </c>
      <c r="B13441">
        <v>0</v>
      </c>
      <c r="C13441">
        <v>0</v>
      </c>
      <c r="D13441">
        <v>0</v>
      </c>
      <c r="E13441">
        <v>0</v>
      </c>
      <c r="F13441">
        <v>0</v>
      </c>
      <c r="G13441">
        <v>0</v>
      </c>
    </row>
    <row r="13442" spans="1:7" x14ac:dyDescent="0.25">
      <c r="A13442">
        <v>0</v>
      </c>
      <c r="B13442">
        <v>0</v>
      </c>
      <c r="C13442">
        <v>0</v>
      </c>
      <c r="D13442">
        <v>0</v>
      </c>
      <c r="E13442">
        <v>0</v>
      </c>
      <c r="F13442">
        <v>0</v>
      </c>
      <c r="G13442">
        <v>0</v>
      </c>
    </row>
    <row r="13443" spans="1:7" x14ac:dyDescent="0.25">
      <c r="A13443">
        <v>0</v>
      </c>
      <c r="B13443">
        <v>0</v>
      </c>
      <c r="C13443">
        <v>0</v>
      </c>
      <c r="D13443">
        <v>0</v>
      </c>
      <c r="E13443">
        <v>0</v>
      </c>
      <c r="F13443">
        <v>0</v>
      </c>
      <c r="G13443">
        <v>0</v>
      </c>
    </row>
    <row r="13444" spans="1:7" x14ac:dyDescent="0.25">
      <c r="A13444">
        <v>0</v>
      </c>
      <c r="B13444">
        <v>0</v>
      </c>
      <c r="C13444">
        <v>0</v>
      </c>
      <c r="D13444">
        <v>0</v>
      </c>
      <c r="E13444">
        <v>0</v>
      </c>
      <c r="F13444">
        <v>0</v>
      </c>
      <c r="G13444">
        <v>0</v>
      </c>
    </row>
    <row r="13445" spans="1:7" x14ac:dyDescent="0.25">
      <c r="A13445">
        <v>0</v>
      </c>
      <c r="B13445">
        <v>0</v>
      </c>
      <c r="C13445">
        <v>0</v>
      </c>
      <c r="D13445">
        <v>0</v>
      </c>
      <c r="E13445">
        <v>0</v>
      </c>
      <c r="F13445">
        <v>0</v>
      </c>
      <c r="G13445">
        <v>0</v>
      </c>
    </row>
    <row r="13446" spans="1:7" x14ac:dyDescent="0.25">
      <c r="A13446">
        <v>0</v>
      </c>
      <c r="B13446">
        <v>0</v>
      </c>
      <c r="C13446">
        <v>0</v>
      </c>
      <c r="D13446">
        <v>0</v>
      </c>
      <c r="E13446">
        <v>0</v>
      </c>
      <c r="F13446">
        <v>0</v>
      </c>
      <c r="G13446">
        <v>0</v>
      </c>
    </row>
    <row r="13447" spans="1:7" x14ac:dyDescent="0.25">
      <c r="A13447">
        <v>0</v>
      </c>
      <c r="B13447">
        <v>0</v>
      </c>
      <c r="C13447">
        <v>0</v>
      </c>
      <c r="D13447">
        <v>0</v>
      </c>
      <c r="E13447">
        <v>0</v>
      </c>
      <c r="F13447">
        <v>0</v>
      </c>
      <c r="G13447">
        <v>0</v>
      </c>
    </row>
    <row r="13448" spans="1:7" x14ac:dyDescent="0.25">
      <c r="A13448">
        <v>0</v>
      </c>
      <c r="B13448">
        <v>0</v>
      </c>
      <c r="C13448">
        <v>0</v>
      </c>
      <c r="D13448">
        <v>0</v>
      </c>
      <c r="E13448">
        <v>0</v>
      </c>
      <c r="F13448">
        <v>0</v>
      </c>
      <c r="G13448">
        <v>0</v>
      </c>
    </row>
    <row r="13449" spans="1:7" x14ac:dyDescent="0.25">
      <c r="A13449">
        <v>0</v>
      </c>
      <c r="B13449">
        <v>0</v>
      </c>
      <c r="C13449">
        <v>0</v>
      </c>
      <c r="D13449">
        <v>0</v>
      </c>
      <c r="E13449">
        <v>0</v>
      </c>
      <c r="F13449">
        <v>0</v>
      </c>
      <c r="G13449">
        <v>0</v>
      </c>
    </row>
    <row r="13450" spans="1:7" x14ac:dyDescent="0.25">
      <c r="A13450">
        <v>0</v>
      </c>
      <c r="B13450">
        <v>0</v>
      </c>
      <c r="C13450">
        <v>0</v>
      </c>
      <c r="D13450">
        <v>0</v>
      </c>
      <c r="E13450">
        <v>0</v>
      </c>
      <c r="F13450">
        <v>0</v>
      </c>
      <c r="G13450">
        <v>0</v>
      </c>
    </row>
    <row r="13451" spans="1:7" x14ac:dyDescent="0.25">
      <c r="A13451">
        <v>0</v>
      </c>
      <c r="B13451">
        <v>0</v>
      </c>
      <c r="C13451">
        <v>0</v>
      </c>
      <c r="D13451">
        <v>0</v>
      </c>
      <c r="E13451">
        <v>0</v>
      </c>
      <c r="F13451">
        <v>0</v>
      </c>
      <c r="G13451">
        <v>0</v>
      </c>
    </row>
    <row r="13452" spans="1:7" x14ac:dyDescent="0.25">
      <c r="A13452">
        <v>0</v>
      </c>
      <c r="B13452">
        <v>0</v>
      </c>
      <c r="C13452">
        <v>0</v>
      </c>
      <c r="D13452">
        <v>0</v>
      </c>
      <c r="E13452">
        <v>0</v>
      </c>
      <c r="F13452">
        <v>0</v>
      </c>
      <c r="G13452">
        <v>0</v>
      </c>
    </row>
    <row r="13453" spans="1:7" x14ac:dyDescent="0.25">
      <c r="A13453">
        <v>0</v>
      </c>
      <c r="B13453">
        <v>0</v>
      </c>
      <c r="C13453">
        <v>0</v>
      </c>
      <c r="D13453">
        <v>0</v>
      </c>
      <c r="E13453">
        <v>0</v>
      </c>
      <c r="F13453">
        <v>0</v>
      </c>
      <c r="G13453">
        <v>0</v>
      </c>
    </row>
    <row r="13454" spans="1:7" x14ac:dyDescent="0.25">
      <c r="A13454">
        <v>0</v>
      </c>
      <c r="B13454">
        <v>0</v>
      </c>
      <c r="C13454">
        <v>0</v>
      </c>
      <c r="D13454">
        <v>0</v>
      </c>
      <c r="E13454">
        <v>0</v>
      </c>
      <c r="F13454">
        <v>0</v>
      </c>
      <c r="G13454">
        <v>0</v>
      </c>
    </row>
    <row r="13455" spans="1:7" x14ac:dyDescent="0.25">
      <c r="A13455">
        <v>0</v>
      </c>
      <c r="B13455">
        <v>0</v>
      </c>
      <c r="C13455">
        <v>0</v>
      </c>
      <c r="D13455">
        <v>0</v>
      </c>
      <c r="E13455">
        <v>0</v>
      </c>
      <c r="F13455">
        <v>0</v>
      </c>
      <c r="G13455">
        <v>0</v>
      </c>
    </row>
    <row r="13456" spans="1:7" x14ac:dyDescent="0.25">
      <c r="A13456">
        <v>0</v>
      </c>
      <c r="B13456">
        <v>0</v>
      </c>
      <c r="C13456">
        <v>0</v>
      </c>
      <c r="D13456">
        <v>0</v>
      </c>
      <c r="E13456">
        <v>0</v>
      </c>
      <c r="F13456">
        <v>0</v>
      </c>
      <c r="G13456">
        <v>0</v>
      </c>
    </row>
    <row r="13457" spans="1:7" x14ac:dyDescent="0.25">
      <c r="A13457">
        <v>0</v>
      </c>
      <c r="B13457">
        <v>0</v>
      </c>
      <c r="C13457">
        <v>0</v>
      </c>
      <c r="D13457">
        <v>0</v>
      </c>
      <c r="E13457">
        <v>0</v>
      </c>
      <c r="F13457">
        <v>0</v>
      </c>
      <c r="G13457">
        <v>0</v>
      </c>
    </row>
    <row r="13458" spans="1:7" x14ac:dyDescent="0.25">
      <c r="A13458">
        <v>0</v>
      </c>
      <c r="B13458">
        <v>0</v>
      </c>
      <c r="C13458">
        <v>0</v>
      </c>
      <c r="D13458">
        <v>0</v>
      </c>
      <c r="E13458">
        <v>0</v>
      </c>
      <c r="F13458">
        <v>0</v>
      </c>
      <c r="G13458">
        <v>0</v>
      </c>
    </row>
    <row r="13459" spans="1:7" x14ac:dyDescent="0.25">
      <c r="A13459">
        <v>0</v>
      </c>
      <c r="B13459">
        <v>0</v>
      </c>
      <c r="C13459">
        <v>0</v>
      </c>
      <c r="D13459">
        <v>0</v>
      </c>
      <c r="E13459">
        <v>0</v>
      </c>
      <c r="F13459">
        <v>0</v>
      </c>
      <c r="G13459">
        <v>0</v>
      </c>
    </row>
    <row r="13460" spans="1:7" x14ac:dyDescent="0.25">
      <c r="A13460">
        <v>0</v>
      </c>
      <c r="B13460">
        <v>0</v>
      </c>
      <c r="C13460">
        <v>0</v>
      </c>
      <c r="D13460">
        <v>0</v>
      </c>
      <c r="E13460">
        <v>0</v>
      </c>
      <c r="F13460">
        <v>0</v>
      </c>
      <c r="G13460">
        <v>0</v>
      </c>
    </row>
    <row r="13461" spans="1:7" x14ac:dyDescent="0.25">
      <c r="A13461">
        <v>0</v>
      </c>
      <c r="B13461">
        <v>0</v>
      </c>
      <c r="C13461">
        <v>0</v>
      </c>
      <c r="D13461">
        <v>0</v>
      </c>
      <c r="E13461">
        <v>0</v>
      </c>
      <c r="F13461">
        <v>0</v>
      </c>
      <c r="G13461">
        <v>0</v>
      </c>
    </row>
    <row r="13462" spans="1:7" x14ac:dyDescent="0.25">
      <c r="A13462">
        <v>0</v>
      </c>
      <c r="B13462">
        <v>0</v>
      </c>
      <c r="C13462">
        <v>0</v>
      </c>
      <c r="D13462">
        <v>0</v>
      </c>
      <c r="E13462">
        <v>0</v>
      </c>
      <c r="F13462">
        <v>0</v>
      </c>
      <c r="G13462">
        <v>0</v>
      </c>
    </row>
    <row r="13463" spans="1:7" x14ac:dyDescent="0.25">
      <c r="A13463">
        <v>0</v>
      </c>
      <c r="B13463">
        <v>0</v>
      </c>
      <c r="C13463">
        <v>0</v>
      </c>
      <c r="D13463">
        <v>0</v>
      </c>
      <c r="E13463">
        <v>0</v>
      </c>
      <c r="F13463">
        <v>0</v>
      </c>
      <c r="G13463">
        <v>0</v>
      </c>
    </row>
    <row r="13464" spans="1:7" x14ac:dyDescent="0.25">
      <c r="A13464">
        <v>0</v>
      </c>
      <c r="B13464">
        <v>0</v>
      </c>
      <c r="C13464">
        <v>0</v>
      </c>
      <c r="D13464">
        <v>0</v>
      </c>
      <c r="E13464">
        <v>0</v>
      </c>
      <c r="F13464">
        <v>0</v>
      </c>
      <c r="G13464">
        <v>0</v>
      </c>
    </row>
    <row r="13465" spans="1:7" x14ac:dyDescent="0.25">
      <c r="A13465">
        <v>0</v>
      </c>
      <c r="B13465">
        <v>0</v>
      </c>
      <c r="C13465">
        <v>0</v>
      </c>
      <c r="D13465">
        <v>0</v>
      </c>
      <c r="E13465">
        <v>0</v>
      </c>
      <c r="F13465">
        <v>0</v>
      </c>
      <c r="G13465">
        <v>0</v>
      </c>
    </row>
    <row r="13466" spans="1:7" x14ac:dyDescent="0.25">
      <c r="A13466">
        <v>0</v>
      </c>
      <c r="B13466">
        <v>0</v>
      </c>
      <c r="C13466">
        <v>0</v>
      </c>
      <c r="D13466">
        <v>0</v>
      </c>
      <c r="E13466">
        <v>0</v>
      </c>
      <c r="F13466">
        <v>0</v>
      </c>
      <c r="G13466">
        <v>0</v>
      </c>
    </row>
    <row r="13467" spans="1:7" x14ac:dyDescent="0.25">
      <c r="A13467">
        <v>0</v>
      </c>
      <c r="B13467">
        <v>0</v>
      </c>
      <c r="C13467">
        <v>0</v>
      </c>
      <c r="D13467">
        <v>0</v>
      </c>
      <c r="E13467">
        <v>0</v>
      </c>
      <c r="F13467">
        <v>0</v>
      </c>
      <c r="G13467">
        <v>0</v>
      </c>
    </row>
    <row r="13468" spans="1:7" x14ac:dyDescent="0.25">
      <c r="A13468">
        <v>0</v>
      </c>
      <c r="B13468">
        <v>0</v>
      </c>
      <c r="C13468">
        <v>0</v>
      </c>
      <c r="D13468">
        <v>0</v>
      </c>
      <c r="E13468">
        <v>0</v>
      </c>
      <c r="F13468">
        <v>0</v>
      </c>
      <c r="G13468">
        <v>0</v>
      </c>
    </row>
    <row r="13469" spans="1:7" x14ac:dyDescent="0.25">
      <c r="A13469">
        <v>0</v>
      </c>
      <c r="B13469">
        <v>0</v>
      </c>
      <c r="C13469">
        <v>0</v>
      </c>
      <c r="D13469">
        <v>0</v>
      </c>
      <c r="E13469">
        <v>0</v>
      </c>
      <c r="F13469">
        <v>0</v>
      </c>
      <c r="G13469">
        <v>0</v>
      </c>
    </row>
    <row r="13470" spans="1:7" x14ac:dyDescent="0.25">
      <c r="A13470">
        <v>0</v>
      </c>
      <c r="B13470">
        <v>0</v>
      </c>
      <c r="C13470">
        <v>0</v>
      </c>
      <c r="D13470">
        <v>0</v>
      </c>
      <c r="E13470">
        <v>0</v>
      </c>
      <c r="F13470">
        <v>0</v>
      </c>
      <c r="G13470">
        <v>0</v>
      </c>
    </row>
    <row r="13471" spans="1:7" x14ac:dyDescent="0.25">
      <c r="A13471">
        <v>0</v>
      </c>
      <c r="B13471">
        <v>0</v>
      </c>
      <c r="C13471">
        <v>0</v>
      </c>
      <c r="D13471">
        <v>0</v>
      </c>
      <c r="E13471">
        <v>0</v>
      </c>
      <c r="F13471">
        <v>0</v>
      </c>
      <c r="G13471">
        <v>0</v>
      </c>
    </row>
    <row r="13472" spans="1:7" x14ac:dyDescent="0.25">
      <c r="A13472">
        <v>0</v>
      </c>
      <c r="B13472">
        <v>0</v>
      </c>
      <c r="C13472">
        <v>0</v>
      </c>
      <c r="D13472">
        <v>0</v>
      </c>
      <c r="E13472">
        <v>0</v>
      </c>
      <c r="F13472">
        <v>0</v>
      </c>
      <c r="G13472">
        <v>0</v>
      </c>
    </row>
    <row r="13473" spans="1:7" x14ac:dyDescent="0.25">
      <c r="A13473">
        <v>0</v>
      </c>
      <c r="B13473">
        <v>0</v>
      </c>
      <c r="C13473">
        <v>0</v>
      </c>
      <c r="D13473">
        <v>0</v>
      </c>
      <c r="E13473">
        <v>0</v>
      </c>
      <c r="F13473">
        <v>0</v>
      </c>
      <c r="G13473">
        <v>0</v>
      </c>
    </row>
    <row r="13474" spans="1:7" x14ac:dyDescent="0.25">
      <c r="A13474">
        <v>0</v>
      </c>
      <c r="B13474">
        <v>0</v>
      </c>
      <c r="C13474">
        <v>0</v>
      </c>
      <c r="D13474">
        <v>0</v>
      </c>
      <c r="E13474">
        <v>0</v>
      </c>
      <c r="F13474">
        <v>0</v>
      </c>
      <c r="G13474">
        <v>0</v>
      </c>
    </row>
    <row r="13475" spans="1:7" x14ac:dyDescent="0.25">
      <c r="A13475">
        <v>0</v>
      </c>
      <c r="B13475">
        <v>0</v>
      </c>
      <c r="C13475">
        <v>0</v>
      </c>
      <c r="D13475">
        <v>0</v>
      </c>
      <c r="E13475">
        <v>0</v>
      </c>
      <c r="F13475">
        <v>0</v>
      </c>
      <c r="G13475">
        <v>0</v>
      </c>
    </row>
    <row r="13476" spans="1:7" x14ac:dyDescent="0.25">
      <c r="A13476">
        <v>0</v>
      </c>
      <c r="B13476">
        <v>0</v>
      </c>
      <c r="C13476">
        <v>0</v>
      </c>
      <c r="D13476">
        <v>0</v>
      </c>
      <c r="E13476">
        <v>0</v>
      </c>
      <c r="F13476">
        <v>0</v>
      </c>
      <c r="G13476">
        <v>0</v>
      </c>
    </row>
    <row r="13477" spans="1:7" x14ac:dyDescent="0.25">
      <c r="A13477">
        <v>0</v>
      </c>
      <c r="B13477">
        <v>0</v>
      </c>
      <c r="C13477">
        <v>0</v>
      </c>
      <c r="D13477">
        <v>0</v>
      </c>
      <c r="E13477">
        <v>0</v>
      </c>
      <c r="F13477">
        <v>0</v>
      </c>
      <c r="G13477">
        <v>0</v>
      </c>
    </row>
    <row r="13478" spans="1:7" x14ac:dyDescent="0.25">
      <c r="A13478">
        <v>0</v>
      </c>
      <c r="B13478">
        <v>0</v>
      </c>
      <c r="C13478">
        <v>0</v>
      </c>
      <c r="D13478">
        <v>0</v>
      </c>
      <c r="E13478">
        <v>0</v>
      </c>
      <c r="F13478">
        <v>0</v>
      </c>
      <c r="G13478">
        <v>0</v>
      </c>
    </row>
    <row r="13479" spans="1:7" x14ac:dyDescent="0.25">
      <c r="A13479">
        <v>0</v>
      </c>
      <c r="B13479">
        <v>0</v>
      </c>
      <c r="C13479">
        <v>0</v>
      </c>
      <c r="D13479">
        <v>0</v>
      </c>
      <c r="E13479">
        <v>0</v>
      </c>
      <c r="F13479">
        <v>0</v>
      </c>
      <c r="G13479">
        <v>0</v>
      </c>
    </row>
    <row r="13480" spans="1:7" x14ac:dyDescent="0.25">
      <c r="A13480">
        <v>0</v>
      </c>
      <c r="B13480">
        <v>0</v>
      </c>
      <c r="C13480">
        <v>0</v>
      </c>
      <c r="D13480">
        <v>0</v>
      </c>
      <c r="E13480">
        <v>0</v>
      </c>
      <c r="F13480">
        <v>0</v>
      </c>
      <c r="G13480">
        <v>0</v>
      </c>
    </row>
    <row r="13481" spans="1:7" x14ac:dyDescent="0.25">
      <c r="A13481">
        <v>0</v>
      </c>
      <c r="B13481">
        <v>0</v>
      </c>
      <c r="C13481">
        <v>0</v>
      </c>
      <c r="D13481">
        <v>0</v>
      </c>
      <c r="E13481">
        <v>0</v>
      </c>
      <c r="F13481">
        <v>0</v>
      </c>
      <c r="G13481">
        <v>0</v>
      </c>
    </row>
    <row r="13482" spans="1:7" x14ac:dyDescent="0.25">
      <c r="A13482">
        <v>0</v>
      </c>
      <c r="B13482">
        <v>0</v>
      </c>
      <c r="C13482">
        <v>0</v>
      </c>
      <c r="D13482">
        <v>0</v>
      </c>
      <c r="E13482">
        <v>0</v>
      </c>
      <c r="F13482">
        <v>0</v>
      </c>
      <c r="G13482">
        <v>0</v>
      </c>
    </row>
    <row r="13483" spans="1:7" x14ac:dyDescent="0.25">
      <c r="A13483">
        <v>0</v>
      </c>
      <c r="B13483">
        <v>0</v>
      </c>
      <c r="C13483">
        <v>0</v>
      </c>
      <c r="D13483">
        <v>0</v>
      </c>
      <c r="E13483">
        <v>0</v>
      </c>
      <c r="F13483">
        <v>0</v>
      </c>
      <c r="G13483">
        <v>0</v>
      </c>
    </row>
    <row r="13484" spans="1:7" x14ac:dyDescent="0.25">
      <c r="A13484">
        <v>0</v>
      </c>
      <c r="B13484">
        <v>0</v>
      </c>
      <c r="C13484">
        <v>0</v>
      </c>
      <c r="D13484">
        <v>0</v>
      </c>
      <c r="E13484">
        <v>0</v>
      </c>
      <c r="F13484">
        <v>0</v>
      </c>
      <c r="G13484">
        <v>0</v>
      </c>
    </row>
    <row r="13485" spans="1:7" x14ac:dyDescent="0.25">
      <c r="A13485">
        <v>0</v>
      </c>
      <c r="B13485">
        <v>0</v>
      </c>
      <c r="C13485">
        <v>0</v>
      </c>
      <c r="D13485">
        <v>0</v>
      </c>
      <c r="E13485">
        <v>0</v>
      </c>
      <c r="F13485">
        <v>0</v>
      </c>
      <c r="G13485">
        <v>0</v>
      </c>
    </row>
    <row r="13486" spans="1:7" x14ac:dyDescent="0.25">
      <c r="A13486">
        <v>0</v>
      </c>
      <c r="B13486">
        <v>0</v>
      </c>
      <c r="C13486">
        <v>0</v>
      </c>
      <c r="D13486">
        <v>0</v>
      </c>
      <c r="E13486">
        <v>0</v>
      </c>
      <c r="F13486">
        <v>0</v>
      </c>
      <c r="G13486">
        <v>0</v>
      </c>
    </row>
    <row r="13487" spans="1:7" x14ac:dyDescent="0.25">
      <c r="A13487">
        <v>0</v>
      </c>
      <c r="B13487">
        <v>0</v>
      </c>
      <c r="C13487">
        <v>0</v>
      </c>
      <c r="D13487">
        <v>0</v>
      </c>
      <c r="E13487">
        <v>0</v>
      </c>
      <c r="F13487">
        <v>0</v>
      </c>
      <c r="G13487">
        <v>0</v>
      </c>
    </row>
    <row r="13488" spans="1:7" x14ac:dyDescent="0.25">
      <c r="A13488">
        <v>0</v>
      </c>
      <c r="B13488">
        <v>0</v>
      </c>
      <c r="C13488">
        <v>0</v>
      </c>
      <c r="D13488">
        <v>0</v>
      </c>
      <c r="E13488">
        <v>0</v>
      </c>
      <c r="F13488">
        <v>0</v>
      </c>
      <c r="G13488">
        <v>0</v>
      </c>
    </row>
    <row r="13489" spans="1:7" x14ac:dyDescent="0.25">
      <c r="A13489">
        <v>0</v>
      </c>
      <c r="B13489">
        <v>0</v>
      </c>
      <c r="C13489">
        <v>0</v>
      </c>
      <c r="D13489">
        <v>0</v>
      </c>
      <c r="E13489">
        <v>0</v>
      </c>
      <c r="F13489">
        <v>0</v>
      </c>
      <c r="G13489">
        <v>0</v>
      </c>
    </row>
    <row r="13490" spans="1:7" x14ac:dyDescent="0.25">
      <c r="A13490">
        <v>0</v>
      </c>
      <c r="B13490">
        <v>0</v>
      </c>
      <c r="C13490">
        <v>0</v>
      </c>
      <c r="D13490">
        <v>0</v>
      </c>
      <c r="E13490">
        <v>0</v>
      </c>
      <c r="F13490">
        <v>0</v>
      </c>
      <c r="G13490">
        <v>0</v>
      </c>
    </row>
    <row r="13491" spans="1:7" x14ac:dyDescent="0.25">
      <c r="A13491">
        <v>0</v>
      </c>
      <c r="B13491">
        <v>0</v>
      </c>
      <c r="C13491">
        <v>0</v>
      </c>
      <c r="D13491">
        <v>0</v>
      </c>
      <c r="E13491">
        <v>0</v>
      </c>
      <c r="F13491">
        <v>0</v>
      </c>
      <c r="G13491">
        <v>0</v>
      </c>
    </row>
    <row r="13492" spans="1:7" x14ac:dyDescent="0.25">
      <c r="A13492">
        <v>0</v>
      </c>
      <c r="B13492">
        <v>0</v>
      </c>
      <c r="C13492">
        <v>0</v>
      </c>
      <c r="D13492">
        <v>0</v>
      </c>
      <c r="E13492">
        <v>0</v>
      </c>
      <c r="F13492">
        <v>0</v>
      </c>
      <c r="G13492">
        <v>0</v>
      </c>
    </row>
    <row r="13493" spans="1:7" x14ac:dyDescent="0.25">
      <c r="A13493">
        <v>0</v>
      </c>
      <c r="B13493">
        <v>0</v>
      </c>
      <c r="C13493">
        <v>0</v>
      </c>
      <c r="D13493">
        <v>0</v>
      </c>
      <c r="E13493">
        <v>0</v>
      </c>
      <c r="F13493">
        <v>0</v>
      </c>
      <c r="G13493">
        <v>0</v>
      </c>
    </row>
    <row r="13494" spans="1:7" x14ac:dyDescent="0.25">
      <c r="A13494">
        <v>0</v>
      </c>
      <c r="B13494">
        <v>0</v>
      </c>
      <c r="C13494">
        <v>0</v>
      </c>
      <c r="D13494">
        <v>0</v>
      </c>
      <c r="E13494">
        <v>0</v>
      </c>
      <c r="F13494">
        <v>0</v>
      </c>
      <c r="G13494">
        <v>0</v>
      </c>
    </row>
    <row r="13495" spans="1:7" x14ac:dyDescent="0.25">
      <c r="A13495">
        <v>0</v>
      </c>
      <c r="B13495">
        <v>0</v>
      </c>
      <c r="C13495">
        <v>0</v>
      </c>
      <c r="D13495">
        <v>0</v>
      </c>
      <c r="E13495">
        <v>0</v>
      </c>
      <c r="F13495">
        <v>0</v>
      </c>
      <c r="G13495">
        <v>0</v>
      </c>
    </row>
    <row r="13496" spans="1:7" x14ac:dyDescent="0.25">
      <c r="A13496">
        <v>0</v>
      </c>
      <c r="B13496">
        <v>0</v>
      </c>
      <c r="C13496">
        <v>0</v>
      </c>
      <c r="D13496">
        <v>0</v>
      </c>
      <c r="E13496">
        <v>0</v>
      </c>
      <c r="F13496">
        <v>0</v>
      </c>
      <c r="G13496">
        <v>0</v>
      </c>
    </row>
    <row r="13497" spans="1:7" x14ac:dyDescent="0.25">
      <c r="A13497">
        <v>0</v>
      </c>
      <c r="B13497">
        <v>0</v>
      </c>
      <c r="C13497">
        <v>0</v>
      </c>
      <c r="D13497">
        <v>0</v>
      </c>
      <c r="E13497">
        <v>0</v>
      </c>
      <c r="F13497">
        <v>0</v>
      </c>
      <c r="G13497">
        <v>0</v>
      </c>
    </row>
    <row r="13498" spans="1:7" x14ac:dyDescent="0.25">
      <c r="A13498">
        <v>0</v>
      </c>
      <c r="B13498">
        <v>0</v>
      </c>
      <c r="C13498">
        <v>0</v>
      </c>
      <c r="D13498">
        <v>0</v>
      </c>
      <c r="E13498">
        <v>0</v>
      </c>
      <c r="F13498">
        <v>0</v>
      </c>
      <c r="G13498">
        <v>0</v>
      </c>
    </row>
    <row r="13499" spans="1:7" x14ac:dyDescent="0.25">
      <c r="A13499">
        <v>0</v>
      </c>
      <c r="B13499">
        <v>0</v>
      </c>
      <c r="C13499">
        <v>0</v>
      </c>
      <c r="D13499">
        <v>0</v>
      </c>
      <c r="E13499">
        <v>0</v>
      </c>
      <c r="F13499">
        <v>0</v>
      </c>
      <c r="G13499">
        <v>0</v>
      </c>
    </row>
    <row r="13500" spans="1:7" x14ac:dyDescent="0.25">
      <c r="A13500">
        <v>0</v>
      </c>
      <c r="B13500">
        <v>0</v>
      </c>
      <c r="C13500">
        <v>0</v>
      </c>
      <c r="D13500">
        <v>0</v>
      </c>
      <c r="E13500">
        <v>0</v>
      </c>
      <c r="F13500">
        <v>0</v>
      </c>
      <c r="G13500">
        <v>0</v>
      </c>
    </row>
    <row r="13501" spans="1:7" x14ac:dyDescent="0.25">
      <c r="A13501">
        <v>0</v>
      </c>
      <c r="B13501">
        <v>0</v>
      </c>
      <c r="C13501">
        <v>0</v>
      </c>
      <c r="D13501">
        <v>0</v>
      </c>
      <c r="E13501">
        <v>0</v>
      </c>
      <c r="F13501">
        <v>0</v>
      </c>
      <c r="G13501">
        <v>0</v>
      </c>
    </row>
    <row r="13502" spans="1:7" x14ac:dyDescent="0.25">
      <c r="A13502">
        <v>0</v>
      </c>
      <c r="B13502">
        <v>0</v>
      </c>
      <c r="C13502">
        <v>0</v>
      </c>
      <c r="D13502">
        <v>0</v>
      </c>
      <c r="E13502">
        <v>0</v>
      </c>
      <c r="F13502">
        <v>0</v>
      </c>
      <c r="G13502">
        <v>0</v>
      </c>
    </row>
    <row r="13503" spans="1:7" x14ac:dyDescent="0.25">
      <c r="A13503">
        <v>0</v>
      </c>
      <c r="B13503">
        <v>0</v>
      </c>
      <c r="C13503">
        <v>0</v>
      </c>
      <c r="D13503">
        <v>0</v>
      </c>
      <c r="E13503">
        <v>0</v>
      </c>
      <c r="F13503">
        <v>0</v>
      </c>
      <c r="G13503">
        <v>0</v>
      </c>
    </row>
    <row r="13504" spans="1:7" x14ac:dyDescent="0.25">
      <c r="A13504">
        <v>0</v>
      </c>
      <c r="B13504">
        <v>0</v>
      </c>
      <c r="C13504">
        <v>0</v>
      </c>
      <c r="D13504">
        <v>0</v>
      </c>
      <c r="E13504">
        <v>0</v>
      </c>
      <c r="F13504">
        <v>0</v>
      </c>
      <c r="G13504">
        <v>0</v>
      </c>
    </row>
    <row r="13505" spans="1:7" x14ac:dyDescent="0.25">
      <c r="A13505">
        <v>0</v>
      </c>
      <c r="B13505">
        <v>0</v>
      </c>
      <c r="C13505">
        <v>0</v>
      </c>
      <c r="D13505">
        <v>0</v>
      </c>
      <c r="E13505">
        <v>0</v>
      </c>
      <c r="F13505">
        <v>0</v>
      </c>
      <c r="G13505">
        <v>0</v>
      </c>
    </row>
    <row r="13506" spans="1:7" x14ac:dyDescent="0.25">
      <c r="A13506">
        <v>0</v>
      </c>
      <c r="B13506">
        <v>0</v>
      </c>
      <c r="C13506">
        <v>0</v>
      </c>
      <c r="D13506">
        <v>0</v>
      </c>
      <c r="E13506">
        <v>0</v>
      </c>
      <c r="F13506">
        <v>0</v>
      </c>
      <c r="G13506">
        <v>0</v>
      </c>
    </row>
    <row r="13507" spans="1:7" x14ac:dyDescent="0.25">
      <c r="A13507">
        <v>0</v>
      </c>
      <c r="B13507">
        <v>0</v>
      </c>
      <c r="C13507">
        <v>0</v>
      </c>
      <c r="D13507">
        <v>0</v>
      </c>
      <c r="E13507">
        <v>0</v>
      </c>
      <c r="F13507">
        <v>0</v>
      </c>
      <c r="G13507">
        <v>0</v>
      </c>
    </row>
    <row r="13508" spans="1:7" x14ac:dyDescent="0.25">
      <c r="A13508">
        <v>0</v>
      </c>
      <c r="B13508">
        <v>0</v>
      </c>
      <c r="C13508">
        <v>0</v>
      </c>
      <c r="D13508">
        <v>0</v>
      </c>
      <c r="E13508">
        <v>0</v>
      </c>
      <c r="F13508">
        <v>0</v>
      </c>
      <c r="G13508">
        <v>0</v>
      </c>
    </row>
    <row r="13509" spans="1:7" x14ac:dyDescent="0.25">
      <c r="A13509">
        <v>0</v>
      </c>
      <c r="B13509">
        <v>0</v>
      </c>
      <c r="C13509">
        <v>0</v>
      </c>
      <c r="D13509">
        <v>0</v>
      </c>
      <c r="E13509">
        <v>0</v>
      </c>
      <c r="F13509">
        <v>0</v>
      </c>
      <c r="G13509">
        <v>0</v>
      </c>
    </row>
    <row r="13510" spans="1:7" x14ac:dyDescent="0.25">
      <c r="A13510">
        <v>0</v>
      </c>
      <c r="B13510">
        <v>0</v>
      </c>
      <c r="C13510">
        <v>0</v>
      </c>
      <c r="D13510">
        <v>0</v>
      </c>
      <c r="E13510">
        <v>0</v>
      </c>
      <c r="F13510">
        <v>0</v>
      </c>
      <c r="G13510">
        <v>0</v>
      </c>
    </row>
    <row r="13511" spans="1:7" x14ac:dyDescent="0.25">
      <c r="A13511">
        <v>0</v>
      </c>
      <c r="B13511">
        <v>0</v>
      </c>
      <c r="C13511">
        <v>0</v>
      </c>
      <c r="D13511">
        <v>0</v>
      </c>
      <c r="E13511">
        <v>0</v>
      </c>
      <c r="F13511">
        <v>0</v>
      </c>
      <c r="G13511">
        <v>0</v>
      </c>
    </row>
    <row r="13512" spans="1:7" x14ac:dyDescent="0.25">
      <c r="A13512">
        <v>0</v>
      </c>
      <c r="B13512">
        <v>0</v>
      </c>
      <c r="C13512">
        <v>0</v>
      </c>
      <c r="D13512">
        <v>0</v>
      </c>
      <c r="E13512">
        <v>0</v>
      </c>
      <c r="F13512">
        <v>0</v>
      </c>
      <c r="G13512">
        <v>0</v>
      </c>
    </row>
    <row r="13513" spans="1:7" x14ac:dyDescent="0.25">
      <c r="A13513">
        <v>0</v>
      </c>
      <c r="B13513">
        <v>0</v>
      </c>
      <c r="C13513">
        <v>0</v>
      </c>
      <c r="D13513">
        <v>0</v>
      </c>
      <c r="E13513">
        <v>0</v>
      </c>
      <c r="F13513">
        <v>0</v>
      </c>
      <c r="G13513">
        <v>0</v>
      </c>
    </row>
    <row r="13514" spans="1:7" x14ac:dyDescent="0.25">
      <c r="A13514">
        <v>0</v>
      </c>
      <c r="B13514">
        <v>0</v>
      </c>
      <c r="C13514">
        <v>0</v>
      </c>
      <c r="D13514">
        <v>0</v>
      </c>
      <c r="E13514">
        <v>0</v>
      </c>
      <c r="F13514">
        <v>0</v>
      </c>
      <c r="G13514">
        <v>0</v>
      </c>
    </row>
    <row r="13515" spans="1:7" x14ac:dyDescent="0.25">
      <c r="A13515">
        <v>0</v>
      </c>
      <c r="B13515">
        <v>0</v>
      </c>
      <c r="C13515">
        <v>0</v>
      </c>
      <c r="D13515">
        <v>0</v>
      </c>
      <c r="E13515">
        <v>0</v>
      </c>
      <c r="F13515">
        <v>0</v>
      </c>
      <c r="G13515">
        <v>0</v>
      </c>
    </row>
    <row r="13516" spans="1:7" x14ac:dyDescent="0.25">
      <c r="A13516">
        <v>0</v>
      </c>
      <c r="B13516">
        <v>0</v>
      </c>
      <c r="C13516">
        <v>0</v>
      </c>
      <c r="D13516">
        <v>0</v>
      </c>
      <c r="E13516">
        <v>0</v>
      </c>
      <c r="F13516">
        <v>0</v>
      </c>
      <c r="G13516">
        <v>0</v>
      </c>
    </row>
    <row r="13517" spans="1:7" x14ac:dyDescent="0.25">
      <c r="A13517">
        <v>0</v>
      </c>
      <c r="B13517">
        <v>0</v>
      </c>
      <c r="C13517">
        <v>0</v>
      </c>
      <c r="D13517">
        <v>0</v>
      </c>
      <c r="E13517">
        <v>0</v>
      </c>
      <c r="F13517">
        <v>0</v>
      </c>
      <c r="G13517">
        <v>0</v>
      </c>
    </row>
    <row r="13518" spans="1:7" x14ac:dyDescent="0.25">
      <c r="A13518">
        <v>0</v>
      </c>
      <c r="B13518">
        <v>0</v>
      </c>
      <c r="C13518">
        <v>0</v>
      </c>
      <c r="D13518">
        <v>0</v>
      </c>
      <c r="E13518">
        <v>0</v>
      </c>
      <c r="F13518">
        <v>0</v>
      </c>
      <c r="G13518">
        <v>0</v>
      </c>
    </row>
    <row r="13519" spans="1:7" x14ac:dyDescent="0.25">
      <c r="A13519">
        <v>0</v>
      </c>
      <c r="B13519">
        <v>0</v>
      </c>
      <c r="C13519">
        <v>0</v>
      </c>
      <c r="D13519">
        <v>0</v>
      </c>
      <c r="E13519">
        <v>0</v>
      </c>
      <c r="F13519">
        <v>0</v>
      </c>
      <c r="G13519">
        <v>0</v>
      </c>
    </row>
    <row r="13520" spans="1:7" x14ac:dyDescent="0.25">
      <c r="A13520">
        <v>0</v>
      </c>
      <c r="B13520">
        <v>0</v>
      </c>
      <c r="C13520">
        <v>0</v>
      </c>
      <c r="D13520">
        <v>0</v>
      </c>
      <c r="E13520">
        <v>0</v>
      </c>
      <c r="F13520">
        <v>0</v>
      </c>
      <c r="G13520">
        <v>0</v>
      </c>
    </row>
    <row r="13521" spans="1:7" x14ac:dyDescent="0.25">
      <c r="A13521">
        <v>0</v>
      </c>
      <c r="B13521">
        <v>0</v>
      </c>
      <c r="C13521">
        <v>0</v>
      </c>
      <c r="D13521">
        <v>0</v>
      </c>
      <c r="E13521">
        <v>0</v>
      </c>
      <c r="F13521">
        <v>0</v>
      </c>
      <c r="G13521">
        <v>0</v>
      </c>
    </row>
    <row r="13522" spans="1:7" x14ac:dyDescent="0.25">
      <c r="A13522">
        <v>0</v>
      </c>
      <c r="B13522">
        <v>0</v>
      </c>
      <c r="C13522">
        <v>0</v>
      </c>
      <c r="D13522">
        <v>0</v>
      </c>
      <c r="E13522">
        <v>0</v>
      </c>
      <c r="F13522">
        <v>0</v>
      </c>
      <c r="G13522">
        <v>0</v>
      </c>
    </row>
    <row r="13523" spans="1:7" x14ac:dyDescent="0.25">
      <c r="A13523">
        <v>0</v>
      </c>
      <c r="B13523">
        <v>0</v>
      </c>
      <c r="C13523">
        <v>0</v>
      </c>
      <c r="D13523">
        <v>0</v>
      </c>
      <c r="E13523">
        <v>0</v>
      </c>
      <c r="F13523">
        <v>0</v>
      </c>
      <c r="G13523">
        <v>0</v>
      </c>
    </row>
    <row r="13524" spans="1:7" x14ac:dyDescent="0.25">
      <c r="A13524">
        <v>0</v>
      </c>
      <c r="B13524">
        <v>0</v>
      </c>
      <c r="C13524">
        <v>0</v>
      </c>
      <c r="D13524">
        <v>0</v>
      </c>
      <c r="E13524">
        <v>0</v>
      </c>
      <c r="F13524">
        <v>0</v>
      </c>
      <c r="G13524">
        <v>0</v>
      </c>
    </row>
    <row r="13525" spans="1:7" x14ac:dyDescent="0.25">
      <c r="A13525">
        <v>0</v>
      </c>
      <c r="B13525">
        <v>0</v>
      </c>
      <c r="C13525">
        <v>0</v>
      </c>
      <c r="D13525">
        <v>0</v>
      </c>
      <c r="E13525">
        <v>0</v>
      </c>
      <c r="F13525">
        <v>0</v>
      </c>
      <c r="G13525">
        <v>0</v>
      </c>
    </row>
    <row r="13526" spans="1:7" x14ac:dyDescent="0.25">
      <c r="A13526">
        <v>0</v>
      </c>
      <c r="B13526">
        <v>0</v>
      </c>
      <c r="C13526">
        <v>0</v>
      </c>
      <c r="D13526">
        <v>0</v>
      </c>
      <c r="E13526">
        <v>0</v>
      </c>
      <c r="F13526">
        <v>0</v>
      </c>
      <c r="G13526">
        <v>0</v>
      </c>
    </row>
    <row r="13527" spans="1:7" x14ac:dyDescent="0.25">
      <c r="A13527">
        <v>0</v>
      </c>
      <c r="B13527">
        <v>0</v>
      </c>
      <c r="C13527">
        <v>0</v>
      </c>
      <c r="D13527">
        <v>0</v>
      </c>
      <c r="E13527">
        <v>0</v>
      </c>
      <c r="F13527">
        <v>0</v>
      </c>
      <c r="G13527">
        <v>0</v>
      </c>
    </row>
    <row r="13528" spans="1:7" x14ac:dyDescent="0.25">
      <c r="A13528">
        <v>0</v>
      </c>
      <c r="B13528">
        <v>0</v>
      </c>
      <c r="C13528">
        <v>0</v>
      </c>
      <c r="D13528">
        <v>0</v>
      </c>
      <c r="E13528">
        <v>0</v>
      </c>
      <c r="F13528">
        <v>0</v>
      </c>
      <c r="G13528">
        <v>0</v>
      </c>
    </row>
    <row r="13529" spans="1:7" x14ac:dyDescent="0.25">
      <c r="A13529">
        <v>0</v>
      </c>
      <c r="B13529">
        <v>0</v>
      </c>
      <c r="C13529">
        <v>0</v>
      </c>
      <c r="D13529">
        <v>0</v>
      </c>
      <c r="E13529">
        <v>0</v>
      </c>
      <c r="F13529">
        <v>0</v>
      </c>
      <c r="G13529">
        <v>0</v>
      </c>
    </row>
    <row r="13530" spans="1:7" x14ac:dyDescent="0.25">
      <c r="A13530">
        <v>0</v>
      </c>
      <c r="B13530">
        <v>0</v>
      </c>
      <c r="C13530">
        <v>0</v>
      </c>
      <c r="D13530">
        <v>0</v>
      </c>
      <c r="E13530">
        <v>0</v>
      </c>
      <c r="F13530">
        <v>0</v>
      </c>
      <c r="G13530">
        <v>0</v>
      </c>
    </row>
    <row r="13531" spans="1:7" x14ac:dyDescent="0.25">
      <c r="A13531">
        <v>0</v>
      </c>
      <c r="B13531">
        <v>0</v>
      </c>
      <c r="C13531">
        <v>0</v>
      </c>
      <c r="D13531">
        <v>0</v>
      </c>
      <c r="E13531">
        <v>0</v>
      </c>
      <c r="F13531">
        <v>0</v>
      </c>
      <c r="G13531">
        <v>0</v>
      </c>
    </row>
    <row r="13532" spans="1:7" x14ac:dyDescent="0.25">
      <c r="A13532">
        <v>0</v>
      </c>
      <c r="B13532">
        <v>0</v>
      </c>
      <c r="C13532">
        <v>0</v>
      </c>
      <c r="D13532">
        <v>0</v>
      </c>
      <c r="E13532">
        <v>0</v>
      </c>
      <c r="F13532">
        <v>0</v>
      </c>
      <c r="G13532">
        <v>0</v>
      </c>
    </row>
    <row r="13533" spans="1:7" x14ac:dyDescent="0.25">
      <c r="A13533">
        <v>0</v>
      </c>
      <c r="B13533">
        <v>0</v>
      </c>
      <c r="C13533">
        <v>0</v>
      </c>
      <c r="D13533">
        <v>0</v>
      </c>
      <c r="E13533">
        <v>0</v>
      </c>
      <c r="F13533">
        <v>0</v>
      </c>
      <c r="G13533">
        <v>0</v>
      </c>
    </row>
    <row r="13534" spans="1:7" x14ac:dyDescent="0.25">
      <c r="A13534">
        <v>0</v>
      </c>
      <c r="B13534">
        <v>0</v>
      </c>
      <c r="C13534">
        <v>0</v>
      </c>
      <c r="D13534">
        <v>0</v>
      </c>
      <c r="E13534">
        <v>0</v>
      </c>
      <c r="F13534">
        <v>0</v>
      </c>
      <c r="G13534">
        <v>0</v>
      </c>
    </row>
    <row r="13535" spans="1:7" x14ac:dyDescent="0.25">
      <c r="A13535">
        <v>0</v>
      </c>
      <c r="B13535">
        <v>0</v>
      </c>
      <c r="C13535">
        <v>0</v>
      </c>
      <c r="D13535">
        <v>0</v>
      </c>
      <c r="E13535">
        <v>0</v>
      </c>
      <c r="F13535">
        <v>0</v>
      </c>
      <c r="G13535">
        <v>0</v>
      </c>
    </row>
    <row r="13536" spans="1:7" x14ac:dyDescent="0.25">
      <c r="A13536">
        <v>0</v>
      </c>
      <c r="B13536">
        <v>0</v>
      </c>
      <c r="C13536">
        <v>0</v>
      </c>
      <c r="D13536">
        <v>0</v>
      </c>
      <c r="E13536">
        <v>0</v>
      </c>
      <c r="F13536">
        <v>0</v>
      </c>
      <c r="G13536">
        <v>0</v>
      </c>
    </row>
    <row r="13537" spans="1:7" x14ac:dyDescent="0.25">
      <c r="A13537">
        <v>0</v>
      </c>
      <c r="B13537">
        <v>0</v>
      </c>
      <c r="C13537">
        <v>0</v>
      </c>
      <c r="D13537">
        <v>0</v>
      </c>
      <c r="E13537">
        <v>0</v>
      </c>
      <c r="F13537">
        <v>0</v>
      </c>
      <c r="G13537">
        <v>0</v>
      </c>
    </row>
    <row r="13538" spans="1:7" x14ac:dyDescent="0.25">
      <c r="A13538">
        <v>0</v>
      </c>
      <c r="B13538">
        <v>0</v>
      </c>
      <c r="C13538">
        <v>0</v>
      </c>
      <c r="D13538">
        <v>0</v>
      </c>
      <c r="E13538">
        <v>0</v>
      </c>
      <c r="F13538">
        <v>0</v>
      </c>
      <c r="G13538">
        <v>0</v>
      </c>
    </row>
    <row r="13539" spans="1:7" x14ac:dyDescent="0.25">
      <c r="A13539">
        <v>0</v>
      </c>
      <c r="B13539">
        <v>0</v>
      </c>
      <c r="C13539">
        <v>0</v>
      </c>
      <c r="D13539">
        <v>0</v>
      </c>
      <c r="E13539">
        <v>0</v>
      </c>
      <c r="F13539">
        <v>0</v>
      </c>
      <c r="G13539">
        <v>0</v>
      </c>
    </row>
    <row r="13540" spans="1:7" x14ac:dyDescent="0.25">
      <c r="A13540">
        <v>0</v>
      </c>
      <c r="B13540">
        <v>0</v>
      </c>
      <c r="C13540">
        <v>0</v>
      </c>
      <c r="D13540">
        <v>0</v>
      </c>
      <c r="E13540">
        <v>0</v>
      </c>
      <c r="F13540">
        <v>0</v>
      </c>
      <c r="G13540">
        <v>0</v>
      </c>
    </row>
    <row r="13541" spans="1:7" x14ac:dyDescent="0.25">
      <c r="A13541">
        <v>0</v>
      </c>
      <c r="B13541">
        <v>0</v>
      </c>
      <c r="C13541">
        <v>0</v>
      </c>
      <c r="D13541">
        <v>0</v>
      </c>
      <c r="E13541">
        <v>0</v>
      </c>
      <c r="F13541">
        <v>0</v>
      </c>
      <c r="G13541">
        <v>0</v>
      </c>
    </row>
    <row r="13542" spans="1:7" x14ac:dyDescent="0.25">
      <c r="A13542">
        <v>0</v>
      </c>
      <c r="B13542">
        <v>0</v>
      </c>
      <c r="C13542">
        <v>0</v>
      </c>
      <c r="D13542">
        <v>0</v>
      </c>
      <c r="E13542">
        <v>0</v>
      </c>
      <c r="F13542">
        <v>0</v>
      </c>
      <c r="G13542">
        <v>0</v>
      </c>
    </row>
    <row r="13543" spans="1:7" x14ac:dyDescent="0.25">
      <c r="A13543">
        <v>0</v>
      </c>
      <c r="B13543">
        <v>0</v>
      </c>
      <c r="C13543">
        <v>0</v>
      </c>
      <c r="D13543">
        <v>0</v>
      </c>
      <c r="E13543">
        <v>0</v>
      </c>
      <c r="F13543">
        <v>0</v>
      </c>
      <c r="G13543">
        <v>0</v>
      </c>
    </row>
    <row r="13544" spans="1:7" x14ac:dyDescent="0.25">
      <c r="A13544">
        <v>0</v>
      </c>
      <c r="B13544">
        <v>0</v>
      </c>
      <c r="C13544">
        <v>0</v>
      </c>
      <c r="D13544">
        <v>0</v>
      </c>
      <c r="E13544">
        <v>0</v>
      </c>
      <c r="F13544">
        <v>0</v>
      </c>
      <c r="G13544">
        <v>0</v>
      </c>
    </row>
    <row r="13545" spans="1:7" x14ac:dyDescent="0.25">
      <c r="A13545">
        <v>0</v>
      </c>
      <c r="B13545">
        <v>0</v>
      </c>
      <c r="C13545">
        <v>0</v>
      </c>
      <c r="D13545">
        <v>0</v>
      </c>
      <c r="E13545">
        <v>0</v>
      </c>
      <c r="F13545">
        <v>0</v>
      </c>
      <c r="G13545">
        <v>0</v>
      </c>
    </row>
    <row r="13546" spans="1:7" x14ac:dyDescent="0.25">
      <c r="A13546">
        <v>0</v>
      </c>
      <c r="B13546">
        <v>0</v>
      </c>
      <c r="C13546">
        <v>0</v>
      </c>
      <c r="D13546">
        <v>0</v>
      </c>
      <c r="E13546">
        <v>0</v>
      </c>
      <c r="F13546">
        <v>0</v>
      </c>
      <c r="G13546">
        <v>0</v>
      </c>
    </row>
    <row r="13547" spans="1:7" x14ac:dyDescent="0.25">
      <c r="A13547">
        <v>0</v>
      </c>
      <c r="B13547">
        <v>0</v>
      </c>
      <c r="C13547">
        <v>0</v>
      </c>
      <c r="D13547">
        <v>0</v>
      </c>
      <c r="E13547">
        <v>0</v>
      </c>
      <c r="F13547">
        <v>0</v>
      </c>
      <c r="G13547">
        <v>0</v>
      </c>
    </row>
    <row r="13548" spans="1:7" x14ac:dyDescent="0.25">
      <c r="A13548">
        <v>0</v>
      </c>
      <c r="B13548">
        <v>0</v>
      </c>
      <c r="C13548">
        <v>0</v>
      </c>
      <c r="D13548">
        <v>0</v>
      </c>
      <c r="E13548">
        <v>0</v>
      </c>
      <c r="F13548">
        <v>0</v>
      </c>
      <c r="G13548">
        <v>0</v>
      </c>
    </row>
    <row r="13549" spans="1:7" x14ac:dyDescent="0.25">
      <c r="A13549">
        <v>0</v>
      </c>
      <c r="B13549">
        <v>0</v>
      </c>
      <c r="C13549">
        <v>0</v>
      </c>
      <c r="D13549">
        <v>0</v>
      </c>
      <c r="E13549">
        <v>0</v>
      </c>
      <c r="F13549">
        <v>0</v>
      </c>
      <c r="G13549">
        <v>0</v>
      </c>
    </row>
    <row r="13550" spans="1:7" x14ac:dyDescent="0.25">
      <c r="A13550">
        <v>0</v>
      </c>
      <c r="B13550">
        <v>0</v>
      </c>
      <c r="C13550">
        <v>0</v>
      </c>
      <c r="D13550">
        <v>0</v>
      </c>
      <c r="E13550">
        <v>0</v>
      </c>
      <c r="F13550">
        <v>0</v>
      </c>
      <c r="G13550">
        <v>0</v>
      </c>
    </row>
    <row r="13551" spans="1:7" x14ac:dyDescent="0.25">
      <c r="A13551">
        <v>0</v>
      </c>
      <c r="B13551">
        <v>0</v>
      </c>
      <c r="C13551">
        <v>0</v>
      </c>
      <c r="D13551">
        <v>0</v>
      </c>
      <c r="E13551">
        <v>0</v>
      </c>
      <c r="F13551">
        <v>0</v>
      </c>
      <c r="G13551">
        <v>0</v>
      </c>
    </row>
    <row r="13552" spans="1:7" x14ac:dyDescent="0.25">
      <c r="A13552">
        <v>0</v>
      </c>
      <c r="B13552">
        <v>0</v>
      </c>
      <c r="C13552">
        <v>0</v>
      </c>
      <c r="D13552">
        <v>0</v>
      </c>
      <c r="E13552">
        <v>0</v>
      </c>
      <c r="F13552">
        <v>0</v>
      </c>
      <c r="G13552">
        <v>0</v>
      </c>
    </row>
    <row r="13553" spans="1:7" x14ac:dyDescent="0.25">
      <c r="A13553">
        <v>0</v>
      </c>
      <c r="B13553">
        <v>0</v>
      </c>
      <c r="C13553">
        <v>0</v>
      </c>
      <c r="D13553">
        <v>0</v>
      </c>
      <c r="E13553">
        <v>0</v>
      </c>
      <c r="F13553">
        <v>0</v>
      </c>
      <c r="G13553">
        <v>0</v>
      </c>
    </row>
    <row r="13554" spans="1:7" x14ac:dyDescent="0.25">
      <c r="A13554">
        <v>0</v>
      </c>
      <c r="B13554">
        <v>0</v>
      </c>
      <c r="C13554">
        <v>0</v>
      </c>
      <c r="D13554">
        <v>0</v>
      </c>
      <c r="E13554">
        <v>0</v>
      </c>
      <c r="F13554">
        <v>0</v>
      </c>
      <c r="G13554">
        <v>0</v>
      </c>
    </row>
    <row r="13555" spans="1:7" x14ac:dyDescent="0.25">
      <c r="A13555">
        <v>0</v>
      </c>
      <c r="B13555">
        <v>0</v>
      </c>
      <c r="C13555">
        <v>0</v>
      </c>
      <c r="D13555">
        <v>0</v>
      </c>
      <c r="E13555">
        <v>0</v>
      </c>
      <c r="F13555">
        <v>0</v>
      </c>
      <c r="G13555">
        <v>0</v>
      </c>
    </row>
    <row r="13556" spans="1:7" x14ac:dyDescent="0.25">
      <c r="A13556">
        <v>0</v>
      </c>
      <c r="B13556">
        <v>0</v>
      </c>
      <c r="C13556">
        <v>0</v>
      </c>
      <c r="D13556">
        <v>0</v>
      </c>
      <c r="E13556">
        <v>0</v>
      </c>
      <c r="F13556">
        <v>0</v>
      </c>
      <c r="G13556">
        <v>0</v>
      </c>
    </row>
    <row r="13557" spans="1:7" x14ac:dyDescent="0.25">
      <c r="A13557">
        <v>0</v>
      </c>
      <c r="B13557">
        <v>0</v>
      </c>
      <c r="C13557">
        <v>0</v>
      </c>
      <c r="D13557">
        <v>0</v>
      </c>
      <c r="E13557">
        <v>0</v>
      </c>
      <c r="F13557">
        <v>0</v>
      </c>
      <c r="G13557">
        <v>0</v>
      </c>
    </row>
    <row r="13558" spans="1:7" x14ac:dyDescent="0.25">
      <c r="A13558">
        <v>0</v>
      </c>
      <c r="B13558">
        <v>0</v>
      </c>
      <c r="C13558">
        <v>0</v>
      </c>
      <c r="D13558">
        <v>0</v>
      </c>
      <c r="E13558">
        <v>0</v>
      </c>
      <c r="F13558">
        <v>0</v>
      </c>
      <c r="G13558">
        <v>0</v>
      </c>
    </row>
    <row r="13559" spans="1:7" x14ac:dyDescent="0.25">
      <c r="A13559">
        <v>0</v>
      </c>
      <c r="B13559">
        <v>0</v>
      </c>
      <c r="C13559">
        <v>0</v>
      </c>
      <c r="D13559">
        <v>0</v>
      </c>
      <c r="E13559">
        <v>0</v>
      </c>
      <c r="F13559">
        <v>0</v>
      </c>
      <c r="G13559">
        <v>0</v>
      </c>
    </row>
    <row r="13560" spans="1:7" x14ac:dyDescent="0.25">
      <c r="A13560">
        <v>0</v>
      </c>
      <c r="B13560">
        <v>0</v>
      </c>
      <c r="C13560">
        <v>0</v>
      </c>
      <c r="D13560">
        <v>0</v>
      </c>
      <c r="E13560">
        <v>0</v>
      </c>
      <c r="F13560">
        <v>0</v>
      </c>
      <c r="G13560">
        <v>0</v>
      </c>
    </row>
    <row r="13561" spans="1:7" x14ac:dyDescent="0.25">
      <c r="A13561">
        <v>0</v>
      </c>
      <c r="B13561">
        <v>0</v>
      </c>
      <c r="C13561">
        <v>0</v>
      </c>
      <c r="D13561">
        <v>0</v>
      </c>
      <c r="E13561">
        <v>0</v>
      </c>
      <c r="F13561">
        <v>0</v>
      </c>
      <c r="G13561">
        <v>0</v>
      </c>
    </row>
    <row r="13562" spans="1:7" x14ac:dyDescent="0.25">
      <c r="A13562">
        <v>0</v>
      </c>
      <c r="B13562">
        <v>0</v>
      </c>
      <c r="C13562">
        <v>0</v>
      </c>
      <c r="D13562">
        <v>0</v>
      </c>
      <c r="E13562">
        <v>0</v>
      </c>
      <c r="F13562">
        <v>0</v>
      </c>
      <c r="G13562">
        <v>0</v>
      </c>
    </row>
    <row r="13563" spans="1:7" x14ac:dyDescent="0.25">
      <c r="A13563">
        <v>0</v>
      </c>
      <c r="B13563">
        <v>0</v>
      </c>
      <c r="C13563">
        <v>0</v>
      </c>
      <c r="D13563">
        <v>0</v>
      </c>
      <c r="E13563">
        <v>0</v>
      </c>
      <c r="F13563">
        <v>0</v>
      </c>
      <c r="G13563">
        <v>0</v>
      </c>
    </row>
    <row r="13564" spans="1:7" x14ac:dyDescent="0.25">
      <c r="A13564">
        <v>0</v>
      </c>
      <c r="B13564">
        <v>0</v>
      </c>
      <c r="C13564">
        <v>0</v>
      </c>
      <c r="D13564">
        <v>0</v>
      </c>
      <c r="E13564">
        <v>0</v>
      </c>
      <c r="F13564">
        <v>0</v>
      </c>
      <c r="G13564">
        <v>0</v>
      </c>
    </row>
    <row r="13565" spans="1:7" x14ac:dyDescent="0.25">
      <c r="A13565">
        <v>0</v>
      </c>
      <c r="B13565">
        <v>0</v>
      </c>
      <c r="C13565">
        <v>0</v>
      </c>
      <c r="D13565">
        <v>0</v>
      </c>
      <c r="E13565">
        <v>0</v>
      </c>
      <c r="F13565">
        <v>0</v>
      </c>
      <c r="G13565">
        <v>0</v>
      </c>
    </row>
    <row r="13566" spans="1:7" x14ac:dyDescent="0.25">
      <c r="A13566">
        <v>0</v>
      </c>
      <c r="B13566">
        <v>0</v>
      </c>
      <c r="C13566">
        <v>0</v>
      </c>
      <c r="D13566">
        <v>0</v>
      </c>
      <c r="E13566">
        <v>0</v>
      </c>
      <c r="F13566">
        <v>0</v>
      </c>
      <c r="G13566">
        <v>0</v>
      </c>
    </row>
    <row r="13567" spans="1:7" x14ac:dyDescent="0.25">
      <c r="A13567">
        <v>0</v>
      </c>
      <c r="B13567">
        <v>0</v>
      </c>
      <c r="C13567">
        <v>0</v>
      </c>
      <c r="D13567">
        <v>0</v>
      </c>
      <c r="E13567">
        <v>0</v>
      </c>
      <c r="F13567">
        <v>0</v>
      </c>
      <c r="G13567">
        <v>0</v>
      </c>
    </row>
    <row r="13568" spans="1:7" x14ac:dyDescent="0.25">
      <c r="A13568">
        <v>0</v>
      </c>
      <c r="B13568">
        <v>0</v>
      </c>
      <c r="C13568">
        <v>0</v>
      </c>
      <c r="D13568">
        <v>0</v>
      </c>
      <c r="E13568">
        <v>0</v>
      </c>
      <c r="F13568">
        <v>0</v>
      </c>
      <c r="G13568">
        <v>0</v>
      </c>
    </row>
    <row r="13569" spans="1:7" x14ac:dyDescent="0.25">
      <c r="A13569">
        <v>0</v>
      </c>
      <c r="B13569">
        <v>0</v>
      </c>
      <c r="C13569">
        <v>0</v>
      </c>
      <c r="D13569">
        <v>0</v>
      </c>
      <c r="E13569">
        <v>0</v>
      </c>
      <c r="F13569">
        <v>0</v>
      </c>
      <c r="G13569">
        <v>0</v>
      </c>
    </row>
    <row r="13570" spans="1:7" x14ac:dyDescent="0.25">
      <c r="A13570">
        <v>0</v>
      </c>
      <c r="B13570">
        <v>0</v>
      </c>
      <c r="C13570">
        <v>0</v>
      </c>
      <c r="D13570">
        <v>0</v>
      </c>
      <c r="E13570">
        <v>0</v>
      </c>
      <c r="F13570">
        <v>0</v>
      </c>
      <c r="G13570">
        <v>0</v>
      </c>
    </row>
    <row r="13571" spans="1:7" x14ac:dyDescent="0.25">
      <c r="A13571">
        <v>0</v>
      </c>
      <c r="B13571">
        <v>0</v>
      </c>
      <c r="C13571">
        <v>0</v>
      </c>
      <c r="D13571">
        <v>0</v>
      </c>
      <c r="E13571">
        <v>0</v>
      </c>
      <c r="F13571">
        <v>0</v>
      </c>
      <c r="G13571">
        <v>0</v>
      </c>
    </row>
    <row r="13572" spans="1:7" x14ac:dyDescent="0.25">
      <c r="A13572">
        <v>0</v>
      </c>
      <c r="B13572">
        <v>0</v>
      </c>
      <c r="C13572">
        <v>0</v>
      </c>
      <c r="D13572">
        <v>0</v>
      </c>
      <c r="E13572">
        <v>0</v>
      </c>
      <c r="F13572">
        <v>0</v>
      </c>
      <c r="G13572">
        <v>0</v>
      </c>
    </row>
    <row r="13573" spans="1:7" x14ac:dyDescent="0.25">
      <c r="A13573">
        <v>0</v>
      </c>
      <c r="B13573">
        <v>0</v>
      </c>
      <c r="C13573">
        <v>0</v>
      </c>
      <c r="D13573">
        <v>0</v>
      </c>
      <c r="E13573">
        <v>0</v>
      </c>
      <c r="F13573">
        <v>0</v>
      </c>
      <c r="G13573">
        <v>0</v>
      </c>
    </row>
    <row r="13574" spans="1:7" x14ac:dyDescent="0.25">
      <c r="A13574">
        <v>0</v>
      </c>
      <c r="B13574">
        <v>0</v>
      </c>
      <c r="C13574">
        <v>0</v>
      </c>
      <c r="D13574">
        <v>0</v>
      </c>
      <c r="E13574">
        <v>0</v>
      </c>
      <c r="F13574">
        <v>0</v>
      </c>
      <c r="G13574">
        <v>0</v>
      </c>
    </row>
    <row r="13575" spans="1:7" x14ac:dyDescent="0.25">
      <c r="A13575">
        <v>0</v>
      </c>
      <c r="B13575">
        <v>0</v>
      </c>
      <c r="C13575">
        <v>0</v>
      </c>
      <c r="D13575">
        <v>0</v>
      </c>
      <c r="E13575">
        <v>0</v>
      </c>
      <c r="F13575">
        <v>0</v>
      </c>
      <c r="G13575">
        <v>0</v>
      </c>
    </row>
    <row r="13576" spans="1:7" x14ac:dyDescent="0.25">
      <c r="A13576">
        <v>0</v>
      </c>
      <c r="B13576">
        <v>0</v>
      </c>
      <c r="C13576">
        <v>0</v>
      </c>
      <c r="D13576">
        <v>0</v>
      </c>
      <c r="E13576">
        <v>0</v>
      </c>
      <c r="F13576">
        <v>0</v>
      </c>
      <c r="G13576">
        <v>0</v>
      </c>
    </row>
    <row r="13577" spans="1:7" x14ac:dyDescent="0.25">
      <c r="A13577">
        <v>0</v>
      </c>
      <c r="B13577">
        <v>0</v>
      </c>
      <c r="C13577">
        <v>0</v>
      </c>
      <c r="D13577">
        <v>0</v>
      </c>
      <c r="E13577">
        <v>0</v>
      </c>
      <c r="F13577">
        <v>0</v>
      </c>
      <c r="G13577">
        <v>0</v>
      </c>
    </row>
    <row r="13578" spans="1:7" x14ac:dyDescent="0.25">
      <c r="A13578">
        <v>0</v>
      </c>
      <c r="B13578">
        <v>0</v>
      </c>
      <c r="C13578">
        <v>0</v>
      </c>
      <c r="D13578">
        <v>0</v>
      </c>
      <c r="E13578">
        <v>0</v>
      </c>
      <c r="F13578">
        <v>0</v>
      </c>
      <c r="G13578">
        <v>0</v>
      </c>
    </row>
    <row r="13579" spans="1:7" x14ac:dyDescent="0.25">
      <c r="A13579">
        <v>0</v>
      </c>
      <c r="B13579">
        <v>0</v>
      </c>
      <c r="C13579">
        <v>0</v>
      </c>
      <c r="D13579">
        <v>0</v>
      </c>
      <c r="E13579">
        <v>0</v>
      </c>
      <c r="F13579">
        <v>0</v>
      </c>
      <c r="G13579">
        <v>0</v>
      </c>
    </row>
    <row r="13580" spans="1:7" x14ac:dyDescent="0.25">
      <c r="A13580">
        <v>0</v>
      </c>
      <c r="B13580">
        <v>0</v>
      </c>
      <c r="C13580">
        <v>0</v>
      </c>
      <c r="D13580">
        <v>0</v>
      </c>
      <c r="E13580">
        <v>0</v>
      </c>
      <c r="F13580">
        <v>0</v>
      </c>
      <c r="G13580">
        <v>0</v>
      </c>
    </row>
    <row r="13581" spans="1:7" x14ac:dyDescent="0.25">
      <c r="A13581">
        <v>0</v>
      </c>
      <c r="B13581">
        <v>0</v>
      </c>
      <c r="C13581">
        <v>0</v>
      </c>
      <c r="D13581">
        <v>0</v>
      </c>
      <c r="E13581">
        <v>0</v>
      </c>
      <c r="F13581">
        <v>0</v>
      </c>
      <c r="G13581">
        <v>0</v>
      </c>
    </row>
    <row r="13582" spans="1:7" x14ac:dyDescent="0.25">
      <c r="A13582">
        <v>0</v>
      </c>
      <c r="B13582">
        <v>0</v>
      </c>
      <c r="C13582">
        <v>0</v>
      </c>
      <c r="D13582">
        <v>0</v>
      </c>
      <c r="E13582">
        <v>0</v>
      </c>
      <c r="F13582">
        <v>0</v>
      </c>
      <c r="G13582">
        <v>0</v>
      </c>
    </row>
    <row r="13583" spans="1:7" x14ac:dyDescent="0.25">
      <c r="A13583">
        <v>0</v>
      </c>
      <c r="B13583">
        <v>0</v>
      </c>
      <c r="C13583">
        <v>0</v>
      </c>
      <c r="D13583">
        <v>0</v>
      </c>
      <c r="E13583">
        <v>0</v>
      </c>
      <c r="F13583">
        <v>0</v>
      </c>
      <c r="G13583">
        <v>0</v>
      </c>
    </row>
    <row r="13584" spans="1:7" x14ac:dyDescent="0.25">
      <c r="A13584">
        <v>0</v>
      </c>
      <c r="B13584">
        <v>0</v>
      </c>
      <c r="C13584">
        <v>0</v>
      </c>
      <c r="D13584">
        <v>0</v>
      </c>
      <c r="E13584">
        <v>0</v>
      </c>
      <c r="F13584">
        <v>0</v>
      </c>
      <c r="G13584">
        <v>0</v>
      </c>
    </row>
    <row r="13585" spans="1:7" x14ac:dyDescent="0.25">
      <c r="A13585">
        <v>0</v>
      </c>
      <c r="B13585">
        <v>0</v>
      </c>
      <c r="C13585">
        <v>0</v>
      </c>
      <c r="D13585">
        <v>0</v>
      </c>
      <c r="E13585">
        <v>0</v>
      </c>
      <c r="F13585">
        <v>0</v>
      </c>
      <c r="G13585">
        <v>0</v>
      </c>
    </row>
    <row r="13586" spans="1:7" x14ac:dyDescent="0.25">
      <c r="A13586">
        <v>0</v>
      </c>
      <c r="B13586">
        <v>0</v>
      </c>
      <c r="C13586">
        <v>0</v>
      </c>
      <c r="D13586">
        <v>0</v>
      </c>
      <c r="E13586">
        <v>0</v>
      </c>
      <c r="F13586">
        <v>0</v>
      </c>
      <c r="G13586">
        <v>0</v>
      </c>
    </row>
    <row r="13587" spans="1:7" x14ac:dyDescent="0.25">
      <c r="A13587">
        <v>0</v>
      </c>
      <c r="B13587">
        <v>0</v>
      </c>
      <c r="C13587">
        <v>0</v>
      </c>
      <c r="D13587">
        <v>0</v>
      </c>
      <c r="E13587">
        <v>0</v>
      </c>
      <c r="F13587">
        <v>0</v>
      </c>
      <c r="G13587">
        <v>0</v>
      </c>
    </row>
    <row r="13588" spans="1:7" x14ac:dyDescent="0.25">
      <c r="A13588">
        <v>0</v>
      </c>
      <c r="B13588">
        <v>0</v>
      </c>
      <c r="C13588">
        <v>0</v>
      </c>
      <c r="D13588">
        <v>0</v>
      </c>
      <c r="E13588">
        <v>0</v>
      </c>
      <c r="F13588">
        <v>0</v>
      </c>
      <c r="G13588">
        <v>0</v>
      </c>
    </row>
    <row r="13589" spans="1:7" x14ac:dyDescent="0.25">
      <c r="A13589">
        <v>0</v>
      </c>
      <c r="B13589">
        <v>0</v>
      </c>
      <c r="C13589">
        <v>0</v>
      </c>
      <c r="D13589">
        <v>0</v>
      </c>
      <c r="E13589">
        <v>0</v>
      </c>
      <c r="F13589">
        <v>0</v>
      </c>
      <c r="G13589">
        <v>0</v>
      </c>
    </row>
    <row r="13590" spans="1:7" x14ac:dyDescent="0.25">
      <c r="A13590">
        <v>0</v>
      </c>
      <c r="B13590">
        <v>0</v>
      </c>
      <c r="C13590">
        <v>0</v>
      </c>
      <c r="D13590">
        <v>0</v>
      </c>
      <c r="E13590">
        <v>0</v>
      </c>
      <c r="F13590">
        <v>0</v>
      </c>
      <c r="G13590">
        <v>0</v>
      </c>
    </row>
    <row r="13591" spans="1:7" x14ac:dyDescent="0.25">
      <c r="A13591">
        <v>0</v>
      </c>
      <c r="B13591">
        <v>0</v>
      </c>
      <c r="C13591">
        <v>0</v>
      </c>
      <c r="D13591">
        <v>0</v>
      </c>
      <c r="E13591">
        <v>0</v>
      </c>
      <c r="F13591">
        <v>0</v>
      </c>
      <c r="G13591">
        <v>0</v>
      </c>
    </row>
    <row r="13592" spans="1:7" x14ac:dyDescent="0.25">
      <c r="A13592">
        <v>0</v>
      </c>
      <c r="B13592">
        <v>0</v>
      </c>
      <c r="C13592">
        <v>0</v>
      </c>
      <c r="D13592">
        <v>0</v>
      </c>
      <c r="E13592">
        <v>0</v>
      </c>
      <c r="F13592">
        <v>0</v>
      </c>
      <c r="G13592">
        <v>0</v>
      </c>
    </row>
    <row r="13593" spans="1:7" x14ac:dyDescent="0.25">
      <c r="A13593">
        <v>0</v>
      </c>
      <c r="B13593">
        <v>0</v>
      </c>
      <c r="C13593">
        <v>0</v>
      </c>
      <c r="D13593">
        <v>0</v>
      </c>
      <c r="E13593">
        <v>0</v>
      </c>
      <c r="F13593">
        <v>0</v>
      </c>
      <c r="G13593">
        <v>0</v>
      </c>
    </row>
    <row r="13594" spans="1:7" x14ac:dyDescent="0.25">
      <c r="A13594">
        <v>0</v>
      </c>
      <c r="B13594">
        <v>0</v>
      </c>
      <c r="C13594">
        <v>0</v>
      </c>
      <c r="D13594">
        <v>0</v>
      </c>
      <c r="E13594">
        <v>0</v>
      </c>
      <c r="F13594">
        <v>0</v>
      </c>
      <c r="G13594">
        <v>0</v>
      </c>
    </row>
    <row r="13595" spans="1:7" x14ac:dyDescent="0.25">
      <c r="A13595">
        <v>0</v>
      </c>
      <c r="B13595">
        <v>0</v>
      </c>
      <c r="C13595">
        <v>0</v>
      </c>
      <c r="D13595">
        <v>0</v>
      </c>
      <c r="E13595">
        <v>0</v>
      </c>
      <c r="F13595">
        <v>0</v>
      </c>
      <c r="G13595">
        <v>0</v>
      </c>
    </row>
    <row r="13596" spans="1:7" x14ac:dyDescent="0.25">
      <c r="A13596">
        <v>0</v>
      </c>
      <c r="B13596">
        <v>0</v>
      </c>
      <c r="C13596">
        <v>0</v>
      </c>
      <c r="D13596">
        <v>0</v>
      </c>
      <c r="E13596">
        <v>0</v>
      </c>
      <c r="F13596">
        <v>0</v>
      </c>
      <c r="G13596">
        <v>0</v>
      </c>
    </row>
    <row r="13597" spans="1:7" x14ac:dyDescent="0.25">
      <c r="A13597">
        <v>0</v>
      </c>
      <c r="B13597">
        <v>0</v>
      </c>
      <c r="C13597">
        <v>0</v>
      </c>
      <c r="D13597">
        <v>0</v>
      </c>
      <c r="E13597">
        <v>0</v>
      </c>
      <c r="F13597">
        <v>0</v>
      </c>
      <c r="G13597">
        <v>0</v>
      </c>
    </row>
    <row r="13598" spans="1:7" x14ac:dyDescent="0.25">
      <c r="A13598">
        <v>0</v>
      </c>
      <c r="B13598">
        <v>0</v>
      </c>
      <c r="C13598">
        <v>0</v>
      </c>
      <c r="D13598">
        <v>0</v>
      </c>
      <c r="E13598">
        <v>0</v>
      </c>
      <c r="F13598">
        <v>0</v>
      </c>
      <c r="G13598">
        <v>0</v>
      </c>
    </row>
    <row r="13599" spans="1:7" x14ac:dyDescent="0.25">
      <c r="A13599">
        <v>0</v>
      </c>
      <c r="B13599">
        <v>0</v>
      </c>
      <c r="C13599">
        <v>0</v>
      </c>
      <c r="D13599">
        <v>0</v>
      </c>
      <c r="E13599">
        <v>0</v>
      </c>
      <c r="F13599">
        <v>0</v>
      </c>
      <c r="G13599">
        <v>0</v>
      </c>
    </row>
    <row r="13600" spans="1:7" x14ac:dyDescent="0.25">
      <c r="A13600">
        <v>0</v>
      </c>
      <c r="B13600">
        <v>0</v>
      </c>
      <c r="C13600">
        <v>0</v>
      </c>
      <c r="D13600">
        <v>0</v>
      </c>
      <c r="E13600">
        <v>0</v>
      </c>
      <c r="F13600">
        <v>0</v>
      </c>
      <c r="G13600">
        <v>0</v>
      </c>
    </row>
    <row r="13601" spans="1:7" x14ac:dyDescent="0.25">
      <c r="A13601">
        <v>0</v>
      </c>
      <c r="B13601">
        <v>0</v>
      </c>
      <c r="C13601">
        <v>0</v>
      </c>
      <c r="D13601">
        <v>0</v>
      </c>
      <c r="E13601">
        <v>0</v>
      </c>
      <c r="F13601">
        <v>0</v>
      </c>
      <c r="G13601">
        <v>0</v>
      </c>
    </row>
    <row r="13602" spans="1:7" x14ac:dyDescent="0.25">
      <c r="A13602">
        <v>0</v>
      </c>
      <c r="B13602">
        <v>0</v>
      </c>
      <c r="C13602">
        <v>0</v>
      </c>
      <c r="D13602">
        <v>0</v>
      </c>
      <c r="E13602">
        <v>0</v>
      </c>
      <c r="F13602">
        <v>0</v>
      </c>
      <c r="G13602">
        <v>0</v>
      </c>
    </row>
    <row r="13603" spans="1:7" x14ac:dyDescent="0.25">
      <c r="A13603">
        <v>0</v>
      </c>
      <c r="B13603">
        <v>0</v>
      </c>
      <c r="C13603">
        <v>0</v>
      </c>
      <c r="D13603">
        <v>0</v>
      </c>
      <c r="E13603">
        <v>0</v>
      </c>
      <c r="F13603">
        <v>0</v>
      </c>
      <c r="G13603">
        <v>0</v>
      </c>
    </row>
    <row r="13604" spans="1:7" x14ac:dyDescent="0.25">
      <c r="A13604">
        <v>0</v>
      </c>
      <c r="B13604">
        <v>0</v>
      </c>
      <c r="C13604">
        <v>0</v>
      </c>
      <c r="D13604">
        <v>0</v>
      </c>
      <c r="E13604">
        <v>0</v>
      </c>
      <c r="F13604">
        <v>0</v>
      </c>
      <c r="G13604">
        <v>0</v>
      </c>
    </row>
    <row r="13605" spans="1:7" x14ac:dyDescent="0.25">
      <c r="A13605">
        <v>0</v>
      </c>
      <c r="B13605">
        <v>0</v>
      </c>
      <c r="C13605">
        <v>0</v>
      </c>
      <c r="D13605">
        <v>0</v>
      </c>
      <c r="E13605">
        <v>0</v>
      </c>
      <c r="F13605">
        <v>0</v>
      </c>
      <c r="G13605">
        <v>0</v>
      </c>
    </row>
    <row r="13606" spans="1:7" x14ac:dyDescent="0.25">
      <c r="A13606">
        <v>0</v>
      </c>
      <c r="B13606">
        <v>0</v>
      </c>
      <c r="C13606">
        <v>0</v>
      </c>
      <c r="D13606">
        <v>0</v>
      </c>
      <c r="E13606">
        <v>0</v>
      </c>
      <c r="F13606">
        <v>0</v>
      </c>
      <c r="G13606">
        <v>0</v>
      </c>
    </row>
    <row r="13607" spans="1:7" x14ac:dyDescent="0.25">
      <c r="A13607">
        <v>0</v>
      </c>
      <c r="B13607">
        <v>0</v>
      </c>
      <c r="C13607">
        <v>0</v>
      </c>
      <c r="D13607">
        <v>0</v>
      </c>
      <c r="E13607">
        <v>0</v>
      </c>
      <c r="F13607">
        <v>0</v>
      </c>
      <c r="G13607">
        <v>0</v>
      </c>
    </row>
    <row r="13608" spans="1:7" x14ac:dyDescent="0.25">
      <c r="A13608">
        <v>0</v>
      </c>
      <c r="B13608">
        <v>0</v>
      </c>
      <c r="C13608">
        <v>0</v>
      </c>
      <c r="D13608">
        <v>0</v>
      </c>
      <c r="E13608">
        <v>0</v>
      </c>
      <c r="F13608">
        <v>0</v>
      </c>
      <c r="G13608">
        <v>0</v>
      </c>
    </row>
    <row r="13609" spans="1:7" x14ac:dyDescent="0.25">
      <c r="A13609">
        <v>0</v>
      </c>
      <c r="B13609">
        <v>0</v>
      </c>
      <c r="C13609">
        <v>0</v>
      </c>
      <c r="D13609">
        <v>0</v>
      </c>
      <c r="E13609">
        <v>0</v>
      </c>
      <c r="F13609">
        <v>0</v>
      </c>
      <c r="G13609">
        <v>0</v>
      </c>
    </row>
    <row r="13610" spans="1:7" x14ac:dyDescent="0.25">
      <c r="A13610">
        <v>0</v>
      </c>
      <c r="B13610">
        <v>0</v>
      </c>
      <c r="C13610">
        <v>0</v>
      </c>
      <c r="D13610">
        <v>0</v>
      </c>
      <c r="E13610">
        <v>0</v>
      </c>
      <c r="F13610">
        <v>0</v>
      </c>
      <c r="G13610">
        <v>0</v>
      </c>
    </row>
    <row r="13611" spans="1:7" x14ac:dyDescent="0.25">
      <c r="A13611">
        <v>0</v>
      </c>
      <c r="B13611">
        <v>0</v>
      </c>
      <c r="C13611">
        <v>0</v>
      </c>
      <c r="D13611">
        <v>0</v>
      </c>
      <c r="E13611">
        <v>0</v>
      </c>
      <c r="F13611">
        <v>0</v>
      </c>
      <c r="G13611">
        <v>0</v>
      </c>
    </row>
    <row r="13612" spans="1:7" x14ac:dyDescent="0.25">
      <c r="A13612">
        <v>0</v>
      </c>
      <c r="B13612">
        <v>0</v>
      </c>
      <c r="C13612">
        <v>0</v>
      </c>
      <c r="D13612">
        <v>0</v>
      </c>
      <c r="E13612">
        <v>0</v>
      </c>
      <c r="F13612">
        <v>0</v>
      </c>
      <c r="G13612">
        <v>0</v>
      </c>
    </row>
    <row r="13613" spans="1:7" x14ac:dyDescent="0.25">
      <c r="A13613">
        <v>0</v>
      </c>
      <c r="B13613">
        <v>0</v>
      </c>
      <c r="C13613">
        <v>0</v>
      </c>
      <c r="D13613">
        <v>0</v>
      </c>
      <c r="E13613">
        <v>0</v>
      </c>
      <c r="F13613">
        <v>0</v>
      </c>
      <c r="G13613">
        <v>0</v>
      </c>
    </row>
    <row r="13614" spans="1:7" x14ac:dyDescent="0.25">
      <c r="A13614">
        <v>0</v>
      </c>
      <c r="B13614">
        <v>0</v>
      </c>
      <c r="C13614">
        <v>0</v>
      </c>
      <c r="D13614">
        <v>0</v>
      </c>
      <c r="E13614">
        <v>0</v>
      </c>
      <c r="F13614">
        <v>0</v>
      </c>
      <c r="G13614">
        <v>0</v>
      </c>
    </row>
    <row r="13615" spans="1:7" x14ac:dyDescent="0.25">
      <c r="A13615">
        <v>0</v>
      </c>
      <c r="B13615">
        <v>0</v>
      </c>
      <c r="C13615">
        <v>0</v>
      </c>
      <c r="D13615">
        <v>0</v>
      </c>
      <c r="E13615">
        <v>0</v>
      </c>
      <c r="F13615">
        <v>0</v>
      </c>
      <c r="G13615">
        <v>0</v>
      </c>
    </row>
    <row r="13616" spans="1:7" x14ac:dyDescent="0.25">
      <c r="A13616">
        <v>0</v>
      </c>
      <c r="B13616">
        <v>0</v>
      </c>
      <c r="C13616">
        <v>0</v>
      </c>
      <c r="D13616">
        <v>0</v>
      </c>
      <c r="E13616">
        <v>0</v>
      </c>
      <c r="F13616">
        <v>0</v>
      </c>
      <c r="G13616">
        <v>0</v>
      </c>
    </row>
    <row r="13617" spans="1:7" x14ac:dyDescent="0.25">
      <c r="A13617">
        <v>0</v>
      </c>
      <c r="B13617">
        <v>0</v>
      </c>
      <c r="C13617">
        <v>0</v>
      </c>
      <c r="D13617">
        <v>0</v>
      </c>
      <c r="E13617">
        <v>0</v>
      </c>
      <c r="F13617">
        <v>0</v>
      </c>
      <c r="G13617">
        <v>0</v>
      </c>
    </row>
    <row r="13618" spans="1:7" x14ac:dyDescent="0.25">
      <c r="A13618">
        <v>0</v>
      </c>
      <c r="B13618">
        <v>0</v>
      </c>
      <c r="C13618">
        <v>0</v>
      </c>
      <c r="D13618">
        <v>0</v>
      </c>
      <c r="E13618">
        <v>0</v>
      </c>
      <c r="F13618">
        <v>0</v>
      </c>
      <c r="G13618">
        <v>0</v>
      </c>
    </row>
    <row r="13619" spans="1:7" x14ac:dyDescent="0.25">
      <c r="A13619">
        <v>0</v>
      </c>
      <c r="B13619">
        <v>0</v>
      </c>
      <c r="C13619">
        <v>0</v>
      </c>
      <c r="D13619">
        <v>0</v>
      </c>
      <c r="E13619">
        <v>0</v>
      </c>
      <c r="F13619">
        <v>0</v>
      </c>
      <c r="G13619">
        <v>0</v>
      </c>
    </row>
    <row r="13620" spans="1:7" x14ac:dyDescent="0.25">
      <c r="A13620">
        <v>0</v>
      </c>
      <c r="B13620">
        <v>0</v>
      </c>
      <c r="C13620">
        <v>0</v>
      </c>
      <c r="D13620">
        <v>0</v>
      </c>
      <c r="E13620">
        <v>0</v>
      </c>
      <c r="F13620">
        <v>0</v>
      </c>
      <c r="G13620">
        <v>0</v>
      </c>
    </row>
    <row r="13621" spans="1:7" x14ac:dyDescent="0.25">
      <c r="A13621">
        <v>0</v>
      </c>
      <c r="B13621">
        <v>0</v>
      </c>
      <c r="C13621">
        <v>0</v>
      </c>
      <c r="D13621">
        <v>0</v>
      </c>
      <c r="E13621">
        <v>0</v>
      </c>
      <c r="F13621">
        <v>0</v>
      </c>
      <c r="G13621">
        <v>0</v>
      </c>
    </row>
    <row r="13622" spans="1:7" x14ac:dyDescent="0.25">
      <c r="A13622">
        <v>0</v>
      </c>
      <c r="B13622">
        <v>0</v>
      </c>
      <c r="C13622">
        <v>0</v>
      </c>
      <c r="D13622">
        <v>0</v>
      </c>
      <c r="E13622">
        <v>0</v>
      </c>
      <c r="F13622">
        <v>0</v>
      </c>
      <c r="G13622">
        <v>0</v>
      </c>
    </row>
    <row r="13623" spans="1:7" x14ac:dyDescent="0.25">
      <c r="A13623">
        <v>0</v>
      </c>
      <c r="B13623">
        <v>0</v>
      </c>
      <c r="C13623">
        <v>0</v>
      </c>
      <c r="D13623">
        <v>0</v>
      </c>
      <c r="E13623">
        <v>0</v>
      </c>
      <c r="F13623">
        <v>0</v>
      </c>
      <c r="G13623">
        <v>0</v>
      </c>
    </row>
    <row r="13624" spans="1:7" x14ac:dyDescent="0.25">
      <c r="A13624">
        <v>0</v>
      </c>
      <c r="B13624">
        <v>0</v>
      </c>
      <c r="C13624">
        <v>0</v>
      </c>
      <c r="D13624">
        <v>0</v>
      </c>
      <c r="E13624">
        <v>0</v>
      </c>
      <c r="F13624">
        <v>0</v>
      </c>
      <c r="G13624">
        <v>0</v>
      </c>
    </row>
    <row r="13625" spans="1:7" x14ac:dyDescent="0.25">
      <c r="A13625">
        <v>0</v>
      </c>
      <c r="B13625">
        <v>0</v>
      </c>
      <c r="C13625">
        <v>0</v>
      </c>
      <c r="D13625">
        <v>0</v>
      </c>
      <c r="E13625">
        <v>0</v>
      </c>
      <c r="F13625">
        <v>0</v>
      </c>
      <c r="G13625">
        <v>0</v>
      </c>
    </row>
    <row r="13626" spans="1:7" x14ac:dyDescent="0.25">
      <c r="A13626">
        <v>0</v>
      </c>
      <c r="B13626">
        <v>0</v>
      </c>
      <c r="C13626">
        <v>0</v>
      </c>
      <c r="D13626">
        <v>0</v>
      </c>
      <c r="E13626">
        <v>0</v>
      </c>
      <c r="F13626">
        <v>0</v>
      </c>
      <c r="G13626">
        <v>0</v>
      </c>
    </row>
    <row r="13627" spans="1:7" x14ac:dyDescent="0.25">
      <c r="A13627">
        <v>0</v>
      </c>
      <c r="B13627">
        <v>0</v>
      </c>
      <c r="C13627">
        <v>0</v>
      </c>
      <c r="D13627">
        <v>0</v>
      </c>
      <c r="E13627">
        <v>0</v>
      </c>
      <c r="F13627">
        <v>0</v>
      </c>
      <c r="G13627">
        <v>0</v>
      </c>
    </row>
    <row r="13628" spans="1:7" x14ac:dyDescent="0.25">
      <c r="A13628">
        <v>0</v>
      </c>
      <c r="B13628">
        <v>0</v>
      </c>
      <c r="C13628">
        <v>0</v>
      </c>
      <c r="D13628">
        <v>0</v>
      </c>
      <c r="E13628">
        <v>0</v>
      </c>
      <c r="F13628">
        <v>0</v>
      </c>
      <c r="G13628">
        <v>0</v>
      </c>
    </row>
    <row r="13629" spans="1:7" x14ac:dyDescent="0.25">
      <c r="A13629">
        <v>0</v>
      </c>
      <c r="B13629">
        <v>0</v>
      </c>
      <c r="C13629">
        <v>0</v>
      </c>
      <c r="D13629">
        <v>0</v>
      </c>
      <c r="E13629">
        <v>0</v>
      </c>
      <c r="F13629">
        <v>0</v>
      </c>
      <c r="G13629">
        <v>0</v>
      </c>
    </row>
    <row r="13630" spans="1:7" x14ac:dyDescent="0.25">
      <c r="A13630">
        <v>0</v>
      </c>
      <c r="B13630">
        <v>0</v>
      </c>
      <c r="C13630">
        <v>0</v>
      </c>
      <c r="D13630">
        <v>0</v>
      </c>
      <c r="E13630">
        <v>0</v>
      </c>
      <c r="F13630">
        <v>0</v>
      </c>
      <c r="G13630">
        <v>0</v>
      </c>
    </row>
    <row r="13631" spans="1:7" x14ac:dyDescent="0.25">
      <c r="A13631">
        <v>0</v>
      </c>
      <c r="B13631">
        <v>0</v>
      </c>
      <c r="C13631">
        <v>0</v>
      </c>
      <c r="D13631">
        <v>0</v>
      </c>
      <c r="E13631">
        <v>0</v>
      </c>
      <c r="F13631">
        <v>0</v>
      </c>
      <c r="G13631">
        <v>0</v>
      </c>
    </row>
    <row r="13632" spans="1:7" x14ac:dyDescent="0.25">
      <c r="A13632">
        <v>0</v>
      </c>
      <c r="B13632">
        <v>0</v>
      </c>
      <c r="C13632">
        <v>0</v>
      </c>
      <c r="D13632">
        <v>0</v>
      </c>
      <c r="E13632">
        <v>0</v>
      </c>
      <c r="F13632">
        <v>0</v>
      </c>
      <c r="G13632">
        <v>0</v>
      </c>
    </row>
    <row r="13633" spans="1:7" x14ac:dyDescent="0.25">
      <c r="A13633">
        <v>0</v>
      </c>
      <c r="B13633">
        <v>0</v>
      </c>
      <c r="C13633">
        <v>0</v>
      </c>
      <c r="D13633">
        <v>0</v>
      </c>
      <c r="E13633">
        <v>0</v>
      </c>
      <c r="F13633">
        <v>0</v>
      </c>
      <c r="G13633">
        <v>0</v>
      </c>
    </row>
    <row r="13634" spans="1:7" x14ac:dyDescent="0.25">
      <c r="A13634">
        <v>0</v>
      </c>
      <c r="B13634">
        <v>0</v>
      </c>
      <c r="C13634">
        <v>0</v>
      </c>
      <c r="D13634">
        <v>0</v>
      </c>
      <c r="E13634">
        <v>0</v>
      </c>
      <c r="F13634">
        <v>0</v>
      </c>
      <c r="G13634">
        <v>0</v>
      </c>
    </row>
    <row r="13635" spans="1:7" x14ac:dyDescent="0.25">
      <c r="A13635">
        <v>0</v>
      </c>
      <c r="B13635">
        <v>0</v>
      </c>
      <c r="C13635">
        <v>0</v>
      </c>
      <c r="D13635">
        <v>0</v>
      </c>
      <c r="E13635">
        <v>0</v>
      </c>
      <c r="F13635">
        <v>0</v>
      </c>
      <c r="G13635">
        <v>0</v>
      </c>
    </row>
    <row r="13636" spans="1:7" x14ac:dyDescent="0.25">
      <c r="A13636">
        <v>0</v>
      </c>
      <c r="B13636">
        <v>0</v>
      </c>
      <c r="C13636">
        <v>0</v>
      </c>
      <c r="D13636">
        <v>0</v>
      </c>
      <c r="E13636">
        <v>0</v>
      </c>
      <c r="F13636">
        <v>0</v>
      </c>
      <c r="G13636">
        <v>0</v>
      </c>
    </row>
    <row r="13637" spans="1:7" x14ac:dyDescent="0.25">
      <c r="A13637">
        <v>0</v>
      </c>
      <c r="B13637">
        <v>0</v>
      </c>
      <c r="C13637">
        <v>0</v>
      </c>
      <c r="D13637">
        <v>0</v>
      </c>
      <c r="E13637">
        <v>0</v>
      </c>
      <c r="F13637">
        <v>0</v>
      </c>
      <c r="G13637">
        <v>0</v>
      </c>
    </row>
    <row r="13638" spans="1:7" x14ac:dyDescent="0.25">
      <c r="A13638">
        <v>0</v>
      </c>
      <c r="B13638">
        <v>0</v>
      </c>
      <c r="C13638">
        <v>0</v>
      </c>
      <c r="D13638">
        <v>0</v>
      </c>
      <c r="E13638">
        <v>0</v>
      </c>
      <c r="F13638">
        <v>0</v>
      </c>
      <c r="G13638">
        <v>0</v>
      </c>
    </row>
    <row r="13639" spans="1:7" x14ac:dyDescent="0.25">
      <c r="A13639">
        <v>0</v>
      </c>
      <c r="B13639">
        <v>0</v>
      </c>
      <c r="C13639">
        <v>0</v>
      </c>
      <c r="D13639">
        <v>0</v>
      </c>
      <c r="E13639">
        <v>0</v>
      </c>
      <c r="F13639">
        <v>0</v>
      </c>
      <c r="G13639">
        <v>0</v>
      </c>
    </row>
    <row r="13640" spans="1:7" x14ac:dyDescent="0.25">
      <c r="A13640">
        <v>0</v>
      </c>
      <c r="B13640">
        <v>0</v>
      </c>
      <c r="C13640">
        <v>0</v>
      </c>
      <c r="D13640">
        <v>0</v>
      </c>
      <c r="E13640">
        <v>0</v>
      </c>
      <c r="F13640">
        <v>0</v>
      </c>
      <c r="G13640">
        <v>0</v>
      </c>
    </row>
    <row r="13641" spans="1:7" x14ac:dyDescent="0.25">
      <c r="A13641">
        <v>0</v>
      </c>
      <c r="B13641">
        <v>0</v>
      </c>
      <c r="C13641">
        <v>0</v>
      </c>
      <c r="D13641">
        <v>0</v>
      </c>
      <c r="E13641">
        <v>0</v>
      </c>
      <c r="F13641">
        <v>0</v>
      </c>
      <c r="G13641">
        <v>0</v>
      </c>
    </row>
    <row r="13642" spans="1:7" x14ac:dyDescent="0.25">
      <c r="A13642">
        <v>0</v>
      </c>
      <c r="B13642">
        <v>0</v>
      </c>
      <c r="C13642">
        <v>0</v>
      </c>
      <c r="D13642">
        <v>0</v>
      </c>
      <c r="E13642">
        <v>0</v>
      </c>
      <c r="F13642">
        <v>0</v>
      </c>
      <c r="G13642">
        <v>0</v>
      </c>
    </row>
    <row r="13643" spans="1:7" x14ac:dyDescent="0.25">
      <c r="A13643">
        <v>0</v>
      </c>
      <c r="B13643">
        <v>0</v>
      </c>
      <c r="C13643">
        <v>0</v>
      </c>
      <c r="D13643">
        <v>0</v>
      </c>
      <c r="E13643">
        <v>0</v>
      </c>
      <c r="F13643">
        <v>0</v>
      </c>
      <c r="G13643">
        <v>0</v>
      </c>
    </row>
    <row r="13644" spans="1:7" x14ac:dyDescent="0.25">
      <c r="A13644">
        <v>0</v>
      </c>
      <c r="B13644">
        <v>0</v>
      </c>
      <c r="C13644">
        <v>0</v>
      </c>
      <c r="D13644">
        <v>0</v>
      </c>
      <c r="E13644">
        <v>0</v>
      </c>
      <c r="F13644">
        <v>0</v>
      </c>
      <c r="G13644">
        <v>0</v>
      </c>
    </row>
    <row r="13645" spans="1:7" x14ac:dyDescent="0.25">
      <c r="A13645">
        <v>0</v>
      </c>
      <c r="B13645">
        <v>0</v>
      </c>
      <c r="C13645">
        <v>0</v>
      </c>
      <c r="D13645">
        <v>0</v>
      </c>
      <c r="E13645">
        <v>0</v>
      </c>
      <c r="F13645">
        <v>0</v>
      </c>
      <c r="G13645">
        <v>0</v>
      </c>
    </row>
    <row r="13646" spans="1:7" x14ac:dyDescent="0.25">
      <c r="A13646">
        <v>0</v>
      </c>
      <c r="B13646">
        <v>0</v>
      </c>
      <c r="C13646">
        <v>0</v>
      </c>
      <c r="D13646">
        <v>0</v>
      </c>
      <c r="E13646">
        <v>0</v>
      </c>
      <c r="F13646">
        <v>0</v>
      </c>
      <c r="G13646">
        <v>0</v>
      </c>
    </row>
    <row r="13647" spans="1:7" x14ac:dyDescent="0.25">
      <c r="A13647">
        <v>0</v>
      </c>
      <c r="B13647">
        <v>0</v>
      </c>
      <c r="C13647">
        <v>0</v>
      </c>
      <c r="D13647">
        <v>0</v>
      </c>
      <c r="E13647">
        <v>0</v>
      </c>
      <c r="F13647">
        <v>0</v>
      </c>
      <c r="G13647">
        <v>0</v>
      </c>
    </row>
    <row r="13648" spans="1:7" x14ac:dyDescent="0.25">
      <c r="A13648">
        <v>0</v>
      </c>
      <c r="B13648">
        <v>0</v>
      </c>
      <c r="C13648">
        <v>0</v>
      </c>
      <c r="D13648">
        <v>0</v>
      </c>
      <c r="E13648">
        <v>0</v>
      </c>
      <c r="F13648">
        <v>0</v>
      </c>
      <c r="G13648">
        <v>0</v>
      </c>
    </row>
    <row r="13649" spans="1:7" x14ac:dyDescent="0.25">
      <c r="A13649">
        <v>0</v>
      </c>
      <c r="B13649">
        <v>0</v>
      </c>
      <c r="C13649">
        <v>0</v>
      </c>
      <c r="D13649">
        <v>0</v>
      </c>
      <c r="E13649">
        <v>0</v>
      </c>
      <c r="F13649">
        <v>0</v>
      </c>
      <c r="G13649">
        <v>0</v>
      </c>
    </row>
    <row r="13650" spans="1:7" x14ac:dyDescent="0.25">
      <c r="A13650">
        <v>0</v>
      </c>
      <c r="B13650">
        <v>0</v>
      </c>
      <c r="C13650">
        <v>0</v>
      </c>
      <c r="D13650">
        <v>0</v>
      </c>
      <c r="E13650">
        <v>0</v>
      </c>
      <c r="F13650">
        <v>0</v>
      </c>
      <c r="G13650">
        <v>0</v>
      </c>
    </row>
    <row r="13651" spans="1:7" x14ac:dyDescent="0.25">
      <c r="A13651">
        <v>0</v>
      </c>
      <c r="B13651">
        <v>0</v>
      </c>
      <c r="C13651">
        <v>0</v>
      </c>
      <c r="D13651">
        <v>0</v>
      </c>
      <c r="E13651">
        <v>0</v>
      </c>
      <c r="F13651">
        <v>0</v>
      </c>
      <c r="G13651">
        <v>0</v>
      </c>
    </row>
    <row r="13652" spans="1:7" x14ac:dyDescent="0.25">
      <c r="A13652">
        <v>0</v>
      </c>
      <c r="B13652">
        <v>0</v>
      </c>
      <c r="C13652">
        <v>0</v>
      </c>
      <c r="D13652">
        <v>0</v>
      </c>
      <c r="E13652">
        <v>0</v>
      </c>
      <c r="F13652">
        <v>0</v>
      </c>
      <c r="G13652">
        <v>0</v>
      </c>
    </row>
    <row r="13653" spans="1:7" x14ac:dyDescent="0.25">
      <c r="A13653">
        <v>0</v>
      </c>
      <c r="B13653">
        <v>0</v>
      </c>
      <c r="C13653">
        <v>0</v>
      </c>
      <c r="D13653">
        <v>0</v>
      </c>
      <c r="E13653">
        <v>0</v>
      </c>
      <c r="F13653">
        <v>0</v>
      </c>
      <c r="G13653">
        <v>0</v>
      </c>
    </row>
    <row r="13654" spans="1:7" x14ac:dyDescent="0.25">
      <c r="A13654">
        <v>0</v>
      </c>
      <c r="B13654">
        <v>0</v>
      </c>
      <c r="C13654">
        <v>0</v>
      </c>
      <c r="D13654">
        <v>0</v>
      </c>
      <c r="E13654">
        <v>0</v>
      </c>
      <c r="F13654">
        <v>0</v>
      </c>
      <c r="G13654">
        <v>0</v>
      </c>
    </row>
    <row r="13655" spans="1:7" x14ac:dyDescent="0.25">
      <c r="A13655">
        <v>0</v>
      </c>
      <c r="B13655">
        <v>0</v>
      </c>
      <c r="C13655">
        <v>0</v>
      </c>
      <c r="D13655">
        <v>0</v>
      </c>
      <c r="E13655">
        <v>0</v>
      </c>
      <c r="F13655">
        <v>0</v>
      </c>
      <c r="G13655">
        <v>0</v>
      </c>
    </row>
    <row r="13656" spans="1:7" x14ac:dyDescent="0.25">
      <c r="A13656">
        <v>0</v>
      </c>
      <c r="B13656">
        <v>0</v>
      </c>
      <c r="C13656">
        <v>0</v>
      </c>
      <c r="D13656">
        <v>0</v>
      </c>
      <c r="E13656">
        <v>0</v>
      </c>
      <c r="F13656">
        <v>0</v>
      </c>
      <c r="G13656">
        <v>0</v>
      </c>
    </row>
    <row r="13657" spans="1:7" x14ac:dyDescent="0.25">
      <c r="A13657">
        <v>0</v>
      </c>
      <c r="B13657">
        <v>0</v>
      </c>
      <c r="C13657">
        <v>0</v>
      </c>
      <c r="D13657">
        <v>0</v>
      </c>
      <c r="E13657">
        <v>0</v>
      </c>
      <c r="F13657">
        <v>0</v>
      </c>
      <c r="G13657">
        <v>0</v>
      </c>
    </row>
    <row r="13658" spans="1:7" x14ac:dyDescent="0.25">
      <c r="A13658">
        <v>0</v>
      </c>
      <c r="B13658">
        <v>0</v>
      </c>
      <c r="C13658">
        <v>0</v>
      </c>
      <c r="D13658">
        <v>0</v>
      </c>
      <c r="E13658">
        <v>0</v>
      </c>
      <c r="F13658">
        <v>0</v>
      </c>
      <c r="G13658">
        <v>0</v>
      </c>
    </row>
    <row r="13659" spans="1:7" x14ac:dyDescent="0.25">
      <c r="A13659">
        <v>0</v>
      </c>
      <c r="B13659">
        <v>0</v>
      </c>
      <c r="C13659">
        <v>0</v>
      </c>
      <c r="D13659">
        <v>0</v>
      </c>
      <c r="E13659">
        <v>0</v>
      </c>
      <c r="F13659">
        <v>0</v>
      </c>
      <c r="G13659">
        <v>0</v>
      </c>
    </row>
    <row r="13660" spans="1:7" x14ac:dyDescent="0.25">
      <c r="A13660">
        <v>0</v>
      </c>
      <c r="B13660">
        <v>0</v>
      </c>
      <c r="C13660">
        <v>0</v>
      </c>
      <c r="D13660">
        <v>0</v>
      </c>
      <c r="E13660">
        <v>0</v>
      </c>
      <c r="F13660">
        <v>0</v>
      </c>
      <c r="G13660">
        <v>0</v>
      </c>
    </row>
    <row r="13661" spans="1:7" x14ac:dyDescent="0.25">
      <c r="A13661">
        <v>0</v>
      </c>
      <c r="B13661">
        <v>0</v>
      </c>
      <c r="C13661">
        <v>0</v>
      </c>
      <c r="D13661">
        <v>0</v>
      </c>
      <c r="E13661">
        <v>0</v>
      </c>
      <c r="F13661">
        <v>0</v>
      </c>
      <c r="G13661">
        <v>0</v>
      </c>
    </row>
    <row r="13662" spans="1:7" x14ac:dyDescent="0.25">
      <c r="A13662">
        <v>0</v>
      </c>
      <c r="B13662">
        <v>0</v>
      </c>
      <c r="C13662">
        <v>0</v>
      </c>
      <c r="D13662">
        <v>0</v>
      </c>
      <c r="E13662">
        <v>0</v>
      </c>
      <c r="F13662">
        <v>0</v>
      </c>
      <c r="G13662">
        <v>0</v>
      </c>
    </row>
    <row r="13663" spans="1:7" x14ac:dyDescent="0.25">
      <c r="A13663">
        <v>0</v>
      </c>
      <c r="B13663">
        <v>0</v>
      </c>
      <c r="C13663">
        <v>0</v>
      </c>
      <c r="D13663">
        <v>0</v>
      </c>
      <c r="E13663">
        <v>0</v>
      </c>
      <c r="F13663">
        <v>0</v>
      </c>
      <c r="G13663">
        <v>0</v>
      </c>
    </row>
    <row r="13664" spans="1:7" x14ac:dyDescent="0.25">
      <c r="A13664">
        <v>0</v>
      </c>
      <c r="B13664">
        <v>0</v>
      </c>
      <c r="C13664">
        <v>0</v>
      </c>
      <c r="D13664">
        <v>0</v>
      </c>
      <c r="E13664">
        <v>0</v>
      </c>
      <c r="F13664">
        <v>0</v>
      </c>
      <c r="G13664">
        <v>0</v>
      </c>
    </row>
    <row r="13665" spans="1:7" x14ac:dyDescent="0.25">
      <c r="A13665">
        <v>0</v>
      </c>
      <c r="B13665">
        <v>0</v>
      </c>
      <c r="C13665">
        <v>0</v>
      </c>
      <c r="D13665">
        <v>0</v>
      </c>
      <c r="E13665">
        <v>0</v>
      </c>
      <c r="F13665">
        <v>0</v>
      </c>
      <c r="G13665">
        <v>0</v>
      </c>
    </row>
    <row r="13666" spans="1:7" x14ac:dyDescent="0.25">
      <c r="A13666">
        <v>0</v>
      </c>
      <c r="B13666">
        <v>0</v>
      </c>
      <c r="C13666">
        <v>0</v>
      </c>
      <c r="D13666">
        <v>0</v>
      </c>
      <c r="E13666">
        <v>0</v>
      </c>
      <c r="F13666">
        <v>0</v>
      </c>
      <c r="G13666">
        <v>0</v>
      </c>
    </row>
    <row r="13667" spans="1:7" x14ac:dyDescent="0.25">
      <c r="A13667">
        <v>0</v>
      </c>
      <c r="B13667">
        <v>0</v>
      </c>
      <c r="C13667">
        <v>0</v>
      </c>
      <c r="D13667">
        <v>0</v>
      </c>
      <c r="E13667">
        <v>0</v>
      </c>
      <c r="F13667">
        <v>0</v>
      </c>
      <c r="G13667">
        <v>0</v>
      </c>
    </row>
    <row r="13668" spans="1:7" x14ac:dyDescent="0.25">
      <c r="A13668">
        <v>0</v>
      </c>
      <c r="B13668">
        <v>0</v>
      </c>
      <c r="C13668">
        <v>0</v>
      </c>
      <c r="D13668">
        <v>0</v>
      </c>
      <c r="E13668">
        <v>0</v>
      </c>
      <c r="F13668">
        <v>0</v>
      </c>
      <c r="G13668">
        <v>0</v>
      </c>
    </row>
    <row r="13669" spans="1:7" x14ac:dyDescent="0.25">
      <c r="A13669">
        <v>0</v>
      </c>
      <c r="B13669">
        <v>0</v>
      </c>
      <c r="C13669">
        <v>0</v>
      </c>
      <c r="D13669">
        <v>0</v>
      </c>
      <c r="E13669">
        <v>0</v>
      </c>
      <c r="F13669">
        <v>0</v>
      </c>
      <c r="G13669">
        <v>0</v>
      </c>
    </row>
    <row r="13670" spans="1:7" x14ac:dyDescent="0.25">
      <c r="A13670">
        <v>0</v>
      </c>
      <c r="B13670">
        <v>0</v>
      </c>
      <c r="C13670">
        <v>0</v>
      </c>
      <c r="D13670">
        <v>0</v>
      </c>
      <c r="E13670">
        <v>0</v>
      </c>
      <c r="F13670">
        <v>0</v>
      </c>
      <c r="G13670">
        <v>0</v>
      </c>
    </row>
    <row r="13671" spans="1:7" x14ac:dyDescent="0.25">
      <c r="A13671">
        <v>0</v>
      </c>
      <c r="B13671">
        <v>0</v>
      </c>
      <c r="C13671">
        <v>0</v>
      </c>
      <c r="D13671">
        <v>0</v>
      </c>
      <c r="E13671">
        <v>0</v>
      </c>
      <c r="F13671">
        <v>0</v>
      </c>
      <c r="G13671">
        <v>0</v>
      </c>
    </row>
    <row r="13672" spans="1:7" x14ac:dyDescent="0.25">
      <c r="A13672">
        <v>0</v>
      </c>
      <c r="B13672">
        <v>0</v>
      </c>
      <c r="C13672">
        <v>0</v>
      </c>
      <c r="D13672">
        <v>0</v>
      </c>
      <c r="E13672">
        <v>0</v>
      </c>
      <c r="F13672">
        <v>0</v>
      </c>
      <c r="G13672">
        <v>0</v>
      </c>
    </row>
    <row r="13673" spans="1:7" x14ac:dyDescent="0.25">
      <c r="A13673">
        <v>0</v>
      </c>
      <c r="B13673">
        <v>0</v>
      </c>
      <c r="C13673">
        <v>0</v>
      </c>
      <c r="D13673">
        <v>0</v>
      </c>
      <c r="E13673">
        <v>0</v>
      </c>
      <c r="F13673">
        <v>0</v>
      </c>
      <c r="G13673">
        <v>0</v>
      </c>
    </row>
    <row r="13674" spans="1:7" x14ac:dyDescent="0.25">
      <c r="A13674">
        <v>0</v>
      </c>
      <c r="B13674">
        <v>0</v>
      </c>
      <c r="C13674">
        <v>0</v>
      </c>
      <c r="D13674">
        <v>0</v>
      </c>
      <c r="E13674">
        <v>0</v>
      </c>
      <c r="F13674">
        <v>0</v>
      </c>
      <c r="G13674">
        <v>0</v>
      </c>
    </row>
    <row r="13675" spans="1:7" x14ac:dyDescent="0.25">
      <c r="A13675">
        <v>0</v>
      </c>
      <c r="B13675">
        <v>0</v>
      </c>
      <c r="C13675">
        <v>0</v>
      </c>
      <c r="D13675">
        <v>0</v>
      </c>
      <c r="E13675">
        <v>0</v>
      </c>
      <c r="F13675">
        <v>0</v>
      </c>
      <c r="G13675">
        <v>0</v>
      </c>
    </row>
    <row r="13676" spans="1:7" x14ac:dyDescent="0.25">
      <c r="A13676">
        <v>0</v>
      </c>
      <c r="B13676">
        <v>0</v>
      </c>
      <c r="C13676">
        <v>0</v>
      </c>
      <c r="D13676">
        <v>0</v>
      </c>
      <c r="E13676">
        <v>0</v>
      </c>
      <c r="F13676">
        <v>0</v>
      </c>
      <c r="G13676">
        <v>0</v>
      </c>
    </row>
    <row r="13677" spans="1:7" x14ac:dyDescent="0.25">
      <c r="A13677">
        <v>0</v>
      </c>
      <c r="B13677">
        <v>0</v>
      </c>
      <c r="C13677">
        <v>0</v>
      </c>
      <c r="D13677">
        <v>0</v>
      </c>
      <c r="E13677">
        <v>0</v>
      </c>
      <c r="F13677">
        <v>0</v>
      </c>
      <c r="G13677">
        <v>0</v>
      </c>
    </row>
    <row r="13678" spans="1:7" x14ac:dyDescent="0.25">
      <c r="A13678">
        <v>0</v>
      </c>
      <c r="B13678">
        <v>0</v>
      </c>
      <c r="C13678">
        <v>0</v>
      </c>
      <c r="D13678">
        <v>0</v>
      </c>
      <c r="E13678">
        <v>0</v>
      </c>
      <c r="F13678">
        <v>0</v>
      </c>
      <c r="G13678">
        <v>0</v>
      </c>
    </row>
    <row r="13679" spans="1:7" x14ac:dyDescent="0.25">
      <c r="A13679">
        <v>0</v>
      </c>
      <c r="B13679">
        <v>0</v>
      </c>
      <c r="C13679">
        <v>0</v>
      </c>
      <c r="D13679">
        <v>0</v>
      </c>
      <c r="E13679">
        <v>0</v>
      </c>
      <c r="F13679">
        <v>0</v>
      </c>
      <c r="G13679">
        <v>0</v>
      </c>
    </row>
    <row r="13680" spans="1:7" x14ac:dyDescent="0.25">
      <c r="A13680">
        <v>0</v>
      </c>
      <c r="B13680">
        <v>0</v>
      </c>
      <c r="C13680">
        <v>0</v>
      </c>
      <c r="D13680">
        <v>0</v>
      </c>
      <c r="E13680">
        <v>0</v>
      </c>
      <c r="F13680">
        <v>0</v>
      </c>
      <c r="G13680">
        <v>0</v>
      </c>
    </row>
    <row r="13681" spans="1:7" x14ac:dyDescent="0.25">
      <c r="A13681">
        <v>0</v>
      </c>
      <c r="B13681">
        <v>0</v>
      </c>
      <c r="C13681">
        <v>0</v>
      </c>
      <c r="D13681">
        <v>0</v>
      </c>
      <c r="E13681">
        <v>0</v>
      </c>
      <c r="F13681">
        <v>0</v>
      </c>
      <c r="G13681">
        <v>0</v>
      </c>
    </row>
    <row r="13682" spans="1:7" x14ac:dyDescent="0.25">
      <c r="A13682">
        <v>0</v>
      </c>
      <c r="B13682">
        <v>0</v>
      </c>
      <c r="C13682">
        <v>0</v>
      </c>
      <c r="D13682">
        <v>0</v>
      </c>
      <c r="E13682">
        <v>0</v>
      </c>
      <c r="F13682">
        <v>0</v>
      </c>
      <c r="G13682">
        <v>0</v>
      </c>
    </row>
    <row r="13683" spans="1:7" x14ac:dyDescent="0.25">
      <c r="A13683">
        <v>0</v>
      </c>
      <c r="B13683">
        <v>0</v>
      </c>
      <c r="C13683">
        <v>0</v>
      </c>
      <c r="D13683">
        <v>0</v>
      </c>
      <c r="E13683">
        <v>0</v>
      </c>
      <c r="F13683">
        <v>0</v>
      </c>
      <c r="G13683">
        <v>0</v>
      </c>
    </row>
    <row r="13684" spans="1:7" x14ac:dyDescent="0.25">
      <c r="A13684">
        <v>0</v>
      </c>
      <c r="B13684">
        <v>0</v>
      </c>
      <c r="C13684">
        <v>0</v>
      </c>
      <c r="D13684">
        <v>0</v>
      </c>
      <c r="E13684">
        <v>0</v>
      </c>
      <c r="F13684">
        <v>0</v>
      </c>
      <c r="G13684">
        <v>0</v>
      </c>
    </row>
    <row r="13685" spans="1:7" x14ac:dyDescent="0.25">
      <c r="A13685">
        <v>0</v>
      </c>
      <c r="B13685">
        <v>0</v>
      </c>
      <c r="C13685">
        <v>0</v>
      </c>
      <c r="D13685">
        <v>0</v>
      </c>
      <c r="E13685">
        <v>0</v>
      </c>
      <c r="F13685">
        <v>0</v>
      </c>
      <c r="G13685">
        <v>0</v>
      </c>
    </row>
    <row r="13686" spans="1:7" x14ac:dyDescent="0.25">
      <c r="A13686">
        <v>0</v>
      </c>
      <c r="B13686">
        <v>0</v>
      </c>
      <c r="C13686">
        <v>0</v>
      </c>
      <c r="D13686">
        <v>0</v>
      </c>
      <c r="E13686">
        <v>0</v>
      </c>
      <c r="F13686">
        <v>0</v>
      </c>
      <c r="G13686">
        <v>0</v>
      </c>
    </row>
    <row r="13687" spans="1:7" x14ac:dyDescent="0.25">
      <c r="A13687">
        <v>0</v>
      </c>
      <c r="B13687">
        <v>0</v>
      </c>
      <c r="C13687">
        <v>0</v>
      </c>
      <c r="D13687">
        <v>0</v>
      </c>
      <c r="E13687">
        <v>0</v>
      </c>
      <c r="F13687">
        <v>0</v>
      </c>
      <c r="G13687">
        <v>0</v>
      </c>
    </row>
    <row r="13688" spans="1:7" x14ac:dyDescent="0.25">
      <c r="A13688">
        <v>0</v>
      </c>
      <c r="B13688">
        <v>0</v>
      </c>
      <c r="C13688">
        <v>0</v>
      </c>
      <c r="D13688">
        <v>0</v>
      </c>
      <c r="E13688">
        <v>0</v>
      </c>
      <c r="F13688">
        <v>0</v>
      </c>
      <c r="G13688">
        <v>0</v>
      </c>
    </row>
    <row r="13689" spans="1:7" x14ac:dyDescent="0.25">
      <c r="A13689">
        <v>0</v>
      </c>
      <c r="B13689">
        <v>0</v>
      </c>
      <c r="C13689">
        <v>0</v>
      </c>
      <c r="D13689">
        <v>0</v>
      </c>
      <c r="E13689">
        <v>0</v>
      </c>
      <c r="F13689">
        <v>0</v>
      </c>
      <c r="G13689">
        <v>0</v>
      </c>
    </row>
    <row r="13690" spans="1:7" x14ac:dyDescent="0.25">
      <c r="A13690">
        <v>0</v>
      </c>
      <c r="B13690">
        <v>0</v>
      </c>
      <c r="C13690">
        <v>0</v>
      </c>
      <c r="D13690">
        <v>0</v>
      </c>
      <c r="E13690">
        <v>0</v>
      </c>
      <c r="F13690">
        <v>0</v>
      </c>
      <c r="G13690">
        <v>0</v>
      </c>
    </row>
    <row r="13691" spans="1:7" x14ac:dyDescent="0.25">
      <c r="A13691">
        <v>0</v>
      </c>
      <c r="B13691">
        <v>0</v>
      </c>
      <c r="C13691">
        <v>0</v>
      </c>
      <c r="D13691">
        <v>0</v>
      </c>
      <c r="E13691">
        <v>0</v>
      </c>
      <c r="F13691">
        <v>0</v>
      </c>
      <c r="G13691">
        <v>0</v>
      </c>
    </row>
    <row r="13692" spans="1:7" x14ac:dyDescent="0.25">
      <c r="A13692">
        <v>0</v>
      </c>
      <c r="B13692">
        <v>0</v>
      </c>
      <c r="C13692">
        <v>0</v>
      </c>
      <c r="D13692">
        <v>0</v>
      </c>
      <c r="E13692">
        <v>0</v>
      </c>
      <c r="F13692">
        <v>0</v>
      </c>
      <c r="G13692">
        <v>0</v>
      </c>
    </row>
    <row r="13693" spans="1:7" x14ac:dyDescent="0.25">
      <c r="A13693">
        <v>0</v>
      </c>
      <c r="B13693">
        <v>0</v>
      </c>
      <c r="C13693">
        <v>0</v>
      </c>
      <c r="D13693">
        <v>0</v>
      </c>
      <c r="E13693">
        <v>0</v>
      </c>
      <c r="F13693">
        <v>0</v>
      </c>
      <c r="G13693">
        <v>0</v>
      </c>
    </row>
    <row r="13694" spans="1:7" x14ac:dyDescent="0.25">
      <c r="A13694">
        <v>0</v>
      </c>
      <c r="B13694">
        <v>0</v>
      </c>
      <c r="C13694">
        <v>0</v>
      </c>
      <c r="D13694">
        <v>0</v>
      </c>
      <c r="E13694">
        <v>0</v>
      </c>
      <c r="F13694">
        <v>0</v>
      </c>
      <c r="G13694">
        <v>0</v>
      </c>
    </row>
    <row r="13695" spans="1:7" x14ac:dyDescent="0.25">
      <c r="A13695">
        <v>0</v>
      </c>
      <c r="B13695">
        <v>0</v>
      </c>
      <c r="C13695">
        <v>0</v>
      </c>
      <c r="D13695">
        <v>0</v>
      </c>
      <c r="E13695">
        <v>0</v>
      </c>
      <c r="F13695">
        <v>0</v>
      </c>
      <c r="G13695">
        <v>0</v>
      </c>
    </row>
    <row r="13696" spans="1:7" x14ac:dyDescent="0.25">
      <c r="A13696">
        <v>0</v>
      </c>
      <c r="B13696">
        <v>0</v>
      </c>
      <c r="C13696">
        <v>0</v>
      </c>
      <c r="D13696">
        <v>0</v>
      </c>
      <c r="E13696">
        <v>0</v>
      </c>
      <c r="F13696">
        <v>0</v>
      </c>
      <c r="G13696">
        <v>0</v>
      </c>
    </row>
    <row r="13697" spans="1:7" x14ac:dyDescent="0.25">
      <c r="A13697">
        <v>0</v>
      </c>
      <c r="B13697">
        <v>0</v>
      </c>
      <c r="C13697">
        <v>0</v>
      </c>
      <c r="D13697">
        <v>0</v>
      </c>
      <c r="E13697">
        <v>0</v>
      </c>
      <c r="F13697">
        <v>0</v>
      </c>
      <c r="G13697">
        <v>0</v>
      </c>
    </row>
    <row r="13698" spans="1:7" x14ac:dyDescent="0.25">
      <c r="A13698">
        <v>0</v>
      </c>
      <c r="B13698">
        <v>0</v>
      </c>
      <c r="C13698">
        <v>0</v>
      </c>
      <c r="D13698">
        <v>0</v>
      </c>
      <c r="E13698">
        <v>0</v>
      </c>
      <c r="F13698">
        <v>0</v>
      </c>
      <c r="G13698">
        <v>0</v>
      </c>
    </row>
    <row r="13699" spans="1:7" x14ac:dyDescent="0.25">
      <c r="A13699">
        <v>0</v>
      </c>
      <c r="B13699">
        <v>0</v>
      </c>
      <c r="C13699">
        <v>0</v>
      </c>
      <c r="D13699">
        <v>0</v>
      </c>
      <c r="E13699">
        <v>0</v>
      </c>
      <c r="F13699">
        <v>0</v>
      </c>
      <c r="G13699">
        <v>0</v>
      </c>
    </row>
    <row r="13700" spans="1:7" x14ac:dyDescent="0.25">
      <c r="A13700">
        <v>0</v>
      </c>
      <c r="B13700">
        <v>0</v>
      </c>
      <c r="C13700">
        <v>0</v>
      </c>
      <c r="D13700">
        <v>0</v>
      </c>
      <c r="E13700">
        <v>0</v>
      </c>
      <c r="F13700">
        <v>0</v>
      </c>
      <c r="G13700">
        <v>0</v>
      </c>
    </row>
    <row r="13701" spans="1:7" x14ac:dyDescent="0.25">
      <c r="A13701">
        <v>0</v>
      </c>
      <c r="B13701">
        <v>0</v>
      </c>
      <c r="C13701">
        <v>0</v>
      </c>
      <c r="D13701">
        <v>0</v>
      </c>
      <c r="E13701">
        <v>0</v>
      </c>
      <c r="F13701">
        <v>0</v>
      </c>
      <c r="G13701">
        <v>0</v>
      </c>
    </row>
    <row r="13702" spans="1:7" x14ac:dyDescent="0.25">
      <c r="A13702">
        <v>0</v>
      </c>
      <c r="B13702">
        <v>0</v>
      </c>
      <c r="C13702">
        <v>0</v>
      </c>
      <c r="D13702">
        <v>0</v>
      </c>
      <c r="E13702">
        <v>0</v>
      </c>
      <c r="F13702">
        <v>0</v>
      </c>
      <c r="G13702">
        <v>0</v>
      </c>
    </row>
    <row r="13703" spans="1:7" x14ac:dyDescent="0.25">
      <c r="A13703">
        <v>0</v>
      </c>
      <c r="B13703">
        <v>0</v>
      </c>
      <c r="C13703">
        <v>0</v>
      </c>
      <c r="D13703">
        <v>0</v>
      </c>
      <c r="E13703">
        <v>0</v>
      </c>
      <c r="F13703">
        <v>0</v>
      </c>
      <c r="G13703">
        <v>0</v>
      </c>
    </row>
    <row r="13704" spans="1:7" x14ac:dyDescent="0.25">
      <c r="A13704">
        <v>0</v>
      </c>
      <c r="B13704">
        <v>0</v>
      </c>
      <c r="C13704">
        <v>0</v>
      </c>
      <c r="D13704">
        <v>0</v>
      </c>
      <c r="E13704">
        <v>0</v>
      </c>
      <c r="F13704">
        <v>0</v>
      </c>
      <c r="G13704">
        <v>0</v>
      </c>
    </row>
    <row r="13705" spans="1:7" x14ac:dyDescent="0.25">
      <c r="A13705">
        <v>0</v>
      </c>
      <c r="B13705">
        <v>0</v>
      </c>
      <c r="C13705">
        <v>0</v>
      </c>
      <c r="D13705">
        <v>0</v>
      </c>
      <c r="E13705">
        <v>0</v>
      </c>
      <c r="F13705">
        <v>0</v>
      </c>
      <c r="G13705">
        <v>0</v>
      </c>
    </row>
    <row r="13706" spans="1:7" x14ac:dyDescent="0.25">
      <c r="A13706">
        <v>0</v>
      </c>
      <c r="B13706">
        <v>0</v>
      </c>
      <c r="C13706">
        <v>0</v>
      </c>
      <c r="D13706">
        <v>0</v>
      </c>
      <c r="E13706">
        <v>0</v>
      </c>
      <c r="F13706">
        <v>0</v>
      </c>
      <c r="G13706">
        <v>0</v>
      </c>
    </row>
    <row r="13707" spans="1:7" x14ac:dyDescent="0.25">
      <c r="A13707">
        <v>0</v>
      </c>
      <c r="B13707">
        <v>0</v>
      </c>
      <c r="C13707">
        <v>0</v>
      </c>
      <c r="D13707">
        <v>0</v>
      </c>
      <c r="E13707">
        <v>0</v>
      </c>
      <c r="F13707">
        <v>0</v>
      </c>
      <c r="G13707">
        <v>0</v>
      </c>
    </row>
    <row r="13708" spans="1:7" x14ac:dyDescent="0.25">
      <c r="A13708">
        <v>0</v>
      </c>
      <c r="B13708">
        <v>0</v>
      </c>
      <c r="C13708">
        <v>0</v>
      </c>
      <c r="D13708">
        <v>0</v>
      </c>
      <c r="E13708">
        <v>0</v>
      </c>
      <c r="F13708">
        <v>0</v>
      </c>
      <c r="G13708">
        <v>0</v>
      </c>
    </row>
    <row r="13709" spans="1:7" x14ac:dyDescent="0.25">
      <c r="A13709">
        <v>0</v>
      </c>
      <c r="B13709">
        <v>0</v>
      </c>
      <c r="C13709">
        <v>0</v>
      </c>
      <c r="D13709">
        <v>0</v>
      </c>
      <c r="E13709">
        <v>0</v>
      </c>
      <c r="F13709">
        <v>0</v>
      </c>
      <c r="G13709">
        <v>0</v>
      </c>
    </row>
    <row r="13710" spans="1:7" x14ac:dyDescent="0.25">
      <c r="A13710">
        <v>0</v>
      </c>
      <c r="B13710">
        <v>0</v>
      </c>
      <c r="C13710">
        <v>0</v>
      </c>
      <c r="D13710">
        <v>0</v>
      </c>
      <c r="E13710">
        <v>0</v>
      </c>
      <c r="F13710">
        <v>0</v>
      </c>
      <c r="G13710">
        <v>0</v>
      </c>
    </row>
    <row r="13711" spans="1:7" x14ac:dyDescent="0.25">
      <c r="A13711">
        <v>0</v>
      </c>
      <c r="B13711">
        <v>0</v>
      </c>
      <c r="C13711">
        <v>0</v>
      </c>
      <c r="D13711">
        <v>0</v>
      </c>
      <c r="E13711">
        <v>0</v>
      </c>
      <c r="F13711">
        <v>0</v>
      </c>
      <c r="G13711">
        <v>0</v>
      </c>
    </row>
    <row r="13712" spans="1:7" x14ac:dyDescent="0.25">
      <c r="A13712">
        <v>0</v>
      </c>
      <c r="B13712">
        <v>0</v>
      </c>
      <c r="C13712">
        <v>0</v>
      </c>
      <c r="D13712">
        <v>0</v>
      </c>
      <c r="E13712">
        <v>0</v>
      </c>
      <c r="F13712">
        <v>0</v>
      </c>
      <c r="G13712">
        <v>0</v>
      </c>
    </row>
    <row r="13713" spans="1:7" x14ac:dyDescent="0.25">
      <c r="A13713">
        <v>0</v>
      </c>
      <c r="B13713">
        <v>0</v>
      </c>
      <c r="C13713">
        <v>0</v>
      </c>
      <c r="D13713">
        <v>0</v>
      </c>
      <c r="E13713">
        <v>0</v>
      </c>
      <c r="F13713">
        <v>0</v>
      </c>
      <c r="G13713">
        <v>0</v>
      </c>
    </row>
    <row r="13714" spans="1:7" x14ac:dyDescent="0.25">
      <c r="A13714">
        <v>0</v>
      </c>
      <c r="B13714">
        <v>0</v>
      </c>
      <c r="C13714">
        <v>0</v>
      </c>
      <c r="D13714">
        <v>0</v>
      </c>
      <c r="E13714">
        <v>0</v>
      </c>
      <c r="F13714">
        <v>0</v>
      </c>
      <c r="G13714">
        <v>0</v>
      </c>
    </row>
    <row r="13715" spans="1:7" x14ac:dyDescent="0.25">
      <c r="A13715">
        <v>0</v>
      </c>
      <c r="B13715">
        <v>0</v>
      </c>
      <c r="C13715">
        <v>0</v>
      </c>
      <c r="D13715">
        <v>0</v>
      </c>
      <c r="E13715">
        <v>0</v>
      </c>
      <c r="F13715">
        <v>0</v>
      </c>
      <c r="G13715">
        <v>0</v>
      </c>
    </row>
    <row r="13716" spans="1:7" x14ac:dyDescent="0.25">
      <c r="A13716">
        <v>0</v>
      </c>
      <c r="B13716">
        <v>0</v>
      </c>
      <c r="C13716">
        <v>0</v>
      </c>
      <c r="D13716">
        <v>0</v>
      </c>
      <c r="E13716">
        <v>0</v>
      </c>
      <c r="F13716">
        <v>0</v>
      </c>
      <c r="G13716">
        <v>0</v>
      </c>
    </row>
    <row r="13717" spans="1:7" x14ac:dyDescent="0.25">
      <c r="A13717">
        <v>0</v>
      </c>
      <c r="B13717">
        <v>0</v>
      </c>
      <c r="C13717">
        <v>0</v>
      </c>
      <c r="D13717">
        <v>0</v>
      </c>
      <c r="E13717">
        <v>0</v>
      </c>
      <c r="F13717">
        <v>0</v>
      </c>
      <c r="G13717">
        <v>0</v>
      </c>
    </row>
    <row r="13718" spans="1:7" x14ac:dyDescent="0.25">
      <c r="A13718">
        <v>0</v>
      </c>
      <c r="B13718">
        <v>0</v>
      </c>
      <c r="C13718">
        <v>0</v>
      </c>
      <c r="D13718">
        <v>0</v>
      </c>
      <c r="E13718">
        <v>0</v>
      </c>
      <c r="F13718">
        <v>0</v>
      </c>
      <c r="G13718">
        <v>0</v>
      </c>
    </row>
    <row r="13719" spans="1:7" x14ac:dyDescent="0.25">
      <c r="A13719">
        <v>0</v>
      </c>
      <c r="B13719">
        <v>0</v>
      </c>
      <c r="C13719">
        <v>0</v>
      </c>
      <c r="D13719">
        <v>0</v>
      </c>
      <c r="E13719">
        <v>0</v>
      </c>
      <c r="F13719">
        <v>0</v>
      </c>
      <c r="G13719">
        <v>0</v>
      </c>
    </row>
    <row r="13720" spans="1:7" x14ac:dyDescent="0.25">
      <c r="A13720">
        <v>0</v>
      </c>
      <c r="B13720">
        <v>0</v>
      </c>
      <c r="C13720">
        <v>0</v>
      </c>
      <c r="D13720">
        <v>0</v>
      </c>
      <c r="E13720">
        <v>0</v>
      </c>
      <c r="F13720">
        <v>0</v>
      </c>
      <c r="G13720">
        <v>0</v>
      </c>
    </row>
    <row r="13721" spans="1:7" x14ac:dyDescent="0.25">
      <c r="A13721">
        <v>0</v>
      </c>
      <c r="B13721">
        <v>0</v>
      </c>
      <c r="C13721">
        <v>0</v>
      </c>
      <c r="D13721">
        <v>0</v>
      </c>
      <c r="E13721">
        <v>0</v>
      </c>
      <c r="F13721">
        <v>0</v>
      </c>
      <c r="G13721">
        <v>0</v>
      </c>
    </row>
    <row r="13722" spans="1:7" x14ac:dyDescent="0.25">
      <c r="A13722">
        <v>0</v>
      </c>
      <c r="B13722">
        <v>0</v>
      </c>
      <c r="C13722">
        <v>0</v>
      </c>
      <c r="D13722">
        <v>0</v>
      </c>
      <c r="E13722">
        <v>0</v>
      </c>
      <c r="F13722">
        <v>0</v>
      </c>
      <c r="G13722">
        <v>0</v>
      </c>
    </row>
    <row r="13723" spans="1:7" x14ac:dyDescent="0.25">
      <c r="A13723">
        <v>0</v>
      </c>
      <c r="B13723">
        <v>0</v>
      </c>
      <c r="C13723">
        <v>0</v>
      </c>
      <c r="D13723">
        <v>0</v>
      </c>
      <c r="E13723">
        <v>0</v>
      </c>
      <c r="F13723">
        <v>0</v>
      </c>
      <c r="G13723">
        <v>0</v>
      </c>
    </row>
    <row r="13724" spans="1:7" x14ac:dyDescent="0.25">
      <c r="A13724">
        <v>0</v>
      </c>
      <c r="B13724">
        <v>0</v>
      </c>
      <c r="C13724">
        <v>0</v>
      </c>
      <c r="D13724">
        <v>0</v>
      </c>
      <c r="E13724">
        <v>0</v>
      </c>
      <c r="F13724">
        <v>0</v>
      </c>
      <c r="G13724">
        <v>0</v>
      </c>
    </row>
    <row r="13725" spans="1:7" x14ac:dyDescent="0.25">
      <c r="A13725">
        <v>0</v>
      </c>
      <c r="B13725">
        <v>0</v>
      </c>
      <c r="C13725">
        <v>0</v>
      </c>
      <c r="D13725">
        <v>0</v>
      </c>
      <c r="E13725">
        <v>0</v>
      </c>
      <c r="F13725">
        <v>0</v>
      </c>
      <c r="G13725">
        <v>0</v>
      </c>
    </row>
    <row r="13726" spans="1:7" x14ac:dyDescent="0.25">
      <c r="A13726">
        <v>0</v>
      </c>
      <c r="B13726">
        <v>0</v>
      </c>
      <c r="C13726">
        <v>0</v>
      </c>
      <c r="D13726">
        <v>0</v>
      </c>
      <c r="E13726">
        <v>0</v>
      </c>
      <c r="F13726">
        <v>0</v>
      </c>
      <c r="G13726">
        <v>0</v>
      </c>
    </row>
    <row r="13727" spans="1:7" x14ac:dyDescent="0.25">
      <c r="A13727">
        <v>0</v>
      </c>
      <c r="B13727">
        <v>0</v>
      </c>
      <c r="C13727">
        <v>0</v>
      </c>
      <c r="D13727">
        <v>0</v>
      </c>
      <c r="E13727">
        <v>0</v>
      </c>
      <c r="F13727">
        <v>0</v>
      </c>
      <c r="G13727">
        <v>0</v>
      </c>
    </row>
    <row r="13728" spans="1:7" x14ac:dyDescent="0.25">
      <c r="A13728">
        <v>0</v>
      </c>
      <c r="B13728">
        <v>0</v>
      </c>
      <c r="C13728">
        <v>0</v>
      </c>
      <c r="D13728">
        <v>0</v>
      </c>
      <c r="E13728">
        <v>0</v>
      </c>
      <c r="F13728">
        <v>0</v>
      </c>
      <c r="G13728">
        <v>0</v>
      </c>
    </row>
    <row r="13729" spans="1:7" x14ac:dyDescent="0.25">
      <c r="A13729">
        <v>0</v>
      </c>
      <c r="B13729">
        <v>0</v>
      </c>
      <c r="C13729">
        <v>0</v>
      </c>
      <c r="D13729">
        <v>0</v>
      </c>
      <c r="E13729">
        <v>0</v>
      </c>
      <c r="F13729">
        <v>0</v>
      </c>
      <c r="G13729">
        <v>0</v>
      </c>
    </row>
    <row r="13730" spans="1:7" x14ac:dyDescent="0.25">
      <c r="A13730">
        <v>0</v>
      </c>
      <c r="B13730">
        <v>0</v>
      </c>
      <c r="C13730">
        <v>0</v>
      </c>
      <c r="D13730">
        <v>0</v>
      </c>
      <c r="E13730">
        <v>0</v>
      </c>
      <c r="F13730">
        <v>0</v>
      </c>
      <c r="G13730">
        <v>0</v>
      </c>
    </row>
    <row r="13731" spans="1:7" x14ac:dyDescent="0.25">
      <c r="A13731">
        <v>0</v>
      </c>
      <c r="B13731">
        <v>0</v>
      </c>
      <c r="C13731">
        <v>0</v>
      </c>
      <c r="D13731">
        <v>0</v>
      </c>
      <c r="E13731">
        <v>0</v>
      </c>
      <c r="F13731">
        <v>0</v>
      </c>
      <c r="G13731">
        <v>0</v>
      </c>
    </row>
    <row r="13732" spans="1:7" x14ac:dyDescent="0.25">
      <c r="A13732">
        <v>0</v>
      </c>
      <c r="B13732">
        <v>0</v>
      </c>
      <c r="C13732">
        <v>0</v>
      </c>
      <c r="D13732">
        <v>0</v>
      </c>
      <c r="E13732">
        <v>0</v>
      </c>
      <c r="F13732">
        <v>0</v>
      </c>
      <c r="G13732">
        <v>0</v>
      </c>
    </row>
    <row r="13733" spans="1:7" x14ac:dyDescent="0.25">
      <c r="A13733">
        <v>0</v>
      </c>
      <c r="B13733">
        <v>0</v>
      </c>
      <c r="C13733">
        <v>0</v>
      </c>
      <c r="D13733">
        <v>0</v>
      </c>
      <c r="E13733">
        <v>0</v>
      </c>
      <c r="F13733">
        <v>0</v>
      </c>
      <c r="G13733">
        <v>0</v>
      </c>
    </row>
    <row r="13734" spans="1:7" x14ac:dyDescent="0.25">
      <c r="A13734">
        <v>0</v>
      </c>
      <c r="B13734">
        <v>0</v>
      </c>
      <c r="C13734">
        <v>0</v>
      </c>
      <c r="D13734">
        <v>0</v>
      </c>
      <c r="E13734">
        <v>0</v>
      </c>
      <c r="F13734">
        <v>0</v>
      </c>
      <c r="G13734">
        <v>0</v>
      </c>
    </row>
    <row r="13735" spans="1:7" x14ac:dyDescent="0.25">
      <c r="A13735">
        <v>0</v>
      </c>
      <c r="B13735">
        <v>0</v>
      </c>
      <c r="C13735">
        <v>0</v>
      </c>
      <c r="D13735">
        <v>0</v>
      </c>
      <c r="E13735">
        <v>0</v>
      </c>
      <c r="F13735">
        <v>0</v>
      </c>
      <c r="G13735">
        <v>0</v>
      </c>
    </row>
    <row r="13736" spans="1:7" x14ac:dyDescent="0.25">
      <c r="A13736">
        <v>0</v>
      </c>
      <c r="B13736">
        <v>0</v>
      </c>
      <c r="C13736">
        <v>0</v>
      </c>
      <c r="D13736">
        <v>0</v>
      </c>
      <c r="E13736">
        <v>0</v>
      </c>
      <c r="F13736">
        <v>0</v>
      </c>
      <c r="G13736">
        <v>0</v>
      </c>
    </row>
    <row r="13737" spans="1:7" x14ac:dyDescent="0.25">
      <c r="A13737">
        <v>0</v>
      </c>
      <c r="B13737">
        <v>0</v>
      </c>
      <c r="C13737">
        <v>0</v>
      </c>
      <c r="D13737">
        <v>0</v>
      </c>
      <c r="E13737">
        <v>0</v>
      </c>
      <c r="F13737">
        <v>0</v>
      </c>
      <c r="G13737">
        <v>0</v>
      </c>
    </row>
    <row r="13738" spans="1:7" x14ac:dyDescent="0.25">
      <c r="A13738">
        <v>0</v>
      </c>
      <c r="B13738">
        <v>0</v>
      </c>
      <c r="C13738">
        <v>0</v>
      </c>
      <c r="D13738">
        <v>0</v>
      </c>
      <c r="E13738">
        <v>0</v>
      </c>
      <c r="F13738">
        <v>0</v>
      </c>
      <c r="G13738">
        <v>0</v>
      </c>
    </row>
    <row r="13739" spans="1:7" x14ac:dyDescent="0.25">
      <c r="A13739">
        <v>0</v>
      </c>
      <c r="B13739">
        <v>0</v>
      </c>
      <c r="C13739">
        <v>0</v>
      </c>
      <c r="D13739">
        <v>0</v>
      </c>
      <c r="E13739">
        <v>0</v>
      </c>
      <c r="F13739">
        <v>0</v>
      </c>
      <c r="G13739">
        <v>0</v>
      </c>
    </row>
    <row r="13740" spans="1:7" x14ac:dyDescent="0.25">
      <c r="A13740">
        <v>0</v>
      </c>
      <c r="B13740">
        <v>0</v>
      </c>
      <c r="C13740">
        <v>0</v>
      </c>
      <c r="D13740">
        <v>0</v>
      </c>
      <c r="E13740">
        <v>0</v>
      </c>
      <c r="F13740">
        <v>0</v>
      </c>
      <c r="G13740">
        <v>0</v>
      </c>
    </row>
    <row r="13741" spans="1:7" x14ac:dyDescent="0.25">
      <c r="A13741">
        <v>0</v>
      </c>
      <c r="B13741">
        <v>0</v>
      </c>
      <c r="C13741">
        <v>0</v>
      </c>
      <c r="D13741">
        <v>0</v>
      </c>
      <c r="E13741">
        <v>0</v>
      </c>
      <c r="F13741">
        <v>0</v>
      </c>
      <c r="G13741">
        <v>0</v>
      </c>
    </row>
    <row r="13742" spans="1:7" x14ac:dyDescent="0.25">
      <c r="A13742">
        <v>0</v>
      </c>
      <c r="B13742">
        <v>0</v>
      </c>
      <c r="C13742">
        <v>0</v>
      </c>
      <c r="D13742">
        <v>0</v>
      </c>
      <c r="E13742">
        <v>0</v>
      </c>
      <c r="F13742">
        <v>0</v>
      </c>
      <c r="G13742">
        <v>0</v>
      </c>
    </row>
    <row r="13743" spans="1:7" x14ac:dyDescent="0.25">
      <c r="A13743">
        <v>0</v>
      </c>
      <c r="B13743">
        <v>0</v>
      </c>
      <c r="C13743">
        <v>0</v>
      </c>
      <c r="D13743">
        <v>0</v>
      </c>
      <c r="E13743">
        <v>0</v>
      </c>
      <c r="F13743">
        <v>0</v>
      </c>
      <c r="G13743">
        <v>0</v>
      </c>
    </row>
    <row r="13744" spans="1:7" x14ac:dyDescent="0.25">
      <c r="A13744">
        <v>0</v>
      </c>
      <c r="B13744">
        <v>0</v>
      </c>
      <c r="C13744">
        <v>0</v>
      </c>
      <c r="D13744">
        <v>0</v>
      </c>
      <c r="E13744">
        <v>0</v>
      </c>
      <c r="F13744">
        <v>0</v>
      </c>
      <c r="G13744">
        <v>0</v>
      </c>
    </row>
    <row r="13745" spans="1:7" x14ac:dyDescent="0.25">
      <c r="A13745">
        <v>0</v>
      </c>
      <c r="B13745">
        <v>0</v>
      </c>
      <c r="C13745">
        <v>0</v>
      </c>
      <c r="D13745">
        <v>0</v>
      </c>
      <c r="E13745">
        <v>0</v>
      </c>
      <c r="F13745">
        <v>0</v>
      </c>
      <c r="G13745">
        <v>0</v>
      </c>
    </row>
    <row r="13746" spans="1:7" x14ac:dyDescent="0.25">
      <c r="A13746">
        <v>0</v>
      </c>
      <c r="B13746">
        <v>0</v>
      </c>
      <c r="C13746">
        <v>0</v>
      </c>
      <c r="D13746">
        <v>0</v>
      </c>
      <c r="E13746">
        <v>0</v>
      </c>
      <c r="F13746">
        <v>0</v>
      </c>
      <c r="G13746">
        <v>0</v>
      </c>
    </row>
    <row r="13747" spans="1:7" x14ac:dyDescent="0.25">
      <c r="A13747">
        <v>0</v>
      </c>
      <c r="B13747">
        <v>0</v>
      </c>
      <c r="C13747">
        <v>0</v>
      </c>
      <c r="D13747">
        <v>0</v>
      </c>
      <c r="E13747">
        <v>0</v>
      </c>
      <c r="F13747">
        <v>0</v>
      </c>
      <c r="G13747">
        <v>0</v>
      </c>
    </row>
    <row r="13748" spans="1:7" x14ac:dyDescent="0.25">
      <c r="A13748">
        <v>0</v>
      </c>
      <c r="B13748">
        <v>0</v>
      </c>
      <c r="C13748">
        <v>0</v>
      </c>
      <c r="D13748">
        <v>0</v>
      </c>
      <c r="E13748">
        <v>0</v>
      </c>
      <c r="F13748">
        <v>0</v>
      </c>
      <c r="G13748">
        <v>0</v>
      </c>
    </row>
    <row r="13749" spans="1:7" x14ac:dyDescent="0.25">
      <c r="A13749">
        <v>0</v>
      </c>
      <c r="B13749">
        <v>0</v>
      </c>
      <c r="C13749">
        <v>0</v>
      </c>
      <c r="D13749">
        <v>0</v>
      </c>
      <c r="E13749">
        <v>0</v>
      </c>
      <c r="F13749">
        <v>0</v>
      </c>
      <c r="G13749">
        <v>0</v>
      </c>
    </row>
    <row r="13750" spans="1:7" x14ac:dyDescent="0.25">
      <c r="A13750">
        <v>0</v>
      </c>
      <c r="B13750">
        <v>0</v>
      </c>
      <c r="C13750">
        <v>0</v>
      </c>
      <c r="D13750">
        <v>0</v>
      </c>
      <c r="E13750">
        <v>0</v>
      </c>
      <c r="F13750">
        <v>0</v>
      </c>
      <c r="G13750">
        <v>0</v>
      </c>
    </row>
    <row r="13751" spans="1:7" x14ac:dyDescent="0.25">
      <c r="A13751">
        <v>0</v>
      </c>
      <c r="B13751">
        <v>0</v>
      </c>
      <c r="C13751">
        <v>0</v>
      </c>
      <c r="D13751">
        <v>0</v>
      </c>
      <c r="E13751">
        <v>0</v>
      </c>
      <c r="F13751">
        <v>0</v>
      </c>
      <c r="G13751">
        <v>0</v>
      </c>
    </row>
    <row r="13752" spans="1:7" x14ac:dyDescent="0.25">
      <c r="A13752">
        <v>0</v>
      </c>
      <c r="B13752">
        <v>0</v>
      </c>
      <c r="C13752">
        <v>0</v>
      </c>
      <c r="D13752">
        <v>0</v>
      </c>
      <c r="E13752">
        <v>0</v>
      </c>
      <c r="F13752">
        <v>0</v>
      </c>
      <c r="G13752">
        <v>0</v>
      </c>
    </row>
    <row r="13753" spans="1:7" x14ac:dyDescent="0.25">
      <c r="A13753">
        <v>0</v>
      </c>
      <c r="B13753">
        <v>0</v>
      </c>
      <c r="C13753">
        <v>0</v>
      </c>
      <c r="D13753">
        <v>0</v>
      </c>
      <c r="E13753">
        <v>0</v>
      </c>
      <c r="F13753">
        <v>0</v>
      </c>
      <c r="G13753">
        <v>0</v>
      </c>
    </row>
    <row r="13754" spans="1:7" x14ac:dyDescent="0.25">
      <c r="A13754">
        <v>0</v>
      </c>
      <c r="B13754">
        <v>0</v>
      </c>
      <c r="C13754">
        <v>0</v>
      </c>
      <c r="D13754">
        <v>0</v>
      </c>
      <c r="E13754">
        <v>0</v>
      </c>
      <c r="F13754">
        <v>0</v>
      </c>
      <c r="G13754">
        <v>0</v>
      </c>
    </row>
    <row r="13755" spans="1:7" x14ac:dyDescent="0.25">
      <c r="A13755">
        <v>0</v>
      </c>
      <c r="B13755">
        <v>0</v>
      </c>
      <c r="C13755">
        <v>0</v>
      </c>
      <c r="D13755">
        <v>0</v>
      </c>
      <c r="E13755">
        <v>0</v>
      </c>
      <c r="F13755">
        <v>0</v>
      </c>
      <c r="G13755">
        <v>0</v>
      </c>
    </row>
    <row r="13756" spans="1:7" x14ac:dyDescent="0.25">
      <c r="A13756">
        <v>0</v>
      </c>
      <c r="B13756">
        <v>0</v>
      </c>
      <c r="C13756">
        <v>0</v>
      </c>
      <c r="D13756">
        <v>0</v>
      </c>
      <c r="E13756">
        <v>0</v>
      </c>
      <c r="F13756">
        <v>0</v>
      </c>
      <c r="G13756">
        <v>0</v>
      </c>
    </row>
    <row r="13757" spans="1:7" x14ac:dyDescent="0.25">
      <c r="A13757">
        <v>0</v>
      </c>
      <c r="B13757">
        <v>0</v>
      </c>
      <c r="C13757">
        <v>0</v>
      </c>
      <c r="D13757">
        <v>0</v>
      </c>
      <c r="E13757">
        <v>0</v>
      </c>
      <c r="F13757">
        <v>0</v>
      </c>
      <c r="G13757">
        <v>0</v>
      </c>
    </row>
    <row r="13758" spans="1:7" x14ac:dyDescent="0.25">
      <c r="A13758">
        <v>0</v>
      </c>
      <c r="B13758">
        <v>0</v>
      </c>
      <c r="C13758">
        <v>0</v>
      </c>
      <c r="D13758">
        <v>0</v>
      </c>
      <c r="E13758">
        <v>0</v>
      </c>
      <c r="F13758">
        <v>0</v>
      </c>
      <c r="G13758">
        <v>0</v>
      </c>
    </row>
    <row r="13759" spans="1:7" x14ac:dyDescent="0.25">
      <c r="A13759">
        <v>0</v>
      </c>
      <c r="B13759">
        <v>0</v>
      </c>
      <c r="C13759">
        <v>0</v>
      </c>
      <c r="D13759">
        <v>0</v>
      </c>
      <c r="E13759">
        <v>0</v>
      </c>
      <c r="F13759">
        <v>0</v>
      </c>
      <c r="G13759">
        <v>0</v>
      </c>
    </row>
    <row r="13760" spans="1:7" x14ac:dyDescent="0.25">
      <c r="A13760">
        <v>0</v>
      </c>
      <c r="B13760">
        <v>0</v>
      </c>
      <c r="C13760">
        <v>0</v>
      </c>
      <c r="D13760">
        <v>0</v>
      </c>
      <c r="E13760">
        <v>0</v>
      </c>
      <c r="F13760">
        <v>0</v>
      </c>
      <c r="G13760">
        <v>0</v>
      </c>
    </row>
    <row r="13761" spans="1:7" x14ac:dyDescent="0.25">
      <c r="A13761">
        <v>0</v>
      </c>
      <c r="B13761">
        <v>0</v>
      </c>
      <c r="C13761">
        <v>0</v>
      </c>
      <c r="D13761">
        <v>0</v>
      </c>
      <c r="E13761">
        <v>0</v>
      </c>
      <c r="F13761">
        <v>0</v>
      </c>
      <c r="G13761">
        <v>0</v>
      </c>
    </row>
    <row r="13762" spans="1:7" x14ac:dyDescent="0.25">
      <c r="A13762">
        <v>0</v>
      </c>
      <c r="B13762">
        <v>0</v>
      </c>
      <c r="C13762">
        <v>0</v>
      </c>
      <c r="D13762">
        <v>0</v>
      </c>
      <c r="E13762">
        <v>0</v>
      </c>
      <c r="F13762">
        <v>0</v>
      </c>
      <c r="G13762">
        <v>0</v>
      </c>
    </row>
    <row r="13763" spans="1:7" x14ac:dyDescent="0.25">
      <c r="A13763">
        <v>0</v>
      </c>
      <c r="B13763">
        <v>0</v>
      </c>
      <c r="C13763">
        <v>0</v>
      </c>
      <c r="D13763">
        <v>0</v>
      </c>
      <c r="E13763">
        <v>0</v>
      </c>
      <c r="F13763">
        <v>0</v>
      </c>
      <c r="G13763">
        <v>0</v>
      </c>
    </row>
    <row r="13764" spans="1:7" x14ac:dyDescent="0.25">
      <c r="A13764">
        <v>0</v>
      </c>
      <c r="B13764">
        <v>0</v>
      </c>
      <c r="C13764">
        <v>0</v>
      </c>
      <c r="D13764">
        <v>0</v>
      </c>
      <c r="E13764">
        <v>0</v>
      </c>
      <c r="F13764">
        <v>0</v>
      </c>
      <c r="G13764">
        <v>0</v>
      </c>
    </row>
    <row r="13765" spans="1:7" x14ac:dyDescent="0.25">
      <c r="A13765">
        <v>0</v>
      </c>
      <c r="B13765">
        <v>0</v>
      </c>
      <c r="C13765">
        <v>0</v>
      </c>
      <c r="D13765">
        <v>0</v>
      </c>
      <c r="E13765">
        <v>0</v>
      </c>
      <c r="F13765">
        <v>0</v>
      </c>
      <c r="G13765">
        <v>0</v>
      </c>
    </row>
    <row r="13766" spans="1:7" x14ac:dyDescent="0.25">
      <c r="A13766">
        <v>0</v>
      </c>
      <c r="B13766">
        <v>0</v>
      </c>
      <c r="C13766">
        <v>0</v>
      </c>
      <c r="D13766">
        <v>0</v>
      </c>
      <c r="E13766">
        <v>0</v>
      </c>
      <c r="F13766">
        <v>0</v>
      </c>
      <c r="G13766">
        <v>0</v>
      </c>
    </row>
    <row r="13767" spans="1:7" x14ac:dyDescent="0.25">
      <c r="A13767">
        <v>0</v>
      </c>
      <c r="B13767">
        <v>0</v>
      </c>
      <c r="C13767">
        <v>0</v>
      </c>
      <c r="D13767">
        <v>0</v>
      </c>
      <c r="E13767">
        <v>0</v>
      </c>
      <c r="F13767">
        <v>0</v>
      </c>
      <c r="G13767">
        <v>0</v>
      </c>
    </row>
    <row r="13768" spans="1:7" x14ac:dyDescent="0.25">
      <c r="A13768">
        <v>0</v>
      </c>
      <c r="B13768">
        <v>0</v>
      </c>
      <c r="C13768">
        <v>0</v>
      </c>
      <c r="D13768">
        <v>0</v>
      </c>
      <c r="E13768">
        <v>0</v>
      </c>
      <c r="F13768">
        <v>0</v>
      </c>
      <c r="G13768">
        <v>0</v>
      </c>
    </row>
    <row r="13769" spans="1:7" x14ac:dyDescent="0.25">
      <c r="A13769">
        <v>0</v>
      </c>
      <c r="B13769">
        <v>0</v>
      </c>
      <c r="C13769">
        <v>0</v>
      </c>
      <c r="D13769">
        <v>0</v>
      </c>
      <c r="E13769">
        <v>0</v>
      </c>
      <c r="F13769">
        <v>0</v>
      </c>
      <c r="G13769">
        <v>0</v>
      </c>
    </row>
    <row r="13770" spans="1:7" x14ac:dyDescent="0.25">
      <c r="A13770">
        <v>0</v>
      </c>
      <c r="B13770">
        <v>0</v>
      </c>
      <c r="C13770">
        <v>0</v>
      </c>
      <c r="D13770">
        <v>0</v>
      </c>
      <c r="E13770">
        <v>0</v>
      </c>
      <c r="F13770">
        <v>0</v>
      </c>
      <c r="G13770">
        <v>0</v>
      </c>
    </row>
    <row r="13771" spans="1:7" x14ac:dyDescent="0.25">
      <c r="A13771">
        <v>0</v>
      </c>
      <c r="B13771">
        <v>0</v>
      </c>
      <c r="C13771">
        <v>0</v>
      </c>
      <c r="D13771">
        <v>0</v>
      </c>
      <c r="E13771">
        <v>0</v>
      </c>
      <c r="F13771">
        <v>0</v>
      </c>
      <c r="G13771">
        <v>0</v>
      </c>
    </row>
    <row r="13772" spans="1:7" x14ac:dyDescent="0.25">
      <c r="A13772">
        <v>0</v>
      </c>
      <c r="B13772">
        <v>0</v>
      </c>
      <c r="C13772">
        <v>0</v>
      </c>
      <c r="D13772">
        <v>0</v>
      </c>
      <c r="E13772">
        <v>0</v>
      </c>
      <c r="F13772">
        <v>0</v>
      </c>
      <c r="G13772">
        <v>0</v>
      </c>
    </row>
    <row r="13773" spans="1:7" x14ac:dyDescent="0.25">
      <c r="A13773">
        <v>0</v>
      </c>
      <c r="B13773">
        <v>0</v>
      </c>
      <c r="C13773">
        <v>0</v>
      </c>
      <c r="D13773">
        <v>0</v>
      </c>
      <c r="E13773">
        <v>0</v>
      </c>
      <c r="F13773">
        <v>0</v>
      </c>
      <c r="G13773">
        <v>0</v>
      </c>
    </row>
    <row r="13774" spans="1:7" x14ac:dyDescent="0.25">
      <c r="A13774">
        <v>0</v>
      </c>
      <c r="B13774">
        <v>0</v>
      </c>
      <c r="C13774">
        <v>0</v>
      </c>
      <c r="D13774">
        <v>0</v>
      </c>
      <c r="E13774">
        <v>0</v>
      </c>
      <c r="F13774">
        <v>0</v>
      </c>
      <c r="G13774">
        <v>0</v>
      </c>
    </row>
    <row r="13775" spans="1:7" x14ac:dyDescent="0.25">
      <c r="A13775">
        <v>0</v>
      </c>
      <c r="B13775">
        <v>0</v>
      </c>
      <c r="C13775">
        <v>0</v>
      </c>
      <c r="D13775">
        <v>0</v>
      </c>
      <c r="E13775">
        <v>0</v>
      </c>
      <c r="F13775">
        <v>0</v>
      </c>
      <c r="G13775">
        <v>0</v>
      </c>
    </row>
    <row r="13776" spans="1:7" x14ac:dyDescent="0.25">
      <c r="A13776">
        <v>0</v>
      </c>
      <c r="B13776">
        <v>0</v>
      </c>
      <c r="C13776">
        <v>0</v>
      </c>
      <c r="D13776">
        <v>0</v>
      </c>
      <c r="E13776">
        <v>0</v>
      </c>
      <c r="F13776">
        <v>0</v>
      </c>
      <c r="G13776">
        <v>0</v>
      </c>
    </row>
    <row r="13777" spans="1:7" x14ac:dyDescent="0.25">
      <c r="A13777">
        <v>0</v>
      </c>
      <c r="B13777">
        <v>0</v>
      </c>
      <c r="C13777">
        <v>0</v>
      </c>
      <c r="D13777">
        <v>0</v>
      </c>
      <c r="E13777">
        <v>0</v>
      </c>
      <c r="F13777">
        <v>0</v>
      </c>
      <c r="G13777">
        <v>0</v>
      </c>
    </row>
    <row r="13778" spans="1:7" x14ac:dyDescent="0.25">
      <c r="A13778">
        <v>0</v>
      </c>
      <c r="B13778">
        <v>0</v>
      </c>
      <c r="C13778">
        <v>0</v>
      </c>
      <c r="D13778">
        <v>0</v>
      </c>
      <c r="E13778">
        <v>0</v>
      </c>
      <c r="F13778">
        <v>0</v>
      </c>
      <c r="G13778">
        <v>0</v>
      </c>
    </row>
    <row r="13779" spans="1:7" x14ac:dyDescent="0.25">
      <c r="A13779">
        <v>0</v>
      </c>
      <c r="B13779">
        <v>0</v>
      </c>
      <c r="C13779">
        <v>0</v>
      </c>
      <c r="D13779">
        <v>0</v>
      </c>
      <c r="E13779">
        <v>0</v>
      </c>
      <c r="F13779">
        <v>0</v>
      </c>
      <c r="G13779">
        <v>0</v>
      </c>
    </row>
    <row r="13780" spans="1:7" x14ac:dyDescent="0.25">
      <c r="A13780">
        <v>0</v>
      </c>
      <c r="B13780">
        <v>0</v>
      </c>
      <c r="C13780">
        <v>0</v>
      </c>
      <c r="D13780">
        <v>0</v>
      </c>
      <c r="E13780">
        <v>0</v>
      </c>
      <c r="F13780">
        <v>0</v>
      </c>
      <c r="G13780">
        <v>0</v>
      </c>
    </row>
    <row r="13781" spans="1:7" x14ac:dyDescent="0.25">
      <c r="A13781">
        <v>0</v>
      </c>
      <c r="B13781">
        <v>0</v>
      </c>
      <c r="C13781">
        <v>0</v>
      </c>
      <c r="D13781">
        <v>0</v>
      </c>
      <c r="E13781">
        <v>0</v>
      </c>
      <c r="F13781">
        <v>0</v>
      </c>
      <c r="G13781">
        <v>0</v>
      </c>
    </row>
    <row r="13782" spans="1:7" x14ac:dyDescent="0.25">
      <c r="A13782">
        <v>0</v>
      </c>
      <c r="B13782">
        <v>0</v>
      </c>
      <c r="C13782">
        <v>0</v>
      </c>
      <c r="D13782">
        <v>0</v>
      </c>
      <c r="E13782">
        <v>0</v>
      </c>
      <c r="F13782">
        <v>0</v>
      </c>
      <c r="G13782">
        <v>0</v>
      </c>
    </row>
    <row r="13783" spans="1:7" x14ac:dyDescent="0.25">
      <c r="A13783">
        <v>0</v>
      </c>
      <c r="B13783">
        <v>0</v>
      </c>
      <c r="C13783">
        <v>0</v>
      </c>
      <c r="D13783">
        <v>0</v>
      </c>
      <c r="E13783">
        <v>0</v>
      </c>
      <c r="F13783">
        <v>0</v>
      </c>
      <c r="G13783">
        <v>0</v>
      </c>
    </row>
    <row r="13784" spans="1:7" x14ac:dyDescent="0.25">
      <c r="A13784">
        <v>0</v>
      </c>
      <c r="B13784">
        <v>0</v>
      </c>
      <c r="C13784">
        <v>0</v>
      </c>
      <c r="D13784">
        <v>0</v>
      </c>
      <c r="E13784">
        <v>0</v>
      </c>
      <c r="F13784">
        <v>0</v>
      </c>
      <c r="G13784">
        <v>0</v>
      </c>
    </row>
    <row r="13785" spans="1:7" x14ac:dyDescent="0.25">
      <c r="A13785">
        <v>0</v>
      </c>
      <c r="B13785">
        <v>0</v>
      </c>
      <c r="C13785">
        <v>0</v>
      </c>
      <c r="D13785">
        <v>0</v>
      </c>
      <c r="E13785">
        <v>0</v>
      </c>
      <c r="F13785">
        <v>0</v>
      </c>
      <c r="G13785">
        <v>0</v>
      </c>
    </row>
    <row r="13786" spans="1:7" x14ac:dyDescent="0.25">
      <c r="A13786">
        <v>0</v>
      </c>
      <c r="B13786">
        <v>0</v>
      </c>
      <c r="C13786">
        <v>0</v>
      </c>
      <c r="D13786">
        <v>0</v>
      </c>
      <c r="E13786">
        <v>0</v>
      </c>
      <c r="F13786">
        <v>0</v>
      </c>
      <c r="G13786">
        <v>0</v>
      </c>
    </row>
    <row r="13787" spans="1:7" x14ac:dyDescent="0.25">
      <c r="A13787">
        <v>0</v>
      </c>
      <c r="B13787">
        <v>0</v>
      </c>
      <c r="C13787">
        <v>0</v>
      </c>
      <c r="D13787">
        <v>0</v>
      </c>
      <c r="E13787">
        <v>0</v>
      </c>
      <c r="F13787">
        <v>0</v>
      </c>
      <c r="G13787">
        <v>0</v>
      </c>
    </row>
    <row r="13788" spans="1:7" x14ac:dyDescent="0.25">
      <c r="A13788">
        <v>0</v>
      </c>
      <c r="B13788">
        <v>0</v>
      </c>
      <c r="C13788">
        <v>0</v>
      </c>
      <c r="D13788">
        <v>0</v>
      </c>
      <c r="E13788">
        <v>0</v>
      </c>
      <c r="F13788">
        <v>0</v>
      </c>
      <c r="G13788">
        <v>0</v>
      </c>
    </row>
    <row r="13789" spans="1:7" x14ac:dyDescent="0.25">
      <c r="A13789">
        <v>0</v>
      </c>
      <c r="B13789">
        <v>0</v>
      </c>
      <c r="C13789">
        <v>0</v>
      </c>
      <c r="D13789">
        <v>0</v>
      </c>
      <c r="E13789">
        <v>0</v>
      </c>
      <c r="F13789">
        <v>0</v>
      </c>
      <c r="G13789">
        <v>0</v>
      </c>
    </row>
    <row r="13790" spans="1:7" x14ac:dyDescent="0.25">
      <c r="A13790">
        <v>0</v>
      </c>
      <c r="B13790">
        <v>0</v>
      </c>
      <c r="C13790">
        <v>0</v>
      </c>
      <c r="D13790">
        <v>0</v>
      </c>
      <c r="E13790">
        <v>0</v>
      </c>
      <c r="F13790">
        <v>0</v>
      </c>
      <c r="G13790">
        <v>0</v>
      </c>
    </row>
    <row r="13791" spans="1:7" x14ac:dyDescent="0.25">
      <c r="A13791">
        <v>0</v>
      </c>
      <c r="B13791">
        <v>0</v>
      </c>
      <c r="C13791">
        <v>0</v>
      </c>
      <c r="D13791">
        <v>0</v>
      </c>
      <c r="E13791">
        <v>0</v>
      </c>
      <c r="F13791">
        <v>0</v>
      </c>
      <c r="G13791">
        <v>0</v>
      </c>
    </row>
    <row r="13792" spans="1:7" x14ac:dyDescent="0.25">
      <c r="A13792">
        <v>0</v>
      </c>
      <c r="B13792">
        <v>0</v>
      </c>
      <c r="C13792">
        <v>0</v>
      </c>
      <c r="D13792">
        <v>0</v>
      </c>
      <c r="E13792">
        <v>0</v>
      </c>
      <c r="F13792">
        <v>0</v>
      </c>
      <c r="G13792">
        <v>0</v>
      </c>
    </row>
    <row r="13793" spans="1:7" x14ac:dyDescent="0.25">
      <c r="A13793">
        <v>0</v>
      </c>
      <c r="B13793">
        <v>0</v>
      </c>
      <c r="C13793">
        <v>0</v>
      </c>
      <c r="D13793">
        <v>0</v>
      </c>
      <c r="E13793">
        <v>0</v>
      </c>
      <c r="F13793">
        <v>0</v>
      </c>
      <c r="G13793">
        <v>0</v>
      </c>
    </row>
    <row r="13794" spans="1:7" x14ac:dyDescent="0.25">
      <c r="A13794">
        <v>0</v>
      </c>
      <c r="B13794">
        <v>0</v>
      </c>
      <c r="C13794">
        <v>0</v>
      </c>
      <c r="D13794">
        <v>0</v>
      </c>
      <c r="E13794">
        <v>0</v>
      </c>
      <c r="F13794">
        <v>0</v>
      </c>
      <c r="G13794">
        <v>0</v>
      </c>
    </row>
    <row r="13795" spans="1:7" x14ac:dyDescent="0.25">
      <c r="A13795">
        <v>0</v>
      </c>
      <c r="B13795">
        <v>0</v>
      </c>
      <c r="C13795">
        <v>0</v>
      </c>
      <c r="D13795">
        <v>0</v>
      </c>
      <c r="E13795">
        <v>0</v>
      </c>
      <c r="F13795">
        <v>0</v>
      </c>
      <c r="G13795">
        <v>0</v>
      </c>
    </row>
    <row r="13796" spans="1:7" x14ac:dyDescent="0.25">
      <c r="A13796">
        <v>0</v>
      </c>
      <c r="B13796">
        <v>0</v>
      </c>
      <c r="C13796">
        <v>0</v>
      </c>
      <c r="D13796">
        <v>0</v>
      </c>
      <c r="E13796">
        <v>0</v>
      </c>
      <c r="F13796">
        <v>0</v>
      </c>
      <c r="G13796">
        <v>0</v>
      </c>
    </row>
    <row r="13797" spans="1:7" x14ac:dyDescent="0.25">
      <c r="A13797">
        <v>0</v>
      </c>
      <c r="B13797">
        <v>0</v>
      </c>
      <c r="C13797">
        <v>0</v>
      </c>
      <c r="D13797">
        <v>0</v>
      </c>
      <c r="E13797">
        <v>0</v>
      </c>
      <c r="F13797">
        <v>0</v>
      </c>
      <c r="G13797">
        <v>0</v>
      </c>
    </row>
    <row r="13798" spans="1:7" x14ac:dyDescent="0.25">
      <c r="A13798">
        <v>0</v>
      </c>
      <c r="B13798">
        <v>0</v>
      </c>
      <c r="C13798">
        <v>0</v>
      </c>
      <c r="D13798">
        <v>0</v>
      </c>
      <c r="E13798">
        <v>0</v>
      </c>
      <c r="F13798">
        <v>0</v>
      </c>
      <c r="G13798">
        <v>0</v>
      </c>
    </row>
    <row r="13799" spans="1:7" x14ac:dyDescent="0.25">
      <c r="A13799">
        <v>0</v>
      </c>
      <c r="B13799">
        <v>0</v>
      </c>
      <c r="C13799">
        <v>0</v>
      </c>
      <c r="D13799">
        <v>0</v>
      </c>
      <c r="E13799">
        <v>0</v>
      </c>
      <c r="F13799">
        <v>0</v>
      </c>
      <c r="G13799">
        <v>0</v>
      </c>
    </row>
    <row r="13800" spans="1:7" x14ac:dyDescent="0.25">
      <c r="A13800">
        <v>0</v>
      </c>
      <c r="B13800">
        <v>0</v>
      </c>
      <c r="C13800">
        <v>0</v>
      </c>
      <c r="D13800">
        <v>0</v>
      </c>
      <c r="E13800">
        <v>0</v>
      </c>
      <c r="F13800">
        <v>0</v>
      </c>
      <c r="G13800">
        <v>0</v>
      </c>
    </row>
    <row r="13801" spans="1:7" x14ac:dyDescent="0.25">
      <c r="A13801">
        <v>0</v>
      </c>
      <c r="B13801">
        <v>0</v>
      </c>
      <c r="C13801">
        <v>0</v>
      </c>
      <c r="D13801">
        <v>0</v>
      </c>
      <c r="E13801">
        <v>0</v>
      </c>
      <c r="F13801">
        <v>0</v>
      </c>
      <c r="G13801">
        <v>0</v>
      </c>
    </row>
    <row r="13802" spans="1:7" x14ac:dyDescent="0.25">
      <c r="A13802">
        <v>0</v>
      </c>
      <c r="B13802">
        <v>0</v>
      </c>
      <c r="C13802">
        <v>0</v>
      </c>
      <c r="D13802">
        <v>0</v>
      </c>
      <c r="E13802">
        <v>0</v>
      </c>
      <c r="F13802">
        <v>0</v>
      </c>
      <c r="G13802">
        <v>0</v>
      </c>
    </row>
    <row r="13803" spans="1:7" x14ac:dyDescent="0.25">
      <c r="A13803">
        <v>0</v>
      </c>
      <c r="B13803">
        <v>0</v>
      </c>
      <c r="C13803">
        <v>0</v>
      </c>
      <c r="D13803">
        <v>0</v>
      </c>
      <c r="E13803">
        <v>0</v>
      </c>
      <c r="F13803">
        <v>0</v>
      </c>
      <c r="G13803">
        <v>0</v>
      </c>
    </row>
    <row r="13804" spans="1:7" x14ac:dyDescent="0.25">
      <c r="A13804">
        <v>0</v>
      </c>
      <c r="B13804">
        <v>0</v>
      </c>
      <c r="C13804">
        <v>0</v>
      </c>
      <c r="D13804">
        <v>0</v>
      </c>
      <c r="E13804">
        <v>0</v>
      </c>
      <c r="F13804">
        <v>0</v>
      </c>
      <c r="G13804">
        <v>0</v>
      </c>
    </row>
    <row r="13805" spans="1:7" x14ac:dyDescent="0.25">
      <c r="A13805">
        <v>0</v>
      </c>
      <c r="B13805">
        <v>0</v>
      </c>
      <c r="C13805">
        <v>0</v>
      </c>
      <c r="D13805">
        <v>0</v>
      </c>
      <c r="E13805">
        <v>0</v>
      </c>
      <c r="F13805">
        <v>0</v>
      </c>
      <c r="G13805">
        <v>0</v>
      </c>
    </row>
    <row r="13806" spans="1:7" x14ac:dyDescent="0.25">
      <c r="A13806">
        <v>0</v>
      </c>
      <c r="B13806">
        <v>0</v>
      </c>
      <c r="C13806">
        <v>0</v>
      </c>
      <c r="D13806">
        <v>0</v>
      </c>
      <c r="E13806">
        <v>0</v>
      </c>
      <c r="F13806">
        <v>0</v>
      </c>
      <c r="G13806">
        <v>0</v>
      </c>
    </row>
    <row r="13807" spans="1:7" x14ac:dyDescent="0.25">
      <c r="A13807">
        <v>0</v>
      </c>
      <c r="B13807">
        <v>0</v>
      </c>
      <c r="C13807">
        <v>0</v>
      </c>
      <c r="D13807">
        <v>0</v>
      </c>
      <c r="E13807">
        <v>0</v>
      </c>
      <c r="F13807">
        <v>0</v>
      </c>
      <c r="G13807">
        <v>0</v>
      </c>
    </row>
    <row r="13808" spans="1:7" x14ac:dyDescent="0.25">
      <c r="A13808">
        <v>0</v>
      </c>
      <c r="B13808">
        <v>0</v>
      </c>
      <c r="C13808">
        <v>0</v>
      </c>
      <c r="D13808">
        <v>0</v>
      </c>
      <c r="E13808">
        <v>0</v>
      </c>
      <c r="F13808">
        <v>0</v>
      </c>
      <c r="G13808">
        <v>0</v>
      </c>
    </row>
    <row r="13809" spans="1:7" x14ac:dyDescent="0.25">
      <c r="A13809">
        <v>0</v>
      </c>
      <c r="B13809">
        <v>0</v>
      </c>
      <c r="C13809">
        <v>0</v>
      </c>
      <c r="D13809">
        <v>0</v>
      </c>
      <c r="E13809">
        <v>0</v>
      </c>
      <c r="F13809">
        <v>0</v>
      </c>
      <c r="G13809">
        <v>0</v>
      </c>
    </row>
    <row r="13810" spans="1:7" x14ac:dyDescent="0.25">
      <c r="A13810">
        <v>0</v>
      </c>
      <c r="B13810">
        <v>0</v>
      </c>
      <c r="C13810">
        <v>0</v>
      </c>
      <c r="D13810">
        <v>0</v>
      </c>
      <c r="E13810">
        <v>0</v>
      </c>
      <c r="F13810">
        <v>0</v>
      </c>
      <c r="G13810">
        <v>0</v>
      </c>
    </row>
    <row r="13811" spans="1:7" x14ac:dyDescent="0.25">
      <c r="A13811">
        <v>0</v>
      </c>
      <c r="B13811">
        <v>0</v>
      </c>
      <c r="C13811">
        <v>0</v>
      </c>
      <c r="D13811">
        <v>0</v>
      </c>
      <c r="E13811">
        <v>0</v>
      </c>
      <c r="F13811">
        <v>0</v>
      </c>
      <c r="G13811">
        <v>0</v>
      </c>
    </row>
    <row r="13812" spans="1:7" x14ac:dyDescent="0.25">
      <c r="A13812">
        <v>0</v>
      </c>
      <c r="B13812">
        <v>0</v>
      </c>
      <c r="C13812">
        <v>0</v>
      </c>
      <c r="D13812">
        <v>0</v>
      </c>
      <c r="E13812">
        <v>0</v>
      </c>
      <c r="F13812">
        <v>0</v>
      </c>
      <c r="G13812">
        <v>0</v>
      </c>
    </row>
    <row r="13813" spans="1:7" x14ac:dyDescent="0.25">
      <c r="A13813">
        <v>0</v>
      </c>
      <c r="B13813">
        <v>0</v>
      </c>
      <c r="C13813">
        <v>0</v>
      </c>
      <c r="D13813">
        <v>0</v>
      </c>
      <c r="E13813">
        <v>0</v>
      </c>
      <c r="F13813">
        <v>0</v>
      </c>
      <c r="G13813">
        <v>0</v>
      </c>
    </row>
    <row r="13814" spans="1:7" x14ac:dyDescent="0.25">
      <c r="A13814">
        <v>0</v>
      </c>
      <c r="B13814">
        <v>0</v>
      </c>
      <c r="C13814">
        <v>0</v>
      </c>
      <c r="D13814">
        <v>0</v>
      </c>
      <c r="E13814">
        <v>0</v>
      </c>
      <c r="F13814">
        <v>0</v>
      </c>
      <c r="G13814">
        <v>0</v>
      </c>
    </row>
    <row r="13815" spans="1:7" x14ac:dyDescent="0.25">
      <c r="A13815">
        <v>0</v>
      </c>
      <c r="B13815">
        <v>0</v>
      </c>
      <c r="C13815">
        <v>0</v>
      </c>
      <c r="D13815">
        <v>0</v>
      </c>
      <c r="E13815">
        <v>0</v>
      </c>
      <c r="F13815">
        <v>0</v>
      </c>
      <c r="G13815">
        <v>0</v>
      </c>
    </row>
    <row r="13816" spans="1:7" x14ac:dyDescent="0.25">
      <c r="A13816">
        <v>0</v>
      </c>
      <c r="B13816">
        <v>0</v>
      </c>
      <c r="C13816">
        <v>0</v>
      </c>
      <c r="D13816">
        <v>0</v>
      </c>
      <c r="E13816">
        <v>0</v>
      </c>
      <c r="F13816">
        <v>0</v>
      </c>
      <c r="G13816">
        <v>0</v>
      </c>
    </row>
    <row r="13817" spans="1:7" x14ac:dyDescent="0.25">
      <c r="A13817">
        <v>0</v>
      </c>
      <c r="B13817">
        <v>0</v>
      </c>
      <c r="C13817">
        <v>0</v>
      </c>
      <c r="D13817">
        <v>0</v>
      </c>
      <c r="E13817">
        <v>0</v>
      </c>
      <c r="F13817">
        <v>0</v>
      </c>
      <c r="G13817">
        <v>0</v>
      </c>
    </row>
    <row r="13818" spans="1:7" x14ac:dyDescent="0.25">
      <c r="A13818">
        <v>0</v>
      </c>
      <c r="B13818">
        <v>0</v>
      </c>
      <c r="C13818">
        <v>0</v>
      </c>
      <c r="D13818">
        <v>0</v>
      </c>
      <c r="E13818">
        <v>0</v>
      </c>
      <c r="F13818">
        <v>0</v>
      </c>
      <c r="G13818">
        <v>0</v>
      </c>
    </row>
    <row r="13819" spans="1:7" x14ac:dyDescent="0.25">
      <c r="A13819">
        <v>0</v>
      </c>
      <c r="B13819">
        <v>0</v>
      </c>
      <c r="C13819">
        <v>0</v>
      </c>
      <c r="D13819">
        <v>0</v>
      </c>
      <c r="E13819">
        <v>0</v>
      </c>
      <c r="F13819">
        <v>0</v>
      </c>
      <c r="G13819">
        <v>0</v>
      </c>
    </row>
    <row r="13820" spans="1:7" x14ac:dyDescent="0.25">
      <c r="A13820">
        <v>0</v>
      </c>
      <c r="B13820">
        <v>0</v>
      </c>
      <c r="C13820">
        <v>0</v>
      </c>
      <c r="D13820">
        <v>0</v>
      </c>
      <c r="E13820">
        <v>0</v>
      </c>
      <c r="F13820">
        <v>0</v>
      </c>
      <c r="G13820">
        <v>0</v>
      </c>
    </row>
    <row r="13821" spans="1:7" x14ac:dyDescent="0.25">
      <c r="A13821">
        <v>0</v>
      </c>
      <c r="B13821">
        <v>0</v>
      </c>
      <c r="C13821">
        <v>0</v>
      </c>
      <c r="D13821">
        <v>0</v>
      </c>
      <c r="E13821">
        <v>0</v>
      </c>
      <c r="F13821">
        <v>0</v>
      </c>
      <c r="G13821">
        <v>0</v>
      </c>
    </row>
    <row r="13822" spans="1:7" x14ac:dyDescent="0.25">
      <c r="A13822">
        <v>0</v>
      </c>
      <c r="B13822">
        <v>0</v>
      </c>
      <c r="C13822">
        <v>0</v>
      </c>
      <c r="D13822">
        <v>0</v>
      </c>
      <c r="E13822">
        <v>0</v>
      </c>
      <c r="F13822">
        <v>0</v>
      </c>
      <c r="G13822">
        <v>0</v>
      </c>
    </row>
    <row r="13823" spans="1:7" x14ac:dyDescent="0.25">
      <c r="A13823">
        <v>0</v>
      </c>
      <c r="B13823">
        <v>0</v>
      </c>
      <c r="C13823">
        <v>0</v>
      </c>
      <c r="D13823">
        <v>0</v>
      </c>
      <c r="E13823">
        <v>0</v>
      </c>
      <c r="F13823">
        <v>0</v>
      </c>
      <c r="G13823">
        <v>0</v>
      </c>
    </row>
    <row r="13824" spans="1:7" x14ac:dyDescent="0.25">
      <c r="A13824">
        <v>0</v>
      </c>
      <c r="B13824">
        <v>0</v>
      </c>
      <c r="C13824">
        <v>0</v>
      </c>
      <c r="D13824">
        <v>0</v>
      </c>
      <c r="E13824">
        <v>0</v>
      </c>
      <c r="F13824">
        <v>0</v>
      </c>
      <c r="G13824">
        <v>0</v>
      </c>
    </row>
    <row r="13825" spans="1:7" x14ac:dyDescent="0.25">
      <c r="A13825">
        <v>0</v>
      </c>
      <c r="B13825">
        <v>0</v>
      </c>
      <c r="C13825">
        <v>0</v>
      </c>
      <c r="D13825">
        <v>0</v>
      </c>
      <c r="E13825">
        <v>0</v>
      </c>
      <c r="F13825">
        <v>0</v>
      </c>
      <c r="G13825">
        <v>0</v>
      </c>
    </row>
    <row r="13826" spans="1:7" x14ac:dyDescent="0.25">
      <c r="A13826">
        <v>0</v>
      </c>
      <c r="B13826">
        <v>0</v>
      </c>
      <c r="C13826">
        <v>0</v>
      </c>
      <c r="D13826">
        <v>0</v>
      </c>
      <c r="E13826">
        <v>0</v>
      </c>
      <c r="F13826">
        <v>0</v>
      </c>
      <c r="G13826">
        <v>0</v>
      </c>
    </row>
    <row r="13827" spans="1:7" x14ac:dyDescent="0.25">
      <c r="A13827">
        <v>0</v>
      </c>
      <c r="B13827">
        <v>0</v>
      </c>
      <c r="C13827">
        <v>0</v>
      </c>
      <c r="D13827">
        <v>0</v>
      </c>
      <c r="E13827">
        <v>0</v>
      </c>
      <c r="F13827">
        <v>0</v>
      </c>
      <c r="G13827">
        <v>0</v>
      </c>
    </row>
    <row r="13828" spans="1:7" x14ac:dyDescent="0.25">
      <c r="A13828">
        <v>0</v>
      </c>
      <c r="B13828">
        <v>0</v>
      </c>
      <c r="C13828">
        <v>0</v>
      </c>
      <c r="D13828">
        <v>0</v>
      </c>
      <c r="E13828">
        <v>0</v>
      </c>
      <c r="F13828">
        <v>0</v>
      </c>
      <c r="G13828">
        <v>0</v>
      </c>
    </row>
    <row r="13829" spans="1:7" x14ac:dyDescent="0.25">
      <c r="A13829">
        <v>0</v>
      </c>
      <c r="B13829">
        <v>0</v>
      </c>
      <c r="C13829">
        <v>0</v>
      </c>
      <c r="D13829">
        <v>0</v>
      </c>
      <c r="E13829">
        <v>0</v>
      </c>
      <c r="F13829">
        <v>0</v>
      </c>
      <c r="G13829">
        <v>0</v>
      </c>
    </row>
    <row r="13830" spans="1:7" x14ac:dyDescent="0.25">
      <c r="A13830">
        <v>0</v>
      </c>
      <c r="B13830">
        <v>0</v>
      </c>
      <c r="C13830">
        <v>0</v>
      </c>
      <c r="D13830">
        <v>0</v>
      </c>
      <c r="E13830">
        <v>0</v>
      </c>
      <c r="F13830">
        <v>0</v>
      </c>
      <c r="G13830">
        <v>0</v>
      </c>
    </row>
    <row r="13831" spans="1:7" x14ac:dyDescent="0.25">
      <c r="A13831">
        <v>0</v>
      </c>
      <c r="B13831">
        <v>0</v>
      </c>
      <c r="C13831">
        <v>0</v>
      </c>
      <c r="D13831">
        <v>0</v>
      </c>
      <c r="E13831">
        <v>0</v>
      </c>
      <c r="F13831">
        <v>0</v>
      </c>
      <c r="G13831">
        <v>0</v>
      </c>
    </row>
    <row r="13832" spans="1:7" x14ac:dyDescent="0.25">
      <c r="A13832">
        <v>0</v>
      </c>
      <c r="B13832">
        <v>0</v>
      </c>
      <c r="C13832">
        <v>0</v>
      </c>
      <c r="D13832">
        <v>0</v>
      </c>
      <c r="E13832">
        <v>0</v>
      </c>
      <c r="F13832">
        <v>0</v>
      </c>
      <c r="G13832">
        <v>0</v>
      </c>
    </row>
    <row r="13833" spans="1:7" x14ac:dyDescent="0.25">
      <c r="A13833">
        <v>0</v>
      </c>
      <c r="B13833">
        <v>0</v>
      </c>
      <c r="C13833">
        <v>0</v>
      </c>
      <c r="D13833">
        <v>0</v>
      </c>
      <c r="E13833">
        <v>0</v>
      </c>
      <c r="F13833">
        <v>0</v>
      </c>
      <c r="G13833">
        <v>0</v>
      </c>
    </row>
    <row r="13834" spans="1:7" x14ac:dyDescent="0.25">
      <c r="A13834">
        <v>0</v>
      </c>
      <c r="B13834">
        <v>0</v>
      </c>
      <c r="C13834">
        <v>0</v>
      </c>
      <c r="D13834">
        <v>0</v>
      </c>
      <c r="E13834">
        <v>0</v>
      </c>
      <c r="F13834">
        <v>0</v>
      </c>
      <c r="G13834">
        <v>0</v>
      </c>
    </row>
    <row r="13835" spans="1:7" x14ac:dyDescent="0.25">
      <c r="A13835">
        <v>0</v>
      </c>
      <c r="B13835">
        <v>0</v>
      </c>
      <c r="C13835">
        <v>0</v>
      </c>
      <c r="D13835">
        <v>0</v>
      </c>
      <c r="E13835">
        <v>0</v>
      </c>
      <c r="F13835">
        <v>0</v>
      </c>
      <c r="G13835">
        <v>0</v>
      </c>
    </row>
    <row r="13836" spans="1:7" x14ac:dyDescent="0.25">
      <c r="A13836">
        <v>0</v>
      </c>
      <c r="B13836">
        <v>0</v>
      </c>
      <c r="C13836">
        <v>0</v>
      </c>
      <c r="D13836">
        <v>0</v>
      </c>
      <c r="E13836">
        <v>0</v>
      </c>
      <c r="F13836">
        <v>0</v>
      </c>
      <c r="G13836">
        <v>0</v>
      </c>
    </row>
    <row r="13837" spans="1:7" x14ac:dyDescent="0.25">
      <c r="A13837">
        <v>0</v>
      </c>
      <c r="B13837">
        <v>0</v>
      </c>
      <c r="C13837">
        <v>0</v>
      </c>
      <c r="D13837">
        <v>0</v>
      </c>
      <c r="E13837">
        <v>0</v>
      </c>
      <c r="F13837">
        <v>0</v>
      </c>
      <c r="G13837">
        <v>0</v>
      </c>
    </row>
    <row r="13838" spans="1:7" x14ac:dyDescent="0.25">
      <c r="A13838">
        <v>0</v>
      </c>
      <c r="B13838">
        <v>0</v>
      </c>
      <c r="C13838">
        <v>0</v>
      </c>
      <c r="D13838">
        <v>0</v>
      </c>
      <c r="E13838">
        <v>0</v>
      </c>
      <c r="F13838">
        <v>0</v>
      </c>
      <c r="G13838">
        <v>0</v>
      </c>
    </row>
    <row r="13839" spans="1:7" x14ac:dyDescent="0.25">
      <c r="A13839">
        <v>0</v>
      </c>
      <c r="B13839">
        <v>0</v>
      </c>
      <c r="C13839">
        <v>0</v>
      </c>
      <c r="D13839">
        <v>0</v>
      </c>
      <c r="E13839">
        <v>0</v>
      </c>
      <c r="F13839">
        <v>0</v>
      </c>
      <c r="G13839">
        <v>0</v>
      </c>
    </row>
    <row r="13840" spans="1:7" x14ac:dyDescent="0.25">
      <c r="A13840">
        <v>0</v>
      </c>
      <c r="B13840">
        <v>0</v>
      </c>
      <c r="C13840">
        <v>0</v>
      </c>
      <c r="D13840">
        <v>0</v>
      </c>
      <c r="E13840">
        <v>0</v>
      </c>
      <c r="F13840">
        <v>0</v>
      </c>
      <c r="G13840">
        <v>0</v>
      </c>
    </row>
    <row r="13841" spans="1:7" x14ac:dyDescent="0.25">
      <c r="A13841">
        <v>0</v>
      </c>
      <c r="B13841">
        <v>0</v>
      </c>
      <c r="C13841">
        <v>0</v>
      </c>
      <c r="D13841">
        <v>0</v>
      </c>
      <c r="E13841">
        <v>0</v>
      </c>
      <c r="F13841">
        <v>0</v>
      </c>
      <c r="G13841">
        <v>0</v>
      </c>
    </row>
    <row r="13842" spans="1:7" x14ac:dyDescent="0.25">
      <c r="A13842">
        <v>0</v>
      </c>
      <c r="B13842">
        <v>0</v>
      </c>
      <c r="C13842">
        <v>0</v>
      </c>
      <c r="D13842">
        <v>0</v>
      </c>
      <c r="E13842">
        <v>0</v>
      </c>
      <c r="F13842">
        <v>0</v>
      </c>
      <c r="G13842">
        <v>0</v>
      </c>
    </row>
    <row r="13843" spans="1:7" x14ac:dyDescent="0.25">
      <c r="A13843">
        <v>0</v>
      </c>
      <c r="B13843">
        <v>0</v>
      </c>
      <c r="C13843">
        <v>0</v>
      </c>
      <c r="D13843">
        <v>0</v>
      </c>
      <c r="E13843">
        <v>0</v>
      </c>
      <c r="F13843">
        <v>0</v>
      </c>
      <c r="G13843">
        <v>0</v>
      </c>
    </row>
    <row r="13844" spans="1:7" x14ac:dyDescent="0.25">
      <c r="A13844">
        <v>0</v>
      </c>
      <c r="B13844">
        <v>0</v>
      </c>
      <c r="C13844">
        <v>0</v>
      </c>
      <c r="D13844">
        <v>0</v>
      </c>
      <c r="E13844">
        <v>0</v>
      </c>
      <c r="F13844">
        <v>0</v>
      </c>
      <c r="G13844">
        <v>0</v>
      </c>
    </row>
    <row r="13845" spans="1:7" x14ac:dyDescent="0.25">
      <c r="A13845">
        <v>0</v>
      </c>
      <c r="B13845">
        <v>0</v>
      </c>
      <c r="C13845">
        <v>0</v>
      </c>
      <c r="D13845">
        <v>0</v>
      </c>
      <c r="E13845">
        <v>0</v>
      </c>
      <c r="F13845">
        <v>0</v>
      </c>
      <c r="G13845">
        <v>0</v>
      </c>
    </row>
    <row r="13846" spans="1:7" x14ac:dyDescent="0.25">
      <c r="A13846">
        <v>0</v>
      </c>
      <c r="B13846">
        <v>0</v>
      </c>
      <c r="C13846">
        <v>0</v>
      </c>
      <c r="D13846">
        <v>0</v>
      </c>
      <c r="E13846">
        <v>0</v>
      </c>
      <c r="F13846">
        <v>0</v>
      </c>
      <c r="G13846">
        <v>0</v>
      </c>
    </row>
    <row r="13847" spans="1:7" x14ac:dyDescent="0.25">
      <c r="A13847">
        <v>0</v>
      </c>
      <c r="B13847">
        <v>0</v>
      </c>
      <c r="C13847">
        <v>0</v>
      </c>
      <c r="D13847">
        <v>0</v>
      </c>
      <c r="E13847">
        <v>0</v>
      </c>
      <c r="F13847">
        <v>0</v>
      </c>
      <c r="G13847">
        <v>0</v>
      </c>
    </row>
    <row r="13848" spans="1:7" x14ac:dyDescent="0.25">
      <c r="A13848">
        <v>0</v>
      </c>
      <c r="B13848">
        <v>0</v>
      </c>
      <c r="C13848">
        <v>0</v>
      </c>
      <c r="D13848">
        <v>0</v>
      </c>
      <c r="E13848">
        <v>0</v>
      </c>
      <c r="F13848">
        <v>0</v>
      </c>
      <c r="G13848">
        <v>0</v>
      </c>
    </row>
    <row r="13849" spans="1:7" x14ac:dyDescent="0.25">
      <c r="A13849">
        <v>0</v>
      </c>
      <c r="B13849">
        <v>0</v>
      </c>
      <c r="C13849">
        <v>0</v>
      </c>
      <c r="D13849">
        <v>0</v>
      </c>
      <c r="E13849">
        <v>0</v>
      </c>
      <c r="F13849">
        <v>0</v>
      </c>
      <c r="G13849">
        <v>0</v>
      </c>
    </row>
    <row r="13850" spans="1:7" x14ac:dyDescent="0.25">
      <c r="A13850">
        <v>0</v>
      </c>
      <c r="B13850">
        <v>0</v>
      </c>
      <c r="C13850">
        <v>0</v>
      </c>
      <c r="D13850">
        <v>0</v>
      </c>
      <c r="E13850">
        <v>0</v>
      </c>
      <c r="F13850">
        <v>0</v>
      </c>
      <c r="G13850">
        <v>0</v>
      </c>
    </row>
    <row r="13851" spans="1:7" x14ac:dyDescent="0.25">
      <c r="A13851">
        <v>0</v>
      </c>
      <c r="B13851">
        <v>0</v>
      </c>
      <c r="C13851">
        <v>0</v>
      </c>
      <c r="D13851">
        <v>0</v>
      </c>
      <c r="E13851">
        <v>0</v>
      </c>
      <c r="F13851">
        <v>0</v>
      </c>
      <c r="G13851">
        <v>0</v>
      </c>
    </row>
    <row r="13852" spans="1:7" x14ac:dyDescent="0.25">
      <c r="A13852">
        <v>0</v>
      </c>
      <c r="B13852">
        <v>0</v>
      </c>
      <c r="C13852">
        <v>0</v>
      </c>
      <c r="D13852">
        <v>0</v>
      </c>
      <c r="E13852">
        <v>0</v>
      </c>
      <c r="F13852">
        <v>0</v>
      </c>
      <c r="G13852">
        <v>0</v>
      </c>
    </row>
    <row r="13853" spans="1:7" x14ac:dyDescent="0.25">
      <c r="A13853">
        <v>0</v>
      </c>
      <c r="B13853">
        <v>0</v>
      </c>
      <c r="C13853">
        <v>0</v>
      </c>
      <c r="D13853">
        <v>0</v>
      </c>
      <c r="E13853">
        <v>0</v>
      </c>
      <c r="F13853">
        <v>0</v>
      </c>
      <c r="G13853">
        <v>0</v>
      </c>
    </row>
    <row r="13854" spans="1:7" x14ac:dyDescent="0.25">
      <c r="A13854">
        <v>0</v>
      </c>
      <c r="B13854">
        <v>0</v>
      </c>
      <c r="C13854">
        <v>0</v>
      </c>
      <c r="D13854">
        <v>0</v>
      </c>
      <c r="E13854">
        <v>0</v>
      </c>
      <c r="F13854">
        <v>0</v>
      </c>
      <c r="G13854">
        <v>0</v>
      </c>
    </row>
    <row r="13855" spans="1:7" x14ac:dyDescent="0.25">
      <c r="A13855">
        <v>0</v>
      </c>
      <c r="B13855">
        <v>0</v>
      </c>
      <c r="C13855">
        <v>0</v>
      </c>
      <c r="D13855">
        <v>0</v>
      </c>
      <c r="E13855">
        <v>0</v>
      </c>
      <c r="F13855">
        <v>0</v>
      </c>
      <c r="G13855">
        <v>0</v>
      </c>
    </row>
    <row r="13856" spans="1:7" x14ac:dyDescent="0.25">
      <c r="A13856">
        <v>0</v>
      </c>
      <c r="B13856">
        <v>0</v>
      </c>
      <c r="C13856">
        <v>0</v>
      </c>
      <c r="D13856">
        <v>0</v>
      </c>
      <c r="E13856">
        <v>0</v>
      </c>
      <c r="F13856">
        <v>0</v>
      </c>
      <c r="G13856">
        <v>0</v>
      </c>
    </row>
    <row r="13857" spans="1:7" x14ac:dyDescent="0.25">
      <c r="A13857">
        <v>0</v>
      </c>
      <c r="B13857">
        <v>0</v>
      </c>
      <c r="C13857">
        <v>0</v>
      </c>
      <c r="D13857">
        <v>0</v>
      </c>
      <c r="E13857">
        <v>0</v>
      </c>
      <c r="F13857">
        <v>0</v>
      </c>
      <c r="G13857">
        <v>0</v>
      </c>
    </row>
    <row r="13858" spans="1:7" x14ac:dyDescent="0.25">
      <c r="A13858">
        <v>0</v>
      </c>
      <c r="B13858">
        <v>0</v>
      </c>
      <c r="C13858">
        <v>0</v>
      </c>
      <c r="D13858">
        <v>0</v>
      </c>
      <c r="E13858">
        <v>0</v>
      </c>
      <c r="F13858">
        <v>0</v>
      </c>
      <c r="G13858">
        <v>0</v>
      </c>
    </row>
    <row r="13859" spans="1:7" x14ac:dyDescent="0.25">
      <c r="A13859">
        <v>0</v>
      </c>
      <c r="B13859">
        <v>0</v>
      </c>
      <c r="C13859">
        <v>0</v>
      </c>
      <c r="D13859">
        <v>0</v>
      </c>
      <c r="E13859">
        <v>0</v>
      </c>
      <c r="F13859">
        <v>0</v>
      </c>
      <c r="G13859">
        <v>0</v>
      </c>
    </row>
    <row r="13860" spans="1:7" x14ac:dyDescent="0.25">
      <c r="A13860">
        <v>0</v>
      </c>
      <c r="B13860">
        <v>0</v>
      </c>
      <c r="C13860">
        <v>0</v>
      </c>
      <c r="D13860">
        <v>0</v>
      </c>
      <c r="E13860">
        <v>0</v>
      </c>
      <c r="F13860">
        <v>0</v>
      </c>
      <c r="G13860">
        <v>0</v>
      </c>
    </row>
    <row r="13861" spans="1:7" x14ac:dyDescent="0.25">
      <c r="A13861">
        <v>0</v>
      </c>
      <c r="B13861">
        <v>0</v>
      </c>
      <c r="C13861">
        <v>0</v>
      </c>
      <c r="D13861">
        <v>0</v>
      </c>
      <c r="E13861">
        <v>0</v>
      </c>
      <c r="F13861">
        <v>0</v>
      </c>
      <c r="G13861">
        <v>0</v>
      </c>
    </row>
    <row r="13862" spans="1:7" x14ac:dyDescent="0.25">
      <c r="A13862">
        <v>0</v>
      </c>
      <c r="B13862">
        <v>0</v>
      </c>
      <c r="C13862">
        <v>0</v>
      </c>
      <c r="D13862">
        <v>0</v>
      </c>
      <c r="E13862">
        <v>0</v>
      </c>
      <c r="F13862">
        <v>0</v>
      </c>
      <c r="G13862">
        <v>0</v>
      </c>
    </row>
    <row r="13863" spans="1:7" x14ac:dyDescent="0.25">
      <c r="A13863">
        <v>0</v>
      </c>
      <c r="B13863">
        <v>0</v>
      </c>
      <c r="C13863">
        <v>0</v>
      </c>
      <c r="D13863">
        <v>0</v>
      </c>
      <c r="E13863">
        <v>0</v>
      </c>
      <c r="F13863">
        <v>0</v>
      </c>
      <c r="G13863">
        <v>0</v>
      </c>
    </row>
    <row r="13864" spans="1:7" x14ac:dyDescent="0.25">
      <c r="A13864">
        <v>0</v>
      </c>
      <c r="B13864">
        <v>0</v>
      </c>
      <c r="C13864">
        <v>0</v>
      </c>
      <c r="D13864">
        <v>0</v>
      </c>
      <c r="E13864">
        <v>0</v>
      </c>
      <c r="F13864">
        <v>0</v>
      </c>
      <c r="G13864">
        <v>0</v>
      </c>
    </row>
    <row r="13865" spans="1:7" x14ac:dyDescent="0.25">
      <c r="A13865">
        <v>0</v>
      </c>
      <c r="B13865">
        <v>0</v>
      </c>
      <c r="C13865">
        <v>0</v>
      </c>
      <c r="D13865">
        <v>0</v>
      </c>
      <c r="E13865">
        <v>0</v>
      </c>
      <c r="F13865">
        <v>0</v>
      </c>
      <c r="G13865">
        <v>0</v>
      </c>
    </row>
    <row r="13866" spans="1:7" x14ac:dyDescent="0.25">
      <c r="A13866">
        <v>0</v>
      </c>
      <c r="B13866">
        <v>0</v>
      </c>
      <c r="C13866">
        <v>0</v>
      </c>
      <c r="D13866">
        <v>0</v>
      </c>
      <c r="E13866">
        <v>0</v>
      </c>
      <c r="F13866">
        <v>0</v>
      </c>
      <c r="G13866">
        <v>0</v>
      </c>
    </row>
    <row r="13867" spans="1:7" x14ac:dyDescent="0.25">
      <c r="A13867">
        <v>0</v>
      </c>
      <c r="B13867">
        <v>0</v>
      </c>
      <c r="C13867">
        <v>0</v>
      </c>
      <c r="D13867">
        <v>0</v>
      </c>
      <c r="E13867">
        <v>0</v>
      </c>
      <c r="F13867">
        <v>0</v>
      </c>
      <c r="G13867">
        <v>0</v>
      </c>
    </row>
    <row r="13868" spans="1:7" x14ac:dyDescent="0.25">
      <c r="A13868">
        <v>0</v>
      </c>
      <c r="B13868">
        <v>0</v>
      </c>
      <c r="C13868">
        <v>0</v>
      </c>
      <c r="D13868">
        <v>0</v>
      </c>
      <c r="E13868">
        <v>0</v>
      </c>
      <c r="F13868">
        <v>0</v>
      </c>
      <c r="G13868">
        <v>0</v>
      </c>
    </row>
    <row r="13869" spans="1:7" x14ac:dyDescent="0.25">
      <c r="A13869">
        <v>0</v>
      </c>
      <c r="B13869">
        <v>0</v>
      </c>
      <c r="C13869">
        <v>0</v>
      </c>
      <c r="D13869">
        <v>0</v>
      </c>
      <c r="E13869">
        <v>0</v>
      </c>
      <c r="F13869">
        <v>0</v>
      </c>
      <c r="G13869">
        <v>0</v>
      </c>
    </row>
    <row r="13870" spans="1:7" x14ac:dyDescent="0.25">
      <c r="A13870">
        <v>0</v>
      </c>
      <c r="B13870">
        <v>0</v>
      </c>
      <c r="C13870">
        <v>0</v>
      </c>
      <c r="D13870">
        <v>0</v>
      </c>
      <c r="E13870">
        <v>0</v>
      </c>
      <c r="F13870">
        <v>0</v>
      </c>
      <c r="G13870">
        <v>0</v>
      </c>
    </row>
    <row r="13871" spans="1:7" x14ac:dyDescent="0.25">
      <c r="A13871">
        <v>0</v>
      </c>
      <c r="B13871">
        <v>0</v>
      </c>
      <c r="C13871">
        <v>0</v>
      </c>
      <c r="D13871">
        <v>0</v>
      </c>
      <c r="E13871">
        <v>0</v>
      </c>
      <c r="F13871">
        <v>0</v>
      </c>
      <c r="G13871">
        <v>0</v>
      </c>
    </row>
    <row r="13872" spans="1:7" x14ac:dyDescent="0.25">
      <c r="A13872">
        <v>0</v>
      </c>
      <c r="B13872">
        <v>0</v>
      </c>
      <c r="C13872">
        <v>0</v>
      </c>
      <c r="D13872">
        <v>0</v>
      </c>
      <c r="E13872">
        <v>0</v>
      </c>
      <c r="F13872">
        <v>0</v>
      </c>
      <c r="G13872">
        <v>0</v>
      </c>
    </row>
    <row r="13873" spans="1:7" x14ac:dyDescent="0.25">
      <c r="A13873">
        <v>0</v>
      </c>
      <c r="B13873">
        <v>0</v>
      </c>
      <c r="C13873">
        <v>0</v>
      </c>
      <c r="D13873">
        <v>0</v>
      </c>
      <c r="E13873">
        <v>0</v>
      </c>
      <c r="F13873">
        <v>0</v>
      </c>
      <c r="G13873">
        <v>0</v>
      </c>
    </row>
    <row r="13874" spans="1:7" x14ac:dyDescent="0.25">
      <c r="A13874">
        <v>0</v>
      </c>
      <c r="B13874">
        <v>0</v>
      </c>
      <c r="C13874">
        <v>0</v>
      </c>
      <c r="D13874">
        <v>0</v>
      </c>
      <c r="E13874">
        <v>0</v>
      </c>
      <c r="F13874">
        <v>0</v>
      </c>
      <c r="G13874">
        <v>0</v>
      </c>
    </row>
    <row r="13875" spans="1:7" x14ac:dyDescent="0.25">
      <c r="A13875">
        <v>0</v>
      </c>
      <c r="B13875">
        <v>0</v>
      </c>
      <c r="C13875">
        <v>0</v>
      </c>
      <c r="D13875">
        <v>0</v>
      </c>
      <c r="E13875">
        <v>0</v>
      </c>
      <c r="F13875">
        <v>0</v>
      </c>
      <c r="G13875">
        <v>0</v>
      </c>
    </row>
    <row r="13876" spans="1:7" x14ac:dyDescent="0.25">
      <c r="A13876">
        <v>0</v>
      </c>
      <c r="B13876">
        <v>0</v>
      </c>
      <c r="C13876">
        <v>0</v>
      </c>
      <c r="D13876">
        <v>0</v>
      </c>
      <c r="E13876">
        <v>0</v>
      </c>
      <c r="F13876">
        <v>0</v>
      </c>
      <c r="G13876">
        <v>0</v>
      </c>
    </row>
    <row r="13877" spans="1:7" x14ac:dyDescent="0.25">
      <c r="A13877">
        <v>0</v>
      </c>
      <c r="B13877">
        <v>0</v>
      </c>
      <c r="C13877">
        <v>0</v>
      </c>
      <c r="D13877">
        <v>0</v>
      </c>
      <c r="E13877">
        <v>0</v>
      </c>
      <c r="F13877">
        <v>0</v>
      </c>
      <c r="G13877">
        <v>0</v>
      </c>
    </row>
    <row r="13878" spans="1:7" x14ac:dyDescent="0.25">
      <c r="A13878">
        <v>0</v>
      </c>
      <c r="B13878">
        <v>0</v>
      </c>
      <c r="C13878">
        <v>0</v>
      </c>
      <c r="D13878">
        <v>0</v>
      </c>
      <c r="E13878">
        <v>0</v>
      </c>
      <c r="F13878">
        <v>0</v>
      </c>
      <c r="G13878">
        <v>0</v>
      </c>
    </row>
    <row r="13879" spans="1:7" x14ac:dyDescent="0.25">
      <c r="A13879">
        <v>0</v>
      </c>
      <c r="B13879">
        <v>0</v>
      </c>
      <c r="C13879">
        <v>0</v>
      </c>
      <c r="D13879">
        <v>0</v>
      </c>
      <c r="E13879">
        <v>0</v>
      </c>
      <c r="F13879">
        <v>0</v>
      </c>
      <c r="G13879">
        <v>0</v>
      </c>
    </row>
    <row r="13880" spans="1:7" x14ac:dyDescent="0.25">
      <c r="A13880">
        <v>0</v>
      </c>
      <c r="B13880">
        <v>0</v>
      </c>
      <c r="C13880">
        <v>0</v>
      </c>
      <c r="D13880">
        <v>0</v>
      </c>
      <c r="E13880">
        <v>0</v>
      </c>
      <c r="F13880">
        <v>0</v>
      </c>
      <c r="G13880">
        <v>0</v>
      </c>
    </row>
    <row r="13881" spans="1:7" x14ac:dyDescent="0.25">
      <c r="A13881">
        <v>0</v>
      </c>
      <c r="B13881">
        <v>0</v>
      </c>
      <c r="C13881">
        <v>0</v>
      </c>
      <c r="D13881">
        <v>0</v>
      </c>
      <c r="E13881">
        <v>0</v>
      </c>
      <c r="F13881">
        <v>0</v>
      </c>
      <c r="G13881">
        <v>0</v>
      </c>
    </row>
    <row r="13882" spans="1:7" x14ac:dyDescent="0.25">
      <c r="A13882">
        <v>0</v>
      </c>
      <c r="B13882">
        <v>0</v>
      </c>
      <c r="C13882">
        <v>0</v>
      </c>
      <c r="D13882">
        <v>0</v>
      </c>
      <c r="E13882">
        <v>0</v>
      </c>
      <c r="F13882">
        <v>0</v>
      </c>
      <c r="G13882">
        <v>0</v>
      </c>
    </row>
    <row r="13883" spans="1:7" x14ac:dyDescent="0.25">
      <c r="A13883">
        <v>0</v>
      </c>
      <c r="B13883">
        <v>0</v>
      </c>
      <c r="C13883">
        <v>0</v>
      </c>
      <c r="D13883">
        <v>0</v>
      </c>
      <c r="E13883">
        <v>0</v>
      </c>
      <c r="F13883">
        <v>0</v>
      </c>
      <c r="G13883">
        <v>0</v>
      </c>
    </row>
    <row r="13884" spans="1:7" x14ac:dyDescent="0.25">
      <c r="A13884">
        <v>0</v>
      </c>
      <c r="B13884">
        <v>0</v>
      </c>
      <c r="C13884">
        <v>0</v>
      </c>
      <c r="D13884">
        <v>0</v>
      </c>
      <c r="E13884">
        <v>0</v>
      </c>
      <c r="F13884">
        <v>0</v>
      </c>
      <c r="G13884">
        <v>0</v>
      </c>
    </row>
    <row r="13885" spans="1:7" x14ac:dyDescent="0.25">
      <c r="A13885">
        <v>0</v>
      </c>
      <c r="B13885">
        <v>0</v>
      </c>
      <c r="C13885">
        <v>0</v>
      </c>
      <c r="D13885">
        <v>0</v>
      </c>
      <c r="E13885">
        <v>0</v>
      </c>
      <c r="F13885">
        <v>0</v>
      </c>
      <c r="G13885">
        <v>0</v>
      </c>
    </row>
    <row r="13886" spans="1:7" x14ac:dyDescent="0.25">
      <c r="A13886">
        <v>0</v>
      </c>
      <c r="B13886">
        <v>0</v>
      </c>
      <c r="C13886">
        <v>0</v>
      </c>
      <c r="D13886">
        <v>0</v>
      </c>
      <c r="E13886">
        <v>0</v>
      </c>
      <c r="F13886">
        <v>0</v>
      </c>
      <c r="G13886">
        <v>0</v>
      </c>
    </row>
    <row r="13887" spans="1:7" x14ac:dyDescent="0.25">
      <c r="A13887">
        <v>0</v>
      </c>
      <c r="B13887">
        <v>0</v>
      </c>
      <c r="C13887">
        <v>0</v>
      </c>
      <c r="D13887">
        <v>0</v>
      </c>
      <c r="E13887">
        <v>0</v>
      </c>
      <c r="F13887">
        <v>0</v>
      </c>
      <c r="G13887">
        <v>0</v>
      </c>
    </row>
    <row r="13888" spans="1:7" x14ac:dyDescent="0.25">
      <c r="A13888">
        <v>0</v>
      </c>
      <c r="B13888">
        <v>0</v>
      </c>
      <c r="C13888">
        <v>0</v>
      </c>
      <c r="D13888">
        <v>0</v>
      </c>
      <c r="E13888">
        <v>0</v>
      </c>
      <c r="F13888">
        <v>0</v>
      </c>
      <c r="G13888">
        <v>0</v>
      </c>
    </row>
    <row r="13889" spans="1:7" x14ac:dyDescent="0.25">
      <c r="A13889">
        <v>0</v>
      </c>
      <c r="B13889">
        <v>0</v>
      </c>
      <c r="C13889">
        <v>0</v>
      </c>
      <c r="D13889">
        <v>0</v>
      </c>
      <c r="E13889">
        <v>0</v>
      </c>
      <c r="F13889">
        <v>0</v>
      </c>
      <c r="G13889">
        <v>0</v>
      </c>
    </row>
    <row r="13890" spans="1:7" x14ac:dyDescent="0.25">
      <c r="A13890">
        <v>0</v>
      </c>
      <c r="B13890">
        <v>0</v>
      </c>
      <c r="C13890">
        <v>0</v>
      </c>
      <c r="D13890">
        <v>0</v>
      </c>
      <c r="E13890">
        <v>0</v>
      </c>
      <c r="F13890">
        <v>0</v>
      </c>
      <c r="G13890">
        <v>0</v>
      </c>
    </row>
    <row r="13891" spans="1:7" x14ac:dyDescent="0.25">
      <c r="A13891">
        <v>0</v>
      </c>
      <c r="B13891">
        <v>0</v>
      </c>
      <c r="C13891">
        <v>0</v>
      </c>
      <c r="D13891">
        <v>0</v>
      </c>
      <c r="E13891">
        <v>0</v>
      </c>
      <c r="F13891">
        <v>0</v>
      </c>
      <c r="G13891">
        <v>0</v>
      </c>
    </row>
    <row r="13892" spans="1:7" x14ac:dyDescent="0.25">
      <c r="A13892">
        <v>0</v>
      </c>
      <c r="B13892">
        <v>0</v>
      </c>
      <c r="C13892">
        <v>0</v>
      </c>
      <c r="D13892">
        <v>0</v>
      </c>
      <c r="E13892">
        <v>0</v>
      </c>
      <c r="F13892">
        <v>0</v>
      </c>
      <c r="G13892">
        <v>0</v>
      </c>
    </row>
    <row r="13893" spans="1:7" x14ac:dyDescent="0.25">
      <c r="A13893">
        <v>0</v>
      </c>
      <c r="B13893">
        <v>0</v>
      </c>
      <c r="C13893">
        <v>0</v>
      </c>
      <c r="D13893">
        <v>0</v>
      </c>
      <c r="E13893">
        <v>0</v>
      </c>
      <c r="F13893">
        <v>0</v>
      </c>
      <c r="G13893">
        <v>0</v>
      </c>
    </row>
    <row r="13894" spans="1:7" x14ac:dyDescent="0.25">
      <c r="A13894">
        <v>0</v>
      </c>
      <c r="B13894">
        <v>0</v>
      </c>
      <c r="C13894">
        <v>0</v>
      </c>
      <c r="D13894">
        <v>0</v>
      </c>
      <c r="E13894">
        <v>0</v>
      </c>
      <c r="F13894">
        <v>0</v>
      </c>
      <c r="G13894">
        <v>0</v>
      </c>
    </row>
    <row r="13895" spans="1:7" x14ac:dyDescent="0.25">
      <c r="A13895">
        <v>0</v>
      </c>
      <c r="B13895">
        <v>0</v>
      </c>
      <c r="C13895">
        <v>0</v>
      </c>
      <c r="D13895">
        <v>0</v>
      </c>
      <c r="E13895">
        <v>0</v>
      </c>
      <c r="F13895">
        <v>0</v>
      </c>
      <c r="G13895">
        <v>0</v>
      </c>
    </row>
    <row r="13896" spans="1:7" x14ac:dyDescent="0.25">
      <c r="A13896">
        <v>0</v>
      </c>
      <c r="B13896">
        <v>0</v>
      </c>
      <c r="C13896">
        <v>0</v>
      </c>
      <c r="D13896">
        <v>0</v>
      </c>
      <c r="E13896">
        <v>0</v>
      </c>
      <c r="F13896">
        <v>0</v>
      </c>
      <c r="G13896">
        <v>0</v>
      </c>
    </row>
    <row r="13897" spans="1:7" x14ac:dyDescent="0.25">
      <c r="A13897">
        <v>0</v>
      </c>
      <c r="B13897">
        <v>0</v>
      </c>
      <c r="C13897">
        <v>0</v>
      </c>
      <c r="D13897">
        <v>0</v>
      </c>
      <c r="E13897">
        <v>0</v>
      </c>
      <c r="F13897">
        <v>0</v>
      </c>
      <c r="G13897">
        <v>0</v>
      </c>
    </row>
    <row r="13898" spans="1:7" x14ac:dyDescent="0.25">
      <c r="A13898">
        <v>0</v>
      </c>
      <c r="B13898">
        <v>0</v>
      </c>
      <c r="C13898">
        <v>0</v>
      </c>
      <c r="D13898">
        <v>0</v>
      </c>
      <c r="E13898">
        <v>0</v>
      </c>
      <c r="F13898">
        <v>0</v>
      </c>
      <c r="G13898">
        <v>0</v>
      </c>
    </row>
    <row r="13899" spans="1:7" x14ac:dyDescent="0.25">
      <c r="A13899">
        <v>0</v>
      </c>
      <c r="B13899">
        <v>0</v>
      </c>
      <c r="C13899">
        <v>0</v>
      </c>
      <c r="D13899">
        <v>0</v>
      </c>
      <c r="E13899">
        <v>0</v>
      </c>
      <c r="F13899">
        <v>0</v>
      </c>
      <c r="G13899">
        <v>0</v>
      </c>
    </row>
    <row r="13900" spans="1:7" x14ac:dyDescent="0.25">
      <c r="A13900">
        <v>0</v>
      </c>
      <c r="B13900">
        <v>0</v>
      </c>
      <c r="C13900">
        <v>0</v>
      </c>
      <c r="D13900">
        <v>0</v>
      </c>
      <c r="E13900">
        <v>0</v>
      </c>
      <c r="F13900">
        <v>0</v>
      </c>
      <c r="G13900">
        <v>0</v>
      </c>
    </row>
    <row r="13901" spans="1:7" x14ac:dyDescent="0.25">
      <c r="A13901">
        <v>0</v>
      </c>
      <c r="B13901">
        <v>0</v>
      </c>
      <c r="C13901">
        <v>0</v>
      </c>
      <c r="D13901">
        <v>0</v>
      </c>
      <c r="E13901">
        <v>0</v>
      </c>
      <c r="F13901">
        <v>0</v>
      </c>
      <c r="G13901">
        <v>0</v>
      </c>
    </row>
    <row r="13902" spans="1:7" x14ac:dyDescent="0.25">
      <c r="A13902">
        <v>0</v>
      </c>
      <c r="B13902">
        <v>0</v>
      </c>
      <c r="C13902">
        <v>0</v>
      </c>
      <c r="D13902">
        <v>0</v>
      </c>
      <c r="E13902">
        <v>0</v>
      </c>
      <c r="F13902">
        <v>0</v>
      </c>
      <c r="G13902">
        <v>0</v>
      </c>
    </row>
    <row r="13903" spans="1:7" x14ac:dyDescent="0.25">
      <c r="A13903">
        <v>0</v>
      </c>
      <c r="B13903">
        <v>0</v>
      </c>
      <c r="C13903">
        <v>0</v>
      </c>
      <c r="D13903">
        <v>0</v>
      </c>
      <c r="E13903">
        <v>0</v>
      </c>
      <c r="F13903">
        <v>0</v>
      </c>
      <c r="G13903">
        <v>0</v>
      </c>
    </row>
    <row r="13904" spans="1:7" x14ac:dyDescent="0.25">
      <c r="A13904">
        <v>0</v>
      </c>
      <c r="B13904">
        <v>0</v>
      </c>
      <c r="C13904">
        <v>0</v>
      </c>
      <c r="D13904">
        <v>0</v>
      </c>
      <c r="E13904">
        <v>0</v>
      </c>
      <c r="F13904">
        <v>0</v>
      </c>
      <c r="G13904">
        <v>0</v>
      </c>
    </row>
    <row r="13905" spans="1:7" x14ac:dyDescent="0.25">
      <c r="A13905">
        <v>0</v>
      </c>
      <c r="B13905">
        <v>0</v>
      </c>
      <c r="C13905">
        <v>0</v>
      </c>
      <c r="D13905">
        <v>0</v>
      </c>
      <c r="E13905">
        <v>0</v>
      </c>
      <c r="F13905">
        <v>0</v>
      </c>
      <c r="G13905">
        <v>0</v>
      </c>
    </row>
    <row r="13906" spans="1:7" x14ac:dyDescent="0.25">
      <c r="A13906">
        <v>0</v>
      </c>
      <c r="B13906">
        <v>0</v>
      </c>
      <c r="C13906">
        <v>0</v>
      </c>
      <c r="D13906">
        <v>0</v>
      </c>
      <c r="E13906">
        <v>0</v>
      </c>
      <c r="F13906">
        <v>0</v>
      </c>
      <c r="G13906">
        <v>0</v>
      </c>
    </row>
    <row r="13907" spans="1:7" x14ac:dyDescent="0.25">
      <c r="A13907">
        <v>0</v>
      </c>
      <c r="B13907">
        <v>0</v>
      </c>
      <c r="C13907">
        <v>0</v>
      </c>
      <c r="D13907">
        <v>0</v>
      </c>
      <c r="E13907">
        <v>0</v>
      </c>
      <c r="F13907">
        <v>0</v>
      </c>
      <c r="G13907">
        <v>0</v>
      </c>
    </row>
    <row r="13908" spans="1:7" x14ac:dyDescent="0.25">
      <c r="A13908">
        <v>0</v>
      </c>
      <c r="B13908">
        <v>0</v>
      </c>
      <c r="C13908">
        <v>0</v>
      </c>
      <c r="D13908">
        <v>0</v>
      </c>
      <c r="E13908">
        <v>0</v>
      </c>
      <c r="F13908">
        <v>0</v>
      </c>
      <c r="G13908">
        <v>0</v>
      </c>
    </row>
    <row r="13909" spans="1:7" x14ac:dyDescent="0.25">
      <c r="A13909">
        <v>0</v>
      </c>
      <c r="B13909">
        <v>0</v>
      </c>
      <c r="C13909">
        <v>0</v>
      </c>
      <c r="D13909">
        <v>0</v>
      </c>
      <c r="E13909">
        <v>0</v>
      </c>
      <c r="F13909">
        <v>0</v>
      </c>
      <c r="G13909">
        <v>0</v>
      </c>
    </row>
    <row r="13910" spans="1:7" x14ac:dyDescent="0.25">
      <c r="A13910">
        <v>0</v>
      </c>
      <c r="B13910">
        <v>0</v>
      </c>
      <c r="C13910">
        <v>0</v>
      </c>
      <c r="D13910">
        <v>0</v>
      </c>
      <c r="E13910">
        <v>0</v>
      </c>
      <c r="F13910">
        <v>0</v>
      </c>
      <c r="G13910">
        <v>0</v>
      </c>
    </row>
    <row r="13911" spans="1:7" x14ac:dyDescent="0.25">
      <c r="A13911">
        <v>0</v>
      </c>
      <c r="B13911">
        <v>0</v>
      </c>
      <c r="C13911">
        <v>0</v>
      </c>
      <c r="D13911">
        <v>0</v>
      </c>
      <c r="E13911">
        <v>0</v>
      </c>
      <c r="F13911">
        <v>0</v>
      </c>
      <c r="G13911">
        <v>0</v>
      </c>
    </row>
    <row r="13912" spans="1:7" x14ac:dyDescent="0.25">
      <c r="A13912">
        <v>0</v>
      </c>
      <c r="B13912">
        <v>0</v>
      </c>
      <c r="C13912">
        <v>0</v>
      </c>
      <c r="D13912">
        <v>0</v>
      </c>
      <c r="E13912">
        <v>0</v>
      </c>
      <c r="F13912">
        <v>0</v>
      </c>
      <c r="G13912">
        <v>0</v>
      </c>
    </row>
    <row r="13913" spans="1:7" x14ac:dyDescent="0.25">
      <c r="A13913">
        <v>0</v>
      </c>
      <c r="B13913">
        <v>0</v>
      </c>
      <c r="C13913">
        <v>0</v>
      </c>
      <c r="D13913">
        <v>0</v>
      </c>
      <c r="E13913">
        <v>0</v>
      </c>
      <c r="F13913">
        <v>0</v>
      </c>
      <c r="G13913">
        <v>0</v>
      </c>
    </row>
    <row r="13914" spans="1:7" x14ac:dyDescent="0.25">
      <c r="A13914">
        <v>0</v>
      </c>
      <c r="B13914">
        <v>0</v>
      </c>
      <c r="C13914">
        <v>0</v>
      </c>
      <c r="D13914">
        <v>0</v>
      </c>
      <c r="E13914">
        <v>0</v>
      </c>
      <c r="F13914">
        <v>0</v>
      </c>
      <c r="G13914">
        <v>0</v>
      </c>
    </row>
    <row r="13915" spans="1:7" x14ac:dyDescent="0.25">
      <c r="A13915">
        <v>0</v>
      </c>
      <c r="B13915">
        <v>0</v>
      </c>
      <c r="C13915">
        <v>0</v>
      </c>
      <c r="D13915">
        <v>0</v>
      </c>
      <c r="E13915">
        <v>0</v>
      </c>
      <c r="F13915">
        <v>0</v>
      </c>
      <c r="G13915">
        <v>0</v>
      </c>
    </row>
    <row r="13916" spans="1:7" x14ac:dyDescent="0.25">
      <c r="A13916">
        <v>0</v>
      </c>
      <c r="B13916">
        <v>0</v>
      </c>
      <c r="C13916">
        <v>0</v>
      </c>
      <c r="D13916">
        <v>0</v>
      </c>
      <c r="E13916">
        <v>0</v>
      </c>
      <c r="F13916">
        <v>0</v>
      </c>
      <c r="G13916">
        <v>0</v>
      </c>
    </row>
    <row r="13917" spans="1:7" x14ac:dyDescent="0.25">
      <c r="A13917">
        <v>0</v>
      </c>
      <c r="B13917">
        <v>0</v>
      </c>
      <c r="C13917">
        <v>0</v>
      </c>
      <c r="D13917">
        <v>0</v>
      </c>
      <c r="E13917">
        <v>0</v>
      </c>
      <c r="F13917">
        <v>0</v>
      </c>
      <c r="G13917">
        <v>0</v>
      </c>
    </row>
    <row r="13918" spans="1:7" x14ac:dyDescent="0.25">
      <c r="A13918">
        <v>0</v>
      </c>
      <c r="B13918">
        <v>0</v>
      </c>
      <c r="C13918">
        <v>0</v>
      </c>
      <c r="D13918">
        <v>0</v>
      </c>
      <c r="E13918">
        <v>0</v>
      </c>
      <c r="F13918">
        <v>0</v>
      </c>
      <c r="G13918">
        <v>0</v>
      </c>
    </row>
    <row r="13919" spans="1:7" x14ac:dyDescent="0.25">
      <c r="A13919">
        <v>0</v>
      </c>
      <c r="B13919">
        <v>0</v>
      </c>
      <c r="C13919">
        <v>0</v>
      </c>
      <c r="D13919">
        <v>0</v>
      </c>
      <c r="E13919">
        <v>0</v>
      </c>
      <c r="F13919">
        <v>0</v>
      </c>
      <c r="G13919">
        <v>0</v>
      </c>
    </row>
    <row r="13920" spans="1:7" x14ac:dyDescent="0.25">
      <c r="A13920">
        <v>0</v>
      </c>
      <c r="B13920">
        <v>0</v>
      </c>
      <c r="C13920">
        <v>0</v>
      </c>
      <c r="D13920">
        <v>0</v>
      </c>
      <c r="E13920">
        <v>0</v>
      </c>
      <c r="F13920">
        <v>0</v>
      </c>
      <c r="G13920">
        <v>0</v>
      </c>
    </row>
    <row r="13921" spans="1:7" x14ac:dyDescent="0.25">
      <c r="A13921">
        <v>0</v>
      </c>
      <c r="B13921">
        <v>0</v>
      </c>
      <c r="C13921">
        <v>0</v>
      </c>
      <c r="D13921">
        <v>0</v>
      </c>
      <c r="E13921">
        <v>0</v>
      </c>
      <c r="F13921">
        <v>0</v>
      </c>
      <c r="G13921">
        <v>0</v>
      </c>
    </row>
    <row r="13922" spans="1:7" x14ac:dyDescent="0.25">
      <c r="A13922">
        <v>0</v>
      </c>
      <c r="B13922">
        <v>0</v>
      </c>
      <c r="C13922">
        <v>0</v>
      </c>
      <c r="D13922">
        <v>0</v>
      </c>
      <c r="E13922">
        <v>0</v>
      </c>
      <c r="F13922">
        <v>0</v>
      </c>
      <c r="G13922">
        <v>0</v>
      </c>
    </row>
    <row r="13923" spans="1:7" x14ac:dyDescent="0.25">
      <c r="A13923">
        <v>0</v>
      </c>
      <c r="B13923">
        <v>0</v>
      </c>
      <c r="C13923">
        <v>0</v>
      </c>
      <c r="D13923">
        <v>0</v>
      </c>
      <c r="E13923">
        <v>0</v>
      </c>
      <c r="F13923">
        <v>0</v>
      </c>
      <c r="G13923">
        <v>0</v>
      </c>
    </row>
    <row r="13924" spans="1:7" x14ac:dyDescent="0.25">
      <c r="A13924">
        <v>0</v>
      </c>
      <c r="B13924">
        <v>0</v>
      </c>
      <c r="C13924">
        <v>0</v>
      </c>
      <c r="D13924">
        <v>0</v>
      </c>
      <c r="E13924">
        <v>0</v>
      </c>
      <c r="F13924">
        <v>0</v>
      </c>
      <c r="G13924">
        <v>0</v>
      </c>
    </row>
    <row r="13925" spans="1:7" x14ac:dyDescent="0.25">
      <c r="A13925">
        <v>0</v>
      </c>
      <c r="B13925">
        <v>0</v>
      </c>
      <c r="C13925">
        <v>0</v>
      </c>
      <c r="D13925">
        <v>0</v>
      </c>
      <c r="E13925">
        <v>0</v>
      </c>
      <c r="F13925">
        <v>0</v>
      </c>
      <c r="G13925">
        <v>0</v>
      </c>
    </row>
    <row r="13926" spans="1:7" x14ac:dyDescent="0.25">
      <c r="A13926">
        <v>0</v>
      </c>
      <c r="B13926">
        <v>0</v>
      </c>
      <c r="C13926">
        <v>0</v>
      </c>
      <c r="D13926">
        <v>0</v>
      </c>
      <c r="E13926">
        <v>0</v>
      </c>
      <c r="F13926">
        <v>0</v>
      </c>
      <c r="G13926">
        <v>0</v>
      </c>
    </row>
    <row r="13927" spans="1:7" x14ac:dyDescent="0.25">
      <c r="A13927">
        <v>0</v>
      </c>
      <c r="B13927">
        <v>0</v>
      </c>
      <c r="C13927">
        <v>0</v>
      </c>
      <c r="D13927">
        <v>0</v>
      </c>
      <c r="E13927">
        <v>0</v>
      </c>
      <c r="F13927">
        <v>0</v>
      </c>
      <c r="G13927">
        <v>0</v>
      </c>
    </row>
    <row r="13928" spans="1:7" x14ac:dyDescent="0.25">
      <c r="A13928">
        <v>0</v>
      </c>
      <c r="B13928">
        <v>0</v>
      </c>
      <c r="C13928">
        <v>0</v>
      </c>
      <c r="D13928">
        <v>0</v>
      </c>
      <c r="E13928">
        <v>0</v>
      </c>
      <c r="F13928">
        <v>0</v>
      </c>
      <c r="G13928">
        <v>0</v>
      </c>
    </row>
    <row r="13929" spans="1:7" x14ac:dyDescent="0.25">
      <c r="A13929">
        <v>0</v>
      </c>
      <c r="B13929">
        <v>0</v>
      </c>
      <c r="C13929">
        <v>0</v>
      </c>
      <c r="D13929">
        <v>0</v>
      </c>
      <c r="E13929">
        <v>0</v>
      </c>
      <c r="F13929">
        <v>0</v>
      </c>
      <c r="G13929">
        <v>0</v>
      </c>
    </row>
    <row r="13930" spans="1:7" x14ac:dyDescent="0.25">
      <c r="A13930">
        <v>0</v>
      </c>
      <c r="B13930">
        <v>0</v>
      </c>
      <c r="C13930">
        <v>0</v>
      </c>
      <c r="D13930">
        <v>0</v>
      </c>
      <c r="E13930">
        <v>0</v>
      </c>
      <c r="F13930">
        <v>0</v>
      </c>
      <c r="G13930">
        <v>0</v>
      </c>
    </row>
    <row r="13931" spans="1:7" x14ac:dyDescent="0.25">
      <c r="A13931">
        <v>0</v>
      </c>
      <c r="B13931">
        <v>0</v>
      </c>
      <c r="C13931">
        <v>0</v>
      </c>
      <c r="D13931">
        <v>0</v>
      </c>
      <c r="E13931">
        <v>0</v>
      </c>
      <c r="F13931">
        <v>0</v>
      </c>
      <c r="G13931">
        <v>0</v>
      </c>
    </row>
    <row r="13932" spans="1:7" x14ac:dyDescent="0.25">
      <c r="A13932">
        <v>0</v>
      </c>
      <c r="B13932">
        <v>0</v>
      </c>
      <c r="C13932">
        <v>0</v>
      </c>
      <c r="D13932">
        <v>0</v>
      </c>
      <c r="E13932">
        <v>0</v>
      </c>
      <c r="F13932">
        <v>0</v>
      </c>
      <c r="G13932">
        <v>0</v>
      </c>
    </row>
    <row r="13933" spans="1:7" x14ac:dyDescent="0.25">
      <c r="A13933">
        <v>0</v>
      </c>
      <c r="B13933">
        <v>0</v>
      </c>
      <c r="C13933">
        <v>0</v>
      </c>
      <c r="D13933">
        <v>0</v>
      </c>
      <c r="E13933">
        <v>0</v>
      </c>
      <c r="F13933">
        <v>0</v>
      </c>
      <c r="G13933">
        <v>0</v>
      </c>
    </row>
    <row r="13934" spans="1:7" x14ac:dyDescent="0.25">
      <c r="A13934">
        <v>0</v>
      </c>
      <c r="B13934">
        <v>0</v>
      </c>
      <c r="C13934">
        <v>0</v>
      </c>
      <c r="D13934">
        <v>0</v>
      </c>
      <c r="E13934">
        <v>0</v>
      </c>
      <c r="F13934">
        <v>0</v>
      </c>
      <c r="G13934">
        <v>0</v>
      </c>
    </row>
    <row r="13935" spans="1:7" x14ac:dyDescent="0.25">
      <c r="A13935">
        <v>0</v>
      </c>
      <c r="B13935">
        <v>0</v>
      </c>
      <c r="C13935">
        <v>0</v>
      </c>
      <c r="D13935">
        <v>0</v>
      </c>
      <c r="E13935">
        <v>0</v>
      </c>
      <c r="F13935">
        <v>0</v>
      </c>
      <c r="G13935">
        <v>0</v>
      </c>
    </row>
    <row r="13936" spans="1:7" x14ac:dyDescent="0.25">
      <c r="A13936">
        <v>0</v>
      </c>
      <c r="B13936">
        <v>0</v>
      </c>
      <c r="C13936">
        <v>0</v>
      </c>
      <c r="D13936">
        <v>0</v>
      </c>
      <c r="E13936">
        <v>0</v>
      </c>
      <c r="F13936">
        <v>0</v>
      </c>
      <c r="G13936">
        <v>0</v>
      </c>
    </row>
    <row r="13937" spans="1:7" x14ac:dyDescent="0.25">
      <c r="A13937">
        <v>0</v>
      </c>
      <c r="B13937">
        <v>0</v>
      </c>
      <c r="C13937">
        <v>0</v>
      </c>
      <c r="D13937">
        <v>0</v>
      </c>
      <c r="E13937">
        <v>0</v>
      </c>
      <c r="F13937">
        <v>0</v>
      </c>
      <c r="G13937">
        <v>0</v>
      </c>
    </row>
    <row r="13938" spans="1:7" x14ac:dyDescent="0.25">
      <c r="A13938">
        <v>0</v>
      </c>
      <c r="B13938">
        <v>0</v>
      </c>
      <c r="C13938">
        <v>0</v>
      </c>
      <c r="D13938">
        <v>0</v>
      </c>
      <c r="E13938">
        <v>0</v>
      </c>
      <c r="F13938">
        <v>0</v>
      </c>
      <c r="G13938">
        <v>0</v>
      </c>
    </row>
    <row r="13939" spans="1:7" x14ac:dyDescent="0.25">
      <c r="A13939">
        <v>0</v>
      </c>
      <c r="B13939">
        <v>0</v>
      </c>
      <c r="C13939">
        <v>0</v>
      </c>
      <c r="D13939">
        <v>0</v>
      </c>
      <c r="E13939">
        <v>0</v>
      </c>
      <c r="F13939">
        <v>0</v>
      </c>
      <c r="G13939">
        <v>0</v>
      </c>
    </row>
    <row r="13940" spans="1:7" x14ac:dyDescent="0.25">
      <c r="A13940">
        <v>0</v>
      </c>
      <c r="B13940">
        <v>0</v>
      </c>
      <c r="C13940">
        <v>0</v>
      </c>
      <c r="D13940">
        <v>0</v>
      </c>
      <c r="E13940">
        <v>0</v>
      </c>
      <c r="F13940">
        <v>0</v>
      </c>
      <c r="G13940">
        <v>0</v>
      </c>
    </row>
    <row r="13941" spans="1:7" x14ac:dyDescent="0.25">
      <c r="A13941">
        <v>0</v>
      </c>
      <c r="B13941">
        <v>0</v>
      </c>
      <c r="C13941">
        <v>0</v>
      </c>
      <c r="D13941">
        <v>0</v>
      </c>
      <c r="E13941">
        <v>0</v>
      </c>
      <c r="F13941">
        <v>0</v>
      </c>
      <c r="G13941">
        <v>0</v>
      </c>
    </row>
    <row r="13942" spans="1:7" x14ac:dyDescent="0.25">
      <c r="A13942">
        <v>0</v>
      </c>
      <c r="B13942">
        <v>0</v>
      </c>
      <c r="C13942">
        <v>0</v>
      </c>
      <c r="D13942">
        <v>0</v>
      </c>
      <c r="E13942">
        <v>0</v>
      </c>
      <c r="F13942">
        <v>0</v>
      </c>
      <c r="G13942">
        <v>0</v>
      </c>
    </row>
    <row r="13943" spans="1:7" x14ac:dyDescent="0.25">
      <c r="A13943">
        <v>0</v>
      </c>
      <c r="B13943">
        <v>0</v>
      </c>
      <c r="C13943">
        <v>0</v>
      </c>
      <c r="D13943">
        <v>0</v>
      </c>
      <c r="E13943">
        <v>0</v>
      </c>
      <c r="F13943">
        <v>0</v>
      </c>
      <c r="G13943">
        <v>0</v>
      </c>
    </row>
    <row r="13944" spans="1:7" x14ac:dyDescent="0.25">
      <c r="A13944">
        <v>0</v>
      </c>
      <c r="B13944">
        <v>0</v>
      </c>
      <c r="C13944">
        <v>0</v>
      </c>
      <c r="D13944">
        <v>0</v>
      </c>
      <c r="E13944">
        <v>0</v>
      </c>
      <c r="F13944">
        <v>0</v>
      </c>
      <c r="G13944">
        <v>0</v>
      </c>
    </row>
    <row r="13945" spans="1:7" x14ac:dyDescent="0.25">
      <c r="A13945">
        <v>0</v>
      </c>
      <c r="B13945">
        <v>0</v>
      </c>
      <c r="C13945">
        <v>0</v>
      </c>
      <c r="D13945">
        <v>0</v>
      </c>
      <c r="E13945">
        <v>0</v>
      </c>
      <c r="F13945">
        <v>0</v>
      </c>
      <c r="G13945">
        <v>0</v>
      </c>
    </row>
    <row r="13946" spans="1:7" x14ac:dyDescent="0.25">
      <c r="A13946">
        <v>0</v>
      </c>
      <c r="B13946">
        <v>0</v>
      </c>
      <c r="C13946">
        <v>0</v>
      </c>
      <c r="D13946">
        <v>0</v>
      </c>
      <c r="E13946">
        <v>0</v>
      </c>
      <c r="F13946">
        <v>0</v>
      </c>
      <c r="G13946">
        <v>0</v>
      </c>
    </row>
    <row r="13947" spans="1:7" x14ac:dyDescent="0.25">
      <c r="A13947">
        <v>0</v>
      </c>
      <c r="B13947">
        <v>0</v>
      </c>
      <c r="C13947">
        <v>0</v>
      </c>
      <c r="D13947">
        <v>0</v>
      </c>
      <c r="E13947">
        <v>0</v>
      </c>
      <c r="F13947">
        <v>0</v>
      </c>
      <c r="G13947">
        <v>0</v>
      </c>
    </row>
    <row r="13948" spans="1:7" x14ac:dyDescent="0.25">
      <c r="A13948">
        <v>0</v>
      </c>
      <c r="B13948">
        <v>0</v>
      </c>
      <c r="C13948">
        <v>0</v>
      </c>
      <c r="D13948">
        <v>0</v>
      </c>
      <c r="E13948">
        <v>0</v>
      </c>
      <c r="F13948">
        <v>0</v>
      </c>
      <c r="G13948">
        <v>0</v>
      </c>
    </row>
    <row r="13949" spans="1:7" x14ac:dyDescent="0.25">
      <c r="A13949">
        <v>0</v>
      </c>
      <c r="B13949">
        <v>0</v>
      </c>
      <c r="C13949">
        <v>0</v>
      </c>
      <c r="D13949">
        <v>0</v>
      </c>
      <c r="E13949">
        <v>0</v>
      </c>
      <c r="F13949">
        <v>0</v>
      </c>
      <c r="G13949">
        <v>0</v>
      </c>
    </row>
    <row r="13950" spans="1:7" x14ac:dyDescent="0.25">
      <c r="A13950">
        <v>0</v>
      </c>
      <c r="B13950">
        <v>0</v>
      </c>
      <c r="C13950">
        <v>0</v>
      </c>
      <c r="D13950">
        <v>0</v>
      </c>
      <c r="E13950">
        <v>0</v>
      </c>
      <c r="F13950">
        <v>0</v>
      </c>
      <c r="G13950">
        <v>0</v>
      </c>
    </row>
    <row r="13951" spans="1:7" x14ac:dyDescent="0.25">
      <c r="A13951">
        <v>0</v>
      </c>
      <c r="B13951">
        <v>0</v>
      </c>
      <c r="C13951">
        <v>0</v>
      </c>
      <c r="D13951">
        <v>0</v>
      </c>
      <c r="E13951">
        <v>0</v>
      </c>
      <c r="F13951">
        <v>0</v>
      </c>
      <c r="G13951">
        <v>0</v>
      </c>
    </row>
    <row r="13952" spans="1:7" x14ac:dyDescent="0.25">
      <c r="A13952">
        <v>0</v>
      </c>
      <c r="B13952">
        <v>0</v>
      </c>
      <c r="C13952">
        <v>0</v>
      </c>
      <c r="D13952">
        <v>0</v>
      </c>
      <c r="E13952">
        <v>0</v>
      </c>
      <c r="F13952">
        <v>0</v>
      </c>
      <c r="G13952">
        <v>0</v>
      </c>
    </row>
    <row r="13953" spans="1:7" x14ac:dyDescent="0.25">
      <c r="A13953">
        <v>0</v>
      </c>
      <c r="B13953">
        <v>0</v>
      </c>
      <c r="C13953">
        <v>0</v>
      </c>
      <c r="D13953">
        <v>0</v>
      </c>
      <c r="E13953">
        <v>0</v>
      </c>
      <c r="F13953">
        <v>0</v>
      </c>
      <c r="G13953">
        <v>0</v>
      </c>
    </row>
    <row r="13954" spans="1:7" x14ac:dyDescent="0.25">
      <c r="A13954">
        <v>0</v>
      </c>
      <c r="B13954">
        <v>0</v>
      </c>
      <c r="C13954">
        <v>0</v>
      </c>
      <c r="D13954">
        <v>0</v>
      </c>
      <c r="E13954">
        <v>0</v>
      </c>
      <c r="F13954">
        <v>0</v>
      </c>
      <c r="G13954">
        <v>0</v>
      </c>
    </row>
    <row r="13955" spans="1:7" x14ac:dyDescent="0.25">
      <c r="A13955">
        <v>0</v>
      </c>
      <c r="B13955">
        <v>0</v>
      </c>
      <c r="C13955">
        <v>0</v>
      </c>
      <c r="D13955">
        <v>0</v>
      </c>
      <c r="E13955">
        <v>0</v>
      </c>
      <c r="F13955">
        <v>0</v>
      </c>
      <c r="G13955">
        <v>0</v>
      </c>
    </row>
    <row r="13956" spans="1:7" x14ac:dyDescent="0.25">
      <c r="A13956">
        <v>0</v>
      </c>
      <c r="B13956">
        <v>0</v>
      </c>
      <c r="C13956">
        <v>0</v>
      </c>
      <c r="D13956">
        <v>0</v>
      </c>
      <c r="E13956">
        <v>0</v>
      </c>
      <c r="F13956">
        <v>0</v>
      </c>
      <c r="G13956">
        <v>0</v>
      </c>
    </row>
    <row r="13957" spans="1:7" x14ac:dyDescent="0.25">
      <c r="A13957">
        <v>0</v>
      </c>
      <c r="B13957">
        <v>0</v>
      </c>
      <c r="C13957">
        <v>0</v>
      </c>
      <c r="D13957">
        <v>0</v>
      </c>
      <c r="E13957">
        <v>0</v>
      </c>
      <c r="F13957">
        <v>0</v>
      </c>
      <c r="G13957">
        <v>0</v>
      </c>
    </row>
    <row r="13958" spans="1:7" x14ac:dyDescent="0.25">
      <c r="A13958">
        <v>0</v>
      </c>
      <c r="B13958">
        <v>0</v>
      </c>
      <c r="C13958">
        <v>0</v>
      </c>
      <c r="D13958">
        <v>0</v>
      </c>
      <c r="E13958">
        <v>0</v>
      </c>
      <c r="F13958">
        <v>0</v>
      </c>
      <c r="G13958">
        <v>0</v>
      </c>
    </row>
    <row r="13959" spans="1:7" x14ac:dyDescent="0.25">
      <c r="A13959">
        <v>0</v>
      </c>
      <c r="B13959">
        <v>0</v>
      </c>
      <c r="C13959">
        <v>0</v>
      </c>
      <c r="D13959">
        <v>0</v>
      </c>
      <c r="E13959">
        <v>0</v>
      </c>
      <c r="F13959">
        <v>0</v>
      </c>
      <c r="G13959">
        <v>0</v>
      </c>
    </row>
    <row r="13960" spans="1:7" x14ac:dyDescent="0.25">
      <c r="A13960">
        <v>0</v>
      </c>
      <c r="B13960">
        <v>0</v>
      </c>
      <c r="C13960">
        <v>0</v>
      </c>
      <c r="D13960">
        <v>0</v>
      </c>
      <c r="E13960">
        <v>0</v>
      </c>
      <c r="F13960">
        <v>0</v>
      </c>
      <c r="G13960">
        <v>0</v>
      </c>
    </row>
    <row r="13961" spans="1:7" x14ac:dyDescent="0.25">
      <c r="A13961">
        <v>0</v>
      </c>
      <c r="B13961">
        <v>0</v>
      </c>
      <c r="C13961">
        <v>0</v>
      </c>
      <c r="D13961">
        <v>0</v>
      </c>
      <c r="E13961">
        <v>0</v>
      </c>
      <c r="F13961">
        <v>0</v>
      </c>
      <c r="G13961">
        <v>0</v>
      </c>
    </row>
    <row r="13962" spans="1:7" x14ac:dyDescent="0.25">
      <c r="A13962">
        <v>0</v>
      </c>
      <c r="B13962">
        <v>0</v>
      </c>
      <c r="C13962">
        <v>0</v>
      </c>
      <c r="D13962">
        <v>0</v>
      </c>
      <c r="E13962">
        <v>0</v>
      </c>
      <c r="F13962">
        <v>0</v>
      </c>
      <c r="G13962">
        <v>0</v>
      </c>
    </row>
    <row r="13963" spans="1:7" x14ac:dyDescent="0.25">
      <c r="A13963">
        <v>0</v>
      </c>
      <c r="B13963">
        <v>0</v>
      </c>
      <c r="C13963">
        <v>0</v>
      </c>
      <c r="D13963">
        <v>0</v>
      </c>
      <c r="E13963">
        <v>0</v>
      </c>
      <c r="F13963">
        <v>0</v>
      </c>
      <c r="G13963">
        <v>0</v>
      </c>
    </row>
    <row r="13964" spans="1:7" x14ac:dyDescent="0.25">
      <c r="A13964">
        <v>0</v>
      </c>
      <c r="B13964">
        <v>0</v>
      </c>
      <c r="C13964">
        <v>0</v>
      </c>
      <c r="D13964">
        <v>0</v>
      </c>
      <c r="E13964">
        <v>0</v>
      </c>
      <c r="F13964">
        <v>0</v>
      </c>
      <c r="G13964">
        <v>0</v>
      </c>
    </row>
    <row r="13965" spans="1:7" x14ac:dyDescent="0.25">
      <c r="A13965">
        <v>0</v>
      </c>
      <c r="B13965">
        <v>0</v>
      </c>
      <c r="C13965">
        <v>0</v>
      </c>
      <c r="D13965">
        <v>0</v>
      </c>
      <c r="E13965">
        <v>0</v>
      </c>
      <c r="F13965">
        <v>0</v>
      </c>
      <c r="G13965">
        <v>0</v>
      </c>
    </row>
    <row r="13966" spans="1:7" x14ac:dyDescent="0.25">
      <c r="A13966">
        <v>0</v>
      </c>
      <c r="B13966">
        <v>0</v>
      </c>
      <c r="C13966">
        <v>0</v>
      </c>
      <c r="D13966">
        <v>0</v>
      </c>
      <c r="E13966">
        <v>0</v>
      </c>
      <c r="F13966">
        <v>0</v>
      </c>
      <c r="G13966">
        <v>0</v>
      </c>
    </row>
    <row r="13967" spans="1:7" x14ac:dyDescent="0.25">
      <c r="A13967">
        <v>0</v>
      </c>
      <c r="B13967">
        <v>0</v>
      </c>
      <c r="C13967">
        <v>0</v>
      </c>
      <c r="D13967">
        <v>0</v>
      </c>
      <c r="E13967">
        <v>0</v>
      </c>
      <c r="F13967">
        <v>0</v>
      </c>
      <c r="G13967">
        <v>0</v>
      </c>
    </row>
    <row r="13968" spans="1:7" x14ac:dyDescent="0.25">
      <c r="A13968">
        <v>0</v>
      </c>
      <c r="B13968">
        <v>0</v>
      </c>
      <c r="C13968">
        <v>0</v>
      </c>
      <c r="D13968">
        <v>0</v>
      </c>
      <c r="E13968">
        <v>0</v>
      </c>
      <c r="F13968">
        <v>0</v>
      </c>
      <c r="G13968">
        <v>0</v>
      </c>
    </row>
    <row r="13969" spans="1:7" x14ac:dyDescent="0.25">
      <c r="A13969">
        <v>0</v>
      </c>
      <c r="B13969">
        <v>0</v>
      </c>
      <c r="C13969">
        <v>0</v>
      </c>
      <c r="D13969">
        <v>0</v>
      </c>
      <c r="E13969">
        <v>0</v>
      </c>
      <c r="F13969">
        <v>0</v>
      </c>
      <c r="G13969">
        <v>0</v>
      </c>
    </row>
    <row r="13970" spans="1:7" x14ac:dyDescent="0.25">
      <c r="A13970">
        <v>0</v>
      </c>
      <c r="B13970">
        <v>0</v>
      </c>
      <c r="C13970">
        <v>0</v>
      </c>
      <c r="D13970">
        <v>0</v>
      </c>
      <c r="E13970">
        <v>0</v>
      </c>
      <c r="F13970">
        <v>0</v>
      </c>
      <c r="G13970">
        <v>0</v>
      </c>
    </row>
    <row r="13971" spans="1:7" x14ac:dyDescent="0.25">
      <c r="A13971">
        <v>0</v>
      </c>
      <c r="B13971">
        <v>0</v>
      </c>
      <c r="C13971">
        <v>0</v>
      </c>
      <c r="D13971">
        <v>0</v>
      </c>
      <c r="E13971">
        <v>0</v>
      </c>
      <c r="F13971">
        <v>0</v>
      </c>
      <c r="G13971">
        <v>0</v>
      </c>
    </row>
    <row r="13972" spans="1:7" x14ac:dyDescent="0.25">
      <c r="A13972">
        <v>0</v>
      </c>
      <c r="B13972">
        <v>0</v>
      </c>
      <c r="C13972">
        <v>0</v>
      </c>
      <c r="D13972">
        <v>0</v>
      </c>
      <c r="E13972">
        <v>0</v>
      </c>
      <c r="F13972">
        <v>0</v>
      </c>
      <c r="G13972">
        <v>0</v>
      </c>
    </row>
    <row r="13973" spans="1:7" x14ac:dyDescent="0.25">
      <c r="A13973">
        <v>0</v>
      </c>
      <c r="B13973">
        <v>0</v>
      </c>
      <c r="C13973">
        <v>0</v>
      </c>
      <c r="D13973">
        <v>0</v>
      </c>
      <c r="E13973">
        <v>0</v>
      </c>
      <c r="F13973">
        <v>0</v>
      </c>
      <c r="G13973">
        <v>0</v>
      </c>
    </row>
    <row r="13974" spans="1:7" x14ac:dyDescent="0.25">
      <c r="A13974">
        <v>0</v>
      </c>
      <c r="B13974">
        <v>0</v>
      </c>
      <c r="C13974">
        <v>0</v>
      </c>
      <c r="D13974">
        <v>0</v>
      </c>
      <c r="E13974">
        <v>0</v>
      </c>
      <c r="F13974">
        <v>0</v>
      </c>
      <c r="G13974">
        <v>0</v>
      </c>
    </row>
    <row r="13975" spans="1:7" x14ac:dyDescent="0.25">
      <c r="A13975">
        <v>0</v>
      </c>
      <c r="B13975">
        <v>0</v>
      </c>
      <c r="C13975">
        <v>0</v>
      </c>
      <c r="D13975">
        <v>0</v>
      </c>
      <c r="E13975">
        <v>0</v>
      </c>
      <c r="F13975">
        <v>0</v>
      </c>
      <c r="G13975">
        <v>0</v>
      </c>
    </row>
    <row r="13976" spans="1:7" x14ac:dyDescent="0.25">
      <c r="A13976">
        <v>0</v>
      </c>
      <c r="B13976">
        <v>0</v>
      </c>
      <c r="C13976">
        <v>0</v>
      </c>
      <c r="D13976">
        <v>0</v>
      </c>
      <c r="E13976">
        <v>0</v>
      </c>
      <c r="F13976">
        <v>0</v>
      </c>
      <c r="G13976">
        <v>0</v>
      </c>
    </row>
    <row r="13977" spans="1:7" x14ac:dyDescent="0.25">
      <c r="A13977">
        <v>0</v>
      </c>
      <c r="B13977">
        <v>0</v>
      </c>
      <c r="C13977">
        <v>0</v>
      </c>
      <c r="D13977">
        <v>0</v>
      </c>
      <c r="E13977">
        <v>0</v>
      </c>
      <c r="F13977">
        <v>0</v>
      </c>
      <c r="G13977">
        <v>0</v>
      </c>
    </row>
    <row r="13978" spans="1:7" x14ac:dyDescent="0.25">
      <c r="A13978">
        <v>0</v>
      </c>
      <c r="B13978">
        <v>0</v>
      </c>
      <c r="C13978">
        <v>0</v>
      </c>
      <c r="D13978">
        <v>0</v>
      </c>
      <c r="E13978">
        <v>0</v>
      </c>
      <c r="F13978">
        <v>0</v>
      </c>
      <c r="G13978">
        <v>0</v>
      </c>
    </row>
    <row r="13979" spans="1:7" x14ac:dyDescent="0.25">
      <c r="A13979">
        <v>0</v>
      </c>
      <c r="B13979">
        <v>0</v>
      </c>
      <c r="C13979">
        <v>0</v>
      </c>
      <c r="D13979">
        <v>0</v>
      </c>
      <c r="E13979">
        <v>0</v>
      </c>
      <c r="F13979">
        <v>0</v>
      </c>
      <c r="G13979">
        <v>0</v>
      </c>
    </row>
    <row r="13980" spans="1:7" x14ac:dyDescent="0.25">
      <c r="A13980">
        <v>0</v>
      </c>
      <c r="B13980">
        <v>0</v>
      </c>
      <c r="C13980">
        <v>0</v>
      </c>
      <c r="D13980">
        <v>0</v>
      </c>
      <c r="E13980">
        <v>0</v>
      </c>
      <c r="F13980">
        <v>0</v>
      </c>
      <c r="G13980">
        <v>0</v>
      </c>
    </row>
    <row r="13981" spans="1:7" x14ac:dyDescent="0.25">
      <c r="A13981">
        <v>0</v>
      </c>
      <c r="B13981">
        <v>0</v>
      </c>
      <c r="C13981">
        <v>0</v>
      </c>
      <c r="D13981">
        <v>0</v>
      </c>
      <c r="E13981">
        <v>0</v>
      </c>
      <c r="F13981">
        <v>0</v>
      </c>
      <c r="G13981">
        <v>0</v>
      </c>
    </row>
    <row r="13982" spans="1:7" x14ac:dyDescent="0.25">
      <c r="A13982">
        <v>0</v>
      </c>
      <c r="B13982">
        <v>0</v>
      </c>
      <c r="C13982">
        <v>0</v>
      </c>
      <c r="D13982">
        <v>0</v>
      </c>
      <c r="E13982">
        <v>0</v>
      </c>
      <c r="F13982">
        <v>0</v>
      </c>
      <c r="G13982">
        <v>0</v>
      </c>
    </row>
    <row r="13983" spans="1:7" x14ac:dyDescent="0.25">
      <c r="A13983">
        <v>0</v>
      </c>
      <c r="B13983">
        <v>0</v>
      </c>
      <c r="C13983">
        <v>0</v>
      </c>
      <c r="D13983">
        <v>0</v>
      </c>
      <c r="E13983">
        <v>0</v>
      </c>
      <c r="F13983">
        <v>0</v>
      </c>
      <c r="G13983">
        <v>0</v>
      </c>
    </row>
    <row r="13984" spans="1:7" x14ac:dyDescent="0.25">
      <c r="A13984">
        <v>0</v>
      </c>
      <c r="B13984">
        <v>0</v>
      </c>
      <c r="C13984">
        <v>0</v>
      </c>
      <c r="D13984">
        <v>0</v>
      </c>
      <c r="E13984">
        <v>0</v>
      </c>
      <c r="F13984">
        <v>0</v>
      </c>
      <c r="G13984">
        <v>0</v>
      </c>
    </row>
    <row r="13985" spans="1:7" x14ac:dyDescent="0.25">
      <c r="A13985">
        <v>0</v>
      </c>
      <c r="B13985">
        <v>0</v>
      </c>
      <c r="C13985">
        <v>0</v>
      </c>
      <c r="D13985">
        <v>0</v>
      </c>
      <c r="E13985">
        <v>0</v>
      </c>
      <c r="F13985">
        <v>0</v>
      </c>
      <c r="G13985">
        <v>0</v>
      </c>
    </row>
    <row r="13986" spans="1:7" x14ac:dyDescent="0.25">
      <c r="A13986">
        <v>0</v>
      </c>
      <c r="B13986">
        <v>0</v>
      </c>
      <c r="C13986">
        <v>0</v>
      </c>
      <c r="D13986">
        <v>0</v>
      </c>
      <c r="E13986">
        <v>0</v>
      </c>
      <c r="F13986">
        <v>0</v>
      </c>
      <c r="G13986">
        <v>0</v>
      </c>
    </row>
    <row r="13987" spans="1:7" x14ac:dyDescent="0.25">
      <c r="A13987">
        <v>0</v>
      </c>
      <c r="B13987">
        <v>0</v>
      </c>
      <c r="C13987">
        <v>0</v>
      </c>
      <c r="D13987">
        <v>0</v>
      </c>
      <c r="E13987">
        <v>0</v>
      </c>
      <c r="F13987">
        <v>0</v>
      </c>
      <c r="G13987">
        <v>0</v>
      </c>
    </row>
    <row r="13988" spans="1:7" x14ac:dyDescent="0.25">
      <c r="A13988">
        <v>0</v>
      </c>
      <c r="B13988">
        <v>0</v>
      </c>
      <c r="C13988">
        <v>0</v>
      </c>
      <c r="D13988">
        <v>0</v>
      </c>
      <c r="E13988">
        <v>0</v>
      </c>
      <c r="F13988">
        <v>0</v>
      </c>
      <c r="G13988">
        <v>0</v>
      </c>
    </row>
    <row r="13989" spans="1:7" x14ac:dyDescent="0.25">
      <c r="A13989">
        <v>0</v>
      </c>
      <c r="B13989">
        <v>0</v>
      </c>
      <c r="C13989">
        <v>0</v>
      </c>
      <c r="D13989">
        <v>0</v>
      </c>
      <c r="E13989">
        <v>0</v>
      </c>
      <c r="F13989">
        <v>0</v>
      </c>
      <c r="G13989">
        <v>0</v>
      </c>
    </row>
    <row r="13990" spans="1:7" x14ac:dyDescent="0.25">
      <c r="A13990">
        <v>0</v>
      </c>
      <c r="B13990">
        <v>0</v>
      </c>
      <c r="C13990">
        <v>0</v>
      </c>
      <c r="D13990">
        <v>0</v>
      </c>
      <c r="E13990">
        <v>0</v>
      </c>
      <c r="F13990">
        <v>0</v>
      </c>
      <c r="G13990">
        <v>0</v>
      </c>
    </row>
    <row r="13991" spans="1:7" x14ac:dyDescent="0.25">
      <c r="A13991">
        <v>0</v>
      </c>
      <c r="B13991">
        <v>0</v>
      </c>
      <c r="C13991">
        <v>0</v>
      </c>
      <c r="D13991">
        <v>0</v>
      </c>
      <c r="E13991">
        <v>0</v>
      </c>
      <c r="F13991">
        <v>0</v>
      </c>
      <c r="G13991">
        <v>0</v>
      </c>
    </row>
    <row r="13992" spans="1:7" x14ac:dyDescent="0.25">
      <c r="A13992">
        <v>0</v>
      </c>
      <c r="B13992">
        <v>0</v>
      </c>
      <c r="C13992">
        <v>0</v>
      </c>
      <c r="D13992">
        <v>0</v>
      </c>
      <c r="E13992">
        <v>0</v>
      </c>
      <c r="F13992">
        <v>0</v>
      </c>
      <c r="G13992">
        <v>0</v>
      </c>
    </row>
    <row r="13993" spans="1:7" x14ac:dyDescent="0.25">
      <c r="A13993">
        <v>0</v>
      </c>
      <c r="B13993">
        <v>0</v>
      </c>
      <c r="C13993">
        <v>0</v>
      </c>
      <c r="D13993">
        <v>0</v>
      </c>
      <c r="E13993">
        <v>0</v>
      </c>
      <c r="F13993">
        <v>0</v>
      </c>
      <c r="G13993">
        <v>0</v>
      </c>
    </row>
    <row r="13994" spans="1:7" x14ac:dyDescent="0.25">
      <c r="A13994">
        <v>0</v>
      </c>
      <c r="B13994">
        <v>0</v>
      </c>
      <c r="C13994">
        <v>0</v>
      </c>
      <c r="D13994">
        <v>0</v>
      </c>
      <c r="E13994">
        <v>0</v>
      </c>
      <c r="F13994">
        <v>0</v>
      </c>
      <c r="G13994">
        <v>0</v>
      </c>
    </row>
    <row r="13995" spans="1:7" x14ac:dyDescent="0.25">
      <c r="A13995">
        <v>0</v>
      </c>
      <c r="B13995">
        <v>0</v>
      </c>
      <c r="C13995">
        <v>0</v>
      </c>
      <c r="D13995">
        <v>0</v>
      </c>
      <c r="E13995">
        <v>0</v>
      </c>
      <c r="F13995">
        <v>0</v>
      </c>
      <c r="G13995">
        <v>0</v>
      </c>
    </row>
    <row r="13996" spans="1:7" x14ac:dyDescent="0.25">
      <c r="A13996">
        <v>0</v>
      </c>
      <c r="B13996">
        <v>0</v>
      </c>
      <c r="C13996">
        <v>0</v>
      </c>
      <c r="D13996">
        <v>0</v>
      </c>
      <c r="E13996">
        <v>0</v>
      </c>
      <c r="F13996">
        <v>0</v>
      </c>
      <c r="G13996">
        <v>0</v>
      </c>
    </row>
    <row r="13997" spans="1:7" x14ac:dyDescent="0.25">
      <c r="A13997">
        <v>0</v>
      </c>
      <c r="B13997">
        <v>0</v>
      </c>
      <c r="C13997">
        <v>0</v>
      </c>
      <c r="D13997">
        <v>0</v>
      </c>
      <c r="E13997">
        <v>0</v>
      </c>
      <c r="F13997">
        <v>0</v>
      </c>
      <c r="G13997">
        <v>0</v>
      </c>
    </row>
    <row r="13998" spans="1:7" x14ac:dyDescent="0.25">
      <c r="A13998">
        <v>0</v>
      </c>
      <c r="B13998">
        <v>0</v>
      </c>
      <c r="C13998">
        <v>0</v>
      </c>
      <c r="D13998">
        <v>0</v>
      </c>
      <c r="E13998">
        <v>0</v>
      </c>
      <c r="F13998">
        <v>0</v>
      </c>
      <c r="G13998">
        <v>0</v>
      </c>
    </row>
    <row r="13999" spans="1:7" x14ac:dyDescent="0.25">
      <c r="A13999">
        <v>0</v>
      </c>
      <c r="B13999">
        <v>0</v>
      </c>
      <c r="C13999">
        <v>0</v>
      </c>
      <c r="D13999">
        <v>0</v>
      </c>
      <c r="E13999">
        <v>0</v>
      </c>
      <c r="F13999">
        <v>0</v>
      </c>
      <c r="G13999">
        <v>0</v>
      </c>
    </row>
    <row r="14000" spans="1:7" x14ac:dyDescent="0.25">
      <c r="A14000">
        <v>0</v>
      </c>
      <c r="B14000">
        <v>0</v>
      </c>
      <c r="C14000">
        <v>0</v>
      </c>
      <c r="D14000">
        <v>0</v>
      </c>
      <c r="E14000">
        <v>0</v>
      </c>
      <c r="F14000">
        <v>0</v>
      </c>
      <c r="G14000">
        <v>0</v>
      </c>
    </row>
    <row r="14001" spans="1:7" x14ac:dyDescent="0.25">
      <c r="A14001">
        <v>0</v>
      </c>
      <c r="B14001">
        <v>0</v>
      </c>
      <c r="C14001">
        <v>0</v>
      </c>
      <c r="D14001">
        <v>0</v>
      </c>
      <c r="E14001">
        <v>0</v>
      </c>
      <c r="F14001">
        <v>0</v>
      </c>
      <c r="G14001">
        <v>0</v>
      </c>
    </row>
    <row r="14002" spans="1:7" x14ac:dyDescent="0.25">
      <c r="A14002">
        <v>0</v>
      </c>
      <c r="B14002">
        <v>0</v>
      </c>
      <c r="C14002">
        <v>0</v>
      </c>
      <c r="D14002">
        <v>0</v>
      </c>
      <c r="E14002">
        <v>0</v>
      </c>
      <c r="F14002">
        <v>0</v>
      </c>
      <c r="G14002">
        <v>0</v>
      </c>
    </row>
    <row r="14003" spans="1:7" x14ac:dyDescent="0.25">
      <c r="A14003">
        <v>0</v>
      </c>
      <c r="B14003">
        <v>0</v>
      </c>
      <c r="C14003">
        <v>0</v>
      </c>
      <c r="D14003">
        <v>0</v>
      </c>
      <c r="E14003">
        <v>0</v>
      </c>
      <c r="F14003">
        <v>0</v>
      </c>
      <c r="G14003">
        <v>0</v>
      </c>
    </row>
    <row r="14004" spans="1:7" x14ac:dyDescent="0.25">
      <c r="A14004">
        <v>0</v>
      </c>
      <c r="B14004">
        <v>0</v>
      </c>
      <c r="C14004">
        <v>0</v>
      </c>
      <c r="D14004">
        <v>0</v>
      </c>
      <c r="E14004">
        <v>0</v>
      </c>
      <c r="F14004">
        <v>0</v>
      </c>
      <c r="G14004">
        <v>0</v>
      </c>
    </row>
    <row r="14005" spans="1:7" x14ac:dyDescent="0.25">
      <c r="A14005">
        <v>0</v>
      </c>
      <c r="B14005">
        <v>0</v>
      </c>
      <c r="C14005">
        <v>0</v>
      </c>
      <c r="D14005">
        <v>0</v>
      </c>
      <c r="E14005">
        <v>0</v>
      </c>
      <c r="F14005">
        <v>0</v>
      </c>
      <c r="G14005">
        <v>0</v>
      </c>
    </row>
    <row r="14006" spans="1:7" x14ac:dyDescent="0.25">
      <c r="A14006">
        <v>0</v>
      </c>
      <c r="B14006">
        <v>0</v>
      </c>
      <c r="C14006">
        <v>0</v>
      </c>
      <c r="D14006">
        <v>0</v>
      </c>
      <c r="E14006">
        <v>0</v>
      </c>
      <c r="F14006">
        <v>0</v>
      </c>
      <c r="G14006">
        <v>0</v>
      </c>
    </row>
    <row r="14007" spans="1:7" x14ac:dyDescent="0.25">
      <c r="A14007">
        <v>0</v>
      </c>
      <c r="B14007">
        <v>0</v>
      </c>
      <c r="C14007">
        <v>0</v>
      </c>
      <c r="D14007">
        <v>0</v>
      </c>
      <c r="E14007">
        <v>0</v>
      </c>
      <c r="F14007">
        <v>0</v>
      </c>
      <c r="G14007">
        <v>0</v>
      </c>
    </row>
    <row r="14008" spans="1:7" x14ac:dyDescent="0.25">
      <c r="A14008">
        <v>0</v>
      </c>
      <c r="B14008">
        <v>0</v>
      </c>
      <c r="C14008">
        <v>0</v>
      </c>
      <c r="D14008">
        <v>0</v>
      </c>
      <c r="E14008">
        <v>0</v>
      </c>
      <c r="F14008">
        <v>0</v>
      </c>
      <c r="G14008">
        <v>0</v>
      </c>
    </row>
    <row r="14009" spans="1:7" x14ac:dyDescent="0.25">
      <c r="A14009">
        <v>0</v>
      </c>
      <c r="B14009">
        <v>0</v>
      </c>
      <c r="C14009">
        <v>0</v>
      </c>
      <c r="D14009">
        <v>0</v>
      </c>
      <c r="E14009">
        <v>0</v>
      </c>
      <c r="F14009">
        <v>0</v>
      </c>
      <c r="G14009">
        <v>0</v>
      </c>
    </row>
    <row r="14010" spans="1:7" x14ac:dyDescent="0.25">
      <c r="A14010">
        <v>0</v>
      </c>
      <c r="B14010">
        <v>0</v>
      </c>
      <c r="C14010">
        <v>0</v>
      </c>
      <c r="D14010">
        <v>0</v>
      </c>
      <c r="E14010">
        <v>0</v>
      </c>
      <c r="F14010">
        <v>0</v>
      </c>
      <c r="G14010">
        <v>0</v>
      </c>
    </row>
    <row r="14011" spans="1:7" x14ac:dyDescent="0.25">
      <c r="A14011">
        <v>0</v>
      </c>
      <c r="B14011">
        <v>0</v>
      </c>
      <c r="C14011">
        <v>0</v>
      </c>
      <c r="D14011">
        <v>0</v>
      </c>
      <c r="E14011">
        <v>0</v>
      </c>
      <c r="F14011">
        <v>0</v>
      </c>
      <c r="G14011">
        <v>0</v>
      </c>
    </row>
    <row r="14012" spans="1:7" x14ac:dyDescent="0.25">
      <c r="A14012">
        <v>0</v>
      </c>
      <c r="B14012">
        <v>0</v>
      </c>
      <c r="C14012">
        <v>0</v>
      </c>
      <c r="D14012">
        <v>0</v>
      </c>
      <c r="E14012">
        <v>0</v>
      </c>
      <c r="F14012">
        <v>0</v>
      </c>
      <c r="G14012">
        <v>0</v>
      </c>
    </row>
    <row r="14013" spans="1:7" x14ac:dyDescent="0.25">
      <c r="A14013">
        <v>0</v>
      </c>
      <c r="B14013">
        <v>0</v>
      </c>
      <c r="C14013">
        <v>0</v>
      </c>
      <c r="D14013">
        <v>0</v>
      </c>
      <c r="E14013">
        <v>0</v>
      </c>
      <c r="F14013">
        <v>0</v>
      </c>
      <c r="G14013">
        <v>0</v>
      </c>
    </row>
    <row r="14014" spans="1:7" x14ac:dyDescent="0.25">
      <c r="A14014">
        <v>0</v>
      </c>
      <c r="B14014">
        <v>0</v>
      </c>
      <c r="C14014">
        <v>0</v>
      </c>
      <c r="D14014">
        <v>0</v>
      </c>
      <c r="E14014">
        <v>0</v>
      </c>
      <c r="F14014">
        <v>0</v>
      </c>
      <c r="G14014">
        <v>0</v>
      </c>
    </row>
    <row r="14015" spans="1:7" x14ac:dyDescent="0.25">
      <c r="A14015">
        <v>0</v>
      </c>
      <c r="B14015">
        <v>0</v>
      </c>
      <c r="C14015">
        <v>0</v>
      </c>
      <c r="D14015">
        <v>0</v>
      </c>
      <c r="E14015">
        <v>0</v>
      </c>
      <c r="F14015">
        <v>0</v>
      </c>
      <c r="G14015">
        <v>0</v>
      </c>
    </row>
    <row r="14016" spans="1:7" x14ac:dyDescent="0.25">
      <c r="A14016">
        <v>0</v>
      </c>
      <c r="B14016">
        <v>0</v>
      </c>
      <c r="C14016">
        <v>0</v>
      </c>
      <c r="D14016">
        <v>0</v>
      </c>
      <c r="E14016">
        <v>0</v>
      </c>
      <c r="F14016">
        <v>0</v>
      </c>
      <c r="G14016">
        <v>0</v>
      </c>
    </row>
    <row r="14017" spans="1:7" x14ac:dyDescent="0.25">
      <c r="A14017">
        <v>0</v>
      </c>
      <c r="B14017">
        <v>0</v>
      </c>
      <c r="C14017">
        <v>0</v>
      </c>
      <c r="D14017">
        <v>0</v>
      </c>
      <c r="E14017">
        <v>0</v>
      </c>
      <c r="F14017">
        <v>0</v>
      </c>
      <c r="G14017">
        <v>0</v>
      </c>
    </row>
    <row r="14018" spans="1:7" x14ac:dyDescent="0.25">
      <c r="A14018">
        <v>0</v>
      </c>
      <c r="B14018">
        <v>0</v>
      </c>
      <c r="C14018">
        <v>0</v>
      </c>
      <c r="D14018">
        <v>0</v>
      </c>
      <c r="E14018">
        <v>0</v>
      </c>
      <c r="F14018">
        <v>0</v>
      </c>
      <c r="G14018">
        <v>0</v>
      </c>
    </row>
    <row r="14019" spans="1:7" x14ac:dyDescent="0.25">
      <c r="A14019">
        <v>0</v>
      </c>
      <c r="B14019">
        <v>0</v>
      </c>
      <c r="C14019">
        <v>0</v>
      </c>
      <c r="D14019">
        <v>0</v>
      </c>
      <c r="E14019">
        <v>0</v>
      </c>
      <c r="F14019">
        <v>0</v>
      </c>
      <c r="G14019">
        <v>0</v>
      </c>
    </row>
    <row r="14020" spans="1:7" x14ac:dyDescent="0.25">
      <c r="A14020">
        <v>0</v>
      </c>
      <c r="B14020">
        <v>0</v>
      </c>
      <c r="C14020">
        <v>0</v>
      </c>
      <c r="D14020">
        <v>0</v>
      </c>
      <c r="E14020">
        <v>0</v>
      </c>
      <c r="F14020">
        <v>0</v>
      </c>
      <c r="G14020">
        <v>0</v>
      </c>
    </row>
    <row r="14021" spans="1:7" x14ac:dyDescent="0.25">
      <c r="A14021">
        <v>0</v>
      </c>
      <c r="B14021">
        <v>0</v>
      </c>
      <c r="C14021">
        <v>0</v>
      </c>
      <c r="D14021">
        <v>0</v>
      </c>
      <c r="E14021">
        <v>0</v>
      </c>
      <c r="F14021">
        <v>0</v>
      </c>
      <c r="G14021">
        <v>0</v>
      </c>
    </row>
    <row r="14022" spans="1:7" x14ac:dyDescent="0.25">
      <c r="A14022">
        <v>0</v>
      </c>
      <c r="B14022">
        <v>0</v>
      </c>
      <c r="C14022">
        <v>0</v>
      </c>
      <c r="D14022">
        <v>0</v>
      </c>
      <c r="E14022">
        <v>0</v>
      </c>
      <c r="F14022">
        <v>0</v>
      </c>
      <c r="G14022">
        <v>0</v>
      </c>
    </row>
    <row r="14023" spans="1:7" x14ac:dyDescent="0.25">
      <c r="A14023">
        <v>0</v>
      </c>
      <c r="B14023">
        <v>0</v>
      </c>
      <c r="C14023">
        <v>0</v>
      </c>
      <c r="D14023">
        <v>0</v>
      </c>
      <c r="E14023">
        <v>0</v>
      </c>
      <c r="F14023">
        <v>0</v>
      </c>
      <c r="G14023">
        <v>0</v>
      </c>
    </row>
    <row r="14024" spans="1:7" x14ac:dyDescent="0.25">
      <c r="A14024">
        <v>0</v>
      </c>
      <c r="B14024">
        <v>0</v>
      </c>
      <c r="C14024">
        <v>0</v>
      </c>
      <c r="D14024">
        <v>0</v>
      </c>
      <c r="E14024">
        <v>0</v>
      </c>
      <c r="F14024">
        <v>0</v>
      </c>
      <c r="G14024">
        <v>0</v>
      </c>
    </row>
    <row r="14025" spans="1:7" x14ac:dyDescent="0.25">
      <c r="A14025">
        <v>0</v>
      </c>
      <c r="B14025">
        <v>0</v>
      </c>
      <c r="C14025">
        <v>0</v>
      </c>
      <c r="D14025">
        <v>0</v>
      </c>
      <c r="E14025">
        <v>0</v>
      </c>
      <c r="F14025">
        <v>0</v>
      </c>
      <c r="G14025">
        <v>0</v>
      </c>
    </row>
    <row r="14026" spans="1:7" x14ac:dyDescent="0.25">
      <c r="A14026">
        <v>0</v>
      </c>
      <c r="B14026">
        <v>0</v>
      </c>
      <c r="C14026">
        <v>0</v>
      </c>
      <c r="D14026">
        <v>0</v>
      </c>
      <c r="E14026">
        <v>0</v>
      </c>
      <c r="F14026">
        <v>0</v>
      </c>
      <c r="G14026">
        <v>0</v>
      </c>
    </row>
    <row r="14027" spans="1:7" x14ac:dyDescent="0.25">
      <c r="A14027">
        <v>0</v>
      </c>
      <c r="B14027">
        <v>0</v>
      </c>
      <c r="C14027">
        <v>0</v>
      </c>
      <c r="D14027">
        <v>0</v>
      </c>
      <c r="E14027">
        <v>0</v>
      </c>
      <c r="F14027">
        <v>0</v>
      </c>
      <c r="G14027">
        <v>0</v>
      </c>
    </row>
    <row r="14028" spans="1:7" x14ac:dyDescent="0.25">
      <c r="A14028">
        <v>0</v>
      </c>
      <c r="B14028">
        <v>0</v>
      </c>
      <c r="C14028">
        <v>0</v>
      </c>
      <c r="D14028">
        <v>0</v>
      </c>
      <c r="E14028">
        <v>0</v>
      </c>
      <c r="F14028">
        <v>0</v>
      </c>
      <c r="G14028">
        <v>0</v>
      </c>
    </row>
    <row r="14029" spans="1:7" x14ac:dyDescent="0.25">
      <c r="A14029">
        <v>0</v>
      </c>
      <c r="B14029">
        <v>0</v>
      </c>
      <c r="C14029">
        <v>0</v>
      </c>
      <c r="D14029">
        <v>0</v>
      </c>
      <c r="E14029">
        <v>0</v>
      </c>
      <c r="F14029">
        <v>0</v>
      </c>
      <c r="G14029">
        <v>0</v>
      </c>
    </row>
    <row r="14030" spans="1:7" x14ac:dyDescent="0.25">
      <c r="A14030">
        <v>0</v>
      </c>
      <c r="B14030">
        <v>0</v>
      </c>
      <c r="C14030">
        <v>0</v>
      </c>
      <c r="D14030">
        <v>0</v>
      </c>
      <c r="E14030">
        <v>0</v>
      </c>
      <c r="F14030">
        <v>0</v>
      </c>
      <c r="G14030">
        <v>0</v>
      </c>
    </row>
    <row r="14031" spans="1:7" x14ac:dyDescent="0.25">
      <c r="A14031">
        <v>0</v>
      </c>
      <c r="B14031">
        <v>0</v>
      </c>
      <c r="C14031">
        <v>0</v>
      </c>
      <c r="D14031">
        <v>0</v>
      </c>
      <c r="E14031">
        <v>0</v>
      </c>
      <c r="F14031">
        <v>0</v>
      </c>
      <c r="G14031">
        <v>0</v>
      </c>
    </row>
    <row r="14032" spans="1:7" x14ac:dyDescent="0.25">
      <c r="A14032">
        <v>0</v>
      </c>
      <c r="B14032">
        <v>0</v>
      </c>
      <c r="C14032">
        <v>0</v>
      </c>
      <c r="D14032">
        <v>0</v>
      </c>
      <c r="E14032">
        <v>0</v>
      </c>
      <c r="F14032">
        <v>0</v>
      </c>
      <c r="G14032">
        <v>0</v>
      </c>
    </row>
    <row r="14033" spans="1:7" x14ac:dyDescent="0.25">
      <c r="A14033">
        <v>0</v>
      </c>
      <c r="B14033">
        <v>0</v>
      </c>
      <c r="C14033">
        <v>0</v>
      </c>
      <c r="D14033">
        <v>0</v>
      </c>
      <c r="E14033">
        <v>0</v>
      </c>
      <c r="F14033">
        <v>0</v>
      </c>
      <c r="G14033">
        <v>0</v>
      </c>
    </row>
    <row r="14034" spans="1:7" x14ac:dyDescent="0.25">
      <c r="A14034">
        <v>0</v>
      </c>
      <c r="B14034">
        <v>0</v>
      </c>
      <c r="C14034">
        <v>0</v>
      </c>
      <c r="D14034">
        <v>0</v>
      </c>
      <c r="E14034">
        <v>0</v>
      </c>
      <c r="F14034">
        <v>0</v>
      </c>
      <c r="G14034">
        <v>0</v>
      </c>
    </row>
    <row r="14035" spans="1:7" x14ac:dyDescent="0.25">
      <c r="A14035">
        <v>0</v>
      </c>
      <c r="B14035">
        <v>0</v>
      </c>
      <c r="C14035">
        <v>0</v>
      </c>
      <c r="D14035">
        <v>0</v>
      </c>
      <c r="E14035">
        <v>0</v>
      </c>
      <c r="F14035">
        <v>0</v>
      </c>
      <c r="G14035">
        <v>0</v>
      </c>
    </row>
    <row r="14036" spans="1:7" x14ac:dyDescent="0.25">
      <c r="A14036">
        <v>0</v>
      </c>
      <c r="B14036">
        <v>0</v>
      </c>
      <c r="C14036">
        <v>0</v>
      </c>
      <c r="D14036">
        <v>0</v>
      </c>
      <c r="E14036">
        <v>0</v>
      </c>
      <c r="F14036">
        <v>0</v>
      </c>
      <c r="G14036">
        <v>0</v>
      </c>
    </row>
    <row r="14037" spans="1:7" x14ac:dyDescent="0.25">
      <c r="A14037">
        <v>0</v>
      </c>
      <c r="B14037">
        <v>0</v>
      </c>
      <c r="C14037">
        <v>0</v>
      </c>
      <c r="D14037">
        <v>0</v>
      </c>
      <c r="E14037">
        <v>0</v>
      </c>
      <c r="F14037">
        <v>0</v>
      </c>
      <c r="G14037">
        <v>0</v>
      </c>
    </row>
    <row r="14038" spans="1:7" x14ac:dyDescent="0.25">
      <c r="A14038">
        <v>0</v>
      </c>
      <c r="B14038">
        <v>0</v>
      </c>
      <c r="C14038">
        <v>0</v>
      </c>
      <c r="D14038">
        <v>0</v>
      </c>
      <c r="E14038">
        <v>0</v>
      </c>
      <c r="F14038">
        <v>0</v>
      </c>
      <c r="G14038">
        <v>0</v>
      </c>
    </row>
    <row r="14039" spans="1:7" x14ac:dyDescent="0.25">
      <c r="A14039">
        <v>0</v>
      </c>
      <c r="B14039">
        <v>0</v>
      </c>
      <c r="C14039">
        <v>0</v>
      </c>
      <c r="D14039">
        <v>0</v>
      </c>
      <c r="E14039">
        <v>0</v>
      </c>
      <c r="F14039">
        <v>0</v>
      </c>
      <c r="G14039">
        <v>0</v>
      </c>
    </row>
    <row r="14040" spans="1:7" x14ac:dyDescent="0.25">
      <c r="A14040">
        <v>0</v>
      </c>
      <c r="B14040">
        <v>0</v>
      </c>
      <c r="C14040">
        <v>0</v>
      </c>
      <c r="D14040">
        <v>0</v>
      </c>
      <c r="E14040">
        <v>0</v>
      </c>
      <c r="F14040">
        <v>0</v>
      </c>
      <c r="G14040">
        <v>0</v>
      </c>
    </row>
    <row r="14041" spans="1:7" x14ac:dyDescent="0.25">
      <c r="A14041">
        <v>0</v>
      </c>
      <c r="B14041">
        <v>0</v>
      </c>
      <c r="C14041">
        <v>0</v>
      </c>
      <c r="D14041">
        <v>0</v>
      </c>
      <c r="E14041">
        <v>0</v>
      </c>
      <c r="F14041">
        <v>0</v>
      </c>
      <c r="G14041">
        <v>0</v>
      </c>
    </row>
    <row r="14042" spans="1:7" x14ac:dyDescent="0.25">
      <c r="A14042">
        <v>0</v>
      </c>
      <c r="B14042">
        <v>0</v>
      </c>
      <c r="C14042">
        <v>0</v>
      </c>
      <c r="D14042">
        <v>0</v>
      </c>
      <c r="E14042">
        <v>0</v>
      </c>
      <c r="F14042">
        <v>0</v>
      </c>
      <c r="G14042">
        <v>0</v>
      </c>
    </row>
    <row r="14043" spans="1:7" x14ac:dyDescent="0.25">
      <c r="A14043">
        <v>0</v>
      </c>
      <c r="B14043">
        <v>0</v>
      </c>
      <c r="C14043">
        <v>0</v>
      </c>
      <c r="D14043">
        <v>0</v>
      </c>
      <c r="E14043">
        <v>0</v>
      </c>
      <c r="F14043">
        <v>0</v>
      </c>
      <c r="G14043">
        <v>0</v>
      </c>
    </row>
    <row r="14044" spans="1:7" x14ac:dyDescent="0.25">
      <c r="A14044">
        <v>0</v>
      </c>
      <c r="B14044">
        <v>0</v>
      </c>
      <c r="C14044">
        <v>0</v>
      </c>
      <c r="D14044">
        <v>0</v>
      </c>
      <c r="E14044">
        <v>0</v>
      </c>
      <c r="F14044">
        <v>0</v>
      </c>
      <c r="G14044">
        <v>0</v>
      </c>
    </row>
    <row r="14045" spans="1:7" x14ac:dyDescent="0.25">
      <c r="A14045">
        <v>0</v>
      </c>
      <c r="B14045">
        <v>0</v>
      </c>
      <c r="C14045">
        <v>0</v>
      </c>
      <c r="D14045">
        <v>0</v>
      </c>
      <c r="E14045">
        <v>0</v>
      </c>
      <c r="F14045">
        <v>0</v>
      </c>
      <c r="G14045">
        <v>0</v>
      </c>
    </row>
    <row r="14046" spans="1:7" x14ac:dyDescent="0.25">
      <c r="A14046">
        <v>0</v>
      </c>
      <c r="B14046">
        <v>0</v>
      </c>
      <c r="C14046">
        <v>0</v>
      </c>
      <c r="D14046">
        <v>0</v>
      </c>
      <c r="E14046">
        <v>0</v>
      </c>
      <c r="F14046">
        <v>0</v>
      </c>
      <c r="G14046">
        <v>0</v>
      </c>
    </row>
    <row r="14047" spans="1:7" x14ac:dyDescent="0.25">
      <c r="A14047">
        <v>0</v>
      </c>
      <c r="B14047">
        <v>0</v>
      </c>
      <c r="C14047">
        <v>0</v>
      </c>
      <c r="D14047">
        <v>0</v>
      </c>
      <c r="E14047">
        <v>0</v>
      </c>
      <c r="F14047">
        <v>0</v>
      </c>
      <c r="G14047">
        <v>0</v>
      </c>
    </row>
    <row r="14048" spans="1:7" x14ac:dyDescent="0.25">
      <c r="A14048">
        <v>0</v>
      </c>
      <c r="B14048">
        <v>0</v>
      </c>
      <c r="C14048">
        <v>0</v>
      </c>
      <c r="D14048">
        <v>0</v>
      </c>
      <c r="E14048">
        <v>0</v>
      </c>
      <c r="F14048">
        <v>0</v>
      </c>
      <c r="G14048">
        <v>0</v>
      </c>
    </row>
    <row r="14049" spans="1:7" x14ac:dyDescent="0.25">
      <c r="A14049">
        <v>0</v>
      </c>
      <c r="B14049">
        <v>0</v>
      </c>
      <c r="C14049">
        <v>0</v>
      </c>
      <c r="D14049">
        <v>0</v>
      </c>
      <c r="E14049">
        <v>0</v>
      </c>
      <c r="F14049">
        <v>0</v>
      </c>
      <c r="G14049">
        <v>0</v>
      </c>
    </row>
    <row r="14050" spans="1:7" x14ac:dyDescent="0.25">
      <c r="A14050">
        <v>0</v>
      </c>
      <c r="B14050">
        <v>0</v>
      </c>
      <c r="C14050">
        <v>0</v>
      </c>
      <c r="D14050">
        <v>0</v>
      </c>
      <c r="E14050">
        <v>0</v>
      </c>
      <c r="F14050">
        <v>0</v>
      </c>
      <c r="G14050">
        <v>0</v>
      </c>
    </row>
    <row r="14051" spans="1:7" x14ac:dyDescent="0.25">
      <c r="A14051">
        <v>0</v>
      </c>
      <c r="B14051">
        <v>0</v>
      </c>
      <c r="C14051">
        <v>0</v>
      </c>
      <c r="D14051">
        <v>0</v>
      </c>
      <c r="E14051">
        <v>0</v>
      </c>
      <c r="F14051">
        <v>0</v>
      </c>
      <c r="G14051">
        <v>0</v>
      </c>
    </row>
    <row r="14052" spans="1:7" x14ac:dyDescent="0.25">
      <c r="A14052">
        <v>0</v>
      </c>
      <c r="B14052">
        <v>0</v>
      </c>
      <c r="C14052">
        <v>0</v>
      </c>
      <c r="D14052">
        <v>0</v>
      </c>
      <c r="E14052">
        <v>0</v>
      </c>
      <c r="F14052">
        <v>0</v>
      </c>
      <c r="G14052">
        <v>0</v>
      </c>
    </row>
    <row r="14053" spans="1:7" x14ac:dyDescent="0.25">
      <c r="A14053">
        <v>0</v>
      </c>
      <c r="B14053">
        <v>0</v>
      </c>
      <c r="C14053">
        <v>0</v>
      </c>
      <c r="D14053">
        <v>0</v>
      </c>
      <c r="E14053">
        <v>0</v>
      </c>
      <c r="F14053">
        <v>0</v>
      </c>
      <c r="G14053">
        <v>0</v>
      </c>
    </row>
    <row r="14054" spans="1:7" x14ac:dyDescent="0.25">
      <c r="A14054">
        <v>0</v>
      </c>
      <c r="B14054">
        <v>0</v>
      </c>
      <c r="C14054">
        <v>0</v>
      </c>
      <c r="D14054">
        <v>0</v>
      </c>
      <c r="E14054">
        <v>0</v>
      </c>
      <c r="F14054">
        <v>0</v>
      </c>
      <c r="G14054">
        <v>0</v>
      </c>
    </row>
    <row r="14055" spans="1:7" x14ac:dyDescent="0.25">
      <c r="A14055">
        <v>0</v>
      </c>
      <c r="B14055">
        <v>0</v>
      </c>
      <c r="C14055">
        <v>0</v>
      </c>
      <c r="D14055">
        <v>0</v>
      </c>
      <c r="E14055">
        <v>0</v>
      </c>
      <c r="F14055">
        <v>0</v>
      </c>
      <c r="G14055">
        <v>0</v>
      </c>
    </row>
    <row r="14056" spans="1:7" x14ac:dyDescent="0.25">
      <c r="A14056">
        <v>0</v>
      </c>
      <c r="B14056">
        <v>0</v>
      </c>
      <c r="C14056">
        <v>0</v>
      </c>
      <c r="D14056">
        <v>0</v>
      </c>
      <c r="E14056">
        <v>0</v>
      </c>
      <c r="F14056">
        <v>0</v>
      </c>
      <c r="G14056">
        <v>0</v>
      </c>
    </row>
    <row r="14057" spans="1:7" x14ac:dyDescent="0.25">
      <c r="A14057">
        <v>0</v>
      </c>
      <c r="B14057">
        <v>0</v>
      </c>
      <c r="C14057">
        <v>0</v>
      </c>
      <c r="D14057">
        <v>0</v>
      </c>
      <c r="E14057">
        <v>0</v>
      </c>
      <c r="F14057">
        <v>0</v>
      </c>
      <c r="G14057">
        <v>0</v>
      </c>
    </row>
    <row r="14058" spans="1:7" x14ac:dyDescent="0.25">
      <c r="A14058">
        <v>0</v>
      </c>
      <c r="B14058">
        <v>0</v>
      </c>
      <c r="C14058">
        <v>0</v>
      </c>
      <c r="D14058">
        <v>0</v>
      </c>
      <c r="E14058">
        <v>0</v>
      </c>
      <c r="F14058">
        <v>0</v>
      </c>
      <c r="G14058">
        <v>0</v>
      </c>
    </row>
    <row r="14059" spans="1:7" x14ac:dyDescent="0.25">
      <c r="A14059">
        <v>0</v>
      </c>
      <c r="B14059">
        <v>0</v>
      </c>
      <c r="C14059">
        <v>0</v>
      </c>
      <c r="D14059">
        <v>0</v>
      </c>
      <c r="E14059">
        <v>0</v>
      </c>
      <c r="F14059">
        <v>0</v>
      </c>
      <c r="G14059">
        <v>0</v>
      </c>
    </row>
    <row r="14060" spans="1:7" x14ac:dyDescent="0.25">
      <c r="A14060">
        <v>0</v>
      </c>
      <c r="B14060">
        <v>0</v>
      </c>
      <c r="C14060">
        <v>0</v>
      </c>
      <c r="D14060">
        <v>0</v>
      </c>
      <c r="E14060">
        <v>0</v>
      </c>
      <c r="F14060">
        <v>0</v>
      </c>
      <c r="G14060">
        <v>0</v>
      </c>
    </row>
    <row r="14061" spans="1:7" x14ac:dyDescent="0.25">
      <c r="A14061">
        <v>0</v>
      </c>
      <c r="B14061">
        <v>0</v>
      </c>
      <c r="C14061">
        <v>0</v>
      </c>
      <c r="D14061">
        <v>0</v>
      </c>
      <c r="E14061">
        <v>0</v>
      </c>
      <c r="F14061">
        <v>0</v>
      </c>
      <c r="G14061">
        <v>0</v>
      </c>
    </row>
    <row r="14062" spans="1:7" x14ac:dyDescent="0.25">
      <c r="A14062">
        <v>0</v>
      </c>
      <c r="B14062">
        <v>0</v>
      </c>
      <c r="C14062">
        <v>0</v>
      </c>
      <c r="D14062">
        <v>0</v>
      </c>
      <c r="E14062">
        <v>0</v>
      </c>
      <c r="F14062">
        <v>0</v>
      </c>
      <c r="G14062">
        <v>0</v>
      </c>
    </row>
    <row r="14063" spans="1:7" x14ac:dyDescent="0.25">
      <c r="A14063">
        <v>0</v>
      </c>
      <c r="B14063">
        <v>0</v>
      </c>
      <c r="C14063">
        <v>0</v>
      </c>
      <c r="D14063">
        <v>0</v>
      </c>
      <c r="E14063">
        <v>0</v>
      </c>
      <c r="F14063">
        <v>0</v>
      </c>
      <c r="G14063">
        <v>0</v>
      </c>
    </row>
    <row r="14064" spans="1:7" x14ac:dyDescent="0.25">
      <c r="A14064">
        <v>0</v>
      </c>
      <c r="B14064">
        <v>0</v>
      </c>
      <c r="C14064">
        <v>0</v>
      </c>
      <c r="D14064">
        <v>0</v>
      </c>
      <c r="E14064">
        <v>0</v>
      </c>
      <c r="F14064">
        <v>0</v>
      </c>
      <c r="G14064">
        <v>0</v>
      </c>
    </row>
    <row r="14065" spans="1:7" x14ac:dyDescent="0.25">
      <c r="A14065">
        <v>0</v>
      </c>
      <c r="B14065">
        <v>0</v>
      </c>
      <c r="C14065">
        <v>0</v>
      </c>
      <c r="D14065">
        <v>0</v>
      </c>
      <c r="E14065">
        <v>0</v>
      </c>
      <c r="F14065">
        <v>0</v>
      </c>
      <c r="G14065">
        <v>0</v>
      </c>
    </row>
    <row r="14066" spans="1:7" x14ac:dyDescent="0.25">
      <c r="A14066">
        <v>0</v>
      </c>
      <c r="B14066">
        <v>0</v>
      </c>
      <c r="C14066">
        <v>0</v>
      </c>
      <c r="D14066">
        <v>0</v>
      </c>
      <c r="E14066">
        <v>0</v>
      </c>
      <c r="F14066">
        <v>0</v>
      </c>
      <c r="G14066">
        <v>0</v>
      </c>
    </row>
    <row r="14067" spans="1:7" x14ac:dyDescent="0.25">
      <c r="A14067">
        <v>0</v>
      </c>
      <c r="B14067">
        <v>0</v>
      </c>
      <c r="C14067">
        <v>0</v>
      </c>
      <c r="D14067">
        <v>0</v>
      </c>
      <c r="E14067">
        <v>0</v>
      </c>
      <c r="F14067">
        <v>0</v>
      </c>
      <c r="G14067">
        <v>0</v>
      </c>
    </row>
    <row r="14068" spans="1:7" x14ac:dyDescent="0.25">
      <c r="A14068">
        <v>0</v>
      </c>
      <c r="B14068">
        <v>0</v>
      </c>
      <c r="C14068">
        <v>0</v>
      </c>
      <c r="D14068">
        <v>0</v>
      </c>
      <c r="E14068">
        <v>0</v>
      </c>
      <c r="F14068">
        <v>0</v>
      </c>
      <c r="G14068">
        <v>0</v>
      </c>
    </row>
    <row r="14069" spans="1:7" x14ac:dyDescent="0.25">
      <c r="A14069">
        <v>0</v>
      </c>
      <c r="B14069">
        <v>0</v>
      </c>
      <c r="C14069">
        <v>0</v>
      </c>
      <c r="D14069">
        <v>0</v>
      </c>
      <c r="E14069">
        <v>0</v>
      </c>
      <c r="F14069">
        <v>0</v>
      </c>
      <c r="G14069">
        <v>0</v>
      </c>
    </row>
    <row r="14070" spans="1:7" x14ac:dyDescent="0.25">
      <c r="A14070">
        <v>0</v>
      </c>
      <c r="B14070">
        <v>0</v>
      </c>
      <c r="C14070">
        <v>0</v>
      </c>
      <c r="D14070">
        <v>0</v>
      </c>
      <c r="E14070">
        <v>0</v>
      </c>
      <c r="F14070">
        <v>0</v>
      </c>
      <c r="G14070">
        <v>0</v>
      </c>
    </row>
    <row r="14071" spans="1:7" x14ac:dyDescent="0.25">
      <c r="A14071">
        <v>0</v>
      </c>
      <c r="B14071">
        <v>0</v>
      </c>
      <c r="C14071">
        <v>0</v>
      </c>
      <c r="D14071">
        <v>0</v>
      </c>
      <c r="E14071">
        <v>0</v>
      </c>
      <c r="F14071">
        <v>0</v>
      </c>
      <c r="G14071">
        <v>0</v>
      </c>
    </row>
    <row r="14072" spans="1:7" x14ac:dyDescent="0.25">
      <c r="A14072">
        <v>0</v>
      </c>
      <c r="B14072">
        <v>0</v>
      </c>
      <c r="C14072">
        <v>0</v>
      </c>
      <c r="D14072">
        <v>0</v>
      </c>
      <c r="E14072">
        <v>0</v>
      </c>
      <c r="F14072">
        <v>0</v>
      </c>
      <c r="G14072">
        <v>0</v>
      </c>
    </row>
    <row r="14073" spans="1:7" x14ac:dyDescent="0.25">
      <c r="A14073">
        <v>0</v>
      </c>
      <c r="B14073">
        <v>0</v>
      </c>
      <c r="C14073">
        <v>0</v>
      </c>
      <c r="D14073">
        <v>0</v>
      </c>
      <c r="E14073">
        <v>0</v>
      </c>
      <c r="F14073">
        <v>0</v>
      </c>
      <c r="G14073">
        <v>0</v>
      </c>
    </row>
    <row r="14074" spans="1:7" x14ac:dyDescent="0.25">
      <c r="A14074">
        <v>0</v>
      </c>
      <c r="B14074">
        <v>0</v>
      </c>
      <c r="C14074">
        <v>0</v>
      </c>
      <c r="D14074">
        <v>0</v>
      </c>
      <c r="E14074">
        <v>0</v>
      </c>
      <c r="F14074">
        <v>0</v>
      </c>
      <c r="G14074">
        <v>0</v>
      </c>
    </row>
    <row r="14075" spans="1:7" x14ac:dyDescent="0.25">
      <c r="A14075">
        <v>0</v>
      </c>
      <c r="B14075">
        <v>0</v>
      </c>
      <c r="C14075">
        <v>0</v>
      </c>
      <c r="D14075">
        <v>0</v>
      </c>
      <c r="E14075">
        <v>0</v>
      </c>
      <c r="F14075">
        <v>0</v>
      </c>
      <c r="G14075">
        <v>0</v>
      </c>
    </row>
    <row r="14076" spans="1:7" x14ac:dyDescent="0.25">
      <c r="A14076">
        <v>0</v>
      </c>
      <c r="B14076">
        <v>0</v>
      </c>
      <c r="C14076">
        <v>0</v>
      </c>
      <c r="D14076">
        <v>0</v>
      </c>
      <c r="E14076">
        <v>0</v>
      </c>
      <c r="F14076">
        <v>0</v>
      </c>
      <c r="G14076">
        <v>0</v>
      </c>
    </row>
    <row r="14077" spans="1:7" x14ac:dyDescent="0.25">
      <c r="A14077">
        <v>0</v>
      </c>
      <c r="B14077">
        <v>0</v>
      </c>
      <c r="C14077">
        <v>0</v>
      </c>
      <c r="D14077">
        <v>0</v>
      </c>
      <c r="E14077">
        <v>0</v>
      </c>
      <c r="F14077">
        <v>0</v>
      </c>
      <c r="G14077">
        <v>0</v>
      </c>
    </row>
    <row r="14078" spans="1:7" x14ac:dyDescent="0.25">
      <c r="A14078">
        <v>0</v>
      </c>
      <c r="B14078">
        <v>0</v>
      </c>
      <c r="C14078">
        <v>0</v>
      </c>
      <c r="D14078">
        <v>0</v>
      </c>
      <c r="E14078">
        <v>0</v>
      </c>
      <c r="F14078">
        <v>0</v>
      </c>
      <c r="G14078">
        <v>0</v>
      </c>
    </row>
    <row r="14079" spans="1:7" x14ac:dyDescent="0.25">
      <c r="A14079">
        <v>0</v>
      </c>
      <c r="B14079">
        <v>0</v>
      </c>
      <c r="C14079">
        <v>0</v>
      </c>
      <c r="D14079">
        <v>0</v>
      </c>
      <c r="E14079">
        <v>0</v>
      </c>
      <c r="F14079">
        <v>0</v>
      </c>
      <c r="G14079">
        <v>0</v>
      </c>
    </row>
    <row r="14080" spans="1:7" x14ac:dyDescent="0.25">
      <c r="A14080">
        <v>0</v>
      </c>
      <c r="B14080">
        <v>0</v>
      </c>
      <c r="C14080">
        <v>0</v>
      </c>
      <c r="D14080">
        <v>0</v>
      </c>
      <c r="E14080">
        <v>0</v>
      </c>
      <c r="F14080">
        <v>0</v>
      </c>
      <c r="G14080">
        <v>0</v>
      </c>
    </row>
    <row r="14081" spans="1:7" x14ac:dyDescent="0.25">
      <c r="A14081">
        <v>0</v>
      </c>
      <c r="B14081">
        <v>0</v>
      </c>
      <c r="C14081">
        <v>0</v>
      </c>
      <c r="D14081">
        <v>0</v>
      </c>
      <c r="E14081">
        <v>0</v>
      </c>
      <c r="F14081">
        <v>0</v>
      </c>
      <c r="G14081">
        <v>0</v>
      </c>
    </row>
    <row r="14082" spans="1:7" x14ac:dyDescent="0.25">
      <c r="A14082">
        <v>0</v>
      </c>
      <c r="B14082">
        <v>0</v>
      </c>
      <c r="C14082">
        <v>0</v>
      </c>
      <c r="D14082">
        <v>0</v>
      </c>
      <c r="E14082">
        <v>0</v>
      </c>
      <c r="F14082">
        <v>0</v>
      </c>
      <c r="G14082">
        <v>0</v>
      </c>
    </row>
    <row r="14083" spans="1:7" x14ac:dyDescent="0.25">
      <c r="A14083">
        <v>0</v>
      </c>
      <c r="B14083">
        <v>0</v>
      </c>
      <c r="C14083">
        <v>0</v>
      </c>
      <c r="D14083">
        <v>0</v>
      </c>
      <c r="E14083">
        <v>0</v>
      </c>
      <c r="F14083">
        <v>0</v>
      </c>
      <c r="G14083">
        <v>0</v>
      </c>
    </row>
    <row r="14084" spans="1:7" x14ac:dyDescent="0.25">
      <c r="A14084">
        <v>0</v>
      </c>
      <c r="B14084">
        <v>0</v>
      </c>
      <c r="C14084">
        <v>0</v>
      </c>
      <c r="D14084">
        <v>0</v>
      </c>
      <c r="E14084">
        <v>0</v>
      </c>
      <c r="F14084">
        <v>0</v>
      </c>
      <c r="G14084">
        <v>0</v>
      </c>
    </row>
    <row r="14085" spans="1:7" x14ac:dyDescent="0.25">
      <c r="A14085">
        <v>0</v>
      </c>
      <c r="B14085">
        <v>0</v>
      </c>
      <c r="C14085">
        <v>0</v>
      </c>
      <c r="D14085">
        <v>0</v>
      </c>
      <c r="E14085">
        <v>0</v>
      </c>
      <c r="F14085">
        <v>0</v>
      </c>
      <c r="G14085">
        <v>0</v>
      </c>
    </row>
    <row r="14086" spans="1:7" x14ac:dyDescent="0.25">
      <c r="A14086">
        <v>0</v>
      </c>
      <c r="B14086">
        <v>0</v>
      </c>
      <c r="C14086">
        <v>0</v>
      </c>
      <c r="D14086">
        <v>0</v>
      </c>
      <c r="E14086">
        <v>0</v>
      </c>
      <c r="F14086">
        <v>0</v>
      </c>
      <c r="G14086">
        <v>0</v>
      </c>
    </row>
    <row r="14087" spans="1:7" x14ac:dyDescent="0.25">
      <c r="A14087">
        <v>0</v>
      </c>
      <c r="B14087">
        <v>0</v>
      </c>
      <c r="C14087">
        <v>0</v>
      </c>
      <c r="D14087">
        <v>0</v>
      </c>
      <c r="E14087">
        <v>0</v>
      </c>
      <c r="F14087">
        <v>0</v>
      </c>
      <c r="G14087">
        <v>0</v>
      </c>
    </row>
    <row r="14088" spans="1:7" x14ac:dyDescent="0.25">
      <c r="A14088">
        <v>0</v>
      </c>
      <c r="B14088">
        <v>0</v>
      </c>
      <c r="C14088">
        <v>0</v>
      </c>
      <c r="D14088">
        <v>0</v>
      </c>
      <c r="E14088">
        <v>0</v>
      </c>
      <c r="F14088">
        <v>0</v>
      </c>
      <c r="G14088">
        <v>0</v>
      </c>
    </row>
    <row r="14089" spans="1:7" x14ac:dyDescent="0.25">
      <c r="A14089">
        <v>0</v>
      </c>
      <c r="B14089">
        <v>0</v>
      </c>
      <c r="C14089">
        <v>0</v>
      </c>
      <c r="D14089">
        <v>0</v>
      </c>
      <c r="E14089">
        <v>0</v>
      </c>
      <c r="F14089">
        <v>0</v>
      </c>
      <c r="G14089">
        <v>0</v>
      </c>
    </row>
    <row r="14090" spans="1:7" x14ac:dyDescent="0.25">
      <c r="A14090">
        <v>0</v>
      </c>
      <c r="B14090">
        <v>0</v>
      </c>
      <c r="C14090">
        <v>0</v>
      </c>
      <c r="D14090">
        <v>0</v>
      </c>
      <c r="E14090">
        <v>0</v>
      </c>
      <c r="F14090">
        <v>0</v>
      </c>
      <c r="G14090">
        <v>0</v>
      </c>
    </row>
    <row r="14091" spans="1:7" x14ac:dyDescent="0.25">
      <c r="A14091">
        <v>0</v>
      </c>
      <c r="B14091">
        <v>0</v>
      </c>
      <c r="C14091">
        <v>0</v>
      </c>
      <c r="D14091">
        <v>0</v>
      </c>
      <c r="E14091">
        <v>0</v>
      </c>
      <c r="F14091">
        <v>0</v>
      </c>
      <c r="G14091">
        <v>0</v>
      </c>
    </row>
    <row r="14092" spans="1:7" x14ac:dyDescent="0.25">
      <c r="A14092">
        <v>0</v>
      </c>
      <c r="B14092">
        <v>0</v>
      </c>
      <c r="C14092">
        <v>0</v>
      </c>
      <c r="D14092">
        <v>0</v>
      </c>
      <c r="E14092">
        <v>0</v>
      </c>
      <c r="F14092">
        <v>0</v>
      </c>
      <c r="G14092">
        <v>0</v>
      </c>
    </row>
    <row r="14093" spans="1:7" x14ac:dyDescent="0.25">
      <c r="A14093">
        <v>0</v>
      </c>
      <c r="B14093">
        <v>0</v>
      </c>
      <c r="C14093">
        <v>0</v>
      </c>
      <c r="D14093">
        <v>0</v>
      </c>
      <c r="E14093">
        <v>0</v>
      </c>
      <c r="F14093">
        <v>0</v>
      </c>
      <c r="G14093">
        <v>0</v>
      </c>
    </row>
    <row r="14094" spans="1:7" x14ac:dyDescent="0.25">
      <c r="A14094">
        <v>0</v>
      </c>
      <c r="B14094">
        <v>0</v>
      </c>
      <c r="C14094">
        <v>0</v>
      </c>
      <c r="D14094">
        <v>0</v>
      </c>
      <c r="E14094">
        <v>0</v>
      </c>
      <c r="F14094">
        <v>0</v>
      </c>
      <c r="G14094">
        <v>0</v>
      </c>
    </row>
    <row r="14095" spans="1:7" x14ac:dyDescent="0.25">
      <c r="A14095">
        <v>0</v>
      </c>
      <c r="B14095">
        <v>0</v>
      </c>
      <c r="C14095">
        <v>0</v>
      </c>
      <c r="D14095">
        <v>0</v>
      </c>
      <c r="E14095">
        <v>0</v>
      </c>
      <c r="F14095">
        <v>0</v>
      </c>
      <c r="G14095">
        <v>0</v>
      </c>
    </row>
    <row r="14096" spans="1:7" x14ac:dyDescent="0.25">
      <c r="A14096">
        <v>0</v>
      </c>
      <c r="B14096">
        <v>0</v>
      </c>
      <c r="C14096">
        <v>0</v>
      </c>
      <c r="D14096">
        <v>0</v>
      </c>
      <c r="E14096">
        <v>0</v>
      </c>
      <c r="F14096">
        <v>0</v>
      </c>
      <c r="G14096">
        <v>0</v>
      </c>
    </row>
    <row r="14097" spans="1:7" x14ac:dyDescent="0.25">
      <c r="A14097">
        <v>0</v>
      </c>
      <c r="B14097">
        <v>0</v>
      </c>
      <c r="C14097">
        <v>0</v>
      </c>
      <c r="D14097">
        <v>0</v>
      </c>
      <c r="E14097">
        <v>0</v>
      </c>
      <c r="F14097">
        <v>0</v>
      </c>
      <c r="G14097">
        <v>0</v>
      </c>
    </row>
    <row r="14098" spans="1:7" x14ac:dyDescent="0.25">
      <c r="A14098">
        <v>0</v>
      </c>
      <c r="B14098">
        <v>0</v>
      </c>
      <c r="C14098">
        <v>0</v>
      </c>
      <c r="D14098">
        <v>0</v>
      </c>
      <c r="E14098">
        <v>0</v>
      </c>
      <c r="F14098">
        <v>0</v>
      </c>
      <c r="G14098">
        <v>0</v>
      </c>
    </row>
    <row r="14099" spans="1:7" x14ac:dyDescent="0.25">
      <c r="A14099">
        <v>0</v>
      </c>
      <c r="B14099">
        <v>0</v>
      </c>
      <c r="C14099">
        <v>0</v>
      </c>
      <c r="D14099">
        <v>0</v>
      </c>
      <c r="E14099">
        <v>0</v>
      </c>
      <c r="F14099">
        <v>0</v>
      </c>
      <c r="G14099">
        <v>0</v>
      </c>
    </row>
    <row r="14100" spans="1:7" x14ac:dyDescent="0.25">
      <c r="A14100">
        <v>0</v>
      </c>
      <c r="B14100">
        <v>0</v>
      </c>
      <c r="C14100">
        <v>0</v>
      </c>
      <c r="D14100">
        <v>0</v>
      </c>
      <c r="E14100">
        <v>0</v>
      </c>
      <c r="F14100">
        <v>0</v>
      </c>
      <c r="G14100">
        <v>0</v>
      </c>
    </row>
    <row r="14101" spans="1:7" x14ac:dyDescent="0.25">
      <c r="A14101">
        <v>0</v>
      </c>
      <c r="B14101">
        <v>0</v>
      </c>
      <c r="C14101">
        <v>0</v>
      </c>
      <c r="D14101">
        <v>0</v>
      </c>
      <c r="E14101">
        <v>0</v>
      </c>
      <c r="F14101">
        <v>0</v>
      </c>
      <c r="G14101">
        <v>0</v>
      </c>
    </row>
    <row r="14102" spans="1:7" x14ac:dyDescent="0.25">
      <c r="A14102">
        <v>0</v>
      </c>
      <c r="B14102">
        <v>0</v>
      </c>
      <c r="C14102">
        <v>0</v>
      </c>
      <c r="D14102">
        <v>0</v>
      </c>
      <c r="E14102">
        <v>0</v>
      </c>
      <c r="F14102">
        <v>0</v>
      </c>
      <c r="G14102">
        <v>0</v>
      </c>
    </row>
    <row r="14103" spans="1:7" x14ac:dyDescent="0.25">
      <c r="A14103">
        <v>0</v>
      </c>
      <c r="B14103">
        <v>0</v>
      </c>
      <c r="C14103">
        <v>0</v>
      </c>
      <c r="D14103">
        <v>0</v>
      </c>
      <c r="E14103">
        <v>0</v>
      </c>
      <c r="F14103">
        <v>0</v>
      </c>
      <c r="G14103">
        <v>0</v>
      </c>
    </row>
    <row r="14104" spans="1:7" x14ac:dyDescent="0.25">
      <c r="A14104">
        <v>0</v>
      </c>
      <c r="B14104">
        <v>0</v>
      </c>
      <c r="C14104">
        <v>0</v>
      </c>
      <c r="D14104">
        <v>0</v>
      </c>
      <c r="E14104">
        <v>0</v>
      </c>
      <c r="F14104">
        <v>0</v>
      </c>
      <c r="G14104">
        <v>0</v>
      </c>
    </row>
    <row r="14105" spans="1:7" x14ac:dyDescent="0.25">
      <c r="A14105">
        <v>0</v>
      </c>
      <c r="B14105">
        <v>0</v>
      </c>
      <c r="C14105">
        <v>0</v>
      </c>
      <c r="D14105">
        <v>0</v>
      </c>
      <c r="E14105">
        <v>0</v>
      </c>
      <c r="F14105">
        <v>0</v>
      </c>
      <c r="G14105">
        <v>0</v>
      </c>
    </row>
    <row r="14106" spans="1:7" x14ac:dyDescent="0.25">
      <c r="A14106">
        <v>0</v>
      </c>
      <c r="B14106">
        <v>0</v>
      </c>
      <c r="C14106">
        <v>0</v>
      </c>
      <c r="D14106">
        <v>0</v>
      </c>
      <c r="E14106">
        <v>0</v>
      </c>
      <c r="F14106">
        <v>0</v>
      </c>
      <c r="G14106">
        <v>0</v>
      </c>
    </row>
    <row r="14107" spans="1:7" x14ac:dyDescent="0.25">
      <c r="A14107">
        <v>0</v>
      </c>
      <c r="B14107">
        <v>0</v>
      </c>
      <c r="C14107">
        <v>0</v>
      </c>
      <c r="D14107">
        <v>0</v>
      </c>
      <c r="E14107">
        <v>0</v>
      </c>
      <c r="F14107">
        <v>0</v>
      </c>
      <c r="G14107">
        <v>0</v>
      </c>
    </row>
    <row r="14108" spans="1:7" x14ac:dyDescent="0.25">
      <c r="A14108">
        <v>0</v>
      </c>
      <c r="B14108">
        <v>0</v>
      </c>
      <c r="C14108">
        <v>0</v>
      </c>
      <c r="D14108">
        <v>0</v>
      </c>
      <c r="E14108">
        <v>0</v>
      </c>
      <c r="F14108">
        <v>0</v>
      </c>
      <c r="G14108">
        <v>0</v>
      </c>
    </row>
    <row r="14109" spans="1:7" x14ac:dyDescent="0.25">
      <c r="A14109">
        <v>0</v>
      </c>
      <c r="B14109">
        <v>0</v>
      </c>
      <c r="C14109">
        <v>0</v>
      </c>
      <c r="D14109">
        <v>0</v>
      </c>
      <c r="E14109">
        <v>0</v>
      </c>
      <c r="F14109">
        <v>0</v>
      </c>
      <c r="G14109">
        <v>0</v>
      </c>
    </row>
    <row r="14110" spans="1:7" x14ac:dyDescent="0.25">
      <c r="A14110">
        <v>0</v>
      </c>
      <c r="B14110">
        <v>0</v>
      </c>
      <c r="C14110">
        <v>0</v>
      </c>
      <c r="D14110">
        <v>0</v>
      </c>
      <c r="E14110">
        <v>0</v>
      </c>
      <c r="F14110">
        <v>0</v>
      </c>
      <c r="G14110">
        <v>0</v>
      </c>
    </row>
    <row r="14111" spans="1:7" x14ac:dyDescent="0.25">
      <c r="A14111">
        <v>0</v>
      </c>
      <c r="B14111">
        <v>0</v>
      </c>
      <c r="C14111">
        <v>0</v>
      </c>
      <c r="D14111">
        <v>0</v>
      </c>
      <c r="E14111">
        <v>0</v>
      </c>
      <c r="F14111">
        <v>0</v>
      </c>
      <c r="G14111">
        <v>0</v>
      </c>
    </row>
    <row r="14112" spans="1:7" x14ac:dyDescent="0.25">
      <c r="A14112">
        <v>0</v>
      </c>
      <c r="B14112">
        <v>0</v>
      </c>
      <c r="C14112">
        <v>0</v>
      </c>
      <c r="D14112">
        <v>0</v>
      </c>
      <c r="E14112">
        <v>0</v>
      </c>
      <c r="F14112">
        <v>0</v>
      </c>
      <c r="G14112">
        <v>0</v>
      </c>
    </row>
    <row r="14113" spans="1:7" x14ac:dyDescent="0.25">
      <c r="A14113">
        <v>0</v>
      </c>
      <c r="B14113">
        <v>0</v>
      </c>
      <c r="C14113">
        <v>0</v>
      </c>
      <c r="D14113">
        <v>0</v>
      </c>
      <c r="E14113">
        <v>0</v>
      </c>
      <c r="F14113">
        <v>0</v>
      </c>
      <c r="G14113">
        <v>0</v>
      </c>
    </row>
    <row r="14114" spans="1:7" x14ac:dyDescent="0.25">
      <c r="A14114">
        <v>0</v>
      </c>
      <c r="B14114">
        <v>0</v>
      </c>
      <c r="C14114">
        <v>0</v>
      </c>
      <c r="D14114">
        <v>0</v>
      </c>
      <c r="E14114">
        <v>0</v>
      </c>
      <c r="F14114">
        <v>0</v>
      </c>
      <c r="G14114">
        <v>0</v>
      </c>
    </row>
    <row r="14115" spans="1:7" x14ac:dyDescent="0.25">
      <c r="A14115">
        <v>0</v>
      </c>
      <c r="B14115">
        <v>0</v>
      </c>
      <c r="C14115">
        <v>0</v>
      </c>
      <c r="D14115">
        <v>0</v>
      </c>
      <c r="E14115">
        <v>0</v>
      </c>
      <c r="F14115">
        <v>0</v>
      </c>
      <c r="G14115">
        <v>0</v>
      </c>
    </row>
    <row r="14116" spans="1:7" x14ac:dyDescent="0.25">
      <c r="A14116">
        <v>0</v>
      </c>
      <c r="B14116">
        <v>0</v>
      </c>
      <c r="C14116">
        <v>0</v>
      </c>
      <c r="D14116">
        <v>0</v>
      </c>
      <c r="E14116">
        <v>0</v>
      </c>
      <c r="F14116">
        <v>0</v>
      </c>
      <c r="G14116">
        <v>0</v>
      </c>
    </row>
    <row r="14117" spans="1:7" x14ac:dyDescent="0.25">
      <c r="A14117">
        <v>0</v>
      </c>
      <c r="B14117">
        <v>0</v>
      </c>
      <c r="C14117">
        <v>0</v>
      </c>
      <c r="D14117">
        <v>0</v>
      </c>
      <c r="E14117">
        <v>0</v>
      </c>
      <c r="F14117">
        <v>0</v>
      </c>
      <c r="G14117">
        <v>0</v>
      </c>
    </row>
    <row r="14118" spans="1:7" x14ac:dyDescent="0.25">
      <c r="A14118">
        <v>0</v>
      </c>
      <c r="B14118">
        <v>0</v>
      </c>
      <c r="C14118">
        <v>0</v>
      </c>
      <c r="D14118">
        <v>0</v>
      </c>
      <c r="E14118">
        <v>0</v>
      </c>
      <c r="F14118">
        <v>0</v>
      </c>
      <c r="G14118">
        <v>0</v>
      </c>
    </row>
    <row r="14119" spans="1:7" x14ac:dyDescent="0.25">
      <c r="A14119">
        <v>0</v>
      </c>
      <c r="B14119">
        <v>0</v>
      </c>
      <c r="C14119">
        <v>0</v>
      </c>
      <c r="D14119">
        <v>0</v>
      </c>
      <c r="E14119">
        <v>0</v>
      </c>
      <c r="F14119">
        <v>0</v>
      </c>
      <c r="G14119">
        <v>0</v>
      </c>
    </row>
    <row r="14120" spans="1:7" x14ac:dyDescent="0.25">
      <c r="A14120">
        <v>0</v>
      </c>
      <c r="B14120">
        <v>0</v>
      </c>
      <c r="C14120">
        <v>0</v>
      </c>
      <c r="D14120">
        <v>0</v>
      </c>
      <c r="E14120">
        <v>0</v>
      </c>
      <c r="F14120">
        <v>0</v>
      </c>
      <c r="G14120">
        <v>0</v>
      </c>
    </row>
    <row r="14121" spans="1:7" x14ac:dyDescent="0.25">
      <c r="A14121">
        <v>0</v>
      </c>
      <c r="B14121">
        <v>0</v>
      </c>
      <c r="C14121">
        <v>0</v>
      </c>
      <c r="D14121">
        <v>0</v>
      </c>
      <c r="E14121">
        <v>0</v>
      </c>
      <c r="F14121">
        <v>0</v>
      </c>
      <c r="G14121">
        <v>0</v>
      </c>
    </row>
    <row r="14122" spans="1:7" x14ac:dyDescent="0.25">
      <c r="A14122">
        <v>0</v>
      </c>
      <c r="B14122">
        <v>0</v>
      </c>
      <c r="C14122">
        <v>0</v>
      </c>
      <c r="D14122">
        <v>0</v>
      </c>
      <c r="E14122">
        <v>0</v>
      </c>
      <c r="F14122">
        <v>0</v>
      </c>
      <c r="G14122">
        <v>0</v>
      </c>
    </row>
    <row r="14123" spans="1:7" x14ac:dyDescent="0.25">
      <c r="A14123">
        <v>0</v>
      </c>
      <c r="B14123">
        <v>0</v>
      </c>
      <c r="C14123">
        <v>0</v>
      </c>
      <c r="D14123">
        <v>0</v>
      </c>
      <c r="E14123">
        <v>0</v>
      </c>
      <c r="F14123">
        <v>0</v>
      </c>
      <c r="G14123">
        <v>0</v>
      </c>
    </row>
    <row r="14124" spans="1:7" x14ac:dyDescent="0.25">
      <c r="A14124">
        <v>0</v>
      </c>
      <c r="B14124">
        <v>0</v>
      </c>
      <c r="C14124">
        <v>0</v>
      </c>
      <c r="D14124">
        <v>0</v>
      </c>
      <c r="E14124">
        <v>0</v>
      </c>
      <c r="F14124">
        <v>0</v>
      </c>
      <c r="G14124">
        <v>0</v>
      </c>
    </row>
    <row r="14125" spans="1:7" x14ac:dyDescent="0.25">
      <c r="A14125">
        <v>0</v>
      </c>
      <c r="B14125">
        <v>0</v>
      </c>
      <c r="C14125">
        <v>0</v>
      </c>
      <c r="D14125">
        <v>0</v>
      </c>
      <c r="E14125">
        <v>0</v>
      </c>
      <c r="F14125">
        <v>0</v>
      </c>
      <c r="G14125">
        <v>0</v>
      </c>
    </row>
    <row r="14126" spans="1:7" x14ac:dyDescent="0.25">
      <c r="A14126">
        <v>0</v>
      </c>
      <c r="B14126">
        <v>0</v>
      </c>
      <c r="C14126">
        <v>0</v>
      </c>
      <c r="D14126">
        <v>0</v>
      </c>
      <c r="E14126">
        <v>0</v>
      </c>
      <c r="F14126">
        <v>0</v>
      </c>
      <c r="G14126">
        <v>0</v>
      </c>
    </row>
    <row r="14127" spans="1:7" x14ac:dyDescent="0.25">
      <c r="A14127">
        <v>0</v>
      </c>
      <c r="B14127">
        <v>0</v>
      </c>
      <c r="C14127">
        <v>0</v>
      </c>
      <c r="D14127">
        <v>0</v>
      </c>
      <c r="E14127">
        <v>0</v>
      </c>
      <c r="F14127">
        <v>0</v>
      </c>
      <c r="G14127">
        <v>0</v>
      </c>
    </row>
    <row r="14128" spans="1:7" x14ac:dyDescent="0.25">
      <c r="A14128">
        <v>0</v>
      </c>
      <c r="B14128">
        <v>0</v>
      </c>
      <c r="C14128">
        <v>0</v>
      </c>
      <c r="D14128">
        <v>0</v>
      </c>
      <c r="E14128">
        <v>0</v>
      </c>
      <c r="F14128">
        <v>0</v>
      </c>
      <c r="G14128">
        <v>0</v>
      </c>
    </row>
    <row r="14129" spans="1:7" x14ac:dyDescent="0.25">
      <c r="A14129">
        <v>0</v>
      </c>
      <c r="B14129">
        <v>0</v>
      </c>
      <c r="C14129">
        <v>0</v>
      </c>
      <c r="D14129">
        <v>0</v>
      </c>
      <c r="E14129">
        <v>0</v>
      </c>
      <c r="F14129">
        <v>0</v>
      </c>
      <c r="G14129">
        <v>0</v>
      </c>
    </row>
    <row r="14130" spans="1:7" x14ac:dyDescent="0.25">
      <c r="A14130">
        <v>0</v>
      </c>
      <c r="B14130">
        <v>0</v>
      </c>
      <c r="C14130">
        <v>0</v>
      </c>
      <c r="D14130">
        <v>0</v>
      </c>
      <c r="E14130">
        <v>0</v>
      </c>
      <c r="F14130">
        <v>0</v>
      </c>
      <c r="G14130">
        <v>0</v>
      </c>
    </row>
    <row r="14131" spans="1:7" x14ac:dyDescent="0.25">
      <c r="A14131">
        <v>0</v>
      </c>
      <c r="B14131">
        <v>0</v>
      </c>
      <c r="C14131">
        <v>0</v>
      </c>
      <c r="D14131">
        <v>0</v>
      </c>
      <c r="E14131">
        <v>0</v>
      </c>
      <c r="F14131">
        <v>0</v>
      </c>
      <c r="G14131">
        <v>0</v>
      </c>
    </row>
    <row r="14132" spans="1:7" x14ac:dyDescent="0.25">
      <c r="A14132">
        <v>0</v>
      </c>
      <c r="B14132">
        <v>0</v>
      </c>
      <c r="C14132">
        <v>0</v>
      </c>
      <c r="D14132">
        <v>0</v>
      </c>
      <c r="E14132">
        <v>0</v>
      </c>
      <c r="F14132">
        <v>0</v>
      </c>
      <c r="G14132">
        <v>0</v>
      </c>
    </row>
    <row r="14133" spans="1:7" x14ac:dyDescent="0.25">
      <c r="A14133">
        <v>0</v>
      </c>
      <c r="B14133">
        <v>0</v>
      </c>
      <c r="C14133">
        <v>0</v>
      </c>
      <c r="D14133">
        <v>0</v>
      </c>
      <c r="E14133">
        <v>0</v>
      </c>
      <c r="F14133">
        <v>0</v>
      </c>
      <c r="G14133">
        <v>0</v>
      </c>
    </row>
    <row r="14134" spans="1:7" x14ac:dyDescent="0.25">
      <c r="A14134">
        <v>0</v>
      </c>
      <c r="B14134">
        <v>0</v>
      </c>
      <c r="C14134">
        <v>0</v>
      </c>
      <c r="D14134">
        <v>0</v>
      </c>
      <c r="E14134">
        <v>0</v>
      </c>
      <c r="F14134">
        <v>0</v>
      </c>
      <c r="G14134">
        <v>0</v>
      </c>
    </row>
    <row r="14135" spans="1:7" x14ac:dyDescent="0.25">
      <c r="A14135">
        <v>0</v>
      </c>
      <c r="B14135">
        <v>0</v>
      </c>
      <c r="C14135">
        <v>0</v>
      </c>
      <c r="D14135">
        <v>0</v>
      </c>
      <c r="E14135">
        <v>0</v>
      </c>
      <c r="F14135">
        <v>0</v>
      </c>
      <c r="G14135">
        <v>0</v>
      </c>
    </row>
    <row r="14136" spans="1:7" x14ac:dyDescent="0.25">
      <c r="A14136">
        <v>0</v>
      </c>
      <c r="B14136">
        <v>0</v>
      </c>
      <c r="C14136">
        <v>0</v>
      </c>
      <c r="D14136">
        <v>0</v>
      </c>
      <c r="E14136">
        <v>0</v>
      </c>
      <c r="F14136">
        <v>0</v>
      </c>
      <c r="G14136">
        <v>0</v>
      </c>
    </row>
    <row r="14137" spans="1:7" x14ac:dyDescent="0.25">
      <c r="A14137">
        <v>0</v>
      </c>
      <c r="B14137">
        <v>0</v>
      </c>
      <c r="C14137">
        <v>0</v>
      </c>
      <c r="D14137">
        <v>0</v>
      </c>
      <c r="E14137">
        <v>0</v>
      </c>
      <c r="F14137">
        <v>0</v>
      </c>
      <c r="G14137">
        <v>0</v>
      </c>
    </row>
    <row r="14138" spans="1:7" x14ac:dyDescent="0.25">
      <c r="A14138">
        <v>0</v>
      </c>
      <c r="B14138">
        <v>0</v>
      </c>
      <c r="C14138">
        <v>0</v>
      </c>
      <c r="D14138">
        <v>0</v>
      </c>
      <c r="E14138">
        <v>0</v>
      </c>
      <c r="F14138">
        <v>0</v>
      </c>
      <c r="G14138">
        <v>0</v>
      </c>
    </row>
    <row r="14139" spans="1:7" x14ac:dyDescent="0.25">
      <c r="A14139">
        <v>0</v>
      </c>
      <c r="B14139">
        <v>0</v>
      </c>
      <c r="C14139">
        <v>0</v>
      </c>
      <c r="D14139">
        <v>0</v>
      </c>
      <c r="E14139">
        <v>0</v>
      </c>
      <c r="F14139">
        <v>0</v>
      </c>
      <c r="G14139">
        <v>0</v>
      </c>
    </row>
    <row r="14140" spans="1:7" x14ac:dyDescent="0.25">
      <c r="A14140">
        <v>0</v>
      </c>
      <c r="B14140">
        <v>0</v>
      </c>
      <c r="C14140">
        <v>0</v>
      </c>
      <c r="D14140">
        <v>0</v>
      </c>
      <c r="E14140">
        <v>0</v>
      </c>
      <c r="F14140">
        <v>0</v>
      </c>
      <c r="G14140">
        <v>0</v>
      </c>
    </row>
    <row r="14141" spans="1:7" x14ac:dyDescent="0.25">
      <c r="A14141">
        <v>0</v>
      </c>
      <c r="B14141">
        <v>0</v>
      </c>
      <c r="C14141">
        <v>0</v>
      </c>
      <c r="D14141">
        <v>0</v>
      </c>
      <c r="E14141">
        <v>0</v>
      </c>
      <c r="F14141">
        <v>0</v>
      </c>
      <c r="G14141">
        <v>0</v>
      </c>
    </row>
    <row r="14142" spans="1:7" x14ac:dyDescent="0.25">
      <c r="A14142">
        <v>0</v>
      </c>
      <c r="B14142">
        <v>0</v>
      </c>
      <c r="C14142">
        <v>0</v>
      </c>
      <c r="D14142">
        <v>0</v>
      </c>
      <c r="E14142">
        <v>0</v>
      </c>
      <c r="F14142">
        <v>0</v>
      </c>
      <c r="G14142">
        <v>0</v>
      </c>
    </row>
    <row r="14143" spans="1:7" x14ac:dyDescent="0.25">
      <c r="A14143">
        <v>0</v>
      </c>
      <c r="B14143">
        <v>0</v>
      </c>
      <c r="C14143">
        <v>0</v>
      </c>
      <c r="D14143">
        <v>0</v>
      </c>
      <c r="E14143">
        <v>0</v>
      </c>
      <c r="F14143">
        <v>0</v>
      </c>
      <c r="G14143">
        <v>0</v>
      </c>
    </row>
    <row r="14144" spans="1:7" x14ac:dyDescent="0.25">
      <c r="A14144">
        <v>0</v>
      </c>
      <c r="B14144">
        <v>0</v>
      </c>
      <c r="C14144">
        <v>0</v>
      </c>
      <c r="D14144">
        <v>0</v>
      </c>
      <c r="E14144">
        <v>0</v>
      </c>
      <c r="F14144">
        <v>0</v>
      </c>
      <c r="G14144">
        <v>0</v>
      </c>
    </row>
    <row r="14145" spans="1:7" x14ac:dyDescent="0.25">
      <c r="A14145">
        <v>0</v>
      </c>
      <c r="B14145">
        <v>0</v>
      </c>
      <c r="C14145">
        <v>0</v>
      </c>
      <c r="D14145">
        <v>0</v>
      </c>
      <c r="E14145">
        <v>0</v>
      </c>
      <c r="F14145">
        <v>0</v>
      </c>
      <c r="G14145">
        <v>0</v>
      </c>
    </row>
    <row r="14146" spans="1:7" x14ac:dyDescent="0.25">
      <c r="A14146">
        <v>0</v>
      </c>
      <c r="B14146">
        <v>0</v>
      </c>
      <c r="C14146">
        <v>0</v>
      </c>
      <c r="D14146">
        <v>0</v>
      </c>
      <c r="E14146">
        <v>0</v>
      </c>
      <c r="F14146">
        <v>0</v>
      </c>
      <c r="G14146">
        <v>0</v>
      </c>
    </row>
    <row r="14147" spans="1:7" x14ac:dyDescent="0.25">
      <c r="A14147">
        <v>0</v>
      </c>
      <c r="B14147">
        <v>0</v>
      </c>
      <c r="C14147">
        <v>0</v>
      </c>
      <c r="D14147">
        <v>0</v>
      </c>
      <c r="E14147">
        <v>0</v>
      </c>
      <c r="F14147">
        <v>0</v>
      </c>
      <c r="G14147">
        <v>0</v>
      </c>
    </row>
    <row r="14148" spans="1:7" x14ac:dyDescent="0.25">
      <c r="A14148">
        <v>0</v>
      </c>
      <c r="B14148">
        <v>0</v>
      </c>
      <c r="C14148">
        <v>0</v>
      </c>
      <c r="D14148">
        <v>0</v>
      </c>
      <c r="E14148">
        <v>0</v>
      </c>
      <c r="F14148">
        <v>0</v>
      </c>
      <c r="G14148">
        <v>0</v>
      </c>
    </row>
    <row r="14149" spans="1:7" x14ac:dyDescent="0.25">
      <c r="A14149">
        <v>0</v>
      </c>
      <c r="B14149">
        <v>0</v>
      </c>
      <c r="C14149">
        <v>0</v>
      </c>
      <c r="D14149">
        <v>0</v>
      </c>
      <c r="E14149">
        <v>0</v>
      </c>
      <c r="F14149">
        <v>0</v>
      </c>
      <c r="G14149">
        <v>0</v>
      </c>
    </row>
    <row r="14150" spans="1:7" x14ac:dyDescent="0.25">
      <c r="A14150">
        <v>0</v>
      </c>
      <c r="B14150">
        <v>0</v>
      </c>
      <c r="C14150">
        <v>0</v>
      </c>
      <c r="D14150">
        <v>0</v>
      </c>
      <c r="E14150">
        <v>0</v>
      </c>
      <c r="F14150">
        <v>0</v>
      </c>
      <c r="G14150">
        <v>0</v>
      </c>
    </row>
    <row r="14151" spans="1:7" x14ac:dyDescent="0.25">
      <c r="A14151">
        <v>0</v>
      </c>
      <c r="B14151">
        <v>0</v>
      </c>
      <c r="C14151">
        <v>0</v>
      </c>
      <c r="D14151">
        <v>0</v>
      </c>
      <c r="E14151">
        <v>0</v>
      </c>
      <c r="F14151">
        <v>0</v>
      </c>
      <c r="G14151">
        <v>0</v>
      </c>
    </row>
    <row r="14152" spans="1:7" x14ac:dyDescent="0.25">
      <c r="A14152">
        <v>0</v>
      </c>
      <c r="B14152">
        <v>0</v>
      </c>
      <c r="C14152">
        <v>0</v>
      </c>
      <c r="D14152">
        <v>0</v>
      </c>
      <c r="E14152">
        <v>0</v>
      </c>
      <c r="F14152">
        <v>0</v>
      </c>
      <c r="G14152">
        <v>0</v>
      </c>
    </row>
    <row r="14153" spans="1:7" x14ac:dyDescent="0.25">
      <c r="A14153">
        <v>0</v>
      </c>
      <c r="B14153">
        <v>0</v>
      </c>
      <c r="C14153">
        <v>0</v>
      </c>
      <c r="D14153">
        <v>0</v>
      </c>
      <c r="E14153">
        <v>0</v>
      </c>
      <c r="F14153">
        <v>0</v>
      </c>
      <c r="G14153">
        <v>0</v>
      </c>
    </row>
    <row r="14154" spans="1:7" x14ac:dyDescent="0.25">
      <c r="A14154">
        <v>0</v>
      </c>
      <c r="B14154">
        <v>0</v>
      </c>
      <c r="C14154">
        <v>0</v>
      </c>
      <c r="D14154">
        <v>0</v>
      </c>
      <c r="E14154">
        <v>0</v>
      </c>
      <c r="F14154">
        <v>0</v>
      </c>
      <c r="G14154">
        <v>0</v>
      </c>
    </row>
    <row r="14155" spans="1:7" x14ac:dyDescent="0.25">
      <c r="A14155">
        <v>0</v>
      </c>
      <c r="B14155">
        <v>0</v>
      </c>
      <c r="C14155">
        <v>0</v>
      </c>
      <c r="D14155">
        <v>0</v>
      </c>
      <c r="E14155">
        <v>0</v>
      </c>
      <c r="F14155">
        <v>0</v>
      </c>
      <c r="G14155">
        <v>0</v>
      </c>
    </row>
    <row r="14156" spans="1:7" x14ac:dyDescent="0.25">
      <c r="A14156">
        <v>0</v>
      </c>
      <c r="B14156">
        <v>0</v>
      </c>
      <c r="C14156">
        <v>0</v>
      </c>
      <c r="D14156">
        <v>0</v>
      </c>
      <c r="E14156">
        <v>0</v>
      </c>
      <c r="F14156">
        <v>0</v>
      </c>
      <c r="G14156">
        <v>0</v>
      </c>
    </row>
    <row r="14157" spans="1:7" x14ac:dyDescent="0.25">
      <c r="A14157">
        <v>0</v>
      </c>
      <c r="B14157">
        <v>0</v>
      </c>
      <c r="C14157">
        <v>0</v>
      </c>
      <c r="D14157">
        <v>0</v>
      </c>
      <c r="E14157">
        <v>0</v>
      </c>
      <c r="F14157">
        <v>0</v>
      </c>
      <c r="G14157">
        <v>0</v>
      </c>
    </row>
    <row r="14158" spans="1:7" x14ac:dyDescent="0.25">
      <c r="A14158">
        <v>0</v>
      </c>
      <c r="B14158">
        <v>0</v>
      </c>
      <c r="C14158">
        <v>0</v>
      </c>
      <c r="D14158">
        <v>0</v>
      </c>
      <c r="E14158">
        <v>0</v>
      </c>
      <c r="F14158">
        <v>0</v>
      </c>
      <c r="G14158">
        <v>0</v>
      </c>
    </row>
    <row r="14159" spans="1:7" x14ac:dyDescent="0.25">
      <c r="A14159">
        <v>0</v>
      </c>
      <c r="B14159">
        <v>0</v>
      </c>
      <c r="C14159">
        <v>0</v>
      </c>
      <c r="D14159">
        <v>0</v>
      </c>
      <c r="E14159">
        <v>0</v>
      </c>
      <c r="F14159">
        <v>0</v>
      </c>
      <c r="G14159">
        <v>0</v>
      </c>
    </row>
    <row r="14160" spans="1:7" x14ac:dyDescent="0.25">
      <c r="A14160">
        <v>0</v>
      </c>
      <c r="B14160">
        <v>0</v>
      </c>
      <c r="C14160">
        <v>0</v>
      </c>
      <c r="D14160">
        <v>0</v>
      </c>
      <c r="E14160">
        <v>0</v>
      </c>
      <c r="F14160">
        <v>0</v>
      </c>
      <c r="G14160">
        <v>0</v>
      </c>
    </row>
    <row r="14161" spans="1:7" x14ac:dyDescent="0.25">
      <c r="A14161">
        <v>0</v>
      </c>
      <c r="B14161">
        <v>0</v>
      </c>
      <c r="C14161">
        <v>0</v>
      </c>
      <c r="D14161">
        <v>0</v>
      </c>
      <c r="E14161">
        <v>0</v>
      </c>
      <c r="F14161">
        <v>0</v>
      </c>
      <c r="G14161">
        <v>0</v>
      </c>
    </row>
    <row r="14162" spans="1:7" x14ac:dyDescent="0.25">
      <c r="A14162">
        <v>0</v>
      </c>
      <c r="B14162">
        <v>0</v>
      </c>
      <c r="C14162">
        <v>0</v>
      </c>
      <c r="D14162">
        <v>0</v>
      </c>
      <c r="E14162">
        <v>0</v>
      </c>
      <c r="F14162">
        <v>0</v>
      </c>
      <c r="G14162">
        <v>0</v>
      </c>
    </row>
    <row r="14163" spans="1:7" x14ac:dyDescent="0.25">
      <c r="A14163">
        <v>0</v>
      </c>
      <c r="B14163">
        <v>0</v>
      </c>
      <c r="C14163">
        <v>0</v>
      </c>
      <c r="D14163">
        <v>0</v>
      </c>
      <c r="E14163">
        <v>0</v>
      </c>
      <c r="F14163">
        <v>0</v>
      </c>
      <c r="G14163">
        <v>0</v>
      </c>
    </row>
    <row r="14164" spans="1:7" x14ac:dyDescent="0.25">
      <c r="A14164">
        <v>0</v>
      </c>
      <c r="B14164">
        <v>0</v>
      </c>
      <c r="C14164">
        <v>0</v>
      </c>
      <c r="D14164">
        <v>0</v>
      </c>
      <c r="E14164">
        <v>0</v>
      </c>
      <c r="F14164">
        <v>0</v>
      </c>
      <c r="G14164">
        <v>0</v>
      </c>
    </row>
    <row r="14165" spans="1:7" x14ac:dyDescent="0.25">
      <c r="A14165">
        <v>0</v>
      </c>
      <c r="B14165">
        <v>0</v>
      </c>
      <c r="C14165">
        <v>0</v>
      </c>
      <c r="D14165">
        <v>0</v>
      </c>
      <c r="E14165">
        <v>0</v>
      </c>
      <c r="F14165">
        <v>0</v>
      </c>
      <c r="G14165">
        <v>0</v>
      </c>
    </row>
    <row r="14166" spans="1:7" x14ac:dyDescent="0.25">
      <c r="A14166">
        <v>0</v>
      </c>
      <c r="B14166">
        <v>0</v>
      </c>
      <c r="C14166">
        <v>0</v>
      </c>
      <c r="D14166">
        <v>0</v>
      </c>
      <c r="E14166">
        <v>0</v>
      </c>
      <c r="F14166">
        <v>0</v>
      </c>
      <c r="G14166">
        <v>0</v>
      </c>
    </row>
    <row r="14167" spans="1:7" x14ac:dyDescent="0.25">
      <c r="A14167">
        <v>0</v>
      </c>
      <c r="B14167">
        <v>0</v>
      </c>
      <c r="C14167">
        <v>0</v>
      </c>
      <c r="D14167">
        <v>0</v>
      </c>
      <c r="E14167">
        <v>0</v>
      </c>
      <c r="F14167">
        <v>0</v>
      </c>
      <c r="G14167">
        <v>0</v>
      </c>
    </row>
    <row r="14168" spans="1:7" x14ac:dyDescent="0.25">
      <c r="A14168">
        <v>0</v>
      </c>
      <c r="B14168">
        <v>0</v>
      </c>
      <c r="C14168">
        <v>0</v>
      </c>
      <c r="D14168">
        <v>0</v>
      </c>
      <c r="E14168">
        <v>0</v>
      </c>
      <c r="F14168">
        <v>0</v>
      </c>
      <c r="G14168">
        <v>0</v>
      </c>
    </row>
    <row r="14169" spans="1:7" x14ac:dyDescent="0.25">
      <c r="A14169">
        <v>0</v>
      </c>
      <c r="B14169">
        <v>0</v>
      </c>
      <c r="C14169">
        <v>0</v>
      </c>
      <c r="D14169">
        <v>0</v>
      </c>
      <c r="E14169">
        <v>0</v>
      </c>
      <c r="F14169">
        <v>0</v>
      </c>
      <c r="G14169">
        <v>0</v>
      </c>
    </row>
    <row r="14170" spans="1:7" x14ac:dyDescent="0.25">
      <c r="A14170">
        <v>0</v>
      </c>
      <c r="B14170">
        <v>0</v>
      </c>
      <c r="C14170">
        <v>0</v>
      </c>
      <c r="D14170">
        <v>0</v>
      </c>
      <c r="E14170">
        <v>0</v>
      </c>
      <c r="F14170">
        <v>0</v>
      </c>
      <c r="G14170">
        <v>0</v>
      </c>
    </row>
    <row r="14171" spans="1:7" x14ac:dyDescent="0.25">
      <c r="A14171">
        <v>0</v>
      </c>
      <c r="B14171">
        <v>0</v>
      </c>
      <c r="C14171">
        <v>0</v>
      </c>
      <c r="D14171">
        <v>0</v>
      </c>
      <c r="E14171">
        <v>0</v>
      </c>
      <c r="F14171">
        <v>0</v>
      </c>
      <c r="G14171">
        <v>0</v>
      </c>
    </row>
    <row r="14172" spans="1:7" x14ac:dyDescent="0.25">
      <c r="A14172">
        <v>0</v>
      </c>
      <c r="B14172">
        <v>0</v>
      </c>
      <c r="C14172">
        <v>0</v>
      </c>
      <c r="D14172">
        <v>0</v>
      </c>
      <c r="E14172">
        <v>0</v>
      </c>
      <c r="F14172">
        <v>0</v>
      </c>
      <c r="G14172">
        <v>0</v>
      </c>
    </row>
    <row r="14173" spans="1:7" x14ac:dyDescent="0.25">
      <c r="A14173">
        <v>0</v>
      </c>
      <c r="B14173">
        <v>0</v>
      </c>
      <c r="C14173">
        <v>0</v>
      </c>
      <c r="D14173">
        <v>0</v>
      </c>
      <c r="E14173">
        <v>0</v>
      </c>
      <c r="F14173">
        <v>0</v>
      </c>
      <c r="G14173">
        <v>0</v>
      </c>
    </row>
    <row r="14174" spans="1:7" x14ac:dyDescent="0.25">
      <c r="A14174">
        <v>0</v>
      </c>
      <c r="B14174">
        <v>0</v>
      </c>
      <c r="C14174">
        <v>0</v>
      </c>
      <c r="D14174">
        <v>0</v>
      </c>
      <c r="E14174">
        <v>0</v>
      </c>
      <c r="F14174">
        <v>0</v>
      </c>
      <c r="G14174">
        <v>0</v>
      </c>
    </row>
    <row r="14175" spans="1:7" x14ac:dyDescent="0.25">
      <c r="A14175">
        <v>0</v>
      </c>
      <c r="B14175">
        <v>0</v>
      </c>
      <c r="C14175">
        <v>0</v>
      </c>
      <c r="D14175">
        <v>0</v>
      </c>
      <c r="E14175">
        <v>0</v>
      </c>
      <c r="F14175">
        <v>0</v>
      </c>
      <c r="G14175">
        <v>0</v>
      </c>
    </row>
    <row r="14176" spans="1:7" x14ac:dyDescent="0.25">
      <c r="A14176">
        <v>0</v>
      </c>
      <c r="B14176">
        <v>0</v>
      </c>
      <c r="C14176">
        <v>0</v>
      </c>
      <c r="D14176">
        <v>0</v>
      </c>
      <c r="E14176">
        <v>0</v>
      </c>
      <c r="F14176">
        <v>0</v>
      </c>
      <c r="G14176">
        <v>0</v>
      </c>
    </row>
    <row r="14177" spans="1:7" x14ac:dyDescent="0.25">
      <c r="A14177">
        <v>0</v>
      </c>
      <c r="B14177">
        <v>0</v>
      </c>
      <c r="C14177">
        <v>0</v>
      </c>
      <c r="D14177">
        <v>0</v>
      </c>
      <c r="E14177">
        <v>0</v>
      </c>
      <c r="F14177">
        <v>0</v>
      </c>
      <c r="G14177">
        <v>0</v>
      </c>
    </row>
    <row r="14178" spans="1:7" x14ac:dyDescent="0.25">
      <c r="A14178">
        <v>0</v>
      </c>
      <c r="B14178">
        <v>0</v>
      </c>
      <c r="C14178">
        <v>0</v>
      </c>
      <c r="D14178">
        <v>0</v>
      </c>
      <c r="E14178">
        <v>0</v>
      </c>
      <c r="F14178">
        <v>0</v>
      </c>
      <c r="G14178">
        <v>0</v>
      </c>
    </row>
    <row r="14179" spans="1:7" x14ac:dyDescent="0.25">
      <c r="A14179">
        <v>0</v>
      </c>
      <c r="B14179">
        <v>0</v>
      </c>
      <c r="C14179">
        <v>0</v>
      </c>
      <c r="D14179">
        <v>0</v>
      </c>
      <c r="E14179">
        <v>0</v>
      </c>
      <c r="F14179">
        <v>0</v>
      </c>
      <c r="G14179">
        <v>0</v>
      </c>
    </row>
    <row r="14180" spans="1:7" x14ac:dyDescent="0.25">
      <c r="A14180">
        <v>0</v>
      </c>
      <c r="B14180">
        <v>0</v>
      </c>
      <c r="C14180">
        <v>0</v>
      </c>
      <c r="D14180">
        <v>0</v>
      </c>
      <c r="E14180">
        <v>0</v>
      </c>
      <c r="F14180">
        <v>0</v>
      </c>
      <c r="G14180">
        <v>0</v>
      </c>
    </row>
    <row r="14181" spans="1:7" x14ac:dyDescent="0.25">
      <c r="A14181">
        <v>0</v>
      </c>
      <c r="B14181">
        <v>0</v>
      </c>
      <c r="C14181">
        <v>0</v>
      </c>
      <c r="D14181">
        <v>0</v>
      </c>
      <c r="E14181">
        <v>0</v>
      </c>
      <c r="F14181">
        <v>0</v>
      </c>
      <c r="G14181">
        <v>0</v>
      </c>
    </row>
    <row r="14182" spans="1:7" x14ac:dyDescent="0.25">
      <c r="A14182">
        <v>0</v>
      </c>
      <c r="B14182">
        <v>0</v>
      </c>
      <c r="C14182">
        <v>0</v>
      </c>
      <c r="D14182">
        <v>0</v>
      </c>
      <c r="E14182">
        <v>0</v>
      </c>
      <c r="F14182">
        <v>0</v>
      </c>
      <c r="G14182">
        <v>0</v>
      </c>
    </row>
    <row r="14183" spans="1:7" x14ac:dyDescent="0.25">
      <c r="A14183">
        <v>0</v>
      </c>
      <c r="B14183">
        <v>0</v>
      </c>
      <c r="C14183">
        <v>0</v>
      </c>
      <c r="D14183">
        <v>0</v>
      </c>
      <c r="E14183">
        <v>0</v>
      </c>
      <c r="F14183">
        <v>0</v>
      </c>
      <c r="G14183">
        <v>0</v>
      </c>
    </row>
    <row r="14184" spans="1:7" x14ac:dyDescent="0.25">
      <c r="A14184">
        <v>0</v>
      </c>
      <c r="B14184">
        <v>0</v>
      </c>
      <c r="C14184">
        <v>0</v>
      </c>
      <c r="D14184">
        <v>0</v>
      </c>
      <c r="E14184">
        <v>0</v>
      </c>
      <c r="F14184">
        <v>0</v>
      </c>
      <c r="G14184">
        <v>0</v>
      </c>
    </row>
    <row r="14185" spans="1:7" x14ac:dyDescent="0.25">
      <c r="A14185">
        <v>0</v>
      </c>
      <c r="B14185">
        <v>0</v>
      </c>
      <c r="C14185">
        <v>0</v>
      </c>
      <c r="D14185">
        <v>0</v>
      </c>
      <c r="E14185">
        <v>0</v>
      </c>
      <c r="F14185">
        <v>0</v>
      </c>
      <c r="G14185">
        <v>0</v>
      </c>
    </row>
    <row r="14186" spans="1:7" x14ac:dyDescent="0.25">
      <c r="A14186">
        <v>0</v>
      </c>
      <c r="B14186">
        <v>0</v>
      </c>
      <c r="C14186">
        <v>0</v>
      </c>
      <c r="D14186">
        <v>0</v>
      </c>
      <c r="E14186">
        <v>0</v>
      </c>
      <c r="F14186">
        <v>0</v>
      </c>
      <c r="G14186">
        <v>0</v>
      </c>
    </row>
    <row r="14187" spans="1:7" x14ac:dyDescent="0.25">
      <c r="A14187">
        <v>0</v>
      </c>
      <c r="B14187">
        <v>0</v>
      </c>
      <c r="C14187">
        <v>0</v>
      </c>
      <c r="D14187">
        <v>0</v>
      </c>
      <c r="E14187">
        <v>0</v>
      </c>
      <c r="F14187">
        <v>0</v>
      </c>
      <c r="G14187">
        <v>0</v>
      </c>
    </row>
    <row r="14188" spans="1:7" x14ac:dyDescent="0.25">
      <c r="A14188">
        <v>0</v>
      </c>
      <c r="B14188">
        <v>0</v>
      </c>
      <c r="C14188">
        <v>0</v>
      </c>
      <c r="D14188">
        <v>0</v>
      </c>
      <c r="E14188">
        <v>0</v>
      </c>
      <c r="F14188">
        <v>0</v>
      </c>
      <c r="G14188">
        <v>0</v>
      </c>
    </row>
    <row r="14189" spans="1:7" x14ac:dyDescent="0.25">
      <c r="A14189">
        <v>0</v>
      </c>
      <c r="B14189">
        <v>0</v>
      </c>
      <c r="C14189">
        <v>0</v>
      </c>
      <c r="D14189">
        <v>0</v>
      </c>
      <c r="E14189">
        <v>0</v>
      </c>
      <c r="F14189">
        <v>0</v>
      </c>
      <c r="G14189">
        <v>0</v>
      </c>
    </row>
    <row r="14190" spans="1:7" x14ac:dyDescent="0.25">
      <c r="A14190">
        <v>0</v>
      </c>
      <c r="B14190">
        <v>0</v>
      </c>
      <c r="C14190">
        <v>0</v>
      </c>
      <c r="D14190">
        <v>0</v>
      </c>
      <c r="E14190">
        <v>0</v>
      </c>
      <c r="F14190">
        <v>0</v>
      </c>
      <c r="G14190">
        <v>0</v>
      </c>
    </row>
    <row r="14191" spans="1:7" x14ac:dyDescent="0.25">
      <c r="A14191">
        <v>0</v>
      </c>
      <c r="B14191">
        <v>0</v>
      </c>
      <c r="C14191">
        <v>0</v>
      </c>
      <c r="D14191">
        <v>0</v>
      </c>
      <c r="E14191">
        <v>0</v>
      </c>
      <c r="F14191">
        <v>0</v>
      </c>
      <c r="G14191">
        <v>0</v>
      </c>
    </row>
    <row r="14192" spans="1:7" x14ac:dyDescent="0.25">
      <c r="A14192">
        <v>0</v>
      </c>
      <c r="B14192">
        <v>0</v>
      </c>
      <c r="C14192">
        <v>0</v>
      </c>
      <c r="D14192">
        <v>0</v>
      </c>
      <c r="E14192">
        <v>0</v>
      </c>
      <c r="F14192">
        <v>0</v>
      </c>
      <c r="G14192">
        <v>0</v>
      </c>
    </row>
    <row r="14193" spans="1:7" x14ac:dyDescent="0.25">
      <c r="A14193">
        <v>0</v>
      </c>
      <c r="B14193">
        <v>0</v>
      </c>
      <c r="C14193">
        <v>0</v>
      </c>
      <c r="D14193">
        <v>0</v>
      </c>
      <c r="E14193">
        <v>0</v>
      </c>
      <c r="F14193">
        <v>0</v>
      </c>
      <c r="G14193">
        <v>0</v>
      </c>
    </row>
    <row r="14194" spans="1:7" x14ac:dyDescent="0.25">
      <c r="A14194">
        <v>0</v>
      </c>
      <c r="B14194">
        <v>0</v>
      </c>
      <c r="C14194">
        <v>0</v>
      </c>
      <c r="D14194">
        <v>0</v>
      </c>
      <c r="E14194">
        <v>0</v>
      </c>
      <c r="F14194">
        <v>0</v>
      </c>
      <c r="G14194">
        <v>0</v>
      </c>
    </row>
    <row r="14195" spans="1:7" x14ac:dyDescent="0.25">
      <c r="A14195">
        <v>0</v>
      </c>
      <c r="B14195">
        <v>0</v>
      </c>
      <c r="C14195">
        <v>0</v>
      </c>
      <c r="D14195">
        <v>0</v>
      </c>
      <c r="E14195">
        <v>0</v>
      </c>
      <c r="F14195">
        <v>0</v>
      </c>
      <c r="G14195">
        <v>0</v>
      </c>
    </row>
    <row r="14196" spans="1:7" x14ac:dyDescent="0.25">
      <c r="A14196">
        <v>0</v>
      </c>
      <c r="B14196">
        <v>0</v>
      </c>
      <c r="C14196">
        <v>0</v>
      </c>
      <c r="D14196">
        <v>0</v>
      </c>
      <c r="E14196">
        <v>0</v>
      </c>
      <c r="F14196">
        <v>0</v>
      </c>
      <c r="G14196">
        <v>0</v>
      </c>
    </row>
    <row r="14197" spans="1:7" x14ac:dyDescent="0.25">
      <c r="A14197">
        <v>0</v>
      </c>
      <c r="B14197">
        <v>0</v>
      </c>
      <c r="C14197">
        <v>0</v>
      </c>
      <c r="D14197">
        <v>0</v>
      </c>
      <c r="E14197">
        <v>0</v>
      </c>
      <c r="F14197">
        <v>0</v>
      </c>
      <c r="G14197">
        <v>0</v>
      </c>
    </row>
    <row r="14198" spans="1:7" x14ac:dyDescent="0.25">
      <c r="A14198">
        <v>0</v>
      </c>
      <c r="B14198">
        <v>0</v>
      </c>
      <c r="C14198">
        <v>0</v>
      </c>
      <c r="D14198">
        <v>0</v>
      </c>
      <c r="E14198">
        <v>0</v>
      </c>
      <c r="F14198">
        <v>0</v>
      </c>
      <c r="G14198">
        <v>0</v>
      </c>
    </row>
    <row r="14199" spans="1:7" x14ac:dyDescent="0.25">
      <c r="A14199">
        <v>0</v>
      </c>
      <c r="B14199">
        <v>0</v>
      </c>
      <c r="C14199">
        <v>0</v>
      </c>
      <c r="D14199">
        <v>0</v>
      </c>
      <c r="E14199">
        <v>0</v>
      </c>
      <c r="F14199">
        <v>0</v>
      </c>
      <c r="G14199">
        <v>0</v>
      </c>
    </row>
    <row r="14200" spans="1:7" x14ac:dyDescent="0.25">
      <c r="A14200">
        <v>0</v>
      </c>
      <c r="B14200">
        <v>0</v>
      </c>
      <c r="C14200">
        <v>0</v>
      </c>
      <c r="D14200">
        <v>0</v>
      </c>
      <c r="E14200">
        <v>0</v>
      </c>
      <c r="F14200">
        <v>0</v>
      </c>
      <c r="G14200">
        <v>0</v>
      </c>
    </row>
    <row r="14201" spans="1:7" x14ac:dyDescent="0.25">
      <c r="A14201">
        <v>0</v>
      </c>
      <c r="B14201">
        <v>0</v>
      </c>
      <c r="C14201">
        <v>0</v>
      </c>
      <c r="D14201">
        <v>0</v>
      </c>
      <c r="E14201">
        <v>0</v>
      </c>
      <c r="F14201">
        <v>0</v>
      </c>
      <c r="G14201">
        <v>0</v>
      </c>
    </row>
    <row r="14202" spans="1:7" x14ac:dyDescent="0.25">
      <c r="A14202">
        <v>0</v>
      </c>
      <c r="B14202">
        <v>0</v>
      </c>
      <c r="C14202">
        <v>0</v>
      </c>
      <c r="D14202">
        <v>0</v>
      </c>
      <c r="E14202">
        <v>0</v>
      </c>
      <c r="F14202">
        <v>0</v>
      </c>
      <c r="G14202">
        <v>0</v>
      </c>
    </row>
    <row r="14203" spans="1:7" x14ac:dyDescent="0.25">
      <c r="A14203">
        <v>0</v>
      </c>
      <c r="B14203">
        <v>0</v>
      </c>
      <c r="C14203">
        <v>0</v>
      </c>
      <c r="D14203">
        <v>0</v>
      </c>
      <c r="E14203">
        <v>0</v>
      </c>
      <c r="F14203">
        <v>0</v>
      </c>
      <c r="G14203">
        <v>0</v>
      </c>
    </row>
    <row r="14204" spans="1:7" x14ac:dyDescent="0.25">
      <c r="A14204">
        <v>0</v>
      </c>
      <c r="B14204">
        <v>0</v>
      </c>
      <c r="C14204">
        <v>0</v>
      </c>
      <c r="D14204">
        <v>0</v>
      </c>
      <c r="E14204">
        <v>0</v>
      </c>
      <c r="F14204">
        <v>0</v>
      </c>
      <c r="G14204">
        <v>0</v>
      </c>
    </row>
    <row r="14205" spans="1:7" x14ac:dyDescent="0.25">
      <c r="A14205">
        <v>0</v>
      </c>
      <c r="B14205">
        <v>0</v>
      </c>
      <c r="C14205">
        <v>0</v>
      </c>
      <c r="D14205">
        <v>0</v>
      </c>
      <c r="E14205">
        <v>0</v>
      </c>
      <c r="F14205">
        <v>0</v>
      </c>
      <c r="G14205">
        <v>0</v>
      </c>
    </row>
    <row r="14206" spans="1:7" x14ac:dyDescent="0.25">
      <c r="A14206">
        <v>0</v>
      </c>
      <c r="B14206">
        <v>0</v>
      </c>
      <c r="C14206">
        <v>0</v>
      </c>
      <c r="D14206">
        <v>0</v>
      </c>
      <c r="E14206">
        <v>0</v>
      </c>
      <c r="F14206">
        <v>0</v>
      </c>
      <c r="G14206">
        <v>0</v>
      </c>
    </row>
    <row r="14207" spans="1:7" x14ac:dyDescent="0.25">
      <c r="A14207">
        <v>0</v>
      </c>
      <c r="B14207">
        <v>0</v>
      </c>
      <c r="C14207">
        <v>0</v>
      </c>
      <c r="D14207">
        <v>0</v>
      </c>
      <c r="E14207">
        <v>0</v>
      </c>
      <c r="F14207">
        <v>0</v>
      </c>
      <c r="G14207">
        <v>0</v>
      </c>
    </row>
    <row r="14208" spans="1:7" x14ac:dyDescent="0.25">
      <c r="A14208">
        <v>0</v>
      </c>
      <c r="B14208">
        <v>0</v>
      </c>
      <c r="C14208">
        <v>0</v>
      </c>
      <c r="D14208">
        <v>0</v>
      </c>
      <c r="E14208">
        <v>0</v>
      </c>
      <c r="F14208">
        <v>0</v>
      </c>
      <c r="G14208">
        <v>0</v>
      </c>
    </row>
    <row r="14209" spans="1:7" x14ac:dyDescent="0.25">
      <c r="A14209">
        <v>0</v>
      </c>
      <c r="B14209">
        <v>0</v>
      </c>
      <c r="C14209">
        <v>0</v>
      </c>
      <c r="D14209">
        <v>0</v>
      </c>
      <c r="E14209">
        <v>0</v>
      </c>
      <c r="F14209">
        <v>0</v>
      </c>
      <c r="G14209">
        <v>0</v>
      </c>
    </row>
    <row r="14210" spans="1:7" x14ac:dyDescent="0.25">
      <c r="A14210">
        <v>0</v>
      </c>
      <c r="B14210">
        <v>0</v>
      </c>
      <c r="C14210">
        <v>0</v>
      </c>
      <c r="D14210">
        <v>0</v>
      </c>
      <c r="E14210">
        <v>0</v>
      </c>
      <c r="F14210">
        <v>0</v>
      </c>
      <c r="G14210">
        <v>0</v>
      </c>
    </row>
    <row r="14211" spans="1:7" x14ac:dyDescent="0.25">
      <c r="A14211">
        <v>0</v>
      </c>
      <c r="B14211">
        <v>0</v>
      </c>
      <c r="C14211">
        <v>0</v>
      </c>
      <c r="D14211">
        <v>0</v>
      </c>
      <c r="E14211">
        <v>0</v>
      </c>
      <c r="F14211">
        <v>0</v>
      </c>
      <c r="G14211">
        <v>0</v>
      </c>
    </row>
    <row r="14212" spans="1:7" x14ac:dyDescent="0.25">
      <c r="A14212">
        <v>0</v>
      </c>
      <c r="B14212">
        <v>0</v>
      </c>
      <c r="C14212">
        <v>0</v>
      </c>
      <c r="D14212">
        <v>0</v>
      </c>
      <c r="E14212">
        <v>0</v>
      </c>
      <c r="F14212">
        <v>0</v>
      </c>
      <c r="G14212">
        <v>0</v>
      </c>
    </row>
    <row r="14213" spans="1:7" x14ac:dyDescent="0.25">
      <c r="A14213">
        <v>0</v>
      </c>
      <c r="B14213">
        <v>0</v>
      </c>
      <c r="C14213">
        <v>0</v>
      </c>
      <c r="D14213">
        <v>0</v>
      </c>
      <c r="E14213">
        <v>0</v>
      </c>
      <c r="F14213">
        <v>0</v>
      </c>
      <c r="G14213">
        <v>0</v>
      </c>
    </row>
    <row r="14214" spans="1:7" x14ac:dyDescent="0.25">
      <c r="A14214">
        <v>0</v>
      </c>
      <c r="B14214">
        <v>0</v>
      </c>
      <c r="C14214">
        <v>0</v>
      </c>
      <c r="D14214">
        <v>0</v>
      </c>
      <c r="E14214">
        <v>0</v>
      </c>
      <c r="F14214">
        <v>0</v>
      </c>
      <c r="G14214">
        <v>0</v>
      </c>
    </row>
    <row r="14215" spans="1:7" x14ac:dyDescent="0.25">
      <c r="A14215">
        <v>0</v>
      </c>
      <c r="B14215">
        <v>0</v>
      </c>
      <c r="C14215">
        <v>0</v>
      </c>
      <c r="D14215">
        <v>0</v>
      </c>
      <c r="E14215">
        <v>0</v>
      </c>
      <c r="F14215">
        <v>0</v>
      </c>
      <c r="G14215">
        <v>0</v>
      </c>
    </row>
    <row r="14216" spans="1:7" x14ac:dyDescent="0.25">
      <c r="A14216">
        <v>0</v>
      </c>
      <c r="B14216">
        <v>0</v>
      </c>
      <c r="C14216">
        <v>0</v>
      </c>
      <c r="D14216">
        <v>0</v>
      </c>
      <c r="E14216">
        <v>0</v>
      </c>
      <c r="F14216">
        <v>0</v>
      </c>
      <c r="G14216">
        <v>0</v>
      </c>
    </row>
    <row r="14217" spans="1:7" x14ac:dyDescent="0.25">
      <c r="A14217">
        <v>0</v>
      </c>
      <c r="B14217">
        <v>0</v>
      </c>
      <c r="C14217">
        <v>0</v>
      </c>
      <c r="D14217">
        <v>0</v>
      </c>
      <c r="E14217">
        <v>0</v>
      </c>
      <c r="F14217">
        <v>0</v>
      </c>
      <c r="G14217">
        <v>0</v>
      </c>
    </row>
    <row r="14218" spans="1:7" x14ac:dyDescent="0.25">
      <c r="A14218">
        <v>0</v>
      </c>
      <c r="B14218">
        <v>0</v>
      </c>
      <c r="C14218">
        <v>0</v>
      </c>
      <c r="D14218">
        <v>0</v>
      </c>
      <c r="E14218">
        <v>0</v>
      </c>
      <c r="F14218">
        <v>0</v>
      </c>
      <c r="G14218">
        <v>0</v>
      </c>
    </row>
    <row r="14219" spans="1:7" x14ac:dyDescent="0.25">
      <c r="A14219">
        <v>0</v>
      </c>
      <c r="B14219">
        <v>0</v>
      </c>
      <c r="C14219">
        <v>0</v>
      </c>
      <c r="D14219">
        <v>0</v>
      </c>
      <c r="E14219">
        <v>0</v>
      </c>
      <c r="F14219">
        <v>0</v>
      </c>
      <c r="G14219">
        <v>0</v>
      </c>
    </row>
    <row r="14220" spans="1:7" x14ac:dyDescent="0.25">
      <c r="A14220">
        <v>0</v>
      </c>
      <c r="B14220">
        <v>0</v>
      </c>
      <c r="C14220">
        <v>0</v>
      </c>
      <c r="D14220">
        <v>0</v>
      </c>
      <c r="E14220">
        <v>0</v>
      </c>
      <c r="F14220">
        <v>0</v>
      </c>
      <c r="G14220">
        <v>0</v>
      </c>
    </row>
    <row r="14221" spans="1:7" x14ac:dyDescent="0.25">
      <c r="A14221">
        <v>0</v>
      </c>
      <c r="B14221">
        <v>0</v>
      </c>
      <c r="C14221">
        <v>0</v>
      </c>
      <c r="D14221">
        <v>0</v>
      </c>
      <c r="E14221">
        <v>0</v>
      </c>
      <c r="F14221">
        <v>0</v>
      </c>
      <c r="G14221">
        <v>0</v>
      </c>
    </row>
    <row r="14222" spans="1:7" x14ac:dyDescent="0.25">
      <c r="A14222">
        <v>0</v>
      </c>
      <c r="B14222">
        <v>0</v>
      </c>
      <c r="C14222">
        <v>0</v>
      </c>
      <c r="D14222">
        <v>0</v>
      </c>
      <c r="E14222">
        <v>0</v>
      </c>
      <c r="F14222">
        <v>0</v>
      </c>
      <c r="G14222">
        <v>0</v>
      </c>
    </row>
    <row r="14223" spans="1:7" x14ac:dyDescent="0.25">
      <c r="A14223">
        <v>0</v>
      </c>
      <c r="B14223">
        <v>0</v>
      </c>
      <c r="C14223">
        <v>0</v>
      </c>
      <c r="D14223">
        <v>0</v>
      </c>
      <c r="E14223">
        <v>0</v>
      </c>
      <c r="F14223">
        <v>0</v>
      </c>
      <c r="G14223">
        <v>0</v>
      </c>
    </row>
    <row r="14224" spans="1:7" x14ac:dyDescent="0.25">
      <c r="A14224">
        <v>0</v>
      </c>
      <c r="B14224">
        <v>0</v>
      </c>
      <c r="C14224">
        <v>0</v>
      </c>
      <c r="D14224">
        <v>0</v>
      </c>
      <c r="E14224">
        <v>0</v>
      </c>
      <c r="F14224">
        <v>0</v>
      </c>
      <c r="G14224">
        <v>0</v>
      </c>
    </row>
    <row r="14225" spans="1:7" x14ac:dyDescent="0.25">
      <c r="A14225">
        <v>0</v>
      </c>
      <c r="B14225">
        <v>0</v>
      </c>
      <c r="C14225">
        <v>0</v>
      </c>
      <c r="D14225">
        <v>0</v>
      </c>
      <c r="E14225">
        <v>0</v>
      </c>
      <c r="F14225">
        <v>0</v>
      </c>
      <c r="G14225">
        <v>0</v>
      </c>
    </row>
    <row r="14226" spans="1:7" x14ac:dyDescent="0.25">
      <c r="A14226">
        <v>0</v>
      </c>
      <c r="B14226">
        <v>0</v>
      </c>
      <c r="C14226">
        <v>0</v>
      </c>
      <c r="D14226">
        <v>0</v>
      </c>
      <c r="E14226">
        <v>0</v>
      </c>
      <c r="F14226">
        <v>0</v>
      </c>
      <c r="G14226">
        <v>0</v>
      </c>
    </row>
    <row r="14227" spans="1:7" x14ac:dyDescent="0.25">
      <c r="A14227">
        <v>0</v>
      </c>
      <c r="B14227">
        <v>0</v>
      </c>
      <c r="C14227">
        <v>0</v>
      </c>
      <c r="D14227">
        <v>0</v>
      </c>
      <c r="E14227">
        <v>0</v>
      </c>
      <c r="F14227">
        <v>0</v>
      </c>
      <c r="G14227">
        <v>0</v>
      </c>
    </row>
    <row r="14228" spans="1:7" x14ac:dyDescent="0.25">
      <c r="A14228">
        <v>0</v>
      </c>
      <c r="B14228">
        <v>0</v>
      </c>
      <c r="C14228">
        <v>0</v>
      </c>
      <c r="D14228">
        <v>0</v>
      </c>
      <c r="E14228">
        <v>0</v>
      </c>
      <c r="F14228">
        <v>0</v>
      </c>
      <c r="G14228">
        <v>0</v>
      </c>
    </row>
    <row r="14229" spans="1:7" x14ac:dyDescent="0.25">
      <c r="A14229">
        <v>0</v>
      </c>
      <c r="B14229">
        <v>0</v>
      </c>
      <c r="C14229">
        <v>0</v>
      </c>
      <c r="D14229">
        <v>0</v>
      </c>
      <c r="E14229">
        <v>0</v>
      </c>
      <c r="F14229">
        <v>0</v>
      </c>
      <c r="G14229">
        <v>0</v>
      </c>
    </row>
    <row r="14230" spans="1:7" x14ac:dyDescent="0.25">
      <c r="A14230">
        <v>0</v>
      </c>
      <c r="B14230">
        <v>0</v>
      </c>
      <c r="C14230">
        <v>0</v>
      </c>
      <c r="D14230">
        <v>0</v>
      </c>
      <c r="E14230">
        <v>0</v>
      </c>
      <c r="F14230">
        <v>0</v>
      </c>
      <c r="G14230">
        <v>0</v>
      </c>
    </row>
    <row r="14231" spans="1:7" x14ac:dyDescent="0.25">
      <c r="A14231">
        <v>0</v>
      </c>
      <c r="B14231">
        <v>0</v>
      </c>
      <c r="C14231">
        <v>0</v>
      </c>
      <c r="D14231">
        <v>0</v>
      </c>
      <c r="E14231">
        <v>0</v>
      </c>
      <c r="F14231">
        <v>0</v>
      </c>
      <c r="G14231">
        <v>0</v>
      </c>
    </row>
    <row r="14232" spans="1:7" x14ac:dyDescent="0.25">
      <c r="A14232">
        <v>0</v>
      </c>
      <c r="B14232">
        <v>0</v>
      </c>
      <c r="C14232">
        <v>0</v>
      </c>
      <c r="D14232">
        <v>0</v>
      </c>
      <c r="E14232">
        <v>0</v>
      </c>
      <c r="F14232">
        <v>0</v>
      </c>
      <c r="G14232">
        <v>0</v>
      </c>
    </row>
    <row r="14233" spans="1:7" x14ac:dyDescent="0.25">
      <c r="A14233">
        <v>0</v>
      </c>
      <c r="B14233">
        <v>0</v>
      </c>
      <c r="C14233">
        <v>0</v>
      </c>
      <c r="D14233">
        <v>0</v>
      </c>
      <c r="E14233">
        <v>0</v>
      </c>
      <c r="F14233">
        <v>0</v>
      </c>
      <c r="G14233">
        <v>0</v>
      </c>
    </row>
    <row r="14234" spans="1:7" x14ac:dyDescent="0.25">
      <c r="A14234">
        <v>0</v>
      </c>
      <c r="B14234">
        <v>0</v>
      </c>
      <c r="C14234">
        <v>0</v>
      </c>
      <c r="D14234">
        <v>0</v>
      </c>
      <c r="E14234">
        <v>0</v>
      </c>
      <c r="F14234">
        <v>0</v>
      </c>
      <c r="G14234">
        <v>0</v>
      </c>
    </row>
    <row r="14235" spans="1:7" x14ac:dyDescent="0.25">
      <c r="A14235">
        <v>0</v>
      </c>
      <c r="B14235">
        <v>0</v>
      </c>
      <c r="C14235">
        <v>0</v>
      </c>
      <c r="D14235">
        <v>0</v>
      </c>
      <c r="E14235">
        <v>0</v>
      </c>
      <c r="F14235">
        <v>0</v>
      </c>
      <c r="G14235">
        <v>0</v>
      </c>
    </row>
    <row r="14236" spans="1:7" x14ac:dyDescent="0.25">
      <c r="A14236">
        <v>0</v>
      </c>
      <c r="B14236">
        <v>0</v>
      </c>
      <c r="C14236">
        <v>0</v>
      </c>
      <c r="D14236">
        <v>0</v>
      </c>
      <c r="E14236">
        <v>0</v>
      </c>
      <c r="F14236">
        <v>0</v>
      </c>
      <c r="G14236">
        <v>0</v>
      </c>
    </row>
    <row r="14237" spans="1:7" x14ac:dyDescent="0.25">
      <c r="A14237">
        <v>0</v>
      </c>
      <c r="B14237">
        <v>0</v>
      </c>
      <c r="C14237">
        <v>0</v>
      </c>
      <c r="D14237">
        <v>0</v>
      </c>
      <c r="E14237">
        <v>0</v>
      </c>
      <c r="F14237">
        <v>0</v>
      </c>
      <c r="G14237">
        <v>0</v>
      </c>
    </row>
    <row r="14238" spans="1:7" x14ac:dyDescent="0.25">
      <c r="A14238">
        <v>0</v>
      </c>
      <c r="B14238">
        <v>0</v>
      </c>
      <c r="C14238">
        <v>0</v>
      </c>
      <c r="D14238">
        <v>0</v>
      </c>
      <c r="E14238">
        <v>0</v>
      </c>
      <c r="F14238">
        <v>0</v>
      </c>
      <c r="G14238">
        <v>0</v>
      </c>
    </row>
    <row r="14239" spans="1:7" x14ac:dyDescent="0.25">
      <c r="A14239">
        <v>0</v>
      </c>
      <c r="B14239">
        <v>0</v>
      </c>
      <c r="C14239">
        <v>0</v>
      </c>
      <c r="D14239">
        <v>0</v>
      </c>
      <c r="E14239">
        <v>0</v>
      </c>
      <c r="F14239">
        <v>0</v>
      </c>
      <c r="G14239">
        <v>0</v>
      </c>
    </row>
    <row r="14240" spans="1:7" x14ac:dyDescent="0.25">
      <c r="A14240">
        <v>0</v>
      </c>
      <c r="B14240">
        <v>0</v>
      </c>
      <c r="C14240">
        <v>0</v>
      </c>
      <c r="D14240">
        <v>0</v>
      </c>
      <c r="E14240">
        <v>0</v>
      </c>
      <c r="F14240">
        <v>0</v>
      </c>
      <c r="G14240">
        <v>0</v>
      </c>
    </row>
    <row r="14241" spans="1:7" x14ac:dyDescent="0.25">
      <c r="A14241">
        <v>0</v>
      </c>
      <c r="B14241">
        <v>0</v>
      </c>
      <c r="C14241">
        <v>0</v>
      </c>
      <c r="D14241">
        <v>0</v>
      </c>
      <c r="E14241">
        <v>0</v>
      </c>
      <c r="F14241">
        <v>0</v>
      </c>
      <c r="G14241">
        <v>0</v>
      </c>
    </row>
    <row r="14242" spans="1:7" x14ac:dyDescent="0.25">
      <c r="A14242">
        <v>0</v>
      </c>
      <c r="B14242">
        <v>0</v>
      </c>
      <c r="C14242">
        <v>0</v>
      </c>
      <c r="D14242">
        <v>0</v>
      </c>
      <c r="E14242">
        <v>0</v>
      </c>
      <c r="F14242">
        <v>0</v>
      </c>
      <c r="G14242">
        <v>0</v>
      </c>
    </row>
    <row r="14243" spans="1:7" x14ac:dyDescent="0.25">
      <c r="A14243">
        <v>0</v>
      </c>
      <c r="B14243">
        <v>0</v>
      </c>
      <c r="C14243">
        <v>0</v>
      </c>
      <c r="D14243">
        <v>0</v>
      </c>
      <c r="E14243">
        <v>0</v>
      </c>
      <c r="F14243">
        <v>0</v>
      </c>
      <c r="G14243">
        <v>0</v>
      </c>
    </row>
    <row r="14244" spans="1:7" x14ac:dyDescent="0.25">
      <c r="A14244">
        <v>0</v>
      </c>
      <c r="B14244">
        <v>0</v>
      </c>
      <c r="C14244">
        <v>0</v>
      </c>
      <c r="D14244">
        <v>0</v>
      </c>
      <c r="E14244">
        <v>0</v>
      </c>
      <c r="F14244">
        <v>0</v>
      </c>
      <c r="G14244">
        <v>0</v>
      </c>
    </row>
    <row r="14245" spans="1:7" x14ac:dyDescent="0.25">
      <c r="A14245">
        <v>0</v>
      </c>
      <c r="B14245">
        <v>0</v>
      </c>
      <c r="C14245">
        <v>0</v>
      </c>
      <c r="D14245">
        <v>0</v>
      </c>
      <c r="E14245">
        <v>0</v>
      </c>
      <c r="F14245">
        <v>0</v>
      </c>
      <c r="G14245">
        <v>0</v>
      </c>
    </row>
    <row r="14246" spans="1:7" x14ac:dyDescent="0.25">
      <c r="A14246">
        <v>0</v>
      </c>
      <c r="B14246">
        <v>0</v>
      </c>
      <c r="C14246">
        <v>0</v>
      </c>
      <c r="D14246">
        <v>0</v>
      </c>
      <c r="E14246">
        <v>0</v>
      </c>
      <c r="F14246">
        <v>0</v>
      </c>
      <c r="G14246">
        <v>0</v>
      </c>
    </row>
    <row r="14247" spans="1:7" x14ac:dyDescent="0.25">
      <c r="A14247">
        <v>0</v>
      </c>
      <c r="B14247">
        <v>0</v>
      </c>
      <c r="C14247">
        <v>0</v>
      </c>
      <c r="D14247">
        <v>0</v>
      </c>
      <c r="E14247">
        <v>0</v>
      </c>
      <c r="F14247">
        <v>0</v>
      </c>
      <c r="G14247">
        <v>0</v>
      </c>
    </row>
    <row r="14248" spans="1:7" x14ac:dyDescent="0.25">
      <c r="A14248">
        <v>0</v>
      </c>
      <c r="B14248">
        <v>0</v>
      </c>
      <c r="C14248">
        <v>0</v>
      </c>
      <c r="D14248">
        <v>0</v>
      </c>
      <c r="E14248">
        <v>0</v>
      </c>
      <c r="F14248">
        <v>0</v>
      </c>
      <c r="G14248">
        <v>0</v>
      </c>
    </row>
    <row r="14249" spans="1:7" x14ac:dyDescent="0.25">
      <c r="A14249">
        <v>0</v>
      </c>
      <c r="B14249">
        <v>0</v>
      </c>
      <c r="C14249">
        <v>0</v>
      </c>
      <c r="D14249">
        <v>0</v>
      </c>
      <c r="E14249">
        <v>0</v>
      </c>
      <c r="F14249">
        <v>0</v>
      </c>
      <c r="G14249">
        <v>0</v>
      </c>
    </row>
    <row r="14250" spans="1:7" x14ac:dyDescent="0.25">
      <c r="A14250">
        <v>0</v>
      </c>
      <c r="B14250">
        <v>0</v>
      </c>
      <c r="C14250">
        <v>0</v>
      </c>
      <c r="D14250">
        <v>0</v>
      </c>
      <c r="E14250">
        <v>0</v>
      </c>
      <c r="F14250">
        <v>0</v>
      </c>
      <c r="G14250">
        <v>0</v>
      </c>
    </row>
    <row r="14251" spans="1:7" x14ac:dyDescent="0.25">
      <c r="A14251">
        <v>0</v>
      </c>
      <c r="B14251">
        <v>0</v>
      </c>
      <c r="C14251">
        <v>0</v>
      </c>
      <c r="D14251">
        <v>0</v>
      </c>
      <c r="E14251">
        <v>0</v>
      </c>
      <c r="F14251">
        <v>0</v>
      </c>
      <c r="G14251">
        <v>0</v>
      </c>
    </row>
    <row r="14252" spans="1:7" x14ac:dyDescent="0.25">
      <c r="A14252">
        <v>0</v>
      </c>
      <c r="B14252">
        <v>0</v>
      </c>
      <c r="C14252">
        <v>0</v>
      </c>
      <c r="D14252">
        <v>0</v>
      </c>
      <c r="E14252">
        <v>0</v>
      </c>
      <c r="F14252">
        <v>0</v>
      </c>
      <c r="G14252">
        <v>0</v>
      </c>
    </row>
    <row r="14253" spans="1:7" x14ac:dyDescent="0.25">
      <c r="A14253">
        <v>0</v>
      </c>
      <c r="B14253">
        <v>0</v>
      </c>
      <c r="C14253">
        <v>0</v>
      </c>
      <c r="D14253">
        <v>0</v>
      </c>
      <c r="E14253">
        <v>0</v>
      </c>
      <c r="F14253">
        <v>0</v>
      </c>
      <c r="G14253">
        <v>0</v>
      </c>
    </row>
    <row r="14254" spans="1:7" x14ac:dyDescent="0.25">
      <c r="A14254">
        <v>0</v>
      </c>
      <c r="B14254">
        <v>0</v>
      </c>
      <c r="C14254">
        <v>0</v>
      </c>
      <c r="D14254">
        <v>0</v>
      </c>
      <c r="E14254">
        <v>0</v>
      </c>
      <c r="F14254">
        <v>0</v>
      </c>
      <c r="G14254">
        <v>0</v>
      </c>
    </row>
    <row r="14255" spans="1:7" x14ac:dyDescent="0.25">
      <c r="A14255">
        <v>0</v>
      </c>
      <c r="B14255">
        <v>0</v>
      </c>
      <c r="C14255">
        <v>0</v>
      </c>
      <c r="D14255">
        <v>0</v>
      </c>
      <c r="E14255">
        <v>0</v>
      </c>
      <c r="F14255">
        <v>0</v>
      </c>
      <c r="G14255">
        <v>0</v>
      </c>
    </row>
    <row r="14256" spans="1:7" x14ac:dyDescent="0.25">
      <c r="A14256">
        <v>0</v>
      </c>
      <c r="B14256">
        <v>0</v>
      </c>
      <c r="C14256">
        <v>0</v>
      </c>
      <c r="D14256">
        <v>0</v>
      </c>
      <c r="E14256">
        <v>0</v>
      </c>
      <c r="F14256">
        <v>0</v>
      </c>
      <c r="G14256">
        <v>0</v>
      </c>
    </row>
    <row r="14257" spans="1:7" x14ac:dyDescent="0.25">
      <c r="A14257">
        <v>0</v>
      </c>
      <c r="B14257">
        <v>0</v>
      </c>
      <c r="C14257">
        <v>0</v>
      </c>
      <c r="D14257">
        <v>0</v>
      </c>
      <c r="E14257">
        <v>0</v>
      </c>
      <c r="F14257">
        <v>0</v>
      </c>
      <c r="G14257">
        <v>0</v>
      </c>
    </row>
    <row r="14258" spans="1:7" x14ac:dyDescent="0.25">
      <c r="A14258">
        <v>0</v>
      </c>
      <c r="B14258">
        <v>0</v>
      </c>
      <c r="C14258">
        <v>0</v>
      </c>
      <c r="D14258">
        <v>0</v>
      </c>
      <c r="E14258">
        <v>0</v>
      </c>
      <c r="F14258">
        <v>0</v>
      </c>
      <c r="G14258">
        <v>0</v>
      </c>
    </row>
    <row r="14259" spans="1:7" x14ac:dyDescent="0.25">
      <c r="A14259">
        <v>0</v>
      </c>
      <c r="B14259">
        <v>0</v>
      </c>
      <c r="C14259">
        <v>0</v>
      </c>
      <c r="D14259">
        <v>0</v>
      </c>
      <c r="E14259">
        <v>0</v>
      </c>
      <c r="F14259">
        <v>0</v>
      </c>
      <c r="G14259">
        <v>0</v>
      </c>
    </row>
    <row r="14260" spans="1:7" x14ac:dyDescent="0.25">
      <c r="A14260">
        <v>0</v>
      </c>
      <c r="B14260">
        <v>0</v>
      </c>
      <c r="C14260">
        <v>0</v>
      </c>
      <c r="D14260">
        <v>0</v>
      </c>
      <c r="E14260">
        <v>0</v>
      </c>
      <c r="F14260">
        <v>0</v>
      </c>
      <c r="G14260">
        <v>0</v>
      </c>
    </row>
    <row r="14261" spans="1:7" x14ac:dyDescent="0.25">
      <c r="A14261">
        <v>0</v>
      </c>
      <c r="B14261">
        <v>0</v>
      </c>
      <c r="C14261">
        <v>0</v>
      </c>
      <c r="D14261">
        <v>0</v>
      </c>
      <c r="E14261">
        <v>0</v>
      </c>
      <c r="F14261">
        <v>0</v>
      </c>
      <c r="G14261">
        <v>0</v>
      </c>
    </row>
    <row r="14262" spans="1:7" x14ac:dyDescent="0.25">
      <c r="A14262">
        <v>0</v>
      </c>
      <c r="B14262">
        <v>0</v>
      </c>
      <c r="C14262">
        <v>0</v>
      </c>
      <c r="D14262">
        <v>0</v>
      </c>
      <c r="E14262">
        <v>0</v>
      </c>
      <c r="F14262">
        <v>0</v>
      </c>
      <c r="G14262">
        <v>0</v>
      </c>
    </row>
    <row r="14263" spans="1:7" x14ac:dyDescent="0.25">
      <c r="A14263">
        <v>0</v>
      </c>
      <c r="B14263">
        <v>0</v>
      </c>
      <c r="C14263">
        <v>0</v>
      </c>
      <c r="D14263">
        <v>0</v>
      </c>
      <c r="E14263">
        <v>0</v>
      </c>
      <c r="F14263">
        <v>0</v>
      </c>
      <c r="G14263">
        <v>0</v>
      </c>
    </row>
    <row r="14264" spans="1:7" x14ac:dyDescent="0.25">
      <c r="A14264">
        <v>0</v>
      </c>
      <c r="B14264">
        <v>0</v>
      </c>
      <c r="C14264">
        <v>0</v>
      </c>
      <c r="D14264">
        <v>0</v>
      </c>
      <c r="E14264">
        <v>0</v>
      </c>
      <c r="F14264">
        <v>0</v>
      </c>
      <c r="G14264">
        <v>0</v>
      </c>
    </row>
    <row r="14265" spans="1:7" x14ac:dyDescent="0.25">
      <c r="A14265">
        <v>0</v>
      </c>
      <c r="B14265">
        <v>0</v>
      </c>
      <c r="C14265">
        <v>0</v>
      </c>
      <c r="D14265">
        <v>0</v>
      </c>
      <c r="E14265">
        <v>0</v>
      </c>
      <c r="F14265">
        <v>0</v>
      </c>
      <c r="G14265">
        <v>0</v>
      </c>
    </row>
    <row r="14266" spans="1:7" x14ac:dyDescent="0.25">
      <c r="A14266">
        <v>0</v>
      </c>
      <c r="B14266">
        <v>0</v>
      </c>
      <c r="C14266">
        <v>0</v>
      </c>
      <c r="D14266">
        <v>0</v>
      </c>
      <c r="E14266">
        <v>0</v>
      </c>
      <c r="F14266">
        <v>0</v>
      </c>
      <c r="G14266">
        <v>0</v>
      </c>
    </row>
    <row r="14267" spans="1:7" x14ac:dyDescent="0.25">
      <c r="A14267">
        <v>0</v>
      </c>
      <c r="B14267">
        <v>0</v>
      </c>
      <c r="C14267">
        <v>0</v>
      </c>
      <c r="D14267">
        <v>0</v>
      </c>
      <c r="E14267">
        <v>0</v>
      </c>
      <c r="F14267">
        <v>0</v>
      </c>
      <c r="G14267">
        <v>0</v>
      </c>
    </row>
    <row r="14268" spans="1:7" x14ac:dyDescent="0.25">
      <c r="A14268">
        <v>0</v>
      </c>
      <c r="B14268">
        <v>0</v>
      </c>
      <c r="C14268">
        <v>0</v>
      </c>
      <c r="D14268">
        <v>0</v>
      </c>
      <c r="E14268">
        <v>0</v>
      </c>
      <c r="F14268">
        <v>0</v>
      </c>
      <c r="G14268">
        <v>0</v>
      </c>
    </row>
    <row r="14269" spans="1:7" x14ac:dyDescent="0.25">
      <c r="A14269">
        <v>0</v>
      </c>
      <c r="B14269">
        <v>0</v>
      </c>
      <c r="C14269">
        <v>0</v>
      </c>
      <c r="D14269">
        <v>0</v>
      </c>
      <c r="E14269">
        <v>0</v>
      </c>
      <c r="F14269">
        <v>0</v>
      </c>
      <c r="G14269">
        <v>0</v>
      </c>
    </row>
    <row r="14270" spans="1:7" x14ac:dyDescent="0.25">
      <c r="A14270">
        <v>0</v>
      </c>
      <c r="B14270">
        <v>0</v>
      </c>
      <c r="C14270">
        <v>0</v>
      </c>
      <c r="D14270">
        <v>0</v>
      </c>
      <c r="E14270">
        <v>0</v>
      </c>
      <c r="F14270">
        <v>0</v>
      </c>
      <c r="G14270">
        <v>0</v>
      </c>
    </row>
    <row r="14271" spans="1:7" x14ac:dyDescent="0.25">
      <c r="A14271">
        <v>0</v>
      </c>
      <c r="B14271">
        <v>0</v>
      </c>
      <c r="C14271">
        <v>0</v>
      </c>
      <c r="D14271">
        <v>0</v>
      </c>
      <c r="E14271">
        <v>0</v>
      </c>
      <c r="F14271">
        <v>0</v>
      </c>
      <c r="G14271">
        <v>0</v>
      </c>
    </row>
    <row r="14272" spans="1:7" x14ac:dyDescent="0.25">
      <c r="A14272">
        <v>0</v>
      </c>
      <c r="B14272">
        <v>0</v>
      </c>
      <c r="C14272">
        <v>0</v>
      </c>
      <c r="D14272">
        <v>0</v>
      </c>
      <c r="E14272">
        <v>0</v>
      </c>
      <c r="F14272">
        <v>0</v>
      </c>
      <c r="G14272">
        <v>0</v>
      </c>
    </row>
    <row r="14273" spans="1:7" x14ac:dyDescent="0.25">
      <c r="A14273">
        <v>0</v>
      </c>
      <c r="B14273">
        <v>0</v>
      </c>
      <c r="C14273">
        <v>0</v>
      </c>
      <c r="D14273">
        <v>0</v>
      </c>
      <c r="E14273">
        <v>0</v>
      </c>
      <c r="F14273">
        <v>0</v>
      </c>
      <c r="G14273">
        <v>0</v>
      </c>
    </row>
    <row r="14274" spans="1:7" x14ac:dyDescent="0.25">
      <c r="A14274">
        <v>0</v>
      </c>
      <c r="B14274">
        <v>0</v>
      </c>
      <c r="C14274">
        <v>0</v>
      </c>
      <c r="D14274">
        <v>0</v>
      </c>
      <c r="E14274">
        <v>0</v>
      </c>
      <c r="F14274">
        <v>0</v>
      </c>
      <c r="G14274">
        <v>0</v>
      </c>
    </row>
    <row r="14275" spans="1:7" x14ac:dyDescent="0.25">
      <c r="A14275">
        <v>0</v>
      </c>
      <c r="B14275">
        <v>0</v>
      </c>
      <c r="C14275">
        <v>0</v>
      </c>
      <c r="D14275">
        <v>0</v>
      </c>
      <c r="E14275">
        <v>0</v>
      </c>
      <c r="F14275">
        <v>0</v>
      </c>
      <c r="G14275">
        <v>0</v>
      </c>
    </row>
    <row r="14276" spans="1:7" x14ac:dyDescent="0.25">
      <c r="A14276">
        <v>0</v>
      </c>
      <c r="B14276">
        <v>0</v>
      </c>
      <c r="C14276">
        <v>0</v>
      </c>
      <c r="D14276">
        <v>0</v>
      </c>
      <c r="E14276">
        <v>0</v>
      </c>
      <c r="F14276">
        <v>0</v>
      </c>
      <c r="G14276">
        <v>0</v>
      </c>
    </row>
    <row r="14277" spans="1:7" x14ac:dyDescent="0.25">
      <c r="A14277">
        <v>0</v>
      </c>
      <c r="B14277">
        <v>0</v>
      </c>
      <c r="C14277">
        <v>0</v>
      </c>
      <c r="D14277">
        <v>0</v>
      </c>
      <c r="E14277">
        <v>0</v>
      </c>
      <c r="F14277">
        <v>0</v>
      </c>
      <c r="G14277">
        <v>0</v>
      </c>
    </row>
    <row r="14278" spans="1:7" x14ac:dyDescent="0.25">
      <c r="A14278">
        <v>0</v>
      </c>
      <c r="B14278">
        <v>0</v>
      </c>
      <c r="C14278">
        <v>0</v>
      </c>
      <c r="D14278">
        <v>0</v>
      </c>
      <c r="E14278">
        <v>0</v>
      </c>
      <c r="F14278">
        <v>0</v>
      </c>
      <c r="G14278">
        <v>0</v>
      </c>
    </row>
    <row r="14279" spans="1:7" x14ac:dyDescent="0.25">
      <c r="A14279">
        <v>0</v>
      </c>
      <c r="B14279">
        <v>0</v>
      </c>
      <c r="C14279">
        <v>0</v>
      </c>
      <c r="D14279">
        <v>0</v>
      </c>
      <c r="E14279">
        <v>0</v>
      </c>
      <c r="F14279">
        <v>0</v>
      </c>
      <c r="G14279">
        <v>0</v>
      </c>
    </row>
    <row r="14280" spans="1:7" x14ac:dyDescent="0.25">
      <c r="A14280">
        <v>0</v>
      </c>
      <c r="B14280">
        <v>0</v>
      </c>
      <c r="C14280">
        <v>0</v>
      </c>
      <c r="D14280">
        <v>0</v>
      </c>
      <c r="E14280">
        <v>0</v>
      </c>
      <c r="F14280">
        <v>0</v>
      </c>
      <c r="G14280">
        <v>0</v>
      </c>
    </row>
    <row r="14281" spans="1:7" x14ac:dyDescent="0.25">
      <c r="A14281">
        <v>0</v>
      </c>
      <c r="B14281">
        <v>0</v>
      </c>
      <c r="C14281">
        <v>0</v>
      </c>
      <c r="D14281">
        <v>0</v>
      </c>
      <c r="E14281">
        <v>0</v>
      </c>
      <c r="F14281">
        <v>0</v>
      </c>
      <c r="G14281">
        <v>0</v>
      </c>
    </row>
    <row r="14282" spans="1:7" x14ac:dyDescent="0.25">
      <c r="A14282">
        <v>0</v>
      </c>
      <c r="B14282">
        <v>0</v>
      </c>
      <c r="C14282">
        <v>0</v>
      </c>
      <c r="D14282">
        <v>0</v>
      </c>
      <c r="E14282">
        <v>0</v>
      </c>
      <c r="F14282">
        <v>0</v>
      </c>
      <c r="G14282">
        <v>0</v>
      </c>
    </row>
    <row r="14283" spans="1:7" x14ac:dyDescent="0.25">
      <c r="A14283">
        <v>0</v>
      </c>
      <c r="B14283">
        <v>0</v>
      </c>
      <c r="C14283">
        <v>0</v>
      </c>
      <c r="D14283">
        <v>0</v>
      </c>
      <c r="E14283">
        <v>0</v>
      </c>
      <c r="F14283">
        <v>0</v>
      </c>
      <c r="G14283">
        <v>0</v>
      </c>
    </row>
    <row r="14284" spans="1:7" x14ac:dyDescent="0.25">
      <c r="A14284">
        <v>0</v>
      </c>
      <c r="B14284">
        <v>0</v>
      </c>
      <c r="C14284">
        <v>0</v>
      </c>
      <c r="D14284">
        <v>0</v>
      </c>
      <c r="E14284">
        <v>0</v>
      </c>
      <c r="F14284">
        <v>0</v>
      </c>
      <c r="G14284">
        <v>0</v>
      </c>
    </row>
    <row r="14285" spans="1:7" x14ac:dyDescent="0.25">
      <c r="A14285">
        <v>0</v>
      </c>
      <c r="B14285">
        <v>0</v>
      </c>
      <c r="C14285">
        <v>0</v>
      </c>
      <c r="D14285">
        <v>0</v>
      </c>
      <c r="E14285">
        <v>0</v>
      </c>
      <c r="F14285">
        <v>0</v>
      </c>
      <c r="G14285">
        <v>0</v>
      </c>
    </row>
    <row r="14286" spans="1:7" x14ac:dyDescent="0.25">
      <c r="A14286">
        <v>0</v>
      </c>
      <c r="B14286">
        <v>0</v>
      </c>
      <c r="C14286">
        <v>0</v>
      </c>
      <c r="D14286">
        <v>0</v>
      </c>
      <c r="E14286">
        <v>0</v>
      </c>
      <c r="F14286">
        <v>0</v>
      </c>
      <c r="G14286">
        <v>0</v>
      </c>
    </row>
    <row r="14287" spans="1:7" x14ac:dyDescent="0.25">
      <c r="A14287">
        <v>0</v>
      </c>
      <c r="B14287">
        <v>0</v>
      </c>
      <c r="C14287">
        <v>0</v>
      </c>
      <c r="D14287">
        <v>0</v>
      </c>
      <c r="E14287">
        <v>0</v>
      </c>
      <c r="F14287">
        <v>0</v>
      </c>
      <c r="G14287">
        <v>0</v>
      </c>
    </row>
    <row r="14288" spans="1:7" x14ac:dyDescent="0.25">
      <c r="A14288">
        <v>0</v>
      </c>
      <c r="B14288">
        <v>0</v>
      </c>
      <c r="C14288">
        <v>0</v>
      </c>
      <c r="D14288">
        <v>0</v>
      </c>
      <c r="E14288">
        <v>0</v>
      </c>
      <c r="F14288">
        <v>0</v>
      </c>
      <c r="G14288">
        <v>0</v>
      </c>
    </row>
    <row r="14289" spans="1:7" x14ac:dyDescent="0.25">
      <c r="A14289">
        <v>0</v>
      </c>
      <c r="B14289">
        <v>0</v>
      </c>
      <c r="C14289">
        <v>0</v>
      </c>
      <c r="D14289">
        <v>0</v>
      </c>
      <c r="E14289">
        <v>0</v>
      </c>
      <c r="F14289">
        <v>0</v>
      </c>
      <c r="G14289">
        <v>0</v>
      </c>
    </row>
    <row r="14290" spans="1:7" x14ac:dyDescent="0.25">
      <c r="A14290">
        <v>0</v>
      </c>
      <c r="B14290">
        <v>0</v>
      </c>
      <c r="C14290">
        <v>0</v>
      </c>
      <c r="D14290">
        <v>0</v>
      </c>
      <c r="E14290">
        <v>0</v>
      </c>
      <c r="F14290">
        <v>0</v>
      </c>
      <c r="G14290">
        <v>0</v>
      </c>
    </row>
    <row r="14291" spans="1:7" x14ac:dyDescent="0.25">
      <c r="A14291">
        <v>0</v>
      </c>
      <c r="B14291">
        <v>0</v>
      </c>
      <c r="C14291">
        <v>0</v>
      </c>
      <c r="D14291">
        <v>0</v>
      </c>
      <c r="E14291">
        <v>0</v>
      </c>
      <c r="F14291">
        <v>0</v>
      </c>
      <c r="G14291">
        <v>0</v>
      </c>
    </row>
    <row r="14292" spans="1:7" x14ac:dyDescent="0.25">
      <c r="A14292">
        <v>0</v>
      </c>
      <c r="B14292">
        <v>0</v>
      </c>
      <c r="C14292">
        <v>0</v>
      </c>
      <c r="D14292">
        <v>0</v>
      </c>
      <c r="E14292">
        <v>0</v>
      </c>
      <c r="F14292">
        <v>0</v>
      </c>
      <c r="G14292">
        <v>0</v>
      </c>
    </row>
    <row r="14293" spans="1:7" x14ac:dyDescent="0.25">
      <c r="A14293">
        <v>0</v>
      </c>
      <c r="B14293">
        <v>0</v>
      </c>
      <c r="C14293">
        <v>0</v>
      </c>
      <c r="D14293">
        <v>0</v>
      </c>
      <c r="E14293">
        <v>0</v>
      </c>
      <c r="F14293">
        <v>0</v>
      </c>
      <c r="G14293">
        <v>0</v>
      </c>
    </row>
    <row r="14294" spans="1:7" x14ac:dyDescent="0.25">
      <c r="A14294">
        <v>0</v>
      </c>
      <c r="B14294">
        <v>0</v>
      </c>
      <c r="C14294">
        <v>0</v>
      </c>
      <c r="D14294">
        <v>0</v>
      </c>
      <c r="E14294">
        <v>0</v>
      </c>
      <c r="F14294">
        <v>0</v>
      </c>
      <c r="G14294">
        <v>0</v>
      </c>
    </row>
    <row r="14295" spans="1:7" x14ac:dyDescent="0.25">
      <c r="A14295">
        <v>0</v>
      </c>
      <c r="B14295">
        <v>0</v>
      </c>
      <c r="C14295">
        <v>0</v>
      </c>
      <c r="D14295">
        <v>0</v>
      </c>
      <c r="E14295">
        <v>0</v>
      </c>
      <c r="F14295">
        <v>0</v>
      </c>
      <c r="G14295">
        <v>0</v>
      </c>
    </row>
    <row r="14296" spans="1:7" x14ac:dyDescent="0.25">
      <c r="A14296">
        <v>0</v>
      </c>
      <c r="B14296">
        <v>0</v>
      </c>
      <c r="C14296">
        <v>0</v>
      </c>
      <c r="D14296">
        <v>0</v>
      </c>
      <c r="E14296">
        <v>0</v>
      </c>
      <c r="F14296">
        <v>0</v>
      </c>
      <c r="G14296">
        <v>0</v>
      </c>
    </row>
    <row r="14297" spans="1:7" x14ac:dyDescent="0.25">
      <c r="A14297">
        <v>0</v>
      </c>
      <c r="B14297">
        <v>0</v>
      </c>
      <c r="C14297">
        <v>0</v>
      </c>
      <c r="D14297">
        <v>0</v>
      </c>
      <c r="E14297">
        <v>0</v>
      </c>
      <c r="F14297">
        <v>0</v>
      </c>
      <c r="G14297">
        <v>0</v>
      </c>
    </row>
    <row r="14298" spans="1:7" x14ac:dyDescent="0.25">
      <c r="A14298">
        <v>0</v>
      </c>
      <c r="B14298">
        <v>0</v>
      </c>
      <c r="C14298">
        <v>0</v>
      </c>
      <c r="D14298">
        <v>0</v>
      </c>
      <c r="E14298">
        <v>0</v>
      </c>
      <c r="F14298">
        <v>0</v>
      </c>
      <c r="G14298">
        <v>0</v>
      </c>
    </row>
    <row r="14299" spans="1:7" x14ac:dyDescent="0.25">
      <c r="A14299">
        <v>0</v>
      </c>
      <c r="B14299">
        <v>0</v>
      </c>
      <c r="C14299">
        <v>0</v>
      </c>
      <c r="D14299">
        <v>0</v>
      </c>
      <c r="E14299">
        <v>0</v>
      </c>
      <c r="F14299">
        <v>0</v>
      </c>
      <c r="G14299">
        <v>0</v>
      </c>
    </row>
    <row r="14300" spans="1:7" x14ac:dyDescent="0.25">
      <c r="A14300">
        <v>0</v>
      </c>
      <c r="B14300">
        <v>0</v>
      </c>
      <c r="C14300">
        <v>0</v>
      </c>
      <c r="D14300">
        <v>0</v>
      </c>
      <c r="E14300">
        <v>0</v>
      </c>
      <c r="F14300">
        <v>0</v>
      </c>
      <c r="G14300">
        <v>0</v>
      </c>
    </row>
    <row r="14301" spans="1:7" x14ac:dyDescent="0.25">
      <c r="A14301">
        <v>0</v>
      </c>
      <c r="B14301">
        <v>0</v>
      </c>
      <c r="C14301">
        <v>0</v>
      </c>
      <c r="D14301">
        <v>0</v>
      </c>
      <c r="E14301">
        <v>0</v>
      </c>
      <c r="F14301">
        <v>0</v>
      </c>
      <c r="G14301">
        <v>0</v>
      </c>
    </row>
    <row r="14302" spans="1:7" x14ac:dyDescent="0.25">
      <c r="A14302">
        <v>0</v>
      </c>
      <c r="B14302">
        <v>0</v>
      </c>
      <c r="C14302">
        <v>0</v>
      </c>
      <c r="D14302">
        <v>0</v>
      </c>
      <c r="E14302">
        <v>0</v>
      </c>
      <c r="F14302">
        <v>0</v>
      </c>
      <c r="G14302">
        <v>0</v>
      </c>
    </row>
    <row r="14303" spans="1:7" x14ac:dyDescent="0.25">
      <c r="A14303">
        <v>0</v>
      </c>
      <c r="B14303">
        <v>0</v>
      </c>
      <c r="C14303">
        <v>0</v>
      </c>
      <c r="D14303">
        <v>0</v>
      </c>
      <c r="E14303">
        <v>0</v>
      </c>
      <c r="F14303">
        <v>0</v>
      </c>
      <c r="G14303">
        <v>0</v>
      </c>
    </row>
    <row r="14304" spans="1:7" x14ac:dyDescent="0.25">
      <c r="A14304">
        <v>0</v>
      </c>
      <c r="B14304">
        <v>0</v>
      </c>
      <c r="C14304">
        <v>0</v>
      </c>
      <c r="D14304">
        <v>0</v>
      </c>
      <c r="E14304">
        <v>0</v>
      </c>
      <c r="F14304">
        <v>0</v>
      </c>
      <c r="G14304">
        <v>0</v>
      </c>
    </row>
    <row r="14305" spans="1:7" x14ac:dyDescent="0.25">
      <c r="A14305">
        <v>0</v>
      </c>
      <c r="B14305">
        <v>0</v>
      </c>
      <c r="C14305">
        <v>0</v>
      </c>
      <c r="D14305">
        <v>0</v>
      </c>
      <c r="E14305">
        <v>0</v>
      </c>
      <c r="F14305">
        <v>0</v>
      </c>
      <c r="G14305">
        <v>0</v>
      </c>
    </row>
    <row r="14306" spans="1:7" x14ac:dyDescent="0.25">
      <c r="A14306">
        <v>0</v>
      </c>
      <c r="B14306">
        <v>0</v>
      </c>
      <c r="C14306">
        <v>0</v>
      </c>
      <c r="D14306">
        <v>0</v>
      </c>
      <c r="E14306">
        <v>0</v>
      </c>
      <c r="F14306">
        <v>0</v>
      </c>
      <c r="G14306">
        <v>0</v>
      </c>
    </row>
    <row r="14307" spans="1:7" x14ac:dyDescent="0.25">
      <c r="A14307">
        <v>0</v>
      </c>
      <c r="B14307">
        <v>0</v>
      </c>
      <c r="C14307">
        <v>0</v>
      </c>
      <c r="D14307">
        <v>0</v>
      </c>
      <c r="E14307">
        <v>0</v>
      </c>
      <c r="F14307">
        <v>0</v>
      </c>
      <c r="G14307">
        <v>0</v>
      </c>
    </row>
    <row r="14308" spans="1:7" x14ac:dyDescent="0.25">
      <c r="A14308">
        <v>0</v>
      </c>
      <c r="B14308">
        <v>0</v>
      </c>
      <c r="C14308">
        <v>0</v>
      </c>
      <c r="D14308">
        <v>0</v>
      </c>
      <c r="E14308">
        <v>0</v>
      </c>
      <c r="F14308">
        <v>0</v>
      </c>
      <c r="G14308">
        <v>0</v>
      </c>
    </row>
    <row r="14309" spans="1:7" x14ac:dyDescent="0.25">
      <c r="A14309">
        <v>0</v>
      </c>
      <c r="B14309">
        <v>0</v>
      </c>
      <c r="C14309">
        <v>0</v>
      </c>
      <c r="D14309">
        <v>0</v>
      </c>
      <c r="E14309">
        <v>0</v>
      </c>
      <c r="F14309">
        <v>0</v>
      </c>
      <c r="G14309">
        <v>0</v>
      </c>
    </row>
    <row r="14310" spans="1:7" x14ac:dyDescent="0.25">
      <c r="A14310">
        <v>0</v>
      </c>
      <c r="B14310">
        <v>0</v>
      </c>
      <c r="C14310">
        <v>0</v>
      </c>
      <c r="D14310">
        <v>0</v>
      </c>
      <c r="E14310">
        <v>0</v>
      </c>
      <c r="F14310">
        <v>0</v>
      </c>
      <c r="G14310">
        <v>0</v>
      </c>
    </row>
    <row r="14311" spans="1:7" x14ac:dyDescent="0.25">
      <c r="A14311">
        <v>0</v>
      </c>
      <c r="B14311">
        <v>0</v>
      </c>
      <c r="C14311">
        <v>0</v>
      </c>
      <c r="D14311">
        <v>0</v>
      </c>
      <c r="E14311">
        <v>0</v>
      </c>
      <c r="F14311">
        <v>0</v>
      </c>
      <c r="G14311">
        <v>0</v>
      </c>
    </row>
    <row r="14312" spans="1:7" x14ac:dyDescent="0.25">
      <c r="A14312">
        <v>0</v>
      </c>
      <c r="B14312">
        <v>0</v>
      </c>
      <c r="C14312">
        <v>0</v>
      </c>
      <c r="D14312">
        <v>0</v>
      </c>
      <c r="E14312">
        <v>0</v>
      </c>
      <c r="F14312">
        <v>0</v>
      </c>
      <c r="G14312">
        <v>0</v>
      </c>
    </row>
    <row r="14313" spans="1:7" x14ac:dyDescent="0.25">
      <c r="A14313">
        <v>0</v>
      </c>
      <c r="B14313">
        <v>0</v>
      </c>
      <c r="C14313">
        <v>0</v>
      </c>
      <c r="D14313">
        <v>0</v>
      </c>
      <c r="E14313">
        <v>0</v>
      </c>
      <c r="F14313">
        <v>0</v>
      </c>
      <c r="G14313">
        <v>0</v>
      </c>
    </row>
    <row r="14314" spans="1:7" x14ac:dyDescent="0.25">
      <c r="A14314">
        <v>0</v>
      </c>
      <c r="B14314">
        <v>0</v>
      </c>
      <c r="C14314">
        <v>0</v>
      </c>
      <c r="D14314">
        <v>0</v>
      </c>
      <c r="E14314">
        <v>0</v>
      </c>
      <c r="F14314">
        <v>0</v>
      </c>
      <c r="G14314">
        <v>0</v>
      </c>
    </row>
    <row r="14315" spans="1:7" x14ac:dyDescent="0.25">
      <c r="A14315">
        <v>0</v>
      </c>
      <c r="B14315">
        <v>0</v>
      </c>
      <c r="C14315">
        <v>0</v>
      </c>
      <c r="D14315">
        <v>0</v>
      </c>
      <c r="E14315">
        <v>0</v>
      </c>
      <c r="F14315">
        <v>0</v>
      </c>
      <c r="G14315">
        <v>0</v>
      </c>
    </row>
    <row r="14316" spans="1:7" x14ac:dyDescent="0.25">
      <c r="A14316">
        <v>0</v>
      </c>
      <c r="B14316">
        <v>0</v>
      </c>
      <c r="C14316">
        <v>0</v>
      </c>
      <c r="D14316">
        <v>0</v>
      </c>
      <c r="E14316">
        <v>0</v>
      </c>
      <c r="F14316">
        <v>0</v>
      </c>
      <c r="G14316">
        <v>0</v>
      </c>
    </row>
    <row r="14317" spans="1:7" x14ac:dyDescent="0.25">
      <c r="A14317">
        <v>0</v>
      </c>
      <c r="B14317">
        <v>0</v>
      </c>
      <c r="C14317">
        <v>0</v>
      </c>
      <c r="D14317">
        <v>0</v>
      </c>
      <c r="E14317">
        <v>0</v>
      </c>
      <c r="F14317">
        <v>0</v>
      </c>
      <c r="G14317">
        <v>0</v>
      </c>
    </row>
    <row r="14318" spans="1:7" x14ac:dyDescent="0.25">
      <c r="A14318">
        <v>0</v>
      </c>
      <c r="B14318">
        <v>0</v>
      </c>
      <c r="C14318">
        <v>0</v>
      </c>
      <c r="D14318">
        <v>0</v>
      </c>
      <c r="E14318">
        <v>0</v>
      </c>
      <c r="F14318">
        <v>0</v>
      </c>
      <c r="G14318">
        <v>0</v>
      </c>
    </row>
    <row r="14319" spans="1:7" x14ac:dyDescent="0.25">
      <c r="A14319">
        <v>0</v>
      </c>
      <c r="B14319">
        <v>0</v>
      </c>
      <c r="C14319">
        <v>0</v>
      </c>
      <c r="D14319">
        <v>0</v>
      </c>
      <c r="E14319">
        <v>0</v>
      </c>
      <c r="F14319">
        <v>0</v>
      </c>
      <c r="G14319">
        <v>0</v>
      </c>
    </row>
    <row r="14320" spans="1:7" x14ac:dyDescent="0.25">
      <c r="A14320">
        <v>0</v>
      </c>
      <c r="B14320">
        <v>0</v>
      </c>
      <c r="C14320">
        <v>0</v>
      </c>
      <c r="D14320">
        <v>0</v>
      </c>
      <c r="E14320">
        <v>0</v>
      </c>
      <c r="F14320">
        <v>0</v>
      </c>
      <c r="G14320">
        <v>0</v>
      </c>
    </row>
    <row r="14321" spans="1:7" x14ac:dyDescent="0.25">
      <c r="A14321">
        <v>0</v>
      </c>
      <c r="B14321">
        <v>0</v>
      </c>
      <c r="C14321">
        <v>0</v>
      </c>
      <c r="D14321">
        <v>0</v>
      </c>
      <c r="E14321">
        <v>0</v>
      </c>
      <c r="F14321">
        <v>0</v>
      </c>
      <c r="G14321">
        <v>0</v>
      </c>
    </row>
    <row r="14322" spans="1:7" x14ac:dyDescent="0.25">
      <c r="A14322">
        <v>0</v>
      </c>
      <c r="B14322">
        <v>0</v>
      </c>
      <c r="C14322">
        <v>0</v>
      </c>
      <c r="D14322">
        <v>0</v>
      </c>
      <c r="E14322">
        <v>0</v>
      </c>
      <c r="F14322">
        <v>0</v>
      </c>
      <c r="G14322">
        <v>0</v>
      </c>
    </row>
    <row r="14323" spans="1:7" x14ac:dyDescent="0.25">
      <c r="A14323">
        <v>0</v>
      </c>
      <c r="B14323">
        <v>0</v>
      </c>
      <c r="C14323">
        <v>0</v>
      </c>
      <c r="D14323">
        <v>0</v>
      </c>
      <c r="E14323">
        <v>0</v>
      </c>
      <c r="F14323">
        <v>0</v>
      </c>
      <c r="G14323">
        <v>0</v>
      </c>
    </row>
    <row r="14324" spans="1:7" x14ac:dyDescent="0.25">
      <c r="A14324">
        <v>0</v>
      </c>
      <c r="B14324">
        <v>0</v>
      </c>
      <c r="C14324">
        <v>0</v>
      </c>
      <c r="D14324">
        <v>0</v>
      </c>
      <c r="E14324">
        <v>0</v>
      </c>
      <c r="F14324">
        <v>0</v>
      </c>
      <c r="G14324">
        <v>0</v>
      </c>
    </row>
    <row r="14325" spans="1:7" x14ac:dyDescent="0.25">
      <c r="A14325">
        <v>0</v>
      </c>
      <c r="B14325">
        <v>0</v>
      </c>
      <c r="C14325">
        <v>0</v>
      </c>
      <c r="D14325">
        <v>0</v>
      </c>
      <c r="E14325">
        <v>0</v>
      </c>
      <c r="F14325">
        <v>0</v>
      </c>
      <c r="G14325">
        <v>0</v>
      </c>
    </row>
    <row r="14326" spans="1:7" x14ac:dyDescent="0.25">
      <c r="A14326">
        <v>0</v>
      </c>
      <c r="B14326">
        <v>0</v>
      </c>
      <c r="C14326">
        <v>0</v>
      </c>
      <c r="D14326">
        <v>0</v>
      </c>
      <c r="E14326">
        <v>0</v>
      </c>
      <c r="F14326">
        <v>0</v>
      </c>
      <c r="G14326">
        <v>0</v>
      </c>
    </row>
    <row r="14327" spans="1:7" x14ac:dyDescent="0.25">
      <c r="A14327">
        <v>0</v>
      </c>
      <c r="B14327">
        <v>0</v>
      </c>
      <c r="C14327">
        <v>0</v>
      </c>
      <c r="D14327">
        <v>0</v>
      </c>
      <c r="E14327">
        <v>0</v>
      </c>
      <c r="F14327">
        <v>0</v>
      </c>
      <c r="G14327">
        <v>0</v>
      </c>
    </row>
    <row r="14328" spans="1:7" x14ac:dyDescent="0.25">
      <c r="A14328">
        <v>0</v>
      </c>
      <c r="B14328">
        <v>0</v>
      </c>
      <c r="C14328">
        <v>0</v>
      </c>
      <c r="D14328">
        <v>0</v>
      </c>
      <c r="E14328">
        <v>0</v>
      </c>
      <c r="F14328">
        <v>0</v>
      </c>
      <c r="G14328">
        <v>0</v>
      </c>
    </row>
    <row r="14329" spans="1:7" x14ac:dyDescent="0.25">
      <c r="A14329">
        <v>0</v>
      </c>
      <c r="B14329">
        <v>0</v>
      </c>
      <c r="C14329">
        <v>0</v>
      </c>
      <c r="D14329">
        <v>0</v>
      </c>
      <c r="E14329">
        <v>0</v>
      </c>
      <c r="F14329">
        <v>0</v>
      </c>
      <c r="G14329">
        <v>0</v>
      </c>
    </row>
    <row r="14330" spans="1:7" x14ac:dyDescent="0.25">
      <c r="A14330">
        <v>0</v>
      </c>
      <c r="B14330">
        <v>0</v>
      </c>
      <c r="C14330">
        <v>0</v>
      </c>
      <c r="D14330">
        <v>0</v>
      </c>
      <c r="E14330">
        <v>0</v>
      </c>
      <c r="F14330">
        <v>0</v>
      </c>
      <c r="G14330">
        <v>0</v>
      </c>
    </row>
    <row r="14331" spans="1:7" x14ac:dyDescent="0.25">
      <c r="A14331">
        <v>0</v>
      </c>
      <c r="B14331">
        <v>0</v>
      </c>
      <c r="C14331">
        <v>0</v>
      </c>
      <c r="D14331">
        <v>0</v>
      </c>
      <c r="E14331">
        <v>0</v>
      </c>
      <c r="F14331">
        <v>0</v>
      </c>
      <c r="G14331">
        <v>0</v>
      </c>
    </row>
    <row r="14332" spans="1:7" x14ac:dyDescent="0.25">
      <c r="A14332">
        <v>0</v>
      </c>
      <c r="B14332">
        <v>0</v>
      </c>
      <c r="C14332">
        <v>0</v>
      </c>
      <c r="D14332">
        <v>0</v>
      </c>
      <c r="E14332">
        <v>0</v>
      </c>
      <c r="F14332">
        <v>0</v>
      </c>
      <c r="G14332">
        <v>0</v>
      </c>
    </row>
    <row r="14333" spans="1:7" x14ac:dyDescent="0.25">
      <c r="A14333">
        <v>0</v>
      </c>
      <c r="B14333">
        <v>0</v>
      </c>
      <c r="C14333">
        <v>0</v>
      </c>
      <c r="D14333">
        <v>0</v>
      </c>
      <c r="E14333">
        <v>0</v>
      </c>
      <c r="F14333">
        <v>0</v>
      </c>
      <c r="G14333">
        <v>0</v>
      </c>
    </row>
    <row r="14334" spans="1:7" x14ac:dyDescent="0.25">
      <c r="A14334">
        <v>0</v>
      </c>
      <c r="B14334">
        <v>0</v>
      </c>
      <c r="C14334">
        <v>0</v>
      </c>
      <c r="D14334">
        <v>0</v>
      </c>
      <c r="E14334">
        <v>0</v>
      </c>
      <c r="F14334">
        <v>0</v>
      </c>
      <c r="G14334">
        <v>0</v>
      </c>
    </row>
    <row r="14335" spans="1:7" x14ac:dyDescent="0.25">
      <c r="A14335">
        <v>0</v>
      </c>
      <c r="B14335">
        <v>0</v>
      </c>
      <c r="C14335">
        <v>0</v>
      </c>
      <c r="D14335">
        <v>0</v>
      </c>
      <c r="E14335">
        <v>0</v>
      </c>
      <c r="F14335">
        <v>0</v>
      </c>
      <c r="G14335">
        <v>0</v>
      </c>
    </row>
    <row r="14336" spans="1:7" x14ac:dyDescent="0.25">
      <c r="A14336">
        <v>0</v>
      </c>
      <c r="B14336">
        <v>0</v>
      </c>
      <c r="C14336">
        <v>0</v>
      </c>
      <c r="D14336">
        <v>0</v>
      </c>
      <c r="E14336">
        <v>0</v>
      </c>
      <c r="F14336">
        <v>0</v>
      </c>
      <c r="G14336">
        <v>0</v>
      </c>
    </row>
    <row r="14337" spans="1:7" x14ac:dyDescent="0.25">
      <c r="A14337">
        <v>0</v>
      </c>
      <c r="B14337">
        <v>0</v>
      </c>
      <c r="C14337">
        <v>0</v>
      </c>
      <c r="D14337">
        <v>0</v>
      </c>
      <c r="E14337">
        <v>0</v>
      </c>
      <c r="F14337">
        <v>0</v>
      </c>
      <c r="G14337">
        <v>0</v>
      </c>
    </row>
    <row r="14338" spans="1:7" x14ac:dyDescent="0.25">
      <c r="A14338">
        <v>0</v>
      </c>
      <c r="B14338">
        <v>0</v>
      </c>
      <c r="C14338">
        <v>0</v>
      </c>
      <c r="D14338">
        <v>0</v>
      </c>
      <c r="E14338">
        <v>0</v>
      </c>
      <c r="F14338">
        <v>0</v>
      </c>
      <c r="G14338">
        <v>0</v>
      </c>
    </row>
    <row r="14339" spans="1:7" x14ac:dyDescent="0.25">
      <c r="A14339">
        <v>0</v>
      </c>
      <c r="B14339">
        <v>0</v>
      </c>
      <c r="C14339">
        <v>0</v>
      </c>
      <c r="D14339">
        <v>0</v>
      </c>
      <c r="E14339">
        <v>0</v>
      </c>
      <c r="F14339">
        <v>0</v>
      </c>
      <c r="G14339">
        <v>0</v>
      </c>
    </row>
    <row r="14340" spans="1:7" x14ac:dyDescent="0.25">
      <c r="A14340">
        <v>0</v>
      </c>
      <c r="B14340">
        <v>0</v>
      </c>
      <c r="C14340">
        <v>0</v>
      </c>
      <c r="D14340">
        <v>0</v>
      </c>
      <c r="E14340">
        <v>0</v>
      </c>
      <c r="F14340">
        <v>0</v>
      </c>
      <c r="G14340">
        <v>0</v>
      </c>
    </row>
    <row r="14341" spans="1:7" x14ac:dyDescent="0.25">
      <c r="A14341">
        <v>0</v>
      </c>
      <c r="B14341">
        <v>0</v>
      </c>
      <c r="C14341">
        <v>0</v>
      </c>
      <c r="D14341">
        <v>0</v>
      </c>
      <c r="E14341">
        <v>0</v>
      </c>
      <c r="F14341">
        <v>0</v>
      </c>
      <c r="G14341">
        <v>0</v>
      </c>
    </row>
    <row r="14342" spans="1:7" x14ac:dyDescent="0.25">
      <c r="A14342">
        <v>0</v>
      </c>
      <c r="B14342">
        <v>0</v>
      </c>
      <c r="C14342">
        <v>0</v>
      </c>
      <c r="D14342">
        <v>0</v>
      </c>
      <c r="E14342">
        <v>0</v>
      </c>
      <c r="F14342">
        <v>0</v>
      </c>
      <c r="G14342">
        <v>0</v>
      </c>
    </row>
    <row r="14343" spans="1:7" x14ac:dyDescent="0.25">
      <c r="A14343">
        <v>0</v>
      </c>
      <c r="B14343">
        <v>0</v>
      </c>
      <c r="C14343">
        <v>0</v>
      </c>
      <c r="D14343">
        <v>0</v>
      </c>
      <c r="E14343">
        <v>0</v>
      </c>
      <c r="F14343">
        <v>0</v>
      </c>
      <c r="G14343">
        <v>0</v>
      </c>
    </row>
    <row r="14344" spans="1:7" x14ac:dyDescent="0.25">
      <c r="A14344">
        <v>0</v>
      </c>
      <c r="B14344">
        <v>0</v>
      </c>
      <c r="C14344">
        <v>0</v>
      </c>
      <c r="D14344">
        <v>0</v>
      </c>
      <c r="E14344">
        <v>0</v>
      </c>
      <c r="F14344">
        <v>0</v>
      </c>
      <c r="G14344">
        <v>0</v>
      </c>
    </row>
    <row r="14345" spans="1:7" x14ac:dyDescent="0.25">
      <c r="A14345">
        <v>0</v>
      </c>
      <c r="B14345">
        <v>0</v>
      </c>
      <c r="C14345">
        <v>0</v>
      </c>
      <c r="D14345">
        <v>0</v>
      </c>
      <c r="E14345">
        <v>0</v>
      </c>
      <c r="F14345">
        <v>0</v>
      </c>
      <c r="G14345">
        <v>0</v>
      </c>
    </row>
    <row r="14346" spans="1:7" x14ac:dyDescent="0.25">
      <c r="A14346">
        <v>0</v>
      </c>
      <c r="B14346">
        <v>0</v>
      </c>
      <c r="C14346">
        <v>0</v>
      </c>
      <c r="D14346">
        <v>0</v>
      </c>
      <c r="E14346">
        <v>0</v>
      </c>
      <c r="F14346">
        <v>0</v>
      </c>
      <c r="G14346">
        <v>0</v>
      </c>
    </row>
    <row r="14347" spans="1:7" x14ac:dyDescent="0.25">
      <c r="A14347">
        <v>0</v>
      </c>
      <c r="B14347">
        <v>0</v>
      </c>
      <c r="C14347">
        <v>0</v>
      </c>
      <c r="D14347">
        <v>0</v>
      </c>
      <c r="E14347">
        <v>0</v>
      </c>
      <c r="F14347">
        <v>0</v>
      </c>
      <c r="G14347">
        <v>0</v>
      </c>
    </row>
    <row r="14348" spans="1:7" x14ac:dyDescent="0.25">
      <c r="A14348">
        <v>0</v>
      </c>
      <c r="B14348">
        <v>0</v>
      </c>
      <c r="C14348">
        <v>0</v>
      </c>
      <c r="D14348">
        <v>0</v>
      </c>
      <c r="E14348">
        <v>0</v>
      </c>
      <c r="F14348">
        <v>0</v>
      </c>
      <c r="G14348">
        <v>0</v>
      </c>
    </row>
    <row r="14349" spans="1:7" x14ac:dyDescent="0.25">
      <c r="A14349">
        <v>0</v>
      </c>
      <c r="B14349">
        <v>0</v>
      </c>
      <c r="C14349">
        <v>0</v>
      </c>
      <c r="D14349">
        <v>0</v>
      </c>
      <c r="E14349">
        <v>0</v>
      </c>
      <c r="F14349">
        <v>0</v>
      </c>
      <c r="G14349">
        <v>0</v>
      </c>
    </row>
    <row r="14350" spans="1:7" x14ac:dyDescent="0.25">
      <c r="A14350">
        <v>0</v>
      </c>
      <c r="B14350">
        <v>0</v>
      </c>
      <c r="C14350">
        <v>0</v>
      </c>
      <c r="D14350">
        <v>0</v>
      </c>
      <c r="E14350">
        <v>0</v>
      </c>
      <c r="F14350">
        <v>0</v>
      </c>
      <c r="G14350">
        <v>0</v>
      </c>
    </row>
    <row r="14351" spans="1:7" x14ac:dyDescent="0.25">
      <c r="A14351">
        <v>0</v>
      </c>
      <c r="B14351">
        <v>0</v>
      </c>
      <c r="C14351">
        <v>0</v>
      </c>
      <c r="D14351">
        <v>0</v>
      </c>
      <c r="E14351">
        <v>0</v>
      </c>
      <c r="F14351">
        <v>0</v>
      </c>
      <c r="G14351">
        <v>0</v>
      </c>
    </row>
    <row r="14352" spans="1:7" x14ac:dyDescent="0.25">
      <c r="A14352">
        <v>0</v>
      </c>
      <c r="B14352">
        <v>0</v>
      </c>
      <c r="C14352">
        <v>0</v>
      </c>
      <c r="D14352">
        <v>0</v>
      </c>
      <c r="E14352">
        <v>0</v>
      </c>
      <c r="F14352">
        <v>0</v>
      </c>
      <c r="G14352">
        <v>0</v>
      </c>
    </row>
    <row r="14353" spans="1:7" x14ac:dyDescent="0.25">
      <c r="A14353">
        <v>0</v>
      </c>
      <c r="B14353">
        <v>0</v>
      </c>
      <c r="C14353">
        <v>0</v>
      </c>
      <c r="D14353">
        <v>0</v>
      </c>
      <c r="E14353">
        <v>0</v>
      </c>
      <c r="F14353">
        <v>0</v>
      </c>
      <c r="G14353">
        <v>0</v>
      </c>
    </row>
    <row r="14354" spans="1:7" x14ac:dyDescent="0.25">
      <c r="A14354">
        <v>0</v>
      </c>
      <c r="B14354">
        <v>0</v>
      </c>
      <c r="C14354">
        <v>0</v>
      </c>
      <c r="D14354">
        <v>0</v>
      </c>
      <c r="E14354">
        <v>0</v>
      </c>
      <c r="F14354">
        <v>0</v>
      </c>
      <c r="G14354">
        <v>0</v>
      </c>
    </row>
    <row r="14355" spans="1:7" x14ac:dyDescent="0.25">
      <c r="A14355">
        <v>0</v>
      </c>
      <c r="B14355">
        <v>0</v>
      </c>
      <c r="C14355">
        <v>0</v>
      </c>
      <c r="D14355">
        <v>0</v>
      </c>
      <c r="E14355">
        <v>0</v>
      </c>
      <c r="F14355">
        <v>0</v>
      </c>
      <c r="G14355">
        <v>0</v>
      </c>
    </row>
    <row r="14356" spans="1:7" x14ac:dyDescent="0.25">
      <c r="A14356">
        <v>0</v>
      </c>
      <c r="B14356">
        <v>0</v>
      </c>
      <c r="C14356">
        <v>0</v>
      </c>
      <c r="D14356">
        <v>0</v>
      </c>
      <c r="E14356">
        <v>0</v>
      </c>
      <c r="F14356">
        <v>0</v>
      </c>
      <c r="G14356">
        <v>0</v>
      </c>
    </row>
    <row r="14357" spans="1:7" x14ac:dyDescent="0.25">
      <c r="A14357">
        <v>0</v>
      </c>
      <c r="B14357">
        <v>0</v>
      </c>
      <c r="C14357">
        <v>0</v>
      </c>
      <c r="D14357">
        <v>0</v>
      </c>
      <c r="E14357">
        <v>0</v>
      </c>
      <c r="F14357">
        <v>0</v>
      </c>
      <c r="G14357">
        <v>0</v>
      </c>
    </row>
    <row r="14358" spans="1:7" x14ac:dyDescent="0.25">
      <c r="A14358">
        <v>0</v>
      </c>
      <c r="B14358">
        <v>0</v>
      </c>
      <c r="C14358">
        <v>0</v>
      </c>
      <c r="D14358">
        <v>0</v>
      </c>
      <c r="E14358">
        <v>0</v>
      </c>
      <c r="F14358">
        <v>0</v>
      </c>
      <c r="G14358">
        <v>0</v>
      </c>
    </row>
    <row r="14359" spans="1:7" x14ac:dyDescent="0.25">
      <c r="A14359">
        <v>0</v>
      </c>
      <c r="B14359">
        <v>0</v>
      </c>
      <c r="C14359">
        <v>0</v>
      </c>
      <c r="D14359">
        <v>0</v>
      </c>
      <c r="E14359">
        <v>0</v>
      </c>
      <c r="F14359">
        <v>0</v>
      </c>
      <c r="G14359">
        <v>0</v>
      </c>
    </row>
    <row r="14360" spans="1:7" x14ac:dyDescent="0.25">
      <c r="A14360">
        <v>0</v>
      </c>
      <c r="B14360">
        <v>0</v>
      </c>
      <c r="C14360">
        <v>0</v>
      </c>
      <c r="D14360">
        <v>0</v>
      </c>
      <c r="E14360">
        <v>0</v>
      </c>
      <c r="F14360">
        <v>0</v>
      </c>
      <c r="G14360">
        <v>0</v>
      </c>
    </row>
    <row r="14361" spans="1:7" x14ac:dyDescent="0.25">
      <c r="A14361">
        <v>0</v>
      </c>
      <c r="B14361">
        <v>0</v>
      </c>
      <c r="C14361">
        <v>0</v>
      </c>
      <c r="D14361">
        <v>0</v>
      </c>
      <c r="E14361">
        <v>0</v>
      </c>
      <c r="F14361">
        <v>0</v>
      </c>
      <c r="G14361">
        <v>0</v>
      </c>
    </row>
    <row r="14362" spans="1:7" x14ac:dyDescent="0.25">
      <c r="A14362">
        <v>0</v>
      </c>
      <c r="B14362">
        <v>0</v>
      </c>
      <c r="C14362">
        <v>0</v>
      </c>
      <c r="D14362">
        <v>0</v>
      </c>
      <c r="E14362">
        <v>0</v>
      </c>
      <c r="F14362">
        <v>0</v>
      </c>
      <c r="G14362">
        <v>0</v>
      </c>
    </row>
    <row r="14363" spans="1:7" x14ac:dyDescent="0.25">
      <c r="A14363">
        <v>0</v>
      </c>
      <c r="B14363">
        <v>0</v>
      </c>
      <c r="C14363">
        <v>0</v>
      </c>
      <c r="D14363">
        <v>0</v>
      </c>
      <c r="E14363">
        <v>0</v>
      </c>
      <c r="F14363">
        <v>0</v>
      </c>
      <c r="G14363">
        <v>0</v>
      </c>
    </row>
    <row r="14364" spans="1:7" x14ac:dyDescent="0.25">
      <c r="A14364">
        <v>0</v>
      </c>
      <c r="B14364">
        <v>0</v>
      </c>
      <c r="C14364">
        <v>0</v>
      </c>
      <c r="D14364">
        <v>0</v>
      </c>
      <c r="E14364">
        <v>0</v>
      </c>
      <c r="F14364">
        <v>0</v>
      </c>
      <c r="G14364">
        <v>0</v>
      </c>
    </row>
    <row r="14365" spans="1:7" x14ac:dyDescent="0.25">
      <c r="A14365">
        <v>0</v>
      </c>
      <c r="B14365">
        <v>0</v>
      </c>
      <c r="C14365">
        <v>0</v>
      </c>
      <c r="D14365">
        <v>0</v>
      </c>
      <c r="E14365">
        <v>0</v>
      </c>
      <c r="F14365">
        <v>0</v>
      </c>
      <c r="G14365">
        <v>0</v>
      </c>
    </row>
    <row r="14366" spans="1:7" x14ac:dyDescent="0.25">
      <c r="A14366">
        <v>0</v>
      </c>
      <c r="B14366">
        <v>0</v>
      </c>
      <c r="C14366">
        <v>0</v>
      </c>
      <c r="D14366">
        <v>0</v>
      </c>
      <c r="E14366">
        <v>0</v>
      </c>
      <c r="F14366">
        <v>0</v>
      </c>
      <c r="G14366">
        <v>0</v>
      </c>
    </row>
    <row r="14367" spans="1:7" x14ac:dyDescent="0.25">
      <c r="A14367">
        <v>0</v>
      </c>
      <c r="B14367">
        <v>0</v>
      </c>
      <c r="C14367">
        <v>0</v>
      </c>
      <c r="D14367">
        <v>0</v>
      </c>
      <c r="E14367">
        <v>0</v>
      </c>
      <c r="F14367">
        <v>0</v>
      </c>
      <c r="G14367">
        <v>0</v>
      </c>
    </row>
    <row r="14368" spans="1:7" x14ac:dyDescent="0.25">
      <c r="A14368">
        <v>0</v>
      </c>
      <c r="B14368">
        <v>0</v>
      </c>
      <c r="C14368">
        <v>0</v>
      </c>
      <c r="D14368">
        <v>0</v>
      </c>
      <c r="E14368">
        <v>0</v>
      </c>
      <c r="F14368">
        <v>0</v>
      </c>
      <c r="G14368">
        <v>0</v>
      </c>
    </row>
    <row r="14369" spans="1:7" x14ac:dyDescent="0.25">
      <c r="A14369">
        <v>0</v>
      </c>
      <c r="B14369">
        <v>0</v>
      </c>
      <c r="C14369">
        <v>0</v>
      </c>
      <c r="D14369">
        <v>0</v>
      </c>
      <c r="E14369">
        <v>0</v>
      </c>
      <c r="F14369">
        <v>0</v>
      </c>
      <c r="G14369">
        <v>0</v>
      </c>
    </row>
    <row r="14370" spans="1:7" x14ac:dyDescent="0.25">
      <c r="A14370">
        <v>0</v>
      </c>
      <c r="B14370">
        <v>0</v>
      </c>
      <c r="C14370">
        <v>0</v>
      </c>
      <c r="D14370">
        <v>0</v>
      </c>
      <c r="E14370">
        <v>0</v>
      </c>
      <c r="F14370">
        <v>0</v>
      </c>
      <c r="G14370">
        <v>0</v>
      </c>
    </row>
    <row r="14371" spans="1:7" x14ac:dyDescent="0.25">
      <c r="A14371">
        <v>0</v>
      </c>
      <c r="B14371">
        <v>0</v>
      </c>
      <c r="C14371">
        <v>0</v>
      </c>
      <c r="D14371">
        <v>0</v>
      </c>
      <c r="E14371">
        <v>0</v>
      </c>
      <c r="F14371">
        <v>0</v>
      </c>
      <c r="G14371">
        <v>0</v>
      </c>
    </row>
    <row r="14372" spans="1:7" x14ac:dyDescent="0.25">
      <c r="A14372">
        <v>0</v>
      </c>
      <c r="B14372">
        <v>0</v>
      </c>
      <c r="C14372">
        <v>0</v>
      </c>
      <c r="D14372">
        <v>0</v>
      </c>
      <c r="E14372">
        <v>0</v>
      </c>
      <c r="F14372">
        <v>0</v>
      </c>
      <c r="G14372">
        <v>0</v>
      </c>
    </row>
    <row r="14373" spans="1:7" x14ac:dyDescent="0.25">
      <c r="A14373">
        <v>0</v>
      </c>
      <c r="B14373">
        <v>0</v>
      </c>
      <c r="C14373">
        <v>0</v>
      </c>
      <c r="D14373">
        <v>0</v>
      </c>
      <c r="E14373">
        <v>0</v>
      </c>
      <c r="F14373">
        <v>0</v>
      </c>
      <c r="G14373">
        <v>0</v>
      </c>
    </row>
    <row r="14374" spans="1:7" x14ac:dyDescent="0.25">
      <c r="A14374">
        <v>0</v>
      </c>
      <c r="B14374">
        <v>0</v>
      </c>
      <c r="C14374">
        <v>0</v>
      </c>
      <c r="D14374">
        <v>0</v>
      </c>
      <c r="E14374">
        <v>0</v>
      </c>
      <c r="F14374">
        <v>0</v>
      </c>
      <c r="G14374">
        <v>0</v>
      </c>
    </row>
    <row r="14375" spans="1:7" x14ac:dyDescent="0.25">
      <c r="A14375">
        <v>0</v>
      </c>
      <c r="B14375">
        <v>0</v>
      </c>
      <c r="C14375">
        <v>0</v>
      </c>
      <c r="D14375">
        <v>0</v>
      </c>
      <c r="E14375">
        <v>0</v>
      </c>
      <c r="F14375">
        <v>0</v>
      </c>
      <c r="G14375">
        <v>0</v>
      </c>
    </row>
    <row r="14376" spans="1:7" x14ac:dyDescent="0.25">
      <c r="A14376">
        <v>0</v>
      </c>
      <c r="B14376">
        <v>0</v>
      </c>
      <c r="C14376">
        <v>0</v>
      </c>
      <c r="D14376">
        <v>0</v>
      </c>
      <c r="E14376">
        <v>0</v>
      </c>
      <c r="F14376">
        <v>0</v>
      </c>
      <c r="G14376">
        <v>0</v>
      </c>
    </row>
    <row r="14377" spans="1:7" x14ac:dyDescent="0.25">
      <c r="A14377">
        <v>0</v>
      </c>
      <c r="B14377">
        <v>0</v>
      </c>
      <c r="C14377">
        <v>0</v>
      </c>
      <c r="D14377">
        <v>0</v>
      </c>
      <c r="E14377">
        <v>0</v>
      </c>
      <c r="F14377">
        <v>0</v>
      </c>
      <c r="G14377">
        <v>0</v>
      </c>
    </row>
    <row r="14378" spans="1:7" x14ac:dyDescent="0.25">
      <c r="A14378">
        <v>0</v>
      </c>
      <c r="B14378">
        <v>0</v>
      </c>
      <c r="C14378">
        <v>0</v>
      </c>
      <c r="D14378">
        <v>0</v>
      </c>
      <c r="E14378">
        <v>0</v>
      </c>
      <c r="F14378">
        <v>0</v>
      </c>
      <c r="G14378">
        <v>0</v>
      </c>
    </row>
    <row r="14379" spans="1:7" x14ac:dyDescent="0.25">
      <c r="A14379">
        <v>0</v>
      </c>
      <c r="B14379">
        <v>0</v>
      </c>
      <c r="C14379">
        <v>0</v>
      </c>
      <c r="D14379">
        <v>0</v>
      </c>
      <c r="E14379">
        <v>0</v>
      </c>
      <c r="F14379">
        <v>0</v>
      </c>
      <c r="G14379">
        <v>0</v>
      </c>
    </row>
    <row r="14380" spans="1:7" x14ac:dyDescent="0.25">
      <c r="A14380">
        <v>0</v>
      </c>
      <c r="B14380">
        <v>0</v>
      </c>
      <c r="C14380">
        <v>0</v>
      </c>
      <c r="D14380">
        <v>0</v>
      </c>
      <c r="E14380">
        <v>0</v>
      </c>
      <c r="F14380">
        <v>0</v>
      </c>
      <c r="G14380">
        <v>0</v>
      </c>
    </row>
    <row r="14381" spans="1:7" x14ac:dyDescent="0.25">
      <c r="A14381">
        <v>0</v>
      </c>
      <c r="B14381">
        <v>0</v>
      </c>
      <c r="C14381">
        <v>0</v>
      </c>
      <c r="D14381">
        <v>0</v>
      </c>
      <c r="E14381">
        <v>0</v>
      </c>
      <c r="F14381">
        <v>0</v>
      </c>
      <c r="G14381">
        <v>0</v>
      </c>
    </row>
    <row r="14382" spans="1:7" x14ac:dyDescent="0.25">
      <c r="A14382">
        <v>0</v>
      </c>
      <c r="B14382">
        <v>0</v>
      </c>
      <c r="C14382">
        <v>0</v>
      </c>
      <c r="D14382">
        <v>0</v>
      </c>
      <c r="E14382">
        <v>0</v>
      </c>
      <c r="F14382">
        <v>0</v>
      </c>
      <c r="G14382">
        <v>0</v>
      </c>
    </row>
    <row r="14383" spans="1:7" x14ac:dyDescent="0.25">
      <c r="A14383">
        <v>0</v>
      </c>
      <c r="B14383">
        <v>0</v>
      </c>
      <c r="C14383">
        <v>0</v>
      </c>
      <c r="D14383">
        <v>0</v>
      </c>
      <c r="E14383">
        <v>0</v>
      </c>
      <c r="F14383">
        <v>0</v>
      </c>
      <c r="G14383">
        <v>0</v>
      </c>
    </row>
    <row r="14384" spans="1:7" x14ac:dyDescent="0.25">
      <c r="A14384">
        <v>0</v>
      </c>
      <c r="B14384">
        <v>0</v>
      </c>
      <c r="C14384">
        <v>0</v>
      </c>
      <c r="D14384">
        <v>0</v>
      </c>
      <c r="E14384">
        <v>0</v>
      </c>
      <c r="F14384">
        <v>0</v>
      </c>
      <c r="G14384">
        <v>0</v>
      </c>
    </row>
    <row r="14385" spans="1:7" x14ac:dyDescent="0.25">
      <c r="A14385">
        <v>0</v>
      </c>
      <c r="B14385">
        <v>0</v>
      </c>
      <c r="C14385">
        <v>0</v>
      </c>
      <c r="D14385">
        <v>0</v>
      </c>
      <c r="E14385">
        <v>0</v>
      </c>
      <c r="F14385">
        <v>0</v>
      </c>
      <c r="G14385">
        <v>0</v>
      </c>
    </row>
    <row r="14386" spans="1:7" x14ac:dyDescent="0.25">
      <c r="A14386">
        <v>0</v>
      </c>
      <c r="B14386">
        <v>0</v>
      </c>
      <c r="C14386">
        <v>0</v>
      </c>
      <c r="D14386">
        <v>0</v>
      </c>
      <c r="E14386">
        <v>0</v>
      </c>
      <c r="F14386">
        <v>0</v>
      </c>
      <c r="G14386">
        <v>0</v>
      </c>
    </row>
    <row r="14387" spans="1:7" x14ac:dyDescent="0.25">
      <c r="A14387">
        <v>0</v>
      </c>
      <c r="B14387">
        <v>0</v>
      </c>
      <c r="C14387">
        <v>0</v>
      </c>
      <c r="D14387">
        <v>0</v>
      </c>
      <c r="E14387">
        <v>0</v>
      </c>
      <c r="F14387">
        <v>0</v>
      </c>
      <c r="G14387">
        <v>0</v>
      </c>
    </row>
    <row r="14388" spans="1:7" x14ac:dyDescent="0.25">
      <c r="A14388">
        <v>0</v>
      </c>
      <c r="B14388">
        <v>0</v>
      </c>
      <c r="C14388">
        <v>0</v>
      </c>
      <c r="D14388">
        <v>0</v>
      </c>
      <c r="E14388">
        <v>0</v>
      </c>
      <c r="F14388">
        <v>0</v>
      </c>
      <c r="G14388">
        <v>0</v>
      </c>
    </row>
    <row r="14389" spans="1:7" x14ac:dyDescent="0.25">
      <c r="A14389">
        <v>0</v>
      </c>
      <c r="B14389">
        <v>0</v>
      </c>
      <c r="C14389">
        <v>0</v>
      </c>
      <c r="D14389">
        <v>0</v>
      </c>
      <c r="E14389">
        <v>0</v>
      </c>
      <c r="F14389">
        <v>0</v>
      </c>
      <c r="G14389">
        <v>0</v>
      </c>
    </row>
    <row r="14390" spans="1:7" x14ac:dyDescent="0.25">
      <c r="A14390">
        <v>0</v>
      </c>
      <c r="B14390">
        <v>0</v>
      </c>
      <c r="C14390">
        <v>0</v>
      </c>
      <c r="D14390">
        <v>0</v>
      </c>
      <c r="E14390">
        <v>0</v>
      </c>
      <c r="F14390">
        <v>0</v>
      </c>
      <c r="G14390">
        <v>0</v>
      </c>
    </row>
    <row r="14391" spans="1:7" x14ac:dyDescent="0.25">
      <c r="A14391">
        <v>0</v>
      </c>
      <c r="B14391">
        <v>0</v>
      </c>
      <c r="C14391">
        <v>0</v>
      </c>
      <c r="D14391">
        <v>0</v>
      </c>
      <c r="E14391">
        <v>0</v>
      </c>
      <c r="F14391">
        <v>0</v>
      </c>
      <c r="G14391">
        <v>0</v>
      </c>
    </row>
    <row r="14392" spans="1:7" x14ac:dyDescent="0.25">
      <c r="A14392">
        <v>0</v>
      </c>
      <c r="B14392">
        <v>0</v>
      </c>
      <c r="C14392">
        <v>0</v>
      </c>
      <c r="D14392">
        <v>0</v>
      </c>
      <c r="E14392">
        <v>0</v>
      </c>
      <c r="F14392">
        <v>0</v>
      </c>
      <c r="G14392">
        <v>0</v>
      </c>
    </row>
    <row r="14393" spans="1:7" x14ac:dyDescent="0.25">
      <c r="A14393">
        <v>0</v>
      </c>
      <c r="B14393">
        <v>0</v>
      </c>
      <c r="C14393">
        <v>0</v>
      </c>
      <c r="D14393">
        <v>0</v>
      </c>
      <c r="E14393">
        <v>0</v>
      </c>
      <c r="F14393">
        <v>0</v>
      </c>
      <c r="G14393">
        <v>0</v>
      </c>
    </row>
    <row r="14394" spans="1:7" x14ac:dyDescent="0.25">
      <c r="A14394">
        <v>0</v>
      </c>
      <c r="B14394">
        <v>0</v>
      </c>
      <c r="C14394">
        <v>0</v>
      </c>
      <c r="D14394">
        <v>0</v>
      </c>
      <c r="E14394">
        <v>0</v>
      </c>
      <c r="F14394">
        <v>0</v>
      </c>
      <c r="G14394">
        <v>0</v>
      </c>
    </row>
    <row r="14395" spans="1:7" x14ac:dyDescent="0.25">
      <c r="A14395">
        <v>0</v>
      </c>
      <c r="B14395">
        <v>0</v>
      </c>
      <c r="C14395">
        <v>0</v>
      </c>
      <c r="D14395">
        <v>0</v>
      </c>
      <c r="E14395">
        <v>0</v>
      </c>
      <c r="F14395">
        <v>0</v>
      </c>
      <c r="G14395">
        <v>0</v>
      </c>
    </row>
    <row r="14396" spans="1:7" x14ac:dyDescent="0.25">
      <c r="A14396">
        <v>0</v>
      </c>
      <c r="B14396">
        <v>0</v>
      </c>
      <c r="C14396">
        <v>0</v>
      </c>
      <c r="D14396">
        <v>0</v>
      </c>
      <c r="E14396">
        <v>0</v>
      </c>
      <c r="F14396">
        <v>0</v>
      </c>
      <c r="G14396">
        <v>0</v>
      </c>
    </row>
    <row r="14397" spans="1:7" x14ac:dyDescent="0.25">
      <c r="A14397">
        <v>0</v>
      </c>
      <c r="B14397">
        <v>0</v>
      </c>
      <c r="C14397">
        <v>0</v>
      </c>
      <c r="D14397">
        <v>0</v>
      </c>
      <c r="E14397">
        <v>0</v>
      </c>
      <c r="F14397">
        <v>0</v>
      </c>
      <c r="G14397">
        <v>0</v>
      </c>
    </row>
    <row r="14398" spans="1:7" x14ac:dyDescent="0.25">
      <c r="A14398">
        <v>0</v>
      </c>
      <c r="B14398">
        <v>0</v>
      </c>
      <c r="C14398">
        <v>0</v>
      </c>
      <c r="D14398">
        <v>0</v>
      </c>
      <c r="E14398">
        <v>0</v>
      </c>
      <c r="F14398">
        <v>0</v>
      </c>
      <c r="G14398">
        <v>0</v>
      </c>
    </row>
    <row r="14399" spans="1:7" x14ac:dyDescent="0.25">
      <c r="A14399">
        <v>0</v>
      </c>
      <c r="B14399">
        <v>0</v>
      </c>
      <c r="C14399">
        <v>0</v>
      </c>
      <c r="D14399">
        <v>0</v>
      </c>
      <c r="E14399">
        <v>0</v>
      </c>
      <c r="F14399">
        <v>0</v>
      </c>
      <c r="G14399">
        <v>0</v>
      </c>
    </row>
    <row r="14400" spans="1:7" x14ac:dyDescent="0.25">
      <c r="A14400">
        <v>0</v>
      </c>
      <c r="B14400">
        <v>0</v>
      </c>
      <c r="C14400">
        <v>0</v>
      </c>
      <c r="D14400">
        <v>0</v>
      </c>
      <c r="E14400">
        <v>0</v>
      </c>
      <c r="F14400">
        <v>0</v>
      </c>
      <c r="G14400">
        <v>0</v>
      </c>
    </row>
    <row r="14401" spans="1:7" x14ac:dyDescent="0.25">
      <c r="A14401">
        <v>0</v>
      </c>
      <c r="B14401">
        <v>0</v>
      </c>
      <c r="C14401">
        <v>0</v>
      </c>
      <c r="D14401">
        <v>0</v>
      </c>
      <c r="E14401">
        <v>0</v>
      </c>
      <c r="F14401">
        <v>0</v>
      </c>
      <c r="G14401">
        <v>0</v>
      </c>
    </row>
    <row r="14402" spans="1:7" x14ac:dyDescent="0.25">
      <c r="A14402">
        <v>0</v>
      </c>
      <c r="B14402">
        <v>0</v>
      </c>
      <c r="C14402">
        <v>0</v>
      </c>
      <c r="D14402">
        <v>0</v>
      </c>
      <c r="E14402">
        <v>0</v>
      </c>
      <c r="F14402">
        <v>0</v>
      </c>
      <c r="G14402">
        <v>0</v>
      </c>
    </row>
    <row r="14403" spans="1:7" x14ac:dyDescent="0.25">
      <c r="A14403">
        <v>0</v>
      </c>
      <c r="B14403">
        <v>0</v>
      </c>
      <c r="C14403">
        <v>0</v>
      </c>
      <c r="D14403">
        <v>0</v>
      </c>
      <c r="E14403">
        <v>0</v>
      </c>
      <c r="F14403">
        <v>0</v>
      </c>
      <c r="G14403">
        <v>0</v>
      </c>
    </row>
    <row r="14404" spans="1:7" x14ac:dyDescent="0.25">
      <c r="A14404">
        <v>0</v>
      </c>
      <c r="B14404">
        <v>0</v>
      </c>
      <c r="C14404">
        <v>0</v>
      </c>
      <c r="D14404">
        <v>0</v>
      </c>
      <c r="E14404">
        <v>0</v>
      </c>
      <c r="F14404">
        <v>0</v>
      </c>
      <c r="G14404">
        <v>0</v>
      </c>
    </row>
    <row r="14405" spans="1:7" x14ac:dyDescent="0.25">
      <c r="A14405">
        <v>0</v>
      </c>
      <c r="B14405">
        <v>0</v>
      </c>
      <c r="C14405">
        <v>0</v>
      </c>
      <c r="D14405">
        <v>0</v>
      </c>
      <c r="E14405">
        <v>0</v>
      </c>
      <c r="F14405">
        <v>0</v>
      </c>
      <c r="G14405">
        <v>0</v>
      </c>
    </row>
    <row r="14406" spans="1:7" x14ac:dyDescent="0.25">
      <c r="A14406">
        <v>0</v>
      </c>
      <c r="B14406">
        <v>0</v>
      </c>
      <c r="C14406">
        <v>0</v>
      </c>
      <c r="D14406">
        <v>0</v>
      </c>
      <c r="E14406">
        <v>0</v>
      </c>
      <c r="F14406">
        <v>0</v>
      </c>
      <c r="G14406">
        <v>0</v>
      </c>
    </row>
    <row r="14407" spans="1:7" x14ac:dyDescent="0.25">
      <c r="A14407">
        <v>0</v>
      </c>
      <c r="B14407">
        <v>0</v>
      </c>
      <c r="C14407">
        <v>0</v>
      </c>
      <c r="D14407">
        <v>0</v>
      </c>
      <c r="E14407">
        <v>0</v>
      </c>
      <c r="F14407">
        <v>0</v>
      </c>
      <c r="G14407">
        <v>0</v>
      </c>
    </row>
    <row r="14408" spans="1:7" x14ac:dyDescent="0.25">
      <c r="A14408">
        <v>0</v>
      </c>
      <c r="B14408">
        <v>0</v>
      </c>
      <c r="C14408">
        <v>0</v>
      </c>
      <c r="D14408">
        <v>0</v>
      </c>
      <c r="E14408">
        <v>0</v>
      </c>
      <c r="F14408">
        <v>0</v>
      </c>
      <c r="G14408">
        <v>0</v>
      </c>
    </row>
    <row r="14409" spans="1:7" x14ac:dyDescent="0.25">
      <c r="A14409">
        <v>0</v>
      </c>
      <c r="B14409">
        <v>0</v>
      </c>
      <c r="C14409">
        <v>0</v>
      </c>
      <c r="D14409">
        <v>0</v>
      </c>
      <c r="E14409">
        <v>0</v>
      </c>
      <c r="F14409">
        <v>0</v>
      </c>
      <c r="G14409">
        <v>0</v>
      </c>
    </row>
    <row r="14410" spans="1:7" x14ac:dyDescent="0.25">
      <c r="A14410">
        <v>0</v>
      </c>
      <c r="B14410">
        <v>0</v>
      </c>
      <c r="C14410">
        <v>0</v>
      </c>
      <c r="D14410">
        <v>0</v>
      </c>
      <c r="E14410">
        <v>0</v>
      </c>
      <c r="F14410">
        <v>0</v>
      </c>
      <c r="G14410">
        <v>0</v>
      </c>
    </row>
    <row r="14411" spans="1:7" x14ac:dyDescent="0.25">
      <c r="A14411">
        <v>0</v>
      </c>
      <c r="B14411">
        <v>0</v>
      </c>
      <c r="C14411">
        <v>0</v>
      </c>
      <c r="D14411">
        <v>0</v>
      </c>
      <c r="E14411">
        <v>0</v>
      </c>
      <c r="F14411">
        <v>0</v>
      </c>
      <c r="G14411">
        <v>0</v>
      </c>
    </row>
    <row r="14412" spans="1:7" x14ac:dyDescent="0.25">
      <c r="A14412">
        <v>0</v>
      </c>
      <c r="B14412">
        <v>0</v>
      </c>
      <c r="C14412">
        <v>0</v>
      </c>
      <c r="D14412">
        <v>0</v>
      </c>
      <c r="E14412">
        <v>0</v>
      </c>
      <c r="F14412">
        <v>0</v>
      </c>
      <c r="G14412">
        <v>0</v>
      </c>
    </row>
    <row r="14413" spans="1:7" x14ac:dyDescent="0.25">
      <c r="A14413">
        <v>0</v>
      </c>
      <c r="B14413">
        <v>0</v>
      </c>
      <c r="C14413">
        <v>0</v>
      </c>
      <c r="D14413">
        <v>0</v>
      </c>
      <c r="E14413">
        <v>0</v>
      </c>
      <c r="F14413">
        <v>0</v>
      </c>
      <c r="G14413">
        <v>0</v>
      </c>
    </row>
    <row r="14414" spans="1:7" x14ac:dyDescent="0.25">
      <c r="A14414">
        <v>0</v>
      </c>
      <c r="B14414">
        <v>0</v>
      </c>
      <c r="C14414">
        <v>0</v>
      </c>
      <c r="D14414">
        <v>0</v>
      </c>
      <c r="E14414">
        <v>0</v>
      </c>
      <c r="F14414">
        <v>0</v>
      </c>
      <c r="G14414">
        <v>0</v>
      </c>
    </row>
    <row r="14415" spans="1:7" x14ac:dyDescent="0.25">
      <c r="A14415">
        <v>0</v>
      </c>
      <c r="B14415">
        <v>0</v>
      </c>
      <c r="C14415">
        <v>0</v>
      </c>
      <c r="D14415">
        <v>0</v>
      </c>
      <c r="E14415">
        <v>0</v>
      </c>
      <c r="F14415">
        <v>0</v>
      </c>
      <c r="G14415">
        <v>0</v>
      </c>
    </row>
    <row r="14416" spans="1:7" x14ac:dyDescent="0.25">
      <c r="A14416">
        <v>0</v>
      </c>
      <c r="B14416">
        <v>0</v>
      </c>
      <c r="C14416">
        <v>0</v>
      </c>
      <c r="D14416">
        <v>0</v>
      </c>
      <c r="E14416">
        <v>0</v>
      </c>
      <c r="F14416">
        <v>0</v>
      </c>
      <c r="G14416">
        <v>0</v>
      </c>
    </row>
    <row r="14417" spans="1:7" x14ac:dyDescent="0.25">
      <c r="A14417">
        <v>0</v>
      </c>
      <c r="B14417">
        <v>0</v>
      </c>
      <c r="C14417">
        <v>0</v>
      </c>
      <c r="D14417">
        <v>0</v>
      </c>
      <c r="E14417">
        <v>0</v>
      </c>
      <c r="F14417">
        <v>0</v>
      </c>
      <c r="G14417">
        <v>0</v>
      </c>
    </row>
    <row r="14418" spans="1:7" x14ac:dyDescent="0.25">
      <c r="A14418">
        <v>0</v>
      </c>
      <c r="B14418">
        <v>0</v>
      </c>
      <c r="C14418">
        <v>0</v>
      </c>
      <c r="D14418">
        <v>0</v>
      </c>
      <c r="E14418">
        <v>0</v>
      </c>
      <c r="F14418">
        <v>0</v>
      </c>
      <c r="G14418">
        <v>0</v>
      </c>
    </row>
    <row r="14419" spans="1:7" x14ac:dyDescent="0.25">
      <c r="A14419">
        <v>0</v>
      </c>
      <c r="B14419">
        <v>0</v>
      </c>
      <c r="C14419">
        <v>0</v>
      </c>
      <c r="D14419">
        <v>0</v>
      </c>
      <c r="E14419">
        <v>0</v>
      </c>
      <c r="F14419">
        <v>0</v>
      </c>
      <c r="G14419">
        <v>0</v>
      </c>
    </row>
    <row r="14420" spans="1:7" x14ac:dyDescent="0.25">
      <c r="A14420">
        <v>0</v>
      </c>
      <c r="B14420">
        <v>0</v>
      </c>
      <c r="C14420">
        <v>0</v>
      </c>
      <c r="D14420">
        <v>0</v>
      </c>
      <c r="E14420">
        <v>0</v>
      </c>
      <c r="F14420">
        <v>0</v>
      </c>
      <c r="G14420">
        <v>0</v>
      </c>
    </row>
    <row r="14421" spans="1:7" x14ac:dyDescent="0.25">
      <c r="A14421">
        <v>0</v>
      </c>
      <c r="B14421">
        <v>0</v>
      </c>
      <c r="C14421">
        <v>0</v>
      </c>
      <c r="D14421">
        <v>0</v>
      </c>
      <c r="E14421">
        <v>0</v>
      </c>
      <c r="F14421">
        <v>0</v>
      </c>
      <c r="G14421">
        <v>0</v>
      </c>
    </row>
    <row r="14422" spans="1:7" x14ac:dyDescent="0.25">
      <c r="A14422">
        <v>0</v>
      </c>
      <c r="B14422">
        <v>0</v>
      </c>
      <c r="C14422">
        <v>0</v>
      </c>
      <c r="D14422">
        <v>0</v>
      </c>
      <c r="E14422">
        <v>0</v>
      </c>
      <c r="F14422">
        <v>0</v>
      </c>
      <c r="G14422">
        <v>0</v>
      </c>
    </row>
    <row r="14423" spans="1:7" x14ac:dyDescent="0.25">
      <c r="A14423">
        <v>0</v>
      </c>
      <c r="B14423">
        <v>0</v>
      </c>
      <c r="C14423">
        <v>0</v>
      </c>
      <c r="D14423">
        <v>0</v>
      </c>
      <c r="E14423">
        <v>0</v>
      </c>
      <c r="F14423">
        <v>0</v>
      </c>
      <c r="G14423">
        <v>0</v>
      </c>
    </row>
    <row r="14424" spans="1:7" x14ac:dyDescent="0.25">
      <c r="A14424">
        <v>0</v>
      </c>
      <c r="B14424">
        <v>0</v>
      </c>
      <c r="C14424">
        <v>0</v>
      </c>
      <c r="D14424">
        <v>0</v>
      </c>
      <c r="E14424">
        <v>0</v>
      </c>
      <c r="F14424">
        <v>0</v>
      </c>
      <c r="G14424">
        <v>0</v>
      </c>
    </row>
    <row r="14425" spans="1:7" x14ac:dyDescent="0.25">
      <c r="A14425">
        <v>0</v>
      </c>
      <c r="B14425">
        <v>0</v>
      </c>
      <c r="C14425">
        <v>0</v>
      </c>
      <c r="D14425">
        <v>0</v>
      </c>
      <c r="E14425">
        <v>0</v>
      </c>
      <c r="F14425">
        <v>0</v>
      </c>
      <c r="G14425">
        <v>0</v>
      </c>
    </row>
    <row r="14426" spans="1:7" x14ac:dyDescent="0.25">
      <c r="A14426">
        <v>0</v>
      </c>
      <c r="B14426">
        <v>0</v>
      </c>
      <c r="C14426">
        <v>0</v>
      </c>
      <c r="D14426">
        <v>0</v>
      </c>
      <c r="E14426">
        <v>0</v>
      </c>
      <c r="F14426">
        <v>0</v>
      </c>
      <c r="G14426">
        <v>0</v>
      </c>
    </row>
    <row r="14427" spans="1:7" x14ac:dyDescent="0.25">
      <c r="A14427">
        <v>0</v>
      </c>
      <c r="B14427">
        <v>0</v>
      </c>
      <c r="C14427">
        <v>0</v>
      </c>
      <c r="D14427">
        <v>0</v>
      </c>
      <c r="E14427">
        <v>0</v>
      </c>
      <c r="F14427">
        <v>0</v>
      </c>
      <c r="G14427">
        <v>0</v>
      </c>
    </row>
    <row r="14428" spans="1:7" x14ac:dyDescent="0.25">
      <c r="A14428">
        <v>0</v>
      </c>
      <c r="B14428">
        <v>0</v>
      </c>
      <c r="C14428">
        <v>0</v>
      </c>
      <c r="D14428">
        <v>0</v>
      </c>
      <c r="E14428">
        <v>0</v>
      </c>
      <c r="F14428">
        <v>0</v>
      </c>
      <c r="G14428">
        <v>0</v>
      </c>
    </row>
    <row r="14429" spans="1:7" x14ac:dyDescent="0.25">
      <c r="A14429">
        <v>0</v>
      </c>
      <c r="B14429">
        <v>0</v>
      </c>
      <c r="C14429">
        <v>0</v>
      </c>
      <c r="D14429">
        <v>0</v>
      </c>
      <c r="E14429">
        <v>0</v>
      </c>
      <c r="F14429">
        <v>0</v>
      </c>
      <c r="G14429">
        <v>0</v>
      </c>
    </row>
    <row r="14430" spans="1:7" x14ac:dyDescent="0.25">
      <c r="A14430">
        <v>0</v>
      </c>
      <c r="B14430">
        <v>0</v>
      </c>
      <c r="C14430">
        <v>0</v>
      </c>
      <c r="D14430">
        <v>0</v>
      </c>
      <c r="E14430">
        <v>0</v>
      </c>
      <c r="F14430">
        <v>0</v>
      </c>
      <c r="G14430">
        <v>0</v>
      </c>
    </row>
    <row r="14431" spans="1:7" x14ac:dyDescent="0.25">
      <c r="A14431">
        <v>0</v>
      </c>
      <c r="B14431">
        <v>0</v>
      </c>
      <c r="C14431">
        <v>0</v>
      </c>
      <c r="D14431">
        <v>0</v>
      </c>
      <c r="E14431">
        <v>0</v>
      </c>
      <c r="F14431">
        <v>0</v>
      </c>
      <c r="G14431">
        <v>0</v>
      </c>
    </row>
    <row r="14432" spans="1:7" x14ac:dyDescent="0.25">
      <c r="A14432">
        <v>0</v>
      </c>
      <c r="B14432">
        <v>0</v>
      </c>
      <c r="C14432">
        <v>0</v>
      </c>
      <c r="D14432">
        <v>0</v>
      </c>
      <c r="E14432">
        <v>0</v>
      </c>
      <c r="F14432">
        <v>0</v>
      </c>
      <c r="G14432">
        <v>0</v>
      </c>
    </row>
    <row r="14433" spans="1:7" x14ac:dyDescent="0.25">
      <c r="A14433">
        <v>0</v>
      </c>
      <c r="B14433">
        <v>0</v>
      </c>
      <c r="C14433">
        <v>0</v>
      </c>
      <c r="D14433">
        <v>0</v>
      </c>
      <c r="E14433">
        <v>0</v>
      </c>
      <c r="F14433">
        <v>0</v>
      </c>
      <c r="G14433">
        <v>0</v>
      </c>
    </row>
    <row r="14434" spans="1:7" x14ac:dyDescent="0.25">
      <c r="A14434">
        <v>0</v>
      </c>
      <c r="B14434">
        <v>0</v>
      </c>
      <c r="C14434">
        <v>0</v>
      </c>
      <c r="D14434">
        <v>0</v>
      </c>
      <c r="E14434">
        <v>0</v>
      </c>
      <c r="F14434">
        <v>0</v>
      </c>
      <c r="G14434">
        <v>0</v>
      </c>
    </row>
    <row r="14435" spans="1:7" x14ac:dyDescent="0.25">
      <c r="A14435">
        <v>0</v>
      </c>
      <c r="B14435">
        <v>0</v>
      </c>
      <c r="C14435">
        <v>0</v>
      </c>
      <c r="D14435">
        <v>0</v>
      </c>
      <c r="E14435">
        <v>0</v>
      </c>
      <c r="F14435">
        <v>0</v>
      </c>
      <c r="G14435">
        <v>0</v>
      </c>
    </row>
    <row r="14436" spans="1:7" x14ac:dyDescent="0.25">
      <c r="A14436">
        <v>0</v>
      </c>
      <c r="B14436">
        <v>0</v>
      </c>
      <c r="C14436">
        <v>0</v>
      </c>
      <c r="D14436">
        <v>0</v>
      </c>
      <c r="E14436">
        <v>0</v>
      </c>
      <c r="F14436">
        <v>0</v>
      </c>
      <c r="G14436">
        <v>0</v>
      </c>
    </row>
    <row r="14437" spans="1:7" x14ac:dyDescent="0.25">
      <c r="A14437">
        <v>0</v>
      </c>
      <c r="B14437">
        <v>0</v>
      </c>
      <c r="C14437">
        <v>0</v>
      </c>
      <c r="D14437">
        <v>0</v>
      </c>
      <c r="E14437">
        <v>0</v>
      </c>
      <c r="F14437">
        <v>0</v>
      </c>
      <c r="G14437">
        <v>0</v>
      </c>
    </row>
    <row r="14438" spans="1:7" x14ac:dyDescent="0.25">
      <c r="A14438">
        <v>0</v>
      </c>
      <c r="B14438">
        <v>0</v>
      </c>
      <c r="C14438">
        <v>0</v>
      </c>
      <c r="D14438">
        <v>0</v>
      </c>
      <c r="E14438">
        <v>0</v>
      </c>
      <c r="F14438">
        <v>0</v>
      </c>
      <c r="G14438">
        <v>0</v>
      </c>
    </row>
    <row r="14439" spans="1:7" x14ac:dyDescent="0.25">
      <c r="A14439">
        <v>0</v>
      </c>
      <c r="B14439">
        <v>0</v>
      </c>
      <c r="C14439">
        <v>0</v>
      </c>
      <c r="D14439">
        <v>0</v>
      </c>
      <c r="E14439">
        <v>0</v>
      </c>
      <c r="F14439">
        <v>0</v>
      </c>
      <c r="G14439">
        <v>0</v>
      </c>
    </row>
    <row r="14440" spans="1:7" x14ac:dyDescent="0.25">
      <c r="A14440">
        <v>0</v>
      </c>
      <c r="B14440">
        <v>0</v>
      </c>
      <c r="C14440">
        <v>0</v>
      </c>
      <c r="D14440">
        <v>0</v>
      </c>
      <c r="E14440">
        <v>0</v>
      </c>
      <c r="F14440">
        <v>0</v>
      </c>
      <c r="G14440">
        <v>0</v>
      </c>
    </row>
    <row r="14441" spans="1:7" x14ac:dyDescent="0.25">
      <c r="A14441">
        <v>0</v>
      </c>
      <c r="B14441">
        <v>0</v>
      </c>
      <c r="C14441">
        <v>0</v>
      </c>
      <c r="D14441">
        <v>0</v>
      </c>
      <c r="E14441">
        <v>0</v>
      </c>
      <c r="F14441">
        <v>0</v>
      </c>
      <c r="G14441">
        <v>0</v>
      </c>
    </row>
    <row r="14442" spans="1:7" x14ac:dyDescent="0.25">
      <c r="A14442">
        <v>0</v>
      </c>
      <c r="B14442">
        <v>0</v>
      </c>
      <c r="C14442">
        <v>0</v>
      </c>
      <c r="D14442">
        <v>0</v>
      </c>
      <c r="E14442">
        <v>0</v>
      </c>
      <c r="F14442">
        <v>0</v>
      </c>
      <c r="G14442">
        <v>0</v>
      </c>
    </row>
    <row r="14443" spans="1:7" x14ac:dyDescent="0.25">
      <c r="A14443">
        <v>0</v>
      </c>
      <c r="B14443">
        <v>0</v>
      </c>
      <c r="C14443">
        <v>0</v>
      </c>
      <c r="D14443">
        <v>0</v>
      </c>
      <c r="E14443">
        <v>0</v>
      </c>
      <c r="F14443">
        <v>0</v>
      </c>
      <c r="G14443">
        <v>0</v>
      </c>
    </row>
    <row r="14444" spans="1:7" x14ac:dyDescent="0.25">
      <c r="A14444">
        <v>0</v>
      </c>
      <c r="B14444">
        <v>0</v>
      </c>
      <c r="C14444">
        <v>0</v>
      </c>
      <c r="D14444">
        <v>0</v>
      </c>
      <c r="E14444">
        <v>0</v>
      </c>
      <c r="F14444">
        <v>0</v>
      </c>
      <c r="G14444">
        <v>0</v>
      </c>
    </row>
    <row r="14445" spans="1:7" x14ac:dyDescent="0.25">
      <c r="A14445">
        <v>0</v>
      </c>
      <c r="B14445">
        <v>0</v>
      </c>
      <c r="C14445">
        <v>0</v>
      </c>
      <c r="D14445">
        <v>0</v>
      </c>
      <c r="E14445">
        <v>0</v>
      </c>
      <c r="F14445">
        <v>0</v>
      </c>
      <c r="G14445">
        <v>0</v>
      </c>
    </row>
    <row r="14446" spans="1:7" x14ac:dyDescent="0.25">
      <c r="A14446">
        <v>0</v>
      </c>
      <c r="B14446">
        <v>0</v>
      </c>
      <c r="C14446">
        <v>0</v>
      </c>
      <c r="D14446">
        <v>0</v>
      </c>
      <c r="E14446">
        <v>0</v>
      </c>
      <c r="F14446">
        <v>0</v>
      </c>
      <c r="G14446">
        <v>0</v>
      </c>
    </row>
    <row r="14447" spans="1:7" x14ac:dyDescent="0.25">
      <c r="A14447">
        <v>0</v>
      </c>
      <c r="B14447">
        <v>0</v>
      </c>
      <c r="C14447">
        <v>0</v>
      </c>
      <c r="D14447">
        <v>0</v>
      </c>
      <c r="E14447">
        <v>0</v>
      </c>
      <c r="F14447">
        <v>0</v>
      </c>
      <c r="G14447">
        <v>0</v>
      </c>
    </row>
    <row r="14448" spans="1:7" x14ac:dyDescent="0.25">
      <c r="A14448">
        <v>0</v>
      </c>
      <c r="B14448">
        <v>0</v>
      </c>
      <c r="C14448">
        <v>0</v>
      </c>
      <c r="D14448">
        <v>0</v>
      </c>
      <c r="E14448">
        <v>0</v>
      </c>
      <c r="F14448">
        <v>0</v>
      </c>
      <c r="G14448">
        <v>0</v>
      </c>
    </row>
    <row r="14449" spans="1:7" x14ac:dyDescent="0.25">
      <c r="A14449">
        <v>0</v>
      </c>
      <c r="B14449">
        <v>0</v>
      </c>
      <c r="C14449">
        <v>0</v>
      </c>
      <c r="D14449">
        <v>0</v>
      </c>
      <c r="E14449">
        <v>0</v>
      </c>
      <c r="F14449">
        <v>0</v>
      </c>
      <c r="G14449">
        <v>0</v>
      </c>
    </row>
    <row r="14450" spans="1:7" x14ac:dyDescent="0.25">
      <c r="A14450">
        <v>0</v>
      </c>
      <c r="B14450">
        <v>0</v>
      </c>
      <c r="C14450">
        <v>0</v>
      </c>
      <c r="D14450">
        <v>0</v>
      </c>
      <c r="E14450">
        <v>0</v>
      </c>
      <c r="F14450">
        <v>0</v>
      </c>
      <c r="G14450">
        <v>0</v>
      </c>
    </row>
    <row r="14451" spans="1:7" x14ac:dyDescent="0.25">
      <c r="A14451">
        <v>0</v>
      </c>
      <c r="B14451">
        <v>0</v>
      </c>
      <c r="C14451">
        <v>0</v>
      </c>
      <c r="D14451">
        <v>0</v>
      </c>
      <c r="E14451">
        <v>0</v>
      </c>
      <c r="F14451">
        <v>0</v>
      </c>
      <c r="G14451">
        <v>0</v>
      </c>
    </row>
    <row r="14452" spans="1:7" x14ac:dyDescent="0.25">
      <c r="A14452">
        <v>0</v>
      </c>
      <c r="B14452">
        <v>0</v>
      </c>
      <c r="C14452">
        <v>0</v>
      </c>
      <c r="D14452">
        <v>0</v>
      </c>
      <c r="E14452">
        <v>0</v>
      </c>
      <c r="F14452">
        <v>0</v>
      </c>
      <c r="G14452">
        <v>0</v>
      </c>
    </row>
    <row r="14453" spans="1:7" x14ac:dyDescent="0.25">
      <c r="A14453">
        <v>0</v>
      </c>
      <c r="B14453">
        <v>0</v>
      </c>
      <c r="C14453">
        <v>0</v>
      </c>
      <c r="D14453">
        <v>0</v>
      </c>
      <c r="E14453">
        <v>0</v>
      </c>
      <c r="F14453">
        <v>0</v>
      </c>
      <c r="G14453">
        <v>0</v>
      </c>
    </row>
    <row r="14454" spans="1:7" x14ac:dyDescent="0.25">
      <c r="A14454">
        <v>0</v>
      </c>
      <c r="B14454">
        <v>0</v>
      </c>
      <c r="C14454">
        <v>0</v>
      </c>
      <c r="D14454">
        <v>0</v>
      </c>
      <c r="E14454">
        <v>0</v>
      </c>
      <c r="F14454">
        <v>0</v>
      </c>
      <c r="G14454">
        <v>0</v>
      </c>
    </row>
    <row r="14455" spans="1:7" x14ac:dyDescent="0.25">
      <c r="A14455">
        <v>0</v>
      </c>
      <c r="B14455">
        <v>0</v>
      </c>
      <c r="C14455">
        <v>0</v>
      </c>
      <c r="D14455">
        <v>0</v>
      </c>
      <c r="E14455">
        <v>0</v>
      </c>
      <c r="F14455">
        <v>0</v>
      </c>
      <c r="G14455">
        <v>0</v>
      </c>
    </row>
    <row r="14456" spans="1:7" x14ac:dyDescent="0.25">
      <c r="A14456">
        <v>0</v>
      </c>
      <c r="B14456">
        <v>0</v>
      </c>
      <c r="C14456">
        <v>0</v>
      </c>
      <c r="D14456">
        <v>0</v>
      </c>
      <c r="E14456">
        <v>0</v>
      </c>
      <c r="F14456">
        <v>0</v>
      </c>
      <c r="G14456">
        <v>0</v>
      </c>
    </row>
    <row r="14457" spans="1:7" x14ac:dyDescent="0.25">
      <c r="A14457">
        <v>0</v>
      </c>
      <c r="B14457">
        <v>0</v>
      </c>
      <c r="C14457">
        <v>0</v>
      </c>
      <c r="D14457">
        <v>0</v>
      </c>
      <c r="E14457">
        <v>0</v>
      </c>
      <c r="F14457">
        <v>0</v>
      </c>
      <c r="G14457">
        <v>0</v>
      </c>
    </row>
    <row r="14458" spans="1:7" x14ac:dyDescent="0.25">
      <c r="A14458">
        <v>0</v>
      </c>
      <c r="B14458">
        <v>0</v>
      </c>
      <c r="C14458">
        <v>0</v>
      </c>
      <c r="D14458">
        <v>0</v>
      </c>
      <c r="E14458">
        <v>0</v>
      </c>
      <c r="F14458">
        <v>0</v>
      </c>
      <c r="G14458">
        <v>0</v>
      </c>
    </row>
    <row r="14459" spans="1:7" x14ac:dyDescent="0.25">
      <c r="A14459">
        <v>0</v>
      </c>
      <c r="B14459">
        <v>0</v>
      </c>
      <c r="C14459">
        <v>0</v>
      </c>
      <c r="D14459">
        <v>0</v>
      </c>
      <c r="E14459">
        <v>0</v>
      </c>
      <c r="F14459">
        <v>0</v>
      </c>
      <c r="G14459">
        <v>0</v>
      </c>
    </row>
    <row r="14460" spans="1:7" x14ac:dyDescent="0.25">
      <c r="A14460">
        <v>0</v>
      </c>
      <c r="B14460">
        <v>0</v>
      </c>
      <c r="C14460">
        <v>0</v>
      </c>
      <c r="D14460">
        <v>0</v>
      </c>
      <c r="E14460">
        <v>0</v>
      </c>
      <c r="F14460">
        <v>0</v>
      </c>
      <c r="G14460">
        <v>0</v>
      </c>
    </row>
    <row r="14461" spans="1:7" x14ac:dyDescent="0.25">
      <c r="A14461">
        <v>0</v>
      </c>
      <c r="B14461">
        <v>0</v>
      </c>
      <c r="C14461">
        <v>0</v>
      </c>
      <c r="D14461">
        <v>0</v>
      </c>
      <c r="E14461">
        <v>0</v>
      </c>
      <c r="F14461">
        <v>0</v>
      </c>
      <c r="G14461">
        <v>0</v>
      </c>
    </row>
    <row r="14462" spans="1:7" x14ac:dyDescent="0.25">
      <c r="A14462">
        <v>0</v>
      </c>
      <c r="B14462">
        <v>0</v>
      </c>
      <c r="C14462">
        <v>0</v>
      </c>
      <c r="D14462">
        <v>0</v>
      </c>
      <c r="E14462">
        <v>0</v>
      </c>
      <c r="F14462">
        <v>0</v>
      </c>
      <c r="G14462">
        <v>0</v>
      </c>
    </row>
    <row r="14463" spans="1:7" x14ac:dyDescent="0.25">
      <c r="A14463">
        <v>0</v>
      </c>
      <c r="B14463">
        <v>0</v>
      </c>
      <c r="C14463">
        <v>0</v>
      </c>
      <c r="D14463">
        <v>0</v>
      </c>
      <c r="E14463">
        <v>0</v>
      </c>
      <c r="F14463">
        <v>0</v>
      </c>
      <c r="G14463">
        <v>0</v>
      </c>
    </row>
    <row r="14464" spans="1:7" x14ac:dyDescent="0.25">
      <c r="A14464">
        <v>0</v>
      </c>
      <c r="B14464">
        <v>0</v>
      </c>
      <c r="C14464">
        <v>0</v>
      </c>
      <c r="D14464">
        <v>0</v>
      </c>
      <c r="E14464">
        <v>0</v>
      </c>
      <c r="F14464">
        <v>0</v>
      </c>
      <c r="G14464">
        <v>0</v>
      </c>
    </row>
    <row r="14465" spans="1:7" x14ac:dyDescent="0.25">
      <c r="A14465">
        <v>0</v>
      </c>
      <c r="B14465">
        <v>0</v>
      </c>
      <c r="C14465">
        <v>0</v>
      </c>
      <c r="D14465">
        <v>0</v>
      </c>
      <c r="E14465">
        <v>0</v>
      </c>
      <c r="F14465">
        <v>0</v>
      </c>
      <c r="G14465">
        <v>0</v>
      </c>
    </row>
    <row r="14466" spans="1:7" x14ac:dyDescent="0.25">
      <c r="A14466">
        <v>0</v>
      </c>
      <c r="B14466">
        <v>0</v>
      </c>
      <c r="C14466">
        <v>0</v>
      </c>
      <c r="D14466">
        <v>0</v>
      </c>
      <c r="E14466">
        <v>0</v>
      </c>
      <c r="F14466">
        <v>0</v>
      </c>
      <c r="G14466">
        <v>0</v>
      </c>
    </row>
    <row r="14467" spans="1:7" x14ac:dyDescent="0.25">
      <c r="A14467">
        <v>0</v>
      </c>
      <c r="B14467">
        <v>0</v>
      </c>
      <c r="C14467">
        <v>0</v>
      </c>
      <c r="D14467">
        <v>0</v>
      </c>
      <c r="E14467">
        <v>0</v>
      </c>
      <c r="F14467">
        <v>0</v>
      </c>
      <c r="G14467">
        <v>0</v>
      </c>
    </row>
    <row r="14468" spans="1:7" x14ac:dyDescent="0.25">
      <c r="A14468">
        <v>0</v>
      </c>
      <c r="B14468">
        <v>0</v>
      </c>
      <c r="C14468">
        <v>0</v>
      </c>
      <c r="D14468">
        <v>0</v>
      </c>
      <c r="E14468">
        <v>0</v>
      </c>
      <c r="F14468">
        <v>0</v>
      </c>
      <c r="G14468">
        <v>0</v>
      </c>
    </row>
    <row r="14469" spans="1:7" x14ac:dyDescent="0.25">
      <c r="A14469">
        <v>0</v>
      </c>
      <c r="B14469">
        <v>0</v>
      </c>
      <c r="C14469">
        <v>0</v>
      </c>
      <c r="D14469">
        <v>0</v>
      </c>
      <c r="E14469">
        <v>0</v>
      </c>
      <c r="F14469">
        <v>0</v>
      </c>
      <c r="G14469">
        <v>0</v>
      </c>
    </row>
    <row r="14470" spans="1:7" x14ac:dyDescent="0.25">
      <c r="A14470">
        <v>0</v>
      </c>
      <c r="B14470">
        <v>0</v>
      </c>
      <c r="C14470">
        <v>0</v>
      </c>
      <c r="D14470">
        <v>0</v>
      </c>
      <c r="E14470">
        <v>0</v>
      </c>
      <c r="F14470">
        <v>0</v>
      </c>
      <c r="G14470">
        <v>0</v>
      </c>
    </row>
    <row r="14471" spans="1:7" x14ac:dyDescent="0.25">
      <c r="A14471">
        <v>0</v>
      </c>
      <c r="B14471">
        <v>0</v>
      </c>
      <c r="C14471">
        <v>0</v>
      </c>
      <c r="D14471">
        <v>0</v>
      </c>
      <c r="E14471">
        <v>0</v>
      </c>
      <c r="F14471">
        <v>0</v>
      </c>
      <c r="G14471">
        <v>0</v>
      </c>
    </row>
    <row r="14472" spans="1:7" x14ac:dyDescent="0.25">
      <c r="A14472">
        <v>0</v>
      </c>
      <c r="B14472">
        <v>0</v>
      </c>
      <c r="C14472">
        <v>0</v>
      </c>
      <c r="D14472">
        <v>0</v>
      </c>
      <c r="E14472">
        <v>0</v>
      </c>
      <c r="F14472">
        <v>0</v>
      </c>
      <c r="G14472">
        <v>0</v>
      </c>
    </row>
    <row r="14473" spans="1:7" x14ac:dyDescent="0.25">
      <c r="A14473">
        <v>0</v>
      </c>
      <c r="B14473">
        <v>0</v>
      </c>
      <c r="C14473">
        <v>0</v>
      </c>
      <c r="D14473">
        <v>0</v>
      </c>
      <c r="E14473">
        <v>0</v>
      </c>
      <c r="F14473">
        <v>0</v>
      </c>
      <c r="G14473">
        <v>0</v>
      </c>
    </row>
    <row r="14474" spans="1:7" x14ac:dyDescent="0.25">
      <c r="A14474">
        <v>0</v>
      </c>
      <c r="B14474">
        <v>0</v>
      </c>
      <c r="C14474">
        <v>0</v>
      </c>
      <c r="D14474">
        <v>0</v>
      </c>
      <c r="E14474">
        <v>0</v>
      </c>
      <c r="F14474">
        <v>0</v>
      </c>
      <c r="G14474">
        <v>0</v>
      </c>
    </row>
    <row r="14475" spans="1:7" x14ac:dyDescent="0.25">
      <c r="A14475">
        <v>0</v>
      </c>
      <c r="B14475">
        <v>0</v>
      </c>
      <c r="C14475">
        <v>0</v>
      </c>
      <c r="D14475">
        <v>0</v>
      </c>
      <c r="E14475">
        <v>0</v>
      </c>
      <c r="F14475">
        <v>0</v>
      </c>
      <c r="G14475">
        <v>0</v>
      </c>
    </row>
    <row r="14476" spans="1:7" x14ac:dyDescent="0.25">
      <c r="A14476">
        <v>0</v>
      </c>
      <c r="B14476">
        <v>0</v>
      </c>
      <c r="C14476">
        <v>0</v>
      </c>
      <c r="D14476">
        <v>0</v>
      </c>
      <c r="E14476">
        <v>0</v>
      </c>
      <c r="F14476">
        <v>0</v>
      </c>
      <c r="G14476">
        <v>0</v>
      </c>
    </row>
    <row r="14477" spans="1:7" x14ac:dyDescent="0.25">
      <c r="A14477">
        <v>0</v>
      </c>
      <c r="B14477">
        <v>0</v>
      </c>
      <c r="C14477">
        <v>0</v>
      </c>
      <c r="D14477">
        <v>0</v>
      </c>
      <c r="E14477">
        <v>0</v>
      </c>
      <c r="F14477">
        <v>0</v>
      </c>
      <c r="G14477">
        <v>0</v>
      </c>
    </row>
    <row r="14478" spans="1:7" x14ac:dyDescent="0.25">
      <c r="A14478">
        <v>0</v>
      </c>
      <c r="B14478">
        <v>0</v>
      </c>
      <c r="C14478">
        <v>0</v>
      </c>
      <c r="D14478">
        <v>0</v>
      </c>
      <c r="E14478">
        <v>0</v>
      </c>
      <c r="F14478">
        <v>0</v>
      </c>
      <c r="G14478">
        <v>0</v>
      </c>
    </row>
    <row r="14479" spans="1:7" x14ac:dyDescent="0.25">
      <c r="A14479">
        <v>0</v>
      </c>
      <c r="B14479">
        <v>0</v>
      </c>
      <c r="C14479">
        <v>0</v>
      </c>
      <c r="D14479">
        <v>0</v>
      </c>
      <c r="E14479">
        <v>0</v>
      </c>
      <c r="F14479">
        <v>0</v>
      </c>
      <c r="G14479">
        <v>0</v>
      </c>
    </row>
    <row r="14480" spans="1:7" x14ac:dyDescent="0.25">
      <c r="A14480">
        <v>0</v>
      </c>
      <c r="B14480">
        <v>0</v>
      </c>
      <c r="C14480">
        <v>0</v>
      </c>
      <c r="D14480">
        <v>0</v>
      </c>
      <c r="E14480">
        <v>0</v>
      </c>
      <c r="F14480">
        <v>0</v>
      </c>
      <c r="G14480">
        <v>0</v>
      </c>
    </row>
    <row r="14481" spans="1:7" x14ac:dyDescent="0.25">
      <c r="A14481">
        <v>0</v>
      </c>
      <c r="B14481">
        <v>0</v>
      </c>
      <c r="C14481">
        <v>0</v>
      </c>
      <c r="D14481">
        <v>0</v>
      </c>
      <c r="E14481">
        <v>0</v>
      </c>
      <c r="F14481">
        <v>0</v>
      </c>
      <c r="G14481">
        <v>0</v>
      </c>
    </row>
    <row r="14482" spans="1:7" x14ac:dyDescent="0.25">
      <c r="A14482">
        <v>0</v>
      </c>
      <c r="B14482">
        <v>0</v>
      </c>
      <c r="C14482">
        <v>0</v>
      </c>
      <c r="D14482">
        <v>0</v>
      </c>
      <c r="E14482">
        <v>0</v>
      </c>
      <c r="F14482">
        <v>0</v>
      </c>
      <c r="G14482">
        <v>0</v>
      </c>
    </row>
    <row r="14483" spans="1:7" x14ac:dyDescent="0.25">
      <c r="A14483">
        <v>0</v>
      </c>
      <c r="B14483">
        <v>0</v>
      </c>
      <c r="C14483">
        <v>0</v>
      </c>
      <c r="D14483">
        <v>0</v>
      </c>
      <c r="E14483">
        <v>0</v>
      </c>
      <c r="F14483">
        <v>0</v>
      </c>
      <c r="G14483">
        <v>0</v>
      </c>
    </row>
    <row r="14484" spans="1:7" x14ac:dyDescent="0.25">
      <c r="A14484">
        <v>0</v>
      </c>
      <c r="B14484">
        <v>0</v>
      </c>
      <c r="C14484">
        <v>0</v>
      </c>
      <c r="D14484">
        <v>0</v>
      </c>
      <c r="E14484">
        <v>0</v>
      </c>
      <c r="F14484">
        <v>0</v>
      </c>
      <c r="G14484">
        <v>0</v>
      </c>
    </row>
    <row r="14485" spans="1:7" x14ac:dyDescent="0.25">
      <c r="A14485">
        <v>0</v>
      </c>
      <c r="B14485">
        <v>0</v>
      </c>
      <c r="C14485">
        <v>0</v>
      </c>
      <c r="D14485">
        <v>0</v>
      </c>
      <c r="E14485">
        <v>0</v>
      </c>
      <c r="F14485">
        <v>0</v>
      </c>
      <c r="G14485">
        <v>0</v>
      </c>
    </row>
    <row r="14486" spans="1:7" x14ac:dyDescent="0.25">
      <c r="A14486">
        <v>0</v>
      </c>
      <c r="B14486">
        <v>0</v>
      </c>
      <c r="C14486">
        <v>0</v>
      </c>
      <c r="D14486">
        <v>0</v>
      </c>
      <c r="E14486">
        <v>0</v>
      </c>
      <c r="F14486">
        <v>0</v>
      </c>
      <c r="G14486">
        <v>0</v>
      </c>
    </row>
    <row r="14487" spans="1:7" x14ac:dyDescent="0.25">
      <c r="A14487">
        <v>0</v>
      </c>
      <c r="B14487">
        <v>0</v>
      </c>
      <c r="C14487">
        <v>0</v>
      </c>
      <c r="D14487">
        <v>0</v>
      </c>
      <c r="E14487">
        <v>0</v>
      </c>
      <c r="F14487">
        <v>0</v>
      </c>
      <c r="G14487">
        <v>0</v>
      </c>
    </row>
    <row r="14488" spans="1:7" x14ac:dyDescent="0.25">
      <c r="A14488">
        <v>0</v>
      </c>
      <c r="B14488">
        <v>0</v>
      </c>
      <c r="C14488">
        <v>0</v>
      </c>
      <c r="D14488">
        <v>0</v>
      </c>
      <c r="E14488">
        <v>0</v>
      </c>
      <c r="F14488">
        <v>0</v>
      </c>
      <c r="G14488">
        <v>0</v>
      </c>
    </row>
    <row r="14489" spans="1:7" x14ac:dyDescent="0.25">
      <c r="A14489">
        <v>0</v>
      </c>
      <c r="B14489">
        <v>0</v>
      </c>
      <c r="C14489">
        <v>0</v>
      </c>
      <c r="D14489">
        <v>0</v>
      </c>
      <c r="E14489">
        <v>0</v>
      </c>
      <c r="F14489">
        <v>0</v>
      </c>
      <c r="G14489">
        <v>0</v>
      </c>
    </row>
    <row r="14490" spans="1:7" x14ac:dyDescent="0.25">
      <c r="A14490">
        <v>0</v>
      </c>
      <c r="B14490">
        <v>0</v>
      </c>
      <c r="C14490">
        <v>0</v>
      </c>
      <c r="D14490">
        <v>0</v>
      </c>
      <c r="E14490">
        <v>0</v>
      </c>
      <c r="F14490">
        <v>0</v>
      </c>
      <c r="G14490">
        <v>0</v>
      </c>
    </row>
    <row r="14491" spans="1:7" x14ac:dyDescent="0.25">
      <c r="A14491">
        <v>0</v>
      </c>
      <c r="B14491">
        <v>0</v>
      </c>
      <c r="C14491">
        <v>0</v>
      </c>
      <c r="D14491">
        <v>0</v>
      </c>
      <c r="E14491">
        <v>0</v>
      </c>
      <c r="F14491">
        <v>0</v>
      </c>
      <c r="G14491">
        <v>0</v>
      </c>
    </row>
    <row r="14492" spans="1:7" x14ac:dyDescent="0.25">
      <c r="A14492">
        <v>0</v>
      </c>
      <c r="B14492">
        <v>0</v>
      </c>
      <c r="C14492">
        <v>0</v>
      </c>
      <c r="D14492">
        <v>0</v>
      </c>
      <c r="E14492">
        <v>0</v>
      </c>
      <c r="F14492">
        <v>0</v>
      </c>
      <c r="G14492">
        <v>0</v>
      </c>
    </row>
    <row r="14493" spans="1:7" x14ac:dyDescent="0.25">
      <c r="A14493">
        <v>0</v>
      </c>
      <c r="B14493">
        <v>0</v>
      </c>
      <c r="C14493">
        <v>0</v>
      </c>
      <c r="D14493">
        <v>0</v>
      </c>
      <c r="E14493">
        <v>0</v>
      </c>
      <c r="F14493">
        <v>0</v>
      </c>
      <c r="G14493">
        <v>0</v>
      </c>
    </row>
    <row r="14494" spans="1:7" x14ac:dyDescent="0.25">
      <c r="A14494">
        <v>0</v>
      </c>
      <c r="B14494">
        <v>0</v>
      </c>
      <c r="C14494">
        <v>0</v>
      </c>
      <c r="D14494">
        <v>0</v>
      </c>
      <c r="E14494">
        <v>0</v>
      </c>
      <c r="F14494">
        <v>0</v>
      </c>
      <c r="G14494">
        <v>0</v>
      </c>
    </row>
    <row r="14495" spans="1:7" x14ac:dyDescent="0.25">
      <c r="A14495">
        <v>0</v>
      </c>
      <c r="B14495">
        <v>0</v>
      </c>
      <c r="C14495">
        <v>0</v>
      </c>
      <c r="D14495">
        <v>0</v>
      </c>
      <c r="E14495">
        <v>0</v>
      </c>
      <c r="F14495">
        <v>0</v>
      </c>
      <c r="G14495">
        <v>0</v>
      </c>
    </row>
    <row r="14496" spans="1:7" x14ac:dyDescent="0.25">
      <c r="A14496">
        <v>0</v>
      </c>
      <c r="B14496">
        <v>0</v>
      </c>
      <c r="C14496">
        <v>0</v>
      </c>
      <c r="D14496">
        <v>0</v>
      </c>
      <c r="E14496">
        <v>0</v>
      </c>
      <c r="F14496">
        <v>0</v>
      </c>
      <c r="G14496">
        <v>0</v>
      </c>
    </row>
    <row r="14497" spans="1:7" x14ac:dyDescent="0.25">
      <c r="A14497">
        <v>0</v>
      </c>
      <c r="B14497">
        <v>0</v>
      </c>
      <c r="C14497">
        <v>0</v>
      </c>
      <c r="D14497">
        <v>0</v>
      </c>
      <c r="E14497">
        <v>0</v>
      </c>
      <c r="F14497">
        <v>0</v>
      </c>
      <c r="G14497">
        <v>0</v>
      </c>
    </row>
    <row r="14498" spans="1:7" x14ac:dyDescent="0.25">
      <c r="A14498">
        <v>0</v>
      </c>
      <c r="B14498">
        <v>0</v>
      </c>
      <c r="C14498">
        <v>0</v>
      </c>
      <c r="D14498">
        <v>0</v>
      </c>
      <c r="E14498">
        <v>0</v>
      </c>
      <c r="F14498">
        <v>0</v>
      </c>
      <c r="G14498">
        <v>0</v>
      </c>
    </row>
    <row r="14499" spans="1:7" x14ac:dyDescent="0.25">
      <c r="A14499">
        <v>0</v>
      </c>
      <c r="B14499">
        <v>0</v>
      </c>
      <c r="C14499">
        <v>0</v>
      </c>
      <c r="D14499">
        <v>0</v>
      </c>
      <c r="E14499">
        <v>0</v>
      </c>
      <c r="F14499">
        <v>0</v>
      </c>
      <c r="G14499">
        <v>0</v>
      </c>
    </row>
    <row r="14500" spans="1:7" x14ac:dyDescent="0.25">
      <c r="A14500">
        <v>0</v>
      </c>
      <c r="B14500">
        <v>0</v>
      </c>
      <c r="C14500">
        <v>0</v>
      </c>
      <c r="D14500">
        <v>0</v>
      </c>
      <c r="E14500">
        <v>0</v>
      </c>
      <c r="F14500">
        <v>0</v>
      </c>
      <c r="G14500">
        <v>0</v>
      </c>
    </row>
    <row r="14501" spans="1:7" x14ac:dyDescent="0.25">
      <c r="A14501">
        <v>0</v>
      </c>
      <c r="B14501">
        <v>0</v>
      </c>
      <c r="C14501">
        <v>0</v>
      </c>
      <c r="D14501">
        <v>0</v>
      </c>
      <c r="E14501">
        <v>0</v>
      </c>
      <c r="F14501">
        <v>0</v>
      </c>
      <c r="G14501">
        <v>0</v>
      </c>
    </row>
    <row r="14502" spans="1:7" x14ac:dyDescent="0.25">
      <c r="A14502">
        <v>0</v>
      </c>
      <c r="B14502">
        <v>0</v>
      </c>
      <c r="C14502">
        <v>0</v>
      </c>
      <c r="D14502">
        <v>0</v>
      </c>
      <c r="E14502">
        <v>0</v>
      </c>
      <c r="F14502">
        <v>0</v>
      </c>
      <c r="G14502">
        <v>0</v>
      </c>
    </row>
    <row r="14503" spans="1:7" x14ac:dyDescent="0.25">
      <c r="A14503">
        <v>0</v>
      </c>
      <c r="B14503">
        <v>0</v>
      </c>
      <c r="C14503">
        <v>0</v>
      </c>
      <c r="D14503">
        <v>0</v>
      </c>
      <c r="E14503">
        <v>0</v>
      </c>
      <c r="F14503">
        <v>0</v>
      </c>
      <c r="G14503">
        <v>0</v>
      </c>
    </row>
    <row r="14504" spans="1:7" x14ac:dyDescent="0.25">
      <c r="A14504">
        <v>0</v>
      </c>
      <c r="B14504">
        <v>0</v>
      </c>
      <c r="C14504">
        <v>0</v>
      </c>
      <c r="D14504">
        <v>0</v>
      </c>
      <c r="E14504">
        <v>0</v>
      </c>
      <c r="F14504">
        <v>0</v>
      </c>
      <c r="G14504">
        <v>0</v>
      </c>
    </row>
    <row r="14505" spans="1:7" x14ac:dyDescent="0.25">
      <c r="A14505">
        <v>0</v>
      </c>
      <c r="B14505">
        <v>0</v>
      </c>
      <c r="C14505">
        <v>0</v>
      </c>
      <c r="D14505">
        <v>0</v>
      </c>
      <c r="E14505">
        <v>0</v>
      </c>
      <c r="F14505">
        <v>0</v>
      </c>
      <c r="G14505">
        <v>0</v>
      </c>
    </row>
    <row r="14506" spans="1:7" x14ac:dyDescent="0.25">
      <c r="A14506">
        <v>0</v>
      </c>
      <c r="B14506">
        <v>0</v>
      </c>
      <c r="C14506">
        <v>0</v>
      </c>
      <c r="D14506">
        <v>0</v>
      </c>
      <c r="E14506">
        <v>0</v>
      </c>
      <c r="F14506">
        <v>0</v>
      </c>
      <c r="G14506">
        <v>0</v>
      </c>
    </row>
    <row r="14507" spans="1:7" x14ac:dyDescent="0.25">
      <c r="A14507">
        <v>0</v>
      </c>
      <c r="B14507">
        <v>0</v>
      </c>
      <c r="C14507">
        <v>0</v>
      </c>
      <c r="D14507">
        <v>0</v>
      </c>
      <c r="E14507">
        <v>0</v>
      </c>
      <c r="F14507">
        <v>0</v>
      </c>
      <c r="G14507">
        <v>0</v>
      </c>
    </row>
    <row r="14508" spans="1:7" x14ac:dyDescent="0.25">
      <c r="A14508">
        <v>0</v>
      </c>
      <c r="B14508">
        <v>0</v>
      </c>
      <c r="C14508">
        <v>0</v>
      </c>
      <c r="D14508">
        <v>0</v>
      </c>
      <c r="E14508">
        <v>0</v>
      </c>
      <c r="F14508">
        <v>0</v>
      </c>
      <c r="G14508">
        <v>0</v>
      </c>
    </row>
    <row r="14509" spans="1:7" x14ac:dyDescent="0.25">
      <c r="A14509">
        <v>0</v>
      </c>
      <c r="B14509">
        <v>0</v>
      </c>
      <c r="C14509">
        <v>0</v>
      </c>
      <c r="D14509">
        <v>0</v>
      </c>
      <c r="E14509">
        <v>0</v>
      </c>
      <c r="F14509">
        <v>0</v>
      </c>
      <c r="G14509">
        <v>0</v>
      </c>
    </row>
    <row r="14510" spans="1:7" x14ac:dyDescent="0.25">
      <c r="A14510">
        <v>0</v>
      </c>
      <c r="B14510">
        <v>0</v>
      </c>
      <c r="C14510">
        <v>0</v>
      </c>
      <c r="D14510">
        <v>0</v>
      </c>
      <c r="E14510">
        <v>0</v>
      </c>
      <c r="F14510">
        <v>0</v>
      </c>
      <c r="G14510">
        <v>0</v>
      </c>
    </row>
    <row r="14511" spans="1:7" x14ac:dyDescent="0.25">
      <c r="A14511">
        <v>0</v>
      </c>
      <c r="B14511">
        <v>0</v>
      </c>
      <c r="C14511">
        <v>0</v>
      </c>
      <c r="D14511">
        <v>0</v>
      </c>
      <c r="E14511">
        <v>0</v>
      </c>
      <c r="F14511">
        <v>0</v>
      </c>
      <c r="G14511">
        <v>0</v>
      </c>
    </row>
    <row r="14512" spans="1:7" x14ac:dyDescent="0.25">
      <c r="A14512">
        <v>0</v>
      </c>
      <c r="B14512">
        <v>0</v>
      </c>
      <c r="C14512">
        <v>0</v>
      </c>
      <c r="D14512">
        <v>0</v>
      </c>
      <c r="E14512">
        <v>0</v>
      </c>
      <c r="F14512">
        <v>0</v>
      </c>
      <c r="G14512">
        <v>0</v>
      </c>
    </row>
    <row r="14513" spans="1:7" x14ac:dyDescent="0.25">
      <c r="A14513">
        <v>0</v>
      </c>
      <c r="B14513">
        <v>0</v>
      </c>
      <c r="C14513">
        <v>0</v>
      </c>
      <c r="D14513">
        <v>0</v>
      </c>
      <c r="E14513">
        <v>0</v>
      </c>
      <c r="F14513">
        <v>0</v>
      </c>
      <c r="G14513">
        <v>0</v>
      </c>
    </row>
    <row r="14514" spans="1:7" x14ac:dyDescent="0.25">
      <c r="A14514">
        <v>0</v>
      </c>
      <c r="B14514">
        <v>0</v>
      </c>
      <c r="C14514">
        <v>0</v>
      </c>
      <c r="D14514">
        <v>0</v>
      </c>
      <c r="E14514">
        <v>0</v>
      </c>
      <c r="F14514">
        <v>0</v>
      </c>
      <c r="G14514">
        <v>0</v>
      </c>
    </row>
    <row r="14515" spans="1:7" x14ac:dyDescent="0.25">
      <c r="A14515">
        <v>0</v>
      </c>
      <c r="B14515">
        <v>0</v>
      </c>
      <c r="C14515">
        <v>0</v>
      </c>
      <c r="D14515">
        <v>0</v>
      </c>
      <c r="E14515">
        <v>0</v>
      </c>
      <c r="F14515">
        <v>0</v>
      </c>
      <c r="G14515">
        <v>0</v>
      </c>
    </row>
    <row r="14516" spans="1:7" x14ac:dyDescent="0.25">
      <c r="A14516">
        <v>0</v>
      </c>
      <c r="B14516">
        <v>0</v>
      </c>
      <c r="C14516">
        <v>0</v>
      </c>
      <c r="D14516">
        <v>0</v>
      </c>
      <c r="E14516">
        <v>0</v>
      </c>
      <c r="F14516">
        <v>0</v>
      </c>
      <c r="G14516">
        <v>0</v>
      </c>
    </row>
    <row r="14517" spans="1:7" x14ac:dyDescent="0.25">
      <c r="A14517">
        <v>0</v>
      </c>
      <c r="B14517">
        <v>0</v>
      </c>
      <c r="C14517">
        <v>0</v>
      </c>
      <c r="D14517">
        <v>0</v>
      </c>
      <c r="E14517">
        <v>0</v>
      </c>
      <c r="F14517">
        <v>0</v>
      </c>
      <c r="G14517">
        <v>0</v>
      </c>
    </row>
    <row r="14518" spans="1:7" x14ac:dyDescent="0.25">
      <c r="A14518">
        <v>0</v>
      </c>
      <c r="B14518">
        <v>0</v>
      </c>
      <c r="C14518">
        <v>0</v>
      </c>
      <c r="D14518">
        <v>0</v>
      </c>
      <c r="E14518">
        <v>0</v>
      </c>
      <c r="F14518">
        <v>0</v>
      </c>
      <c r="G14518">
        <v>0</v>
      </c>
    </row>
    <row r="14519" spans="1:7" x14ac:dyDescent="0.25">
      <c r="A14519">
        <v>0</v>
      </c>
      <c r="B14519">
        <v>0</v>
      </c>
      <c r="C14519">
        <v>0</v>
      </c>
      <c r="D14519">
        <v>0</v>
      </c>
      <c r="E14519">
        <v>0</v>
      </c>
      <c r="F14519">
        <v>0</v>
      </c>
      <c r="G14519">
        <v>0</v>
      </c>
    </row>
    <row r="14520" spans="1:7" x14ac:dyDescent="0.25">
      <c r="A14520">
        <v>0</v>
      </c>
      <c r="B14520">
        <v>0</v>
      </c>
      <c r="C14520">
        <v>0</v>
      </c>
      <c r="D14520">
        <v>0</v>
      </c>
      <c r="E14520">
        <v>0</v>
      </c>
      <c r="F14520">
        <v>0</v>
      </c>
      <c r="G14520">
        <v>0</v>
      </c>
    </row>
    <row r="14521" spans="1:7" x14ac:dyDescent="0.25">
      <c r="A14521">
        <v>0</v>
      </c>
      <c r="B14521">
        <v>0</v>
      </c>
      <c r="C14521">
        <v>0</v>
      </c>
      <c r="D14521">
        <v>0</v>
      </c>
      <c r="E14521">
        <v>0</v>
      </c>
      <c r="F14521">
        <v>0</v>
      </c>
      <c r="G14521">
        <v>0</v>
      </c>
    </row>
    <row r="14522" spans="1:7" x14ac:dyDescent="0.25">
      <c r="A14522">
        <v>0</v>
      </c>
      <c r="B14522">
        <v>0</v>
      </c>
      <c r="C14522">
        <v>0</v>
      </c>
      <c r="D14522">
        <v>0</v>
      </c>
      <c r="E14522">
        <v>0</v>
      </c>
      <c r="F14522">
        <v>0</v>
      </c>
      <c r="G14522">
        <v>0</v>
      </c>
    </row>
    <row r="14523" spans="1:7" x14ac:dyDescent="0.25">
      <c r="A14523">
        <v>0</v>
      </c>
      <c r="B14523">
        <v>0</v>
      </c>
      <c r="C14523">
        <v>0</v>
      </c>
      <c r="D14523">
        <v>0</v>
      </c>
      <c r="E14523">
        <v>0</v>
      </c>
      <c r="F14523">
        <v>0</v>
      </c>
      <c r="G14523">
        <v>0</v>
      </c>
    </row>
    <row r="14524" spans="1:7" x14ac:dyDescent="0.25">
      <c r="A14524">
        <v>0</v>
      </c>
      <c r="B14524">
        <v>0</v>
      </c>
      <c r="C14524">
        <v>0</v>
      </c>
      <c r="D14524">
        <v>0</v>
      </c>
      <c r="E14524">
        <v>0</v>
      </c>
      <c r="F14524">
        <v>0</v>
      </c>
      <c r="G14524">
        <v>0</v>
      </c>
    </row>
    <row r="14525" spans="1:7" x14ac:dyDescent="0.25">
      <c r="A14525">
        <v>0</v>
      </c>
      <c r="B14525">
        <v>0</v>
      </c>
      <c r="C14525">
        <v>0</v>
      </c>
      <c r="D14525">
        <v>0</v>
      </c>
      <c r="E14525">
        <v>0</v>
      </c>
      <c r="F14525">
        <v>0</v>
      </c>
      <c r="G14525">
        <v>0</v>
      </c>
    </row>
    <row r="14526" spans="1:7" x14ac:dyDescent="0.25">
      <c r="A14526">
        <v>0</v>
      </c>
      <c r="B14526">
        <v>0</v>
      </c>
      <c r="C14526">
        <v>0</v>
      </c>
      <c r="D14526">
        <v>0</v>
      </c>
      <c r="E14526">
        <v>0</v>
      </c>
      <c r="F14526">
        <v>0</v>
      </c>
      <c r="G14526">
        <v>0</v>
      </c>
    </row>
    <row r="14527" spans="1:7" x14ac:dyDescent="0.25">
      <c r="A14527">
        <v>0</v>
      </c>
      <c r="B14527">
        <v>0</v>
      </c>
      <c r="C14527">
        <v>0</v>
      </c>
      <c r="D14527">
        <v>0</v>
      </c>
      <c r="E14527">
        <v>0</v>
      </c>
      <c r="F14527">
        <v>0</v>
      </c>
      <c r="G14527">
        <v>0</v>
      </c>
    </row>
    <row r="14528" spans="1:7" x14ac:dyDescent="0.25">
      <c r="A14528">
        <v>0</v>
      </c>
      <c r="B14528">
        <v>0</v>
      </c>
      <c r="C14528">
        <v>0</v>
      </c>
      <c r="D14528">
        <v>0</v>
      </c>
      <c r="E14528">
        <v>0</v>
      </c>
      <c r="F14528">
        <v>0</v>
      </c>
      <c r="G14528">
        <v>0</v>
      </c>
    </row>
    <row r="14529" spans="1:7" x14ac:dyDescent="0.25">
      <c r="A14529">
        <v>0</v>
      </c>
      <c r="B14529">
        <v>0</v>
      </c>
      <c r="C14529">
        <v>0</v>
      </c>
      <c r="D14529">
        <v>0</v>
      </c>
      <c r="E14529">
        <v>0</v>
      </c>
      <c r="F14529">
        <v>0</v>
      </c>
      <c r="G14529">
        <v>0</v>
      </c>
    </row>
    <row r="14530" spans="1:7" x14ac:dyDescent="0.25">
      <c r="A14530">
        <v>0</v>
      </c>
      <c r="B14530">
        <v>0</v>
      </c>
      <c r="C14530">
        <v>0</v>
      </c>
      <c r="D14530">
        <v>0</v>
      </c>
      <c r="E14530">
        <v>0</v>
      </c>
      <c r="F14530">
        <v>0</v>
      </c>
      <c r="G14530">
        <v>0</v>
      </c>
    </row>
    <row r="14531" spans="1:7" x14ac:dyDescent="0.25">
      <c r="A14531">
        <v>0</v>
      </c>
      <c r="B14531">
        <v>0</v>
      </c>
      <c r="C14531">
        <v>0</v>
      </c>
      <c r="D14531">
        <v>0</v>
      </c>
      <c r="E14531">
        <v>0</v>
      </c>
      <c r="F14531">
        <v>0</v>
      </c>
      <c r="G14531">
        <v>0</v>
      </c>
    </row>
    <row r="14532" spans="1:7" x14ac:dyDescent="0.25">
      <c r="A14532">
        <v>0</v>
      </c>
      <c r="B14532">
        <v>0</v>
      </c>
      <c r="C14532">
        <v>0</v>
      </c>
      <c r="D14532">
        <v>0</v>
      </c>
      <c r="E14532">
        <v>0</v>
      </c>
      <c r="F14532">
        <v>0</v>
      </c>
      <c r="G14532">
        <v>0</v>
      </c>
    </row>
    <row r="14533" spans="1:7" x14ac:dyDescent="0.25">
      <c r="A14533">
        <v>0</v>
      </c>
      <c r="B14533">
        <v>0</v>
      </c>
      <c r="C14533">
        <v>0</v>
      </c>
      <c r="D14533">
        <v>0</v>
      </c>
      <c r="E14533">
        <v>0</v>
      </c>
      <c r="F14533">
        <v>0</v>
      </c>
      <c r="G14533">
        <v>0</v>
      </c>
    </row>
    <row r="14534" spans="1:7" x14ac:dyDescent="0.25">
      <c r="A14534">
        <v>0</v>
      </c>
      <c r="B14534">
        <v>0</v>
      </c>
      <c r="C14534">
        <v>0</v>
      </c>
      <c r="D14534">
        <v>0</v>
      </c>
      <c r="E14534">
        <v>0</v>
      </c>
      <c r="F14534">
        <v>0</v>
      </c>
      <c r="G14534">
        <v>0</v>
      </c>
    </row>
    <row r="14535" spans="1:7" x14ac:dyDescent="0.25">
      <c r="A14535">
        <v>0</v>
      </c>
      <c r="B14535">
        <v>0</v>
      </c>
      <c r="C14535">
        <v>0</v>
      </c>
      <c r="D14535">
        <v>0</v>
      </c>
      <c r="E14535">
        <v>0</v>
      </c>
      <c r="F14535">
        <v>0</v>
      </c>
      <c r="G14535">
        <v>0</v>
      </c>
    </row>
    <row r="14536" spans="1:7" x14ac:dyDescent="0.25">
      <c r="A14536">
        <v>0</v>
      </c>
      <c r="B14536">
        <v>0</v>
      </c>
      <c r="C14536">
        <v>0</v>
      </c>
      <c r="D14536">
        <v>0</v>
      </c>
      <c r="E14536">
        <v>0</v>
      </c>
      <c r="F14536">
        <v>0</v>
      </c>
      <c r="G14536">
        <v>0</v>
      </c>
    </row>
    <row r="14537" spans="1:7" x14ac:dyDescent="0.25">
      <c r="A14537">
        <v>0</v>
      </c>
      <c r="B14537">
        <v>0</v>
      </c>
      <c r="C14537">
        <v>0</v>
      </c>
      <c r="D14537">
        <v>0</v>
      </c>
      <c r="E14537">
        <v>0</v>
      </c>
      <c r="F14537">
        <v>0</v>
      </c>
      <c r="G14537">
        <v>0</v>
      </c>
    </row>
    <row r="14538" spans="1:7" x14ac:dyDescent="0.25">
      <c r="A14538">
        <v>0</v>
      </c>
      <c r="B14538">
        <v>0</v>
      </c>
      <c r="C14538">
        <v>0</v>
      </c>
      <c r="D14538">
        <v>0</v>
      </c>
      <c r="E14538">
        <v>0</v>
      </c>
      <c r="F14538">
        <v>0</v>
      </c>
      <c r="G14538">
        <v>0</v>
      </c>
    </row>
    <row r="14539" spans="1:7" x14ac:dyDescent="0.25">
      <c r="A14539">
        <v>0</v>
      </c>
      <c r="B14539">
        <v>0</v>
      </c>
      <c r="C14539">
        <v>0</v>
      </c>
      <c r="D14539">
        <v>0</v>
      </c>
      <c r="E14539">
        <v>0</v>
      </c>
      <c r="F14539">
        <v>0</v>
      </c>
      <c r="G14539">
        <v>0</v>
      </c>
    </row>
    <row r="14540" spans="1:7" x14ac:dyDescent="0.25">
      <c r="A14540">
        <v>0</v>
      </c>
      <c r="B14540">
        <v>0</v>
      </c>
      <c r="C14540">
        <v>0</v>
      </c>
      <c r="D14540">
        <v>0</v>
      </c>
      <c r="E14540">
        <v>0</v>
      </c>
      <c r="F14540">
        <v>0</v>
      </c>
      <c r="G14540">
        <v>0</v>
      </c>
    </row>
    <row r="14541" spans="1:7" x14ac:dyDescent="0.25">
      <c r="A14541">
        <v>0</v>
      </c>
      <c r="B14541">
        <v>0</v>
      </c>
      <c r="C14541">
        <v>0</v>
      </c>
      <c r="D14541">
        <v>0</v>
      </c>
      <c r="E14541">
        <v>0</v>
      </c>
      <c r="F14541">
        <v>0</v>
      </c>
      <c r="G14541">
        <v>0</v>
      </c>
    </row>
    <row r="14542" spans="1:7" x14ac:dyDescent="0.25">
      <c r="A14542">
        <v>0</v>
      </c>
      <c r="B14542">
        <v>0</v>
      </c>
      <c r="C14542">
        <v>0</v>
      </c>
      <c r="D14542">
        <v>0</v>
      </c>
      <c r="E14542">
        <v>0</v>
      </c>
      <c r="F14542">
        <v>0</v>
      </c>
      <c r="G14542">
        <v>0</v>
      </c>
    </row>
    <row r="14543" spans="1:7" x14ac:dyDescent="0.25">
      <c r="A14543">
        <v>0</v>
      </c>
      <c r="B14543">
        <v>0</v>
      </c>
      <c r="C14543">
        <v>0</v>
      </c>
      <c r="D14543">
        <v>0</v>
      </c>
      <c r="E14543">
        <v>0</v>
      </c>
      <c r="F14543">
        <v>0</v>
      </c>
      <c r="G14543">
        <v>0</v>
      </c>
    </row>
    <row r="14544" spans="1:7" x14ac:dyDescent="0.25">
      <c r="A14544">
        <v>0</v>
      </c>
      <c r="B14544">
        <v>0</v>
      </c>
      <c r="C14544">
        <v>0</v>
      </c>
      <c r="D14544">
        <v>0</v>
      </c>
      <c r="E14544">
        <v>0</v>
      </c>
      <c r="F14544">
        <v>0</v>
      </c>
      <c r="G14544">
        <v>0</v>
      </c>
    </row>
    <row r="14545" spans="1:7" x14ac:dyDescent="0.25">
      <c r="A14545">
        <v>0</v>
      </c>
      <c r="B14545">
        <v>0</v>
      </c>
      <c r="C14545">
        <v>0</v>
      </c>
      <c r="D14545">
        <v>0</v>
      </c>
      <c r="E14545">
        <v>0</v>
      </c>
      <c r="F14545">
        <v>0</v>
      </c>
      <c r="G14545">
        <v>0</v>
      </c>
    </row>
    <row r="14546" spans="1:7" x14ac:dyDescent="0.25">
      <c r="A14546">
        <v>0</v>
      </c>
      <c r="B14546">
        <v>0</v>
      </c>
      <c r="C14546">
        <v>0</v>
      </c>
      <c r="D14546">
        <v>0</v>
      </c>
      <c r="E14546">
        <v>0</v>
      </c>
      <c r="F14546">
        <v>0</v>
      </c>
      <c r="G14546">
        <v>0</v>
      </c>
    </row>
    <row r="14547" spans="1:7" x14ac:dyDescent="0.25">
      <c r="A14547">
        <v>0</v>
      </c>
      <c r="B14547">
        <v>0</v>
      </c>
      <c r="C14547">
        <v>0</v>
      </c>
      <c r="D14547">
        <v>0</v>
      </c>
      <c r="E14547">
        <v>0</v>
      </c>
      <c r="F14547">
        <v>0</v>
      </c>
      <c r="G14547">
        <v>0</v>
      </c>
    </row>
    <row r="14548" spans="1:7" x14ac:dyDescent="0.25">
      <c r="A14548">
        <v>0</v>
      </c>
      <c r="B14548">
        <v>0</v>
      </c>
      <c r="C14548">
        <v>0</v>
      </c>
      <c r="D14548">
        <v>0</v>
      </c>
      <c r="E14548">
        <v>0</v>
      </c>
      <c r="F14548">
        <v>0</v>
      </c>
      <c r="G14548">
        <v>0</v>
      </c>
    </row>
    <row r="14549" spans="1:7" x14ac:dyDescent="0.25">
      <c r="A14549">
        <v>0</v>
      </c>
      <c r="B14549">
        <v>0</v>
      </c>
      <c r="C14549">
        <v>0</v>
      </c>
      <c r="D14549">
        <v>0</v>
      </c>
      <c r="E14549">
        <v>0</v>
      </c>
      <c r="F14549">
        <v>0</v>
      </c>
      <c r="G14549">
        <v>0</v>
      </c>
    </row>
    <row r="14550" spans="1:7" x14ac:dyDescent="0.25">
      <c r="A14550">
        <v>0</v>
      </c>
      <c r="B14550">
        <v>0</v>
      </c>
      <c r="C14550">
        <v>0</v>
      </c>
      <c r="D14550">
        <v>0</v>
      </c>
      <c r="E14550">
        <v>0</v>
      </c>
      <c r="F14550">
        <v>0</v>
      </c>
      <c r="G14550">
        <v>0</v>
      </c>
    </row>
    <row r="14551" spans="1:7" x14ac:dyDescent="0.25">
      <c r="A14551">
        <v>0</v>
      </c>
      <c r="B14551">
        <v>0</v>
      </c>
      <c r="C14551">
        <v>0</v>
      </c>
      <c r="D14551">
        <v>0</v>
      </c>
      <c r="E14551">
        <v>0</v>
      </c>
      <c r="F14551">
        <v>0</v>
      </c>
      <c r="G14551">
        <v>0</v>
      </c>
    </row>
    <row r="14552" spans="1:7" x14ac:dyDescent="0.25">
      <c r="A14552">
        <v>0</v>
      </c>
      <c r="B14552">
        <v>0</v>
      </c>
      <c r="C14552">
        <v>0</v>
      </c>
      <c r="D14552">
        <v>0</v>
      </c>
      <c r="E14552">
        <v>0</v>
      </c>
      <c r="F14552">
        <v>0</v>
      </c>
      <c r="G14552">
        <v>0</v>
      </c>
    </row>
    <row r="14553" spans="1:7" x14ac:dyDescent="0.25">
      <c r="A14553">
        <v>0</v>
      </c>
      <c r="B14553">
        <v>0</v>
      </c>
      <c r="C14553">
        <v>0</v>
      </c>
      <c r="D14553">
        <v>0</v>
      </c>
      <c r="E14553">
        <v>0</v>
      </c>
      <c r="F14553">
        <v>0</v>
      </c>
      <c r="G14553">
        <v>0</v>
      </c>
    </row>
    <row r="14554" spans="1:7" x14ac:dyDescent="0.25">
      <c r="A14554">
        <v>0</v>
      </c>
      <c r="B14554">
        <v>0</v>
      </c>
      <c r="C14554">
        <v>0</v>
      </c>
      <c r="D14554">
        <v>0</v>
      </c>
      <c r="E14554">
        <v>0</v>
      </c>
      <c r="F14554">
        <v>0</v>
      </c>
      <c r="G14554">
        <v>0</v>
      </c>
    </row>
    <row r="14555" spans="1:7" x14ac:dyDescent="0.25">
      <c r="A14555">
        <v>0</v>
      </c>
      <c r="B14555">
        <v>0</v>
      </c>
      <c r="C14555">
        <v>0</v>
      </c>
      <c r="D14555">
        <v>0</v>
      </c>
      <c r="E14555">
        <v>0</v>
      </c>
      <c r="F14555">
        <v>0</v>
      </c>
      <c r="G14555">
        <v>0</v>
      </c>
    </row>
    <row r="14556" spans="1:7" x14ac:dyDescent="0.25">
      <c r="A14556">
        <v>0</v>
      </c>
      <c r="B14556">
        <v>0</v>
      </c>
      <c r="C14556">
        <v>0</v>
      </c>
      <c r="D14556">
        <v>0</v>
      </c>
      <c r="E14556">
        <v>0</v>
      </c>
      <c r="F14556">
        <v>0</v>
      </c>
      <c r="G14556">
        <v>0</v>
      </c>
    </row>
    <row r="14557" spans="1:7" x14ac:dyDescent="0.25">
      <c r="A14557">
        <v>0</v>
      </c>
      <c r="B14557">
        <v>0</v>
      </c>
      <c r="C14557">
        <v>0</v>
      </c>
      <c r="D14557">
        <v>0</v>
      </c>
      <c r="E14557">
        <v>0</v>
      </c>
      <c r="F14557">
        <v>0</v>
      </c>
      <c r="G14557">
        <v>0</v>
      </c>
    </row>
    <row r="14558" spans="1:7" x14ac:dyDescent="0.25">
      <c r="A14558">
        <v>0</v>
      </c>
      <c r="B14558">
        <v>0</v>
      </c>
      <c r="C14558">
        <v>0</v>
      </c>
      <c r="D14558">
        <v>0</v>
      </c>
      <c r="E14558">
        <v>0</v>
      </c>
      <c r="F14558">
        <v>0</v>
      </c>
      <c r="G14558">
        <v>0</v>
      </c>
    </row>
    <row r="14559" spans="1:7" x14ac:dyDescent="0.25">
      <c r="A14559">
        <v>0</v>
      </c>
      <c r="B14559">
        <v>0</v>
      </c>
      <c r="C14559">
        <v>0</v>
      </c>
      <c r="D14559">
        <v>0</v>
      </c>
      <c r="E14559">
        <v>0</v>
      </c>
      <c r="F14559">
        <v>0</v>
      </c>
      <c r="G14559">
        <v>0</v>
      </c>
    </row>
    <row r="14560" spans="1:7" x14ac:dyDescent="0.25">
      <c r="A14560">
        <v>0</v>
      </c>
      <c r="B14560">
        <v>0</v>
      </c>
      <c r="C14560">
        <v>0</v>
      </c>
      <c r="D14560">
        <v>0</v>
      </c>
      <c r="E14560">
        <v>0</v>
      </c>
      <c r="F14560">
        <v>0</v>
      </c>
      <c r="G14560">
        <v>0</v>
      </c>
    </row>
    <row r="14561" spans="1:7" x14ac:dyDescent="0.25">
      <c r="A14561">
        <v>0</v>
      </c>
      <c r="B14561">
        <v>0</v>
      </c>
      <c r="C14561">
        <v>0</v>
      </c>
      <c r="D14561">
        <v>0</v>
      </c>
      <c r="E14561">
        <v>0</v>
      </c>
      <c r="F14561">
        <v>0</v>
      </c>
      <c r="G14561">
        <v>0</v>
      </c>
    </row>
    <row r="14562" spans="1:7" x14ac:dyDescent="0.25">
      <c r="A14562">
        <v>0</v>
      </c>
      <c r="B14562">
        <v>0</v>
      </c>
      <c r="C14562">
        <v>0</v>
      </c>
      <c r="D14562">
        <v>0</v>
      </c>
      <c r="E14562">
        <v>0</v>
      </c>
      <c r="F14562">
        <v>0</v>
      </c>
      <c r="G14562">
        <v>0</v>
      </c>
    </row>
    <row r="14563" spans="1:7" x14ac:dyDescent="0.25">
      <c r="A14563">
        <v>0</v>
      </c>
      <c r="B14563">
        <v>0</v>
      </c>
      <c r="C14563">
        <v>0</v>
      </c>
      <c r="D14563">
        <v>0</v>
      </c>
      <c r="E14563">
        <v>0</v>
      </c>
      <c r="F14563">
        <v>0</v>
      </c>
      <c r="G14563">
        <v>0</v>
      </c>
    </row>
    <row r="14564" spans="1:7" x14ac:dyDescent="0.25">
      <c r="A14564">
        <v>0</v>
      </c>
      <c r="B14564">
        <v>0</v>
      </c>
      <c r="C14564">
        <v>0</v>
      </c>
      <c r="D14564">
        <v>0</v>
      </c>
      <c r="E14564">
        <v>0</v>
      </c>
      <c r="F14564">
        <v>0</v>
      </c>
      <c r="G14564">
        <v>0</v>
      </c>
    </row>
    <row r="14565" spans="1:7" x14ac:dyDescent="0.25">
      <c r="A14565">
        <v>0</v>
      </c>
      <c r="B14565">
        <v>0</v>
      </c>
      <c r="C14565">
        <v>0</v>
      </c>
      <c r="D14565">
        <v>0</v>
      </c>
      <c r="E14565">
        <v>0</v>
      </c>
      <c r="F14565">
        <v>0</v>
      </c>
      <c r="G14565">
        <v>0</v>
      </c>
    </row>
    <row r="14566" spans="1:7" x14ac:dyDescent="0.25">
      <c r="A14566">
        <v>0</v>
      </c>
      <c r="B14566">
        <v>0</v>
      </c>
      <c r="C14566">
        <v>0</v>
      </c>
      <c r="D14566">
        <v>0</v>
      </c>
      <c r="E14566">
        <v>0</v>
      </c>
      <c r="F14566">
        <v>0</v>
      </c>
      <c r="G14566">
        <v>0</v>
      </c>
    </row>
    <row r="14567" spans="1:7" x14ac:dyDescent="0.25">
      <c r="A14567">
        <v>0</v>
      </c>
      <c r="B14567">
        <v>0</v>
      </c>
      <c r="C14567">
        <v>0</v>
      </c>
      <c r="D14567">
        <v>0</v>
      </c>
      <c r="E14567">
        <v>0</v>
      </c>
      <c r="F14567">
        <v>0</v>
      </c>
      <c r="G14567">
        <v>0</v>
      </c>
    </row>
    <row r="14568" spans="1:7" x14ac:dyDescent="0.25">
      <c r="A14568">
        <v>0</v>
      </c>
      <c r="B14568">
        <v>0</v>
      </c>
      <c r="C14568">
        <v>0</v>
      </c>
      <c r="D14568">
        <v>0</v>
      </c>
      <c r="E14568">
        <v>0</v>
      </c>
      <c r="F14568">
        <v>0</v>
      </c>
      <c r="G14568">
        <v>0</v>
      </c>
    </row>
    <row r="14569" spans="1:7" x14ac:dyDescent="0.25">
      <c r="A14569">
        <v>0</v>
      </c>
      <c r="B14569">
        <v>0</v>
      </c>
      <c r="C14569">
        <v>0</v>
      </c>
      <c r="D14569">
        <v>0</v>
      </c>
      <c r="E14569">
        <v>0</v>
      </c>
      <c r="F14569">
        <v>0</v>
      </c>
      <c r="G14569">
        <v>0</v>
      </c>
    </row>
    <row r="14570" spans="1:7" x14ac:dyDescent="0.25">
      <c r="A14570">
        <v>0</v>
      </c>
      <c r="B14570">
        <v>0</v>
      </c>
      <c r="C14570">
        <v>0</v>
      </c>
      <c r="D14570">
        <v>0</v>
      </c>
      <c r="E14570">
        <v>0</v>
      </c>
      <c r="F14570">
        <v>0</v>
      </c>
      <c r="G14570">
        <v>0</v>
      </c>
    </row>
    <row r="14571" spans="1:7" x14ac:dyDescent="0.25">
      <c r="A14571">
        <v>0</v>
      </c>
      <c r="B14571">
        <v>0</v>
      </c>
      <c r="C14571">
        <v>0</v>
      </c>
      <c r="D14571">
        <v>0</v>
      </c>
      <c r="E14571">
        <v>0</v>
      </c>
      <c r="F14571">
        <v>0</v>
      </c>
      <c r="G14571">
        <v>0</v>
      </c>
    </row>
    <row r="14572" spans="1:7" x14ac:dyDescent="0.25">
      <c r="A14572">
        <v>0</v>
      </c>
      <c r="B14572">
        <v>0</v>
      </c>
      <c r="C14572">
        <v>0</v>
      </c>
      <c r="D14572">
        <v>0</v>
      </c>
      <c r="E14572">
        <v>0</v>
      </c>
      <c r="F14572">
        <v>0</v>
      </c>
      <c r="G14572">
        <v>0</v>
      </c>
    </row>
    <row r="14573" spans="1:7" x14ac:dyDescent="0.25">
      <c r="A14573">
        <v>0</v>
      </c>
      <c r="B14573">
        <v>0</v>
      </c>
      <c r="C14573">
        <v>0</v>
      </c>
      <c r="D14573">
        <v>0</v>
      </c>
      <c r="E14573">
        <v>0</v>
      </c>
      <c r="F14573">
        <v>0</v>
      </c>
      <c r="G14573">
        <v>0</v>
      </c>
    </row>
    <row r="14574" spans="1:7" x14ac:dyDescent="0.25">
      <c r="A14574">
        <v>0</v>
      </c>
      <c r="B14574">
        <v>0</v>
      </c>
      <c r="C14574">
        <v>0</v>
      </c>
      <c r="D14574">
        <v>0</v>
      </c>
      <c r="E14574">
        <v>0</v>
      </c>
      <c r="F14574">
        <v>0</v>
      </c>
      <c r="G14574">
        <v>0</v>
      </c>
    </row>
    <row r="14575" spans="1:7" x14ac:dyDescent="0.25">
      <c r="A14575">
        <v>0</v>
      </c>
      <c r="B14575">
        <v>0</v>
      </c>
      <c r="C14575">
        <v>0</v>
      </c>
      <c r="D14575">
        <v>0</v>
      </c>
      <c r="E14575">
        <v>0</v>
      </c>
      <c r="F14575">
        <v>0</v>
      </c>
      <c r="G14575">
        <v>0</v>
      </c>
    </row>
    <row r="14576" spans="1:7" x14ac:dyDescent="0.25">
      <c r="A14576">
        <v>0</v>
      </c>
      <c r="B14576">
        <v>0</v>
      </c>
      <c r="C14576">
        <v>0</v>
      </c>
      <c r="D14576">
        <v>0</v>
      </c>
      <c r="E14576">
        <v>0</v>
      </c>
      <c r="F14576">
        <v>0</v>
      </c>
      <c r="G14576">
        <v>0</v>
      </c>
    </row>
    <row r="14577" spans="1:7" x14ac:dyDescent="0.25">
      <c r="A14577">
        <v>0</v>
      </c>
      <c r="B14577">
        <v>0</v>
      </c>
      <c r="C14577">
        <v>0</v>
      </c>
      <c r="D14577">
        <v>0</v>
      </c>
      <c r="E14577">
        <v>0</v>
      </c>
      <c r="F14577">
        <v>0</v>
      </c>
      <c r="G14577">
        <v>0</v>
      </c>
    </row>
    <row r="14578" spans="1:7" x14ac:dyDescent="0.25">
      <c r="A14578">
        <v>0</v>
      </c>
      <c r="B14578">
        <v>0</v>
      </c>
      <c r="C14578">
        <v>0</v>
      </c>
      <c r="D14578">
        <v>0</v>
      </c>
      <c r="E14578">
        <v>0</v>
      </c>
      <c r="F14578">
        <v>0</v>
      </c>
      <c r="G14578">
        <v>0</v>
      </c>
    </row>
    <row r="14579" spans="1:7" x14ac:dyDescent="0.25">
      <c r="A14579">
        <v>0</v>
      </c>
      <c r="B14579">
        <v>0</v>
      </c>
      <c r="C14579">
        <v>0</v>
      </c>
      <c r="D14579">
        <v>0</v>
      </c>
      <c r="E14579">
        <v>0</v>
      </c>
      <c r="F14579">
        <v>0</v>
      </c>
      <c r="G14579">
        <v>0</v>
      </c>
    </row>
    <row r="14580" spans="1:7" x14ac:dyDescent="0.25">
      <c r="A14580">
        <v>0</v>
      </c>
      <c r="B14580">
        <v>0</v>
      </c>
      <c r="C14580">
        <v>0</v>
      </c>
      <c r="D14580">
        <v>0</v>
      </c>
      <c r="E14580">
        <v>0</v>
      </c>
      <c r="F14580">
        <v>0</v>
      </c>
      <c r="G14580">
        <v>0</v>
      </c>
    </row>
    <row r="14581" spans="1:7" x14ac:dyDescent="0.25">
      <c r="A14581">
        <v>0</v>
      </c>
      <c r="B14581">
        <v>0</v>
      </c>
      <c r="C14581">
        <v>0</v>
      </c>
      <c r="D14581">
        <v>0</v>
      </c>
      <c r="E14581">
        <v>0</v>
      </c>
      <c r="F14581">
        <v>0</v>
      </c>
      <c r="G14581">
        <v>0</v>
      </c>
    </row>
    <row r="14582" spans="1:7" x14ac:dyDescent="0.25">
      <c r="A14582">
        <v>0</v>
      </c>
      <c r="B14582">
        <v>0</v>
      </c>
      <c r="C14582">
        <v>0</v>
      </c>
      <c r="D14582">
        <v>0</v>
      </c>
      <c r="E14582">
        <v>0</v>
      </c>
      <c r="F14582">
        <v>0</v>
      </c>
      <c r="G14582">
        <v>0</v>
      </c>
    </row>
    <row r="14583" spans="1:7" x14ac:dyDescent="0.25">
      <c r="A14583">
        <v>0</v>
      </c>
      <c r="B14583">
        <v>0</v>
      </c>
      <c r="C14583">
        <v>0</v>
      </c>
      <c r="D14583">
        <v>0</v>
      </c>
      <c r="E14583">
        <v>0</v>
      </c>
      <c r="F14583">
        <v>0</v>
      </c>
      <c r="G14583">
        <v>0</v>
      </c>
    </row>
    <row r="14584" spans="1:7" x14ac:dyDescent="0.25">
      <c r="A14584">
        <v>0</v>
      </c>
      <c r="B14584">
        <v>0</v>
      </c>
      <c r="C14584">
        <v>0</v>
      </c>
      <c r="D14584">
        <v>0</v>
      </c>
      <c r="E14584">
        <v>0</v>
      </c>
      <c r="F14584">
        <v>0</v>
      </c>
      <c r="G14584">
        <v>0</v>
      </c>
    </row>
    <row r="14585" spans="1:7" x14ac:dyDescent="0.25">
      <c r="A14585">
        <v>0</v>
      </c>
      <c r="B14585">
        <v>0</v>
      </c>
      <c r="C14585">
        <v>0</v>
      </c>
      <c r="D14585">
        <v>0</v>
      </c>
      <c r="E14585">
        <v>0</v>
      </c>
      <c r="F14585">
        <v>0</v>
      </c>
      <c r="G14585">
        <v>0</v>
      </c>
    </row>
    <row r="14586" spans="1:7" x14ac:dyDescent="0.25">
      <c r="A14586">
        <v>0</v>
      </c>
      <c r="B14586">
        <v>0</v>
      </c>
      <c r="C14586">
        <v>0</v>
      </c>
      <c r="D14586">
        <v>0</v>
      </c>
      <c r="E14586">
        <v>0</v>
      </c>
      <c r="F14586">
        <v>0</v>
      </c>
      <c r="G14586">
        <v>0</v>
      </c>
    </row>
    <row r="14587" spans="1:7" x14ac:dyDescent="0.25">
      <c r="A14587">
        <v>0</v>
      </c>
      <c r="B14587">
        <v>0</v>
      </c>
      <c r="C14587">
        <v>0</v>
      </c>
      <c r="D14587">
        <v>0</v>
      </c>
      <c r="E14587">
        <v>0</v>
      </c>
      <c r="F14587">
        <v>0</v>
      </c>
      <c r="G14587">
        <v>0</v>
      </c>
    </row>
    <row r="14588" spans="1:7" x14ac:dyDescent="0.25">
      <c r="A14588">
        <v>0</v>
      </c>
      <c r="B14588">
        <v>0</v>
      </c>
      <c r="C14588">
        <v>0</v>
      </c>
      <c r="D14588">
        <v>0</v>
      </c>
      <c r="E14588">
        <v>0</v>
      </c>
      <c r="F14588">
        <v>0</v>
      </c>
      <c r="G14588">
        <v>0</v>
      </c>
    </row>
    <row r="14589" spans="1:7" x14ac:dyDescent="0.25">
      <c r="A14589">
        <v>0</v>
      </c>
      <c r="B14589">
        <v>0</v>
      </c>
      <c r="C14589">
        <v>0</v>
      </c>
      <c r="D14589">
        <v>0</v>
      </c>
      <c r="E14589">
        <v>0</v>
      </c>
      <c r="F14589">
        <v>0</v>
      </c>
      <c r="G14589">
        <v>0</v>
      </c>
    </row>
    <row r="14590" spans="1:7" x14ac:dyDescent="0.25">
      <c r="A14590">
        <v>0</v>
      </c>
      <c r="B14590">
        <v>0</v>
      </c>
      <c r="C14590">
        <v>0</v>
      </c>
      <c r="D14590">
        <v>0</v>
      </c>
      <c r="E14590">
        <v>0</v>
      </c>
      <c r="F14590">
        <v>0</v>
      </c>
      <c r="G14590">
        <v>0</v>
      </c>
    </row>
    <row r="14591" spans="1:7" x14ac:dyDescent="0.25">
      <c r="A14591">
        <v>0</v>
      </c>
      <c r="B14591">
        <v>0</v>
      </c>
      <c r="C14591">
        <v>0</v>
      </c>
      <c r="D14591">
        <v>0</v>
      </c>
      <c r="E14591">
        <v>0</v>
      </c>
      <c r="F14591">
        <v>0</v>
      </c>
      <c r="G14591">
        <v>0</v>
      </c>
    </row>
    <row r="14592" spans="1:7" x14ac:dyDescent="0.25">
      <c r="A14592">
        <v>0</v>
      </c>
      <c r="B14592">
        <v>0</v>
      </c>
      <c r="C14592">
        <v>0</v>
      </c>
      <c r="D14592">
        <v>0</v>
      </c>
      <c r="E14592">
        <v>0</v>
      </c>
      <c r="F14592">
        <v>0</v>
      </c>
      <c r="G14592">
        <v>0</v>
      </c>
    </row>
    <row r="14593" spans="1:7" x14ac:dyDescent="0.25">
      <c r="A14593">
        <v>0</v>
      </c>
      <c r="B14593">
        <v>0</v>
      </c>
      <c r="C14593">
        <v>0</v>
      </c>
      <c r="D14593">
        <v>0</v>
      </c>
      <c r="E14593">
        <v>0</v>
      </c>
      <c r="F14593">
        <v>0</v>
      </c>
      <c r="G14593">
        <v>0</v>
      </c>
    </row>
    <row r="14594" spans="1:7" x14ac:dyDescent="0.25">
      <c r="A14594">
        <v>0</v>
      </c>
      <c r="B14594">
        <v>0</v>
      </c>
      <c r="C14594">
        <v>0</v>
      </c>
      <c r="D14594">
        <v>0</v>
      </c>
      <c r="E14594">
        <v>0</v>
      </c>
      <c r="F14594">
        <v>0</v>
      </c>
      <c r="G14594">
        <v>0</v>
      </c>
    </row>
    <row r="14595" spans="1:7" x14ac:dyDescent="0.25">
      <c r="A14595">
        <v>0</v>
      </c>
      <c r="B14595">
        <v>0</v>
      </c>
      <c r="C14595">
        <v>0</v>
      </c>
      <c r="D14595">
        <v>0</v>
      </c>
      <c r="E14595">
        <v>0</v>
      </c>
      <c r="F14595">
        <v>0</v>
      </c>
      <c r="G14595">
        <v>0</v>
      </c>
    </row>
    <row r="14596" spans="1:7" x14ac:dyDescent="0.25">
      <c r="A14596">
        <v>0</v>
      </c>
      <c r="B14596">
        <v>0</v>
      </c>
      <c r="C14596">
        <v>0</v>
      </c>
      <c r="D14596">
        <v>0</v>
      </c>
      <c r="E14596">
        <v>0</v>
      </c>
      <c r="F14596">
        <v>0</v>
      </c>
      <c r="G14596">
        <v>0</v>
      </c>
    </row>
    <row r="14597" spans="1:7" x14ac:dyDescent="0.25">
      <c r="A14597">
        <v>0</v>
      </c>
      <c r="B14597">
        <v>0</v>
      </c>
      <c r="C14597">
        <v>0</v>
      </c>
      <c r="D14597">
        <v>0</v>
      </c>
      <c r="E14597">
        <v>0</v>
      </c>
      <c r="F14597">
        <v>0</v>
      </c>
      <c r="G14597">
        <v>0</v>
      </c>
    </row>
    <row r="14598" spans="1:7" x14ac:dyDescent="0.25">
      <c r="A14598">
        <v>0</v>
      </c>
      <c r="B14598">
        <v>0</v>
      </c>
      <c r="C14598">
        <v>0</v>
      </c>
      <c r="D14598">
        <v>0</v>
      </c>
      <c r="E14598">
        <v>0</v>
      </c>
      <c r="F14598">
        <v>0</v>
      </c>
      <c r="G14598">
        <v>0</v>
      </c>
    </row>
    <row r="14599" spans="1:7" x14ac:dyDescent="0.25">
      <c r="A14599">
        <v>0</v>
      </c>
      <c r="B14599">
        <v>0</v>
      </c>
      <c r="C14599">
        <v>0</v>
      </c>
      <c r="D14599">
        <v>0</v>
      </c>
      <c r="E14599">
        <v>0</v>
      </c>
      <c r="F14599">
        <v>0</v>
      </c>
      <c r="G14599">
        <v>0</v>
      </c>
    </row>
    <row r="14600" spans="1:7" x14ac:dyDescent="0.25">
      <c r="A14600">
        <v>0</v>
      </c>
      <c r="B14600">
        <v>0</v>
      </c>
      <c r="C14600">
        <v>0</v>
      </c>
      <c r="D14600">
        <v>0</v>
      </c>
      <c r="E14600">
        <v>0</v>
      </c>
      <c r="F14600">
        <v>0</v>
      </c>
      <c r="G14600">
        <v>0</v>
      </c>
    </row>
    <row r="14601" spans="1:7" x14ac:dyDescent="0.25">
      <c r="A14601">
        <v>0</v>
      </c>
      <c r="B14601">
        <v>0</v>
      </c>
      <c r="C14601">
        <v>0</v>
      </c>
      <c r="D14601">
        <v>0</v>
      </c>
      <c r="E14601">
        <v>0</v>
      </c>
      <c r="F14601">
        <v>0</v>
      </c>
      <c r="G14601">
        <v>0</v>
      </c>
    </row>
    <row r="14602" spans="1:7" x14ac:dyDescent="0.25">
      <c r="A14602">
        <v>0</v>
      </c>
      <c r="B14602">
        <v>0</v>
      </c>
      <c r="C14602">
        <v>0</v>
      </c>
      <c r="D14602">
        <v>0</v>
      </c>
      <c r="E14602">
        <v>0</v>
      </c>
      <c r="F14602">
        <v>0</v>
      </c>
      <c r="G14602">
        <v>0</v>
      </c>
    </row>
    <row r="14603" spans="1:7" x14ac:dyDescent="0.25">
      <c r="A14603">
        <v>0</v>
      </c>
      <c r="B14603">
        <v>0</v>
      </c>
      <c r="C14603">
        <v>0</v>
      </c>
      <c r="D14603">
        <v>0</v>
      </c>
      <c r="E14603">
        <v>0</v>
      </c>
      <c r="F14603">
        <v>0</v>
      </c>
      <c r="G14603">
        <v>0</v>
      </c>
    </row>
    <row r="14604" spans="1:7" x14ac:dyDescent="0.25">
      <c r="A14604">
        <v>0</v>
      </c>
      <c r="B14604">
        <v>0</v>
      </c>
      <c r="C14604">
        <v>0</v>
      </c>
      <c r="D14604">
        <v>0</v>
      </c>
      <c r="E14604">
        <v>0</v>
      </c>
      <c r="F14604">
        <v>0</v>
      </c>
      <c r="G14604">
        <v>0</v>
      </c>
    </row>
    <row r="14605" spans="1:7" x14ac:dyDescent="0.25">
      <c r="A14605">
        <v>0</v>
      </c>
      <c r="B14605">
        <v>0</v>
      </c>
      <c r="C14605">
        <v>0</v>
      </c>
      <c r="D14605">
        <v>0</v>
      </c>
      <c r="E14605">
        <v>0</v>
      </c>
      <c r="F14605">
        <v>0</v>
      </c>
      <c r="G14605">
        <v>0</v>
      </c>
    </row>
    <row r="14606" spans="1:7" x14ac:dyDescent="0.25">
      <c r="A14606">
        <v>0</v>
      </c>
      <c r="B14606">
        <v>0</v>
      </c>
      <c r="C14606">
        <v>0</v>
      </c>
      <c r="D14606">
        <v>0</v>
      </c>
      <c r="E14606">
        <v>0</v>
      </c>
      <c r="F14606">
        <v>0</v>
      </c>
      <c r="G14606">
        <v>0</v>
      </c>
    </row>
    <row r="14607" spans="1:7" x14ac:dyDescent="0.25">
      <c r="A14607">
        <v>0</v>
      </c>
      <c r="B14607">
        <v>0</v>
      </c>
      <c r="C14607">
        <v>0</v>
      </c>
      <c r="D14607">
        <v>0</v>
      </c>
      <c r="E14607">
        <v>0</v>
      </c>
      <c r="F14607">
        <v>0</v>
      </c>
      <c r="G14607">
        <v>0</v>
      </c>
    </row>
    <row r="14608" spans="1:7" x14ac:dyDescent="0.25">
      <c r="A14608">
        <v>0</v>
      </c>
      <c r="B14608">
        <v>0</v>
      </c>
      <c r="C14608">
        <v>0</v>
      </c>
      <c r="D14608">
        <v>0</v>
      </c>
      <c r="E14608">
        <v>0</v>
      </c>
      <c r="F14608">
        <v>0</v>
      </c>
      <c r="G14608">
        <v>0</v>
      </c>
    </row>
    <row r="14609" spans="1:7" x14ac:dyDescent="0.25">
      <c r="A14609">
        <v>0</v>
      </c>
      <c r="B14609">
        <v>0</v>
      </c>
      <c r="C14609">
        <v>0</v>
      </c>
      <c r="D14609">
        <v>0</v>
      </c>
      <c r="E14609">
        <v>0</v>
      </c>
      <c r="F14609">
        <v>0</v>
      </c>
      <c r="G14609">
        <v>0</v>
      </c>
    </row>
    <row r="14610" spans="1:7" x14ac:dyDescent="0.25">
      <c r="A14610">
        <v>0</v>
      </c>
      <c r="B14610">
        <v>0</v>
      </c>
      <c r="C14610">
        <v>0</v>
      </c>
      <c r="D14610">
        <v>0</v>
      </c>
      <c r="E14610">
        <v>0</v>
      </c>
      <c r="F14610">
        <v>0</v>
      </c>
      <c r="G14610">
        <v>0</v>
      </c>
    </row>
    <row r="14611" spans="1:7" x14ac:dyDescent="0.25">
      <c r="A14611">
        <v>0</v>
      </c>
      <c r="B14611">
        <v>0</v>
      </c>
      <c r="C14611">
        <v>0</v>
      </c>
      <c r="D14611">
        <v>0</v>
      </c>
      <c r="E14611">
        <v>0</v>
      </c>
      <c r="F14611">
        <v>0</v>
      </c>
      <c r="G14611">
        <v>0</v>
      </c>
    </row>
    <row r="14612" spans="1:7" x14ac:dyDescent="0.25">
      <c r="A14612">
        <v>0</v>
      </c>
      <c r="B14612">
        <v>0</v>
      </c>
      <c r="C14612">
        <v>0</v>
      </c>
      <c r="D14612">
        <v>0</v>
      </c>
      <c r="E14612">
        <v>0</v>
      </c>
      <c r="F14612">
        <v>0</v>
      </c>
      <c r="G14612">
        <v>0</v>
      </c>
    </row>
    <row r="14613" spans="1:7" x14ac:dyDescent="0.25">
      <c r="A14613">
        <v>0</v>
      </c>
      <c r="B14613">
        <v>0</v>
      </c>
      <c r="C14613">
        <v>0</v>
      </c>
      <c r="D14613">
        <v>0</v>
      </c>
      <c r="E14613">
        <v>0</v>
      </c>
      <c r="F14613">
        <v>0</v>
      </c>
      <c r="G14613">
        <v>0</v>
      </c>
    </row>
    <row r="14614" spans="1:7" x14ac:dyDescent="0.25">
      <c r="A14614">
        <v>0</v>
      </c>
      <c r="B14614">
        <v>0</v>
      </c>
      <c r="C14614">
        <v>0</v>
      </c>
      <c r="D14614">
        <v>0</v>
      </c>
      <c r="E14614">
        <v>0</v>
      </c>
      <c r="F14614">
        <v>0</v>
      </c>
      <c r="G14614">
        <v>0</v>
      </c>
    </row>
    <row r="14615" spans="1:7" x14ac:dyDescent="0.25">
      <c r="A14615">
        <v>0</v>
      </c>
      <c r="B14615">
        <v>0</v>
      </c>
      <c r="C14615">
        <v>0</v>
      </c>
      <c r="D14615">
        <v>0</v>
      </c>
      <c r="E14615">
        <v>0</v>
      </c>
      <c r="F14615">
        <v>0</v>
      </c>
      <c r="G14615">
        <v>0</v>
      </c>
    </row>
    <row r="14616" spans="1:7" x14ac:dyDescent="0.25">
      <c r="A14616">
        <v>0</v>
      </c>
      <c r="B14616">
        <v>0</v>
      </c>
      <c r="C14616">
        <v>0</v>
      </c>
      <c r="D14616">
        <v>0</v>
      </c>
      <c r="E14616">
        <v>0</v>
      </c>
      <c r="F14616">
        <v>0</v>
      </c>
      <c r="G14616">
        <v>0</v>
      </c>
    </row>
    <row r="14617" spans="1:7" x14ac:dyDescent="0.25">
      <c r="A14617">
        <v>0</v>
      </c>
      <c r="B14617">
        <v>0</v>
      </c>
      <c r="C14617">
        <v>0</v>
      </c>
      <c r="D14617">
        <v>0</v>
      </c>
      <c r="E14617">
        <v>0</v>
      </c>
      <c r="F14617">
        <v>0</v>
      </c>
      <c r="G14617">
        <v>0</v>
      </c>
    </row>
    <row r="14618" spans="1:7" x14ac:dyDescent="0.25">
      <c r="A14618">
        <v>0</v>
      </c>
      <c r="B14618">
        <v>0</v>
      </c>
      <c r="C14618">
        <v>0</v>
      </c>
      <c r="D14618">
        <v>0</v>
      </c>
      <c r="E14618">
        <v>0</v>
      </c>
      <c r="F14618">
        <v>0</v>
      </c>
      <c r="G14618">
        <v>0</v>
      </c>
    </row>
    <row r="14619" spans="1:7" x14ac:dyDescent="0.25">
      <c r="A14619">
        <v>0</v>
      </c>
      <c r="B14619">
        <v>0</v>
      </c>
      <c r="C14619">
        <v>0</v>
      </c>
      <c r="D14619">
        <v>0</v>
      </c>
      <c r="E14619">
        <v>0</v>
      </c>
      <c r="F14619">
        <v>0</v>
      </c>
      <c r="G14619">
        <v>0</v>
      </c>
    </row>
    <row r="14620" spans="1:7" x14ac:dyDescent="0.25">
      <c r="A14620">
        <v>0</v>
      </c>
      <c r="B14620">
        <v>0</v>
      </c>
      <c r="C14620">
        <v>0</v>
      </c>
      <c r="D14620">
        <v>0</v>
      </c>
      <c r="E14620">
        <v>0</v>
      </c>
      <c r="F14620">
        <v>0</v>
      </c>
      <c r="G14620">
        <v>0</v>
      </c>
    </row>
    <row r="14621" spans="1:7" x14ac:dyDescent="0.25">
      <c r="A14621">
        <v>0</v>
      </c>
      <c r="B14621">
        <v>0</v>
      </c>
      <c r="C14621">
        <v>0</v>
      </c>
      <c r="D14621">
        <v>0</v>
      </c>
      <c r="E14621">
        <v>0</v>
      </c>
      <c r="F14621">
        <v>0</v>
      </c>
      <c r="G14621">
        <v>0</v>
      </c>
    </row>
    <row r="14622" spans="1:7" x14ac:dyDescent="0.25">
      <c r="A14622">
        <v>0</v>
      </c>
      <c r="B14622">
        <v>0</v>
      </c>
      <c r="C14622">
        <v>0</v>
      </c>
      <c r="D14622">
        <v>0</v>
      </c>
      <c r="E14622">
        <v>0</v>
      </c>
      <c r="F14622">
        <v>0</v>
      </c>
      <c r="G14622">
        <v>0</v>
      </c>
    </row>
    <row r="14623" spans="1:7" x14ac:dyDescent="0.25">
      <c r="A14623">
        <v>0</v>
      </c>
      <c r="B14623">
        <v>0</v>
      </c>
      <c r="C14623">
        <v>0</v>
      </c>
      <c r="D14623">
        <v>0</v>
      </c>
      <c r="E14623">
        <v>0</v>
      </c>
      <c r="F14623">
        <v>0</v>
      </c>
      <c r="G14623">
        <v>0</v>
      </c>
    </row>
    <row r="14624" spans="1:7" x14ac:dyDescent="0.25">
      <c r="A14624">
        <v>0</v>
      </c>
      <c r="B14624">
        <v>0</v>
      </c>
      <c r="C14624">
        <v>0</v>
      </c>
      <c r="D14624">
        <v>0</v>
      </c>
      <c r="E14624">
        <v>0</v>
      </c>
      <c r="F14624">
        <v>0</v>
      </c>
      <c r="G14624">
        <v>0</v>
      </c>
    </row>
    <row r="14625" spans="1:7" x14ac:dyDescent="0.25">
      <c r="A14625">
        <v>0</v>
      </c>
      <c r="B14625">
        <v>0</v>
      </c>
      <c r="C14625">
        <v>0</v>
      </c>
      <c r="D14625">
        <v>0</v>
      </c>
      <c r="E14625">
        <v>0</v>
      </c>
      <c r="F14625">
        <v>0</v>
      </c>
      <c r="G14625">
        <v>0</v>
      </c>
    </row>
    <row r="14626" spans="1:7" x14ac:dyDescent="0.25">
      <c r="A14626">
        <v>0</v>
      </c>
      <c r="B14626">
        <v>0</v>
      </c>
      <c r="C14626">
        <v>0</v>
      </c>
      <c r="D14626">
        <v>0</v>
      </c>
      <c r="E14626">
        <v>0</v>
      </c>
      <c r="F14626">
        <v>0</v>
      </c>
      <c r="G14626">
        <v>0</v>
      </c>
    </row>
    <row r="14627" spans="1:7" x14ac:dyDescent="0.25">
      <c r="A14627">
        <v>0</v>
      </c>
      <c r="B14627">
        <v>0</v>
      </c>
      <c r="C14627">
        <v>0</v>
      </c>
      <c r="D14627">
        <v>0</v>
      </c>
      <c r="E14627">
        <v>0</v>
      </c>
      <c r="F14627">
        <v>0</v>
      </c>
      <c r="G14627">
        <v>0</v>
      </c>
    </row>
    <row r="14628" spans="1:7" x14ac:dyDescent="0.25">
      <c r="A14628">
        <v>0</v>
      </c>
      <c r="B14628">
        <v>0</v>
      </c>
      <c r="C14628">
        <v>0</v>
      </c>
      <c r="D14628">
        <v>0</v>
      </c>
      <c r="E14628">
        <v>0</v>
      </c>
      <c r="F14628">
        <v>0</v>
      </c>
      <c r="G14628">
        <v>0</v>
      </c>
    </row>
    <row r="14629" spans="1:7" x14ac:dyDescent="0.25">
      <c r="A14629">
        <v>0</v>
      </c>
      <c r="B14629">
        <v>0</v>
      </c>
      <c r="C14629">
        <v>0</v>
      </c>
      <c r="D14629">
        <v>0</v>
      </c>
      <c r="E14629">
        <v>0</v>
      </c>
      <c r="F14629">
        <v>0</v>
      </c>
      <c r="G14629">
        <v>0</v>
      </c>
    </row>
    <row r="14630" spans="1:7" x14ac:dyDescent="0.25">
      <c r="A14630">
        <v>0</v>
      </c>
      <c r="B14630">
        <v>0</v>
      </c>
      <c r="C14630">
        <v>0</v>
      </c>
      <c r="D14630">
        <v>0</v>
      </c>
      <c r="E14630">
        <v>0</v>
      </c>
      <c r="F14630">
        <v>0</v>
      </c>
      <c r="G14630">
        <v>0</v>
      </c>
    </row>
    <row r="14631" spans="1:7" x14ac:dyDescent="0.25">
      <c r="A14631">
        <v>0</v>
      </c>
      <c r="B14631">
        <v>0</v>
      </c>
      <c r="C14631">
        <v>0</v>
      </c>
      <c r="D14631">
        <v>0</v>
      </c>
      <c r="E14631">
        <v>0</v>
      </c>
      <c r="F14631">
        <v>0</v>
      </c>
      <c r="G14631">
        <v>0</v>
      </c>
    </row>
    <row r="14632" spans="1:7" x14ac:dyDescent="0.25">
      <c r="A14632">
        <v>0</v>
      </c>
      <c r="B14632">
        <v>0</v>
      </c>
      <c r="C14632">
        <v>0</v>
      </c>
      <c r="D14632">
        <v>0</v>
      </c>
      <c r="E14632">
        <v>0</v>
      </c>
      <c r="F14632">
        <v>0</v>
      </c>
      <c r="G14632">
        <v>0</v>
      </c>
    </row>
    <row r="14633" spans="1:7" x14ac:dyDescent="0.25">
      <c r="A14633">
        <v>0</v>
      </c>
      <c r="B14633">
        <v>0</v>
      </c>
      <c r="C14633">
        <v>0</v>
      </c>
      <c r="D14633">
        <v>0</v>
      </c>
      <c r="E14633">
        <v>0</v>
      </c>
      <c r="F14633">
        <v>0</v>
      </c>
      <c r="G14633">
        <v>0</v>
      </c>
    </row>
    <row r="14634" spans="1:7" x14ac:dyDescent="0.25">
      <c r="A14634">
        <v>0</v>
      </c>
      <c r="B14634">
        <v>0</v>
      </c>
      <c r="C14634">
        <v>0</v>
      </c>
      <c r="D14634">
        <v>0</v>
      </c>
      <c r="E14634">
        <v>0</v>
      </c>
      <c r="F14634">
        <v>0</v>
      </c>
      <c r="G14634">
        <v>0</v>
      </c>
    </row>
    <row r="14635" spans="1:7" x14ac:dyDescent="0.25">
      <c r="A14635">
        <v>0</v>
      </c>
      <c r="B14635">
        <v>0</v>
      </c>
      <c r="C14635">
        <v>0</v>
      </c>
      <c r="D14635">
        <v>0</v>
      </c>
      <c r="E14635">
        <v>0</v>
      </c>
      <c r="F14635">
        <v>0</v>
      </c>
      <c r="G14635">
        <v>0</v>
      </c>
    </row>
    <row r="14636" spans="1:7" x14ac:dyDescent="0.25">
      <c r="A14636">
        <v>0</v>
      </c>
      <c r="B14636">
        <v>0</v>
      </c>
      <c r="C14636">
        <v>0</v>
      </c>
      <c r="D14636">
        <v>0</v>
      </c>
      <c r="E14636">
        <v>0</v>
      </c>
      <c r="F14636">
        <v>0</v>
      </c>
      <c r="G14636">
        <v>0</v>
      </c>
    </row>
    <row r="14637" spans="1:7" x14ac:dyDescent="0.25">
      <c r="A14637">
        <v>0</v>
      </c>
      <c r="B14637">
        <v>0</v>
      </c>
      <c r="C14637">
        <v>0</v>
      </c>
      <c r="D14637">
        <v>0</v>
      </c>
      <c r="E14637">
        <v>0</v>
      </c>
      <c r="F14637">
        <v>0</v>
      </c>
      <c r="G14637">
        <v>0</v>
      </c>
    </row>
    <row r="14638" spans="1:7" x14ac:dyDescent="0.25">
      <c r="A14638">
        <v>0</v>
      </c>
      <c r="B14638">
        <v>0</v>
      </c>
      <c r="C14638">
        <v>0</v>
      </c>
      <c r="D14638">
        <v>0</v>
      </c>
      <c r="E14638">
        <v>0</v>
      </c>
      <c r="F14638">
        <v>0</v>
      </c>
      <c r="G14638">
        <v>0</v>
      </c>
    </row>
    <row r="14639" spans="1:7" x14ac:dyDescent="0.25">
      <c r="A14639">
        <v>0</v>
      </c>
      <c r="B14639">
        <v>0</v>
      </c>
      <c r="C14639">
        <v>0</v>
      </c>
      <c r="D14639">
        <v>0</v>
      </c>
      <c r="E14639">
        <v>0</v>
      </c>
      <c r="F14639">
        <v>0</v>
      </c>
      <c r="G14639">
        <v>0</v>
      </c>
    </row>
    <row r="14640" spans="1:7" x14ac:dyDescent="0.25">
      <c r="A14640">
        <v>0</v>
      </c>
      <c r="B14640">
        <v>0</v>
      </c>
      <c r="C14640">
        <v>0</v>
      </c>
      <c r="D14640">
        <v>0</v>
      </c>
      <c r="E14640">
        <v>0</v>
      </c>
      <c r="F14640">
        <v>0</v>
      </c>
      <c r="G14640">
        <v>0</v>
      </c>
    </row>
    <row r="14641" spans="1:7" x14ac:dyDescent="0.25">
      <c r="A14641">
        <v>0</v>
      </c>
      <c r="B14641">
        <v>0</v>
      </c>
      <c r="C14641">
        <v>0</v>
      </c>
      <c r="D14641">
        <v>0</v>
      </c>
      <c r="E14641">
        <v>0</v>
      </c>
      <c r="F14641">
        <v>0</v>
      </c>
      <c r="G14641">
        <v>0</v>
      </c>
    </row>
    <row r="14642" spans="1:7" x14ac:dyDescent="0.25">
      <c r="A14642">
        <v>0</v>
      </c>
      <c r="B14642">
        <v>0</v>
      </c>
      <c r="C14642">
        <v>0</v>
      </c>
      <c r="D14642">
        <v>0</v>
      </c>
      <c r="E14642">
        <v>0</v>
      </c>
      <c r="F14642">
        <v>0</v>
      </c>
      <c r="G14642">
        <v>0</v>
      </c>
    </row>
    <row r="14643" spans="1:7" x14ac:dyDescent="0.25">
      <c r="A14643">
        <v>0</v>
      </c>
      <c r="B14643">
        <v>0</v>
      </c>
      <c r="C14643">
        <v>0</v>
      </c>
      <c r="D14643">
        <v>0</v>
      </c>
      <c r="E14643">
        <v>0</v>
      </c>
      <c r="F14643">
        <v>0</v>
      </c>
      <c r="G14643">
        <v>0</v>
      </c>
    </row>
    <row r="14644" spans="1:7" x14ac:dyDescent="0.25">
      <c r="A14644">
        <v>0</v>
      </c>
      <c r="B14644">
        <v>0</v>
      </c>
      <c r="C14644">
        <v>0</v>
      </c>
      <c r="D14644">
        <v>0</v>
      </c>
      <c r="E14644">
        <v>0</v>
      </c>
      <c r="F14644">
        <v>0</v>
      </c>
      <c r="G14644">
        <v>0</v>
      </c>
    </row>
    <row r="14645" spans="1:7" x14ac:dyDescent="0.25">
      <c r="A14645">
        <v>0</v>
      </c>
      <c r="B14645">
        <v>0</v>
      </c>
      <c r="C14645">
        <v>0</v>
      </c>
      <c r="D14645">
        <v>0</v>
      </c>
      <c r="E14645">
        <v>0</v>
      </c>
      <c r="F14645">
        <v>0</v>
      </c>
      <c r="G14645">
        <v>0</v>
      </c>
    </row>
    <row r="14646" spans="1:7" x14ac:dyDescent="0.25">
      <c r="A14646">
        <v>0</v>
      </c>
      <c r="B14646">
        <v>0</v>
      </c>
      <c r="C14646">
        <v>0</v>
      </c>
      <c r="D14646">
        <v>0</v>
      </c>
      <c r="E14646">
        <v>0</v>
      </c>
      <c r="F14646">
        <v>0</v>
      </c>
      <c r="G14646">
        <v>0</v>
      </c>
    </row>
    <row r="14647" spans="1:7" x14ac:dyDescent="0.25">
      <c r="A14647">
        <v>0</v>
      </c>
      <c r="B14647">
        <v>0</v>
      </c>
      <c r="C14647">
        <v>0</v>
      </c>
      <c r="D14647">
        <v>0</v>
      </c>
      <c r="E14647">
        <v>0</v>
      </c>
      <c r="F14647">
        <v>0</v>
      </c>
      <c r="G14647">
        <v>0</v>
      </c>
    </row>
    <row r="14648" spans="1:7" x14ac:dyDescent="0.25">
      <c r="A14648">
        <v>0</v>
      </c>
      <c r="B14648">
        <v>0</v>
      </c>
      <c r="C14648">
        <v>0</v>
      </c>
      <c r="D14648">
        <v>0</v>
      </c>
      <c r="E14648">
        <v>0</v>
      </c>
      <c r="F14648">
        <v>0</v>
      </c>
      <c r="G14648">
        <v>0</v>
      </c>
    </row>
    <row r="14649" spans="1:7" x14ac:dyDescent="0.25">
      <c r="A14649">
        <v>0</v>
      </c>
      <c r="B14649">
        <v>0</v>
      </c>
      <c r="C14649">
        <v>0</v>
      </c>
      <c r="D14649">
        <v>0</v>
      </c>
      <c r="E14649">
        <v>0</v>
      </c>
      <c r="F14649">
        <v>0</v>
      </c>
      <c r="G14649">
        <v>0</v>
      </c>
    </row>
    <row r="14650" spans="1:7" x14ac:dyDescent="0.25">
      <c r="A14650">
        <v>0</v>
      </c>
      <c r="B14650">
        <v>0</v>
      </c>
      <c r="C14650">
        <v>0</v>
      </c>
      <c r="D14650">
        <v>0</v>
      </c>
      <c r="E14650">
        <v>0</v>
      </c>
      <c r="F14650">
        <v>0</v>
      </c>
      <c r="G14650">
        <v>0</v>
      </c>
    </row>
    <row r="14651" spans="1:7" x14ac:dyDescent="0.25">
      <c r="A14651">
        <v>0</v>
      </c>
      <c r="B14651">
        <v>0</v>
      </c>
      <c r="C14651">
        <v>0</v>
      </c>
      <c r="D14651">
        <v>0</v>
      </c>
      <c r="E14651">
        <v>0</v>
      </c>
      <c r="F14651">
        <v>0</v>
      </c>
      <c r="G14651">
        <v>0</v>
      </c>
    </row>
    <row r="14652" spans="1:7" x14ac:dyDescent="0.25">
      <c r="A14652">
        <v>0</v>
      </c>
      <c r="B14652">
        <v>0</v>
      </c>
      <c r="C14652">
        <v>0</v>
      </c>
      <c r="D14652">
        <v>0</v>
      </c>
      <c r="E14652">
        <v>0</v>
      </c>
      <c r="F14652">
        <v>0</v>
      </c>
      <c r="G14652">
        <v>0</v>
      </c>
    </row>
    <row r="14653" spans="1:7" x14ac:dyDescent="0.25">
      <c r="A14653">
        <v>0</v>
      </c>
      <c r="B14653">
        <v>0</v>
      </c>
      <c r="C14653">
        <v>0</v>
      </c>
      <c r="D14653">
        <v>0</v>
      </c>
      <c r="E14653">
        <v>0</v>
      </c>
      <c r="F14653">
        <v>0</v>
      </c>
      <c r="G14653">
        <v>0</v>
      </c>
    </row>
    <row r="14654" spans="1:7" x14ac:dyDescent="0.25">
      <c r="A14654">
        <v>0</v>
      </c>
      <c r="B14654">
        <v>0</v>
      </c>
      <c r="C14654">
        <v>0</v>
      </c>
      <c r="D14654">
        <v>0</v>
      </c>
      <c r="E14654">
        <v>0</v>
      </c>
      <c r="F14654">
        <v>0</v>
      </c>
      <c r="G14654">
        <v>0</v>
      </c>
    </row>
    <row r="14655" spans="1:7" x14ac:dyDescent="0.25">
      <c r="A14655">
        <v>0</v>
      </c>
      <c r="B14655">
        <v>0</v>
      </c>
      <c r="C14655">
        <v>0</v>
      </c>
      <c r="D14655">
        <v>0</v>
      </c>
      <c r="E14655">
        <v>0</v>
      </c>
      <c r="F14655">
        <v>0</v>
      </c>
      <c r="G14655">
        <v>0</v>
      </c>
    </row>
    <row r="14656" spans="1:7" x14ac:dyDescent="0.25">
      <c r="A14656">
        <v>0</v>
      </c>
      <c r="B14656">
        <v>0</v>
      </c>
      <c r="C14656">
        <v>0</v>
      </c>
      <c r="D14656">
        <v>0</v>
      </c>
      <c r="E14656">
        <v>0</v>
      </c>
      <c r="F14656">
        <v>0</v>
      </c>
      <c r="G14656">
        <v>0</v>
      </c>
    </row>
    <row r="14657" spans="1:7" x14ac:dyDescent="0.25">
      <c r="A14657">
        <v>0</v>
      </c>
      <c r="B14657">
        <v>0</v>
      </c>
      <c r="C14657">
        <v>0</v>
      </c>
      <c r="D14657">
        <v>0</v>
      </c>
      <c r="E14657">
        <v>0</v>
      </c>
      <c r="F14657">
        <v>0</v>
      </c>
      <c r="G14657">
        <v>0</v>
      </c>
    </row>
    <row r="14658" spans="1:7" x14ac:dyDescent="0.25">
      <c r="A14658">
        <v>0</v>
      </c>
      <c r="B14658">
        <v>0</v>
      </c>
      <c r="C14658">
        <v>0</v>
      </c>
      <c r="D14658">
        <v>0</v>
      </c>
      <c r="E14658">
        <v>0</v>
      </c>
      <c r="F14658">
        <v>0</v>
      </c>
      <c r="G14658">
        <v>0</v>
      </c>
    </row>
    <row r="14659" spans="1:7" x14ac:dyDescent="0.25">
      <c r="A14659">
        <v>0</v>
      </c>
      <c r="B14659">
        <v>0</v>
      </c>
      <c r="C14659">
        <v>0</v>
      </c>
      <c r="D14659">
        <v>0</v>
      </c>
      <c r="E14659">
        <v>0</v>
      </c>
      <c r="F14659">
        <v>0</v>
      </c>
      <c r="G14659">
        <v>0</v>
      </c>
    </row>
    <row r="14660" spans="1:7" x14ac:dyDescent="0.25">
      <c r="A14660">
        <v>0</v>
      </c>
      <c r="B14660">
        <v>0</v>
      </c>
      <c r="C14660">
        <v>0</v>
      </c>
      <c r="D14660">
        <v>0</v>
      </c>
      <c r="E14660">
        <v>0</v>
      </c>
      <c r="F14660">
        <v>0</v>
      </c>
      <c r="G14660">
        <v>0</v>
      </c>
    </row>
    <row r="14661" spans="1:7" x14ac:dyDescent="0.25">
      <c r="A14661">
        <v>0</v>
      </c>
      <c r="B14661">
        <v>0</v>
      </c>
      <c r="C14661">
        <v>0</v>
      </c>
      <c r="D14661">
        <v>0</v>
      </c>
      <c r="E14661">
        <v>0</v>
      </c>
      <c r="F14661">
        <v>0</v>
      </c>
      <c r="G14661">
        <v>0</v>
      </c>
    </row>
    <row r="14662" spans="1:7" x14ac:dyDescent="0.25">
      <c r="A14662">
        <v>0</v>
      </c>
      <c r="B14662">
        <v>0</v>
      </c>
      <c r="C14662">
        <v>0</v>
      </c>
      <c r="D14662">
        <v>0</v>
      </c>
      <c r="E14662">
        <v>0</v>
      </c>
      <c r="F14662">
        <v>0</v>
      </c>
      <c r="G14662">
        <v>0</v>
      </c>
    </row>
    <row r="14663" spans="1:7" x14ac:dyDescent="0.25">
      <c r="A14663">
        <v>0</v>
      </c>
      <c r="B14663">
        <v>0</v>
      </c>
      <c r="C14663">
        <v>0</v>
      </c>
      <c r="D14663">
        <v>0</v>
      </c>
      <c r="E14663">
        <v>0</v>
      </c>
      <c r="F14663">
        <v>0</v>
      </c>
      <c r="G14663">
        <v>0</v>
      </c>
    </row>
    <row r="14664" spans="1:7" x14ac:dyDescent="0.25">
      <c r="A14664">
        <v>0</v>
      </c>
      <c r="B14664">
        <v>0</v>
      </c>
      <c r="C14664">
        <v>0</v>
      </c>
      <c r="D14664">
        <v>0</v>
      </c>
      <c r="E14664">
        <v>0</v>
      </c>
      <c r="F14664">
        <v>0</v>
      </c>
      <c r="G14664">
        <v>0</v>
      </c>
    </row>
    <row r="14665" spans="1:7" x14ac:dyDescent="0.25">
      <c r="A14665">
        <v>0</v>
      </c>
      <c r="B14665">
        <v>0</v>
      </c>
      <c r="C14665">
        <v>0</v>
      </c>
      <c r="D14665">
        <v>0</v>
      </c>
      <c r="E14665">
        <v>0</v>
      </c>
      <c r="F14665">
        <v>0</v>
      </c>
      <c r="G14665">
        <v>0</v>
      </c>
    </row>
    <row r="14666" spans="1:7" x14ac:dyDescent="0.25">
      <c r="A14666">
        <v>0</v>
      </c>
      <c r="B14666">
        <v>0</v>
      </c>
      <c r="C14666">
        <v>0</v>
      </c>
      <c r="D14666">
        <v>0</v>
      </c>
      <c r="E14666">
        <v>0</v>
      </c>
      <c r="F14666">
        <v>0</v>
      </c>
      <c r="G14666">
        <v>0</v>
      </c>
    </row>
    <row r="14667" spans="1:7" x14ac:dyDescent="0.25">
      <c r="A14667">
        <v>0</v>
      </c>
      <c r="B14667">
        <v>0</v>
      </c>
      <c r="C14667">
        <v>0</v>
      </c>
      <c r="D14667">
        <v>0</v>
      </c>
      <c r="E14667">
        <v>0</v>
      </c>
      <c r="F14667">
        <v>0</v>
      </c>
      <c r="G14667">
        <v>0</v>
      </c>
    </row>
    <row r="14668" spans="1:7" x14ac:dyDescent="0.25">
      <c r="A14668">
        <v>0</v>
      </c>
      <c r="B14668">
        <v>0</v>
      </c>
      <c r="C14668">
        <v>0</v>
      </c>
      <c r="D14668">
        <v>0</v>
      </c>
      <c r="E14668">
        <v>0</v>
      </c>
      <c r="F14668">
        <v>0</v>
      </c>
      <c r="G14668">
        <v>0</v>
      </c>
    </row>
    <row r="14669" spans="1:7" x14ac:dyDescent="0.25">
      <c r="A14669">
        <v>0</v>
      </c>
      <c r="B14669">
        <v>0</v>
      </c>
      <c r="C14669">
        <v>0</v>
      </c>
      <c r="D14669">
        <v>0</v>
      </c>
      <c r="E14669">
        <v>0</v>
      </c>
      <c r="F14669">
        <v>0</v>
      </c>
      <c r="G14669">
        <v>0</v>
      </c>
    </row>
    <row r="14670" spans="1:7" x14ac:dyDescent="0.25">
      <c r="A14670">
        <v>0</v>
      </c>
      <c r="B14670">
        <v>0</v>
      </c>
      <c r="C14670">
        <v>0</v>
      </c>
      <c r="D14670">
        <v>0</v>
      </c>
      <c r="E14670">
        <v>0</v>
      </c>
      <c r="F14670">
        <v>0</v>
      </c>
      <c r="G14670">
        <v>0</v>
      </c>
    </row>
    <row r="14671" spans="1:7" x14ac:dyDescent="0.25">
      <c r="A14671">
        <v>0</v>
      </c>
      <c r="B14671">
        <v>0</v>
      </c>
      <c r="C14671">
        <v>0</v>
      </c>
      <c r="D14671">
        <v>0</v>
      </c>
      <c r="E14671">
        <v>0</v>
      </c>
      <c r="F14671">
        <v>0</v>
      </c>
      <c r="G14671">
        <v>0</v>
      </c>
    </row>
    <row r="14672" spans="1:7" x14ac:dyDescent="0.25">
      <c r="A14672">
        <v>0</v>
      </c>
      <c r="B14672">
        <v>0</v>
      </c>
      <c r="C14672">
        <v>0</v>
      </c>
      <c r="D14672">
        <v>0</v>
      </c>
      <c r="E14672">
        <v>0</v>
      </c>
      <c r="F14672">
        <v>0</v>
      </c>
      <c r="G14672">
        <v>0</v>
      </c>
    </row>
    <row r="14673" spans="1:7" x14ac:dyDescent="0.25">
      <c r="A14673">
        <v>0</v>
      </c>
      <c r="B14673">
        <v>0</v>
      </c>
      <c r="C14673">
        <v>0</v>
      </c>
      <c r="D14673">
        <v>0</v>
      </c>
      <c r="E14673">
        <v>0</v>
      </c>
      <c r="F14673">
        <v>0</v>
      </c>
      <c r="G14673">
        <v>0</v>
      </c>
    </row>
    <row r="14674" spans="1:7" x14ac:dyDescent="0.25">
      <c r="A14674">
        <v>0</v>
      </c>
      <c r="B14674">
        <v>0</v>
      </c>
      <c r="C14674">
        <v>0</v>
      </c>
      <c r="D14674">
        <v>0</v>
      </c>
      <c r="E14674">
        <v>0</v>
      </c>
      <c r="F14674">
        <v>0</v>
      </c>
      <c r="G14674">
        <v>0</v>
      </c>
    </row>
    <row r="14675" spans="1:7" x14ac:dyDescent="0.25">
      <c r="A14675">
        <v>0</v>
      </c>
      <c r="B14675">
        <v>0</v>
      </c>
      <c r="C14675">
        <v>0</v>
      </c>
      <c r="D14675">
        <v>0</v>
      </c>
      <c r="E14675">
        <v>0</v>
      </c>
      <c r="F14675">
        <v>0</v>
      </c>
      <c r="G14675">
        <v>0</v>
      </c>
    </row>
    <row r="14676" spans="1:7" x14ac:dyDescent="0.25">
      <c r="A14676">
        <v>0</v>
      </c>
      <c r="B14676">
        <v>0</v>
      </c>
      <c r="C14676">
        <v>0</v>
      </c>
      <c r="D14676">
        <v>0</v>
      </c>
      <c r="E14676">
        <v>0</v>
      </c>
      <c r="F14676">
        <v>0</v>
      </c>
      <c r="G14676">
        <v>0</v>
      </c>
    </row>
    <row r="14677" spans="1:7" x14ac:dyDescent="0.25">
      <c r="A14677">
        <v>0</v>
      </c>
      <c r="B14677">
        <v>0</v>
      </c>
      <c r="C14677">
        <v>0</v>
      </c>
      <c r="D14677">
        <v>0</v>
      </c>
      <c r="E14677">
        <v>0</v>
      </c>
      <c r="F14677">
        <v>0</v>
      </c>
      <c r="G14677">
        <v>0</v>
      </c>
    </row>
    <row r="14678" spans="1:7" x14ac:dyDescent="0.25">
      <c r="A14678">
        <v>0</v>
      </c>
      <c r="B14678">
        <v>0</v>
      </c>
      <c r="C14678">
        <v>0</v>
      </c>
      <c r="D14678">
        <v>0</v>
      </c>
      <c r="E14678">
        <v>0</v>
      </c>
      <c r="F14678">
        <v>0</v>
      </c>
      <c r="G14678">
        <v>0</v>
      </c>
    </row>
    <row r="14679" spans="1:7" x14ac:dyDescent="0.25">
      <c r="A14679">
        <v>0</v>
      </c>
      <c r="B14679">
        <v>0</v>
      </c>
      <c r="C14679">
        <v>0</v>
      </c>
      <c r="D14679">
        <v>0</v>
      </c>
      <c r="E14679">
        <v>0</v>
      </c>
      <c r="F14679">
        <v>0</v>
      </c>
      <c r="G14679">
        <v>0</v>
      </c>
    </row>
    <row r="14680" spans="1:7" x14ac:dyDescent="0.25">
      <c r="A14680">
        <v>0</v>
      </c>
      <c r="B14680">
        <v>0</v>
      </c>
      <c r="C14680">
        <v>0</v>
      </c>
      <c r="D14680">
        <v>0</v>
      </c>
      <c r="E14680">
        <v>0</v>
      </c>
      <c r="F14680">
        <v>0</v>
      </c>
      <c r="G14680">
        <v>0</v>
      </c>
    </row>
    <row r="14681" spans="1:7" x14ac:dyDescent="0.25">
      <c r="A14681">
        <v>0</v>
      </c>
      <c r="B14681">
        <v>0</v>
      </c>
      <c r="C14681">
        <v>0</v>
      </c>
      <c r="D14681">
        <v>0</v>
      </c>
      <c r="E14681">
        <v>0</v>
      </c>
      <c r="F14681">
        <v>0</v>
      </c>
      <c r="G14681">
        <v>0</v>
      </c>
    </row>
    <row r="14682" spans="1:7" x14ac:dyDescent="0.25">
      <c r="A14682">
        <v>0</v>
      </c>
      <c r="B14682">
        <v>0</v>
      </c>
      <c r="C14682">
        <v>0</v>
      </c>
      <c r="D14682">
        <v>0</v>
      </c>
      <c r="E14682">
        <v>0</v>
      </c>
      <c r="F14682">
        <v>0</v>
      </c>
      <c r="G14682">
        <v>0</v>
      </c>
    </row>
    <row r="14683" spans="1:7" x14ac:dyDescent="0.25">
      <c r="A14683">
        <v>0</v>
      </c>
      <c r="B14683">
        <v>0</v>
      </c>
      <c r="C14683">
        <v>0</v>
      </c>
      <c r="D14683">
        <v>0</v>
      </c>
      <c r="E14683">
        <v>0</v>
      </c>
      <c r="F14683">
        <v>0</v>
      </c>
      <c r="G14683">
        <v>0</v>
      </c>
    </row>
    <row r="14684" spans="1:7" x14ac:dyDescent="0.25">
      <c r="A14684">
        <v>0</v>
      </c>
      <c r="B14684">
        <v>0</v>
      </c>
      <c r="C14684">
        <v>0</v>
      </c>
      <c r="D14684">
        <v>0</v>
      </c>
      <c r="E14684">
        <v>0</v>
      </c>
      <c r="F14684">
        <v>0</v>
      </c>
      <c r="G14684">
        <v>0</v>
      </c>
    </row>
    <row r="14685" spans="1:7" x14ac:dyDescent="0.25">
      <c r="A14685">
        <v>0</v>
      </c>
      <c r="B14685">
        <v>0</v>
      </c>
      <c r="C14685">
        <v>0</v>
      </c>
      <c r="D14685">
        <v>0</v>
      </c>
      <c r="E14685">
        <v>0</v>
      </c>
      <c r="F14685">
        <v>0</v>
      </c>
      <c r="G14685">
        <v>0</v>
      </c>
    </row>
    <row r="14686" spans="1:7" x14ac:dyDescent="0.25">
      <c r="A14686">
        <v>0</v>
      </c>
      <c r="B14686">
        <v>0</v>
      </c>
      <c r="C14686">
        <v>0</v>
      </c>
      <c r="D14686">
        <v>0</v>
      </c>
      <c r="E14686">
        <v>0</v>
      </c>
      <c r="F14686">
        <v>0</v>
      </c>
      <c r="G14686">
        <v>0</v>
      </c>
    </row>
    <row r="14687" spans="1:7" x14ac:dyDescent="0.25">
      <c r="A14687">
        <v>0</v>
      </c>
      <c r="B14687">
        <v>0</v>
      </c>
      <c r="C14687">
        <v>0</v>
      </c>
      <c r="D14687">
        <v>0</v>
      </c>
      <c r="E14687">
        <v>0</v>
      </c>
      <c r="F14687">
        <v>0</v>
      </c>
      <c r="G14687">
        <v>0</v>
      </c>
    </row>
    <row r="14688" spans="1:7" x14ac:dyDescent="0.25">
      <c r="A14688">
        <v>0</v>
      </c>
      <c r="B14688">
        <v>0</v>
      </c>
      <c r="C14688">
        <v>0</v>
      </c>
      <c r="D14688">
        <v>0</v>
      </c>
      <c r="E14688">
        <v>0</v>
      </c>
      <c r="F14688">
        <v>0</v>
      </c>
      <c r="G14688">
        <v>0</v>
      </c>
    </row>
    <row r="14689" spans="1:7" x14ac:dyDescent="0.25">
      <c r="A14689">
        <v>0</v>
      </c>
      <c r="B14689">
        <v>0</v>
      </c>
      <c r="C14689">
        <v>0</v>
      </c>
      <c r="D14689">
        <v>0</v>
      </c>
      <c r="E14689">
        <v>0</v>
      </c>
      <c r="F14689">
        <v>0</v>
      </c>
      <c r="G14689">
        <v>0</v>
      </c>
    </row>
    <row r="14690" spans="1:7" x14ac:dyDescent="0.25">
      <c r="A14690">
        <v>0</v>
      </c>
      <c r="B14690">
        <v>0</v>
      </c>
      <c r="C14690">
        <v>0</v>
      </c>
      <c r="D14690">
        <v>0</v>
      </c>
      <c r="E14690">
        <v>0</v>
      </c>
      <c r="F14690">
        <v>0</v>
      </c>
      <c r="G14690">
        <v>0</v>
      </c>
    </row>
    <row r="14691" spans="1:7" x14ac:dyDescent="0.25">
      <c r="A14691">
        <v>0</v>
      </c>
      <c r="B14691">
        <v>0</v>
      </c>
      <c r="C14691">
        <v>0</v>
      </c>
      <c r="D14691">
        <v>0</v>
      </c>
      <c r="E14691">
        <v>0</v>
      </c>
      <c r="F14691">
        <v>0</v>
      </c>
      <c r="G14691">
        <v>0</v>
      </c>
    </row>
    <row r="14692" spans="1:7" x14ac:dyDescent="0.25">
      <c r="A14692">
        <v>0</v>
      </c>
      <c r="B14692">
        <v>0</v>
      </c>
      <c r="C14692">
        <v>0</v>
      </c>
      <c r="D14692">
        <v>0</v>
      </c>
      <c r="E14692">
        <v>0</v>
      </c>
      <c r="F14692">
        <v>0</v>
      </c>
      <c r="G14692">
        <v>0</v>
      </c>
    </row>
    <row r="14693" spans="1:7" x14ac:dyDescent="0.25">
      <c r="A14693">
        <v>0</v>
      </c>
      <c r="B14693">
        <v>0</v>
      </c>
      <c r="C14693">
        <v>0</v>
      </c>
      <c r="D14693">
        <v>0</v>
      </c>
      <c r="E14693">
        <v>0</v>
      </c>
      <c r="F14693">
        <v>0</v>
      </c>
      <c r="G14693">
        <v>0</v>
      </c>
    </row>
    <row r="14694" spans="1:7" x14ac:dyDescent="0.25">
      <c r="A14694">
        <v>0</v>
      </c>
      <c r="B14694">
        <v>0</v>
      </c>
      <c r="C14694">
        <v>0</v>
      </c>
      <c r="D14694">
        <v>0</v>
      </c>
      <c r="E14694">
        <v>0</v>
      </c>
      <c r="F14694">
        <v>0</v>
      </c>
      <c r="G14694">
        <v>0</v>
      </c>
    </row>
    <row r="14695" spans="1:7" x14ac:dyDescent="0.25">
      <c r="A14695">
        <v>0</v>
      </c>
      <c r="B14695">
        <v>0</v>
      </c>
      <c r="C14695">
        <v>0</v>
      </c>
      <c r="D14695">
        <v>0</v>
      </c>
      <c r="E14695">
        <v>0</v>
      </c>
      <c r="F14695">
        <v>0</v>
      </c>
      <c r="G14695">
        <v>0</v>
      </c>
    </row>
    <row r="14696" spans="1:7" x14ac:dyDescent="0.25">
      <c r="A14696">
        <v>0</v>
      </c>
      <c r="B14696">
        <v>0</v>
      </c>
      <c r="C14696">
        <v>0</v>
      </c>
      <c r="D14696">
        <v>0</v>
      </c>
      <c r="E14696">
        <v>0</v>
      </c>
      <c r="F14696">
        <v>0</v>
      </c>
      <c r="G14696">
        <v>0</v>
      </c>
    </row>
    <row r="14697" spans="1:7" x14ac:dyDescent="0.25">
      <c r="A14697">
        <v>0</v>
      </c>
      <c r="B14697">
        <v>0</v>
      </c>
      <c r="C14697">
        <v>0</v>
      </c>
      <c r="D14697">
        <v>0</v>
      </c>
      <c r="E14697">
        <v>0</v>
      </c>
      <c r="F14697">
        <v>0</v>
      </c>
      <c r="G14697">
        <v>0</v>
      </c>
    </row>
    <row r="14698" spans="1:7" x14ac:dyDescent="0.25">
      <c r="A14698">
        <v>0</v>
      </c>
      <c r="B14698">
        <v>0</v>
      </c>
      <c r="C14698">
        <v>0</v>
      </c>
      <c r="D14698">
        <v>0</v>
      </c>
      <c r="E14698">
        <v>0</v>
      </c>
      <c r="F14698">
        <v>0</v>
      </c>
      <c r="G14698">
        <v>0</v>
      </c>
    </row>
    <row r="14699" spans="1:7" x14ac:dyDescent="0.25">
      <c r="A14699">
        <v>0</v>
      </c>
      <c r="B14699">
        <v>0</v>
      </c>
      <c r="C14699">
        <v>0</v>
      </c>
      <c r="D14699">
        <v>0</v>
      </c>
      <c r="E14699">
        <v>0</v>
      </c>
      <c r="F14699">
        <v>0</v>
      </c>
      <c r="G14699">
        <v>0</v>
      </c>
    </row>
    <row r="14700" spans="1:7" x14ac:dyDescent="0.25">
      <c r="A14700">
        <v>0</v>
      </c>
      <c r="B14700">
        <v>0</v>
      </c>
      <c r="C14700">
        <v>0</v>
      </c>
      <c r="D14700">
        <v>0</v>
      </c>
      <c r="E14700">
        <v>0</v>
      </c>
      <c r="F14700">
        <v>0</v>
      </c>
      <c r="G14700">
        <v>0</v>
      </c>
    </row>
    <row r="14701" spans="1:7" x14ac:dyDescent="0.25">
      <c r="A14701">
        <v>0</v>
      </c>
      <c r="B14701">
        <v>0</v>
      </c>
      <c r="C14701">
        <v>0</v>
      </c>
      <c r="D14701">
        <v>0</v>
      </c>
      <c r="E14701">
        <v>0</v>
      </c>
      <c r="F14701">
        <v>0</v>
      </c>
      <c r="G14701">
        <v>0</v>
      </c>
    </row>
    <row r="14702" spans="1:7" x14ac:dyDescent="0.25">
      <c r="A14702">
        <v>0</v>
      </c>
      <c r="B14702">
        <v>0</v>
      </c>
      <c r="C14702">
        <v>0</v>
      </c>
      <c r="D14702">
        <v>0</v>
      </c>
      <c r="E14702">
        <v>0</v>
      </c>
      <c r="F14702">
        <v>0</v>
      </c>
      <c r="G14702">
        <v>0</v>
      </c>
    </row>
    <row r="14703" spans="1:7" x14ac:dyDescent="0.25">
      <c r="A14703">
        <v>0</v>
      </c>
      <c r="B14703">
        <v>0</v>
      </c>
      <c r="C14703">
        <v>0</v>
      </c>
      <c r="D14703">
        <v>0</v>
      </c>
      <c r="E14703">
        <v>0</v>
      </c>
      <c r="F14703">
        <v>0</v>
      </c>
      <c r="G14703">
        <v>0</v>
      </c>
    </row>
    <row r="14704" spans="1:7" x14ac:dyDescent="0.25">
      <c r="A14704">
        <v>0</v>
      </c>
      <c r="B14704">
        <v>0</v>
      </c>
      <c r="C14704">
        <v>0</v>
      </c>
      <c r="D14704">
        <v>0</v>
      </c>
      <c r="E14704">
        <v>0</v>
      </c>
      <c r="F14704">
        <v>0</v>
      </c>
      <c r="G14704">
        <v>0</v>
      </c>
    </row>
    <row r="14705" spans="1:7" x14ac:dyDescent="0.25">
      <c r="A14705">
        <v>0</v>
      </c>
      <c r="B14705">
        <v>0</v>
      </c>
      <c r="C14705">
        <v>0</v>
      </c>
      <c r="D14705">
        <v>0</v>
      </c>
      <c r="E14705">
        <v>0</v>
      </c>
      <c r="F14705">
        <v>0</v>
      </c>
      <c r="G14705">
        <v>0</v>
      </c>
    </row>
    <row r="14706" spans="1:7" x14ac:dyDescent="0.25">
      <c r="A14706">
        <v>0</v>
      </c>
      <c r="B14706">
        <v>0</v>
      </c>
      <c r="C14706">
        <v>0</v>
      </c>
      <c r="D14706">
        <v>0</v>
      </c>
      <c r="E14706">
        <v>0</v>
      </c>
      <c r="F14706">
        <v>0</v>
      </c>
      <c r="G14706">
        <v>0</v>
      </c>
    </row>
    <row r="14707" spans="1:7" x14ac:dyDescent="0.25">
      <c r="A14707">
        <v>0</v>
      </c>
      <c r="B14707">
        <v>0</v>
      </c>
      <c r="C14707">
        <v>0</v>
      </c>
      <c r="D14707">
        <v>0</v>
      </c>
      <c r="E14707">
        <v>0</v>
      </c>
      <c r="F14707">
        <v>0</v>
      </c>
      <c r="G14707">
        <v>0</v>
      </c>
    </row>
    <row r="14708" spans="1:7" x14ac:dyDescent="0.25">
      <c r="A14708">
        <v>0</v>
      </c>
      <c r="B14708">
        <v>0</v>
      </c>
      <c r="C14708">
        <v>0</v>
      </c>
      <c r="D14708">
        <v>0</v>
      </c>
      <c r="E14708">
        <v>0</v>
      </c>
      <c r="F14708">
        <v>0</v>
      </c>
      <c r="G14708">
        <v>0</v>
      </c>
    </row>
    <row r="14709" spans="1:7" x14ac:dyDescent="0.25">
      <c r="A14709">
        <v>0</v>
      </c>
      <c r="B14709">
        <v>0</v>
      </c>
      <c r="C14709">
        <v>0</v>
      </c>
      <c r="D14709">
        <v>0</v>
      </c>
      <c r="E14709">
        <v>0</v>
      </c>
      <c r="F14709">
        <v>0</v>
      </c>
      <c r="G14709">
        <v>0</v>
      </c>
    </row>
    <row r="14710" spans="1:7" x14ac:dyDescent="0.25">
      <c r="A14710">
        <v>0</v>
      </c>
      <c r="B14710">
        <v>0</v>
      </c>
      <c r="C14710">
        <v>0</v>
      </c>
      <c r="D14710">
        <v>0</v>
      </c>
      <c r="E14710">
        <v>0</v>
      </c>
      <c r="F14710">
        <v>0</v>
      </c>
      <c r="G14710">
        <v>0</v>
      </c>
    </row>
    <row r="14711" spans="1:7" x14ac:dyDescent="0.25">
      <c r="A14711">
        <v>0</v>
      </c>
      <c r="B14711">
        <v>0</v>
      </c>
      <c r="C14711">
        <v>0</v>
      </c>
      <c r="D14711">
        <v>0</v>
      </c>
      <c r="E14711">
        <v>0</v>
      </c>
      <c r="F14711">
        <v>0</v>
      </c>
      <c r="G14711">
        <v>0</v>
      </c>
    </row>
    <row r="14712" spans="1:7" x14ac:dyDescent="0.25">
      <c r="A14712">
        <v>0</v>
      </c>
      <c r="B14712">
        <v>0</v>
      </c>
      <c r="C14712">
        <v>0</v>
      </c>
      <c r="D14712">
        <v>0</v>
      </c>
      <c r="E14712">
        <v>0</v>
      </c>
      <c r="F14712">
        <v>0</v>
      </c>
      <c r="G14712">
        <v>0</v>
      </c>
    </row>
    <row r="14713" spans="1:7" x14ac:dyDescent="0.25">
      <c r="A14713">
        <v>0</v>
      </c>
      <c r="B14713">
        <v>0</v>
      </c>
      <c r="C14713">
        <v>0</v>
      </c>
      <c r="D14713">
        <v>0</v>
      </c>
      <c r="E14713">
        <v>0</v>
      </c>
      <c r="F14713">
        <v>0</v>
      </c>
      <c r="G14713">
        <v>0</v>
      </c>
    </row>
    <row r="14714" spans="1:7" x14ac:dyDescent="0.25">
      <c r="A14714">
        <v>0</v>
      </c>
      <c r="B14714">
        <v>0</v>
      </c>
      <c r="C14714">
        <v>0</v>
      </c>
      <c r="D14714">
        <v>0</v>
      </c>
      <c r="E14714">
        <v>0</v>
      </c>
      <c r="F14714">
        <v>0</v>
      </c>
      <c r="G14714">
        <v>0</v>
      </c>
    </row>
    <row r="14715" spans="1:7" x14ac:dyDescent="0.25">
      <c r="A14715">
        <v>0</v>
      </c>
      <c r="B14715">
        <v>0</v>
      </c>
      <c r="C14715">
        <v>0</v>
      </c>
      <c r="D14715">
        <v>0</v>
      </c>
      <c r="E14715">
        <v>0</v>
      </c>
      <c r="F14715">
        <v>0</v>
      </c>
      <c r="G14715">
        <v>0</v>
      </c>
    </row>
    <row r="14716" spans="1:7" x14ac:dyDescent="0.25">
      <c r="A14716">
        <v>0</v>
      </c>
      <c r="B14716">
        <v>0</v>
      </c>
      <c r="C14716">
        <v>0</v>
      </c>
      <c r="D14716">
        <v>0</v>
      </c>
      <c r="E14716">
        <v>0</v>
      </c>
      <c r="F14716">
        <v>0</v>
      </c>
      <c r="G14716">
        <v>0</v>
      </c>
    </row>
    <row r="14717" spans="1:7" x14ac:dyDescent="0.25">
      <c r="A14717">
        <v>0</v>
      </c>
      <c r="B14717">
        <v>0</v>
      </c>
      <c r="C14717">
        <v>0</v>
      </c>
      <c r="D14717">
        <v>0</v>
      </c>
      <c r="E14717">
        <v>0</v>
      </c>
      <c r="F14717">
        <v>0</v>
      </c>
      <c r="G14717">
        <v>0</v>
      </c>
    </row>
    <row r="14718" spans="1:7" x14ac:dyDescent="0.25">
      <c r="A14718">
        <v>0</v>
      </c>
      <c r="B14718">
        <v>0</v>
      </c>
      <c r="C14718">
        <v>0</v>
      </c>
      <c r="D14718">
        <v>0</v>
      </c>
      <c r="E14718">
        <v>0</v>
      </c>
      <c r="F14718">
        <v>0</v>
      </c>
      <c r="G14718">
        <v>0</v>
      </c>
    </row>
    <row r="14719" spans="1:7" x14ac:dyDescent="0.25">
      <c r="A14719">
        <v>0</v>
      </c>
      <c r="B14719">
        <v>0</v>
      </c>
      <c r="C14719">
        <v>0</v>
      </c>
      <c r="D14719">
        <v>0</v>
      </c>
      <c r="E14719">
        <v>0</v>
      </c>
      <c r="F14719">
        <v>0</v>
      </c>
      <c r="G14719">
        <v>0</v>
      </c>
    </row>
    <row r="14720" spans="1:7" x14ac:dyDescent="0.25">
      <c r="A14720">
        <v>0</v>
      </c>
      <c r="B14720">
        <v>0</v>
      </c>
      <c r="C14720">
        <v>0</v>
      </c>
      <c r="D14720">
        <v>0</v>
      </c>
      <c r="E14720">
        <v>0</v>
      </c>
      <c r="F14720">
        <v>0</v>
      </c>
      <c r="G14720">
        <v>0</v>
      </c>
    </row>
    <row r="14721" spans="1:7" x14ac:dyDescent="0.25">
      <c r="A14721">
        <v>0</v>
      </c>
      <c r="B14721">
        <v>0</v>
      </c>
      <c r="C14721">
        <v>0</v>
      </c>
      <c r="D14721">
        <v>0</v>
      </c>
      <c r="E14721">
        <v>0</v>
      </c>
      <c r="F14721">
        <v>0</v>
      </c>
      <c r="G14721">
        <v>0</v>
      </c>
    </row>
    <row r="14722" spans="1:7" x14ac:dyDescent="0.25">
      <c r="A14722">
        <v>0</v>
      </c>
      <c r="B14722">
        <v>0</v>
      </c>
      <c r="C14722">
        <v>0</v>
      </c>
      <c r="D14722">
        <v>0</v>
      </c>
      <c r="E14722">
        <v>0</v>
      </c>
      <c r="F14722">
        <v>0</v>
      </c>
      <c r="G14722">
        <v>0</v>
      </c>
    </row>
    <row r="14723" spans="1:7" x14ac:dyDescent="0.25">
      <c r="A14723">
        <v>0</v>
      </c>
      <c r="B14723">
        <v>0</v>
      </c>
      <c r="C14723">
        <v>0</v>
      </c>
      <c r="D14723">
        <v>0</v>
      </c>
      <c r="E14723">
        <v>0</v>
      </c>
      <c r="F14723">
        <v>0</v>
      </c>
      <c r="G14723">
        <v>0</v>
      </c>
    </row>
    <row r="14724" spans="1:7" x14ac:dyDescent="0.25">
      <c r="A14724">
        <v>0</v>
      </c>
      <c r="B14724">
        <v>0</v>
      </c>
      <c r="C14724">
        <v>0</v>
      </c>
      <c r="D14724">
        <v>0</v>
      </c>
      <c r="E14724">
        <v>0</v>
      </c>
      <c r="F14724">
        <v>0</v>
      </c>
      <c r="G14724">
        <v>0</v>
      </c>
    </row>
    <row r="14725" spans="1:7" x14ac:dyDescent="0.25">
      <c r="A14725">
        <v>0</v>
      </c>
      <c r="B14725">
        <v>0</v>
      </c>
      <c r="C14725">
        <v>0</v>
      </c>
      <c r="D14725">
        <v>0</v>
      </c>
      <c r="E14725">
        <v>0</v>
      </c>
      <c r="F14725">
        <v>0</v>
      </c>
      <c r="G14725">
        <v>0</v>
      </c>
    </row>
    <row r="14726" spans="1:7" x14ac:dyDescent="0.25">
      <c r="A14726">
        <v>0</v>
      </c>
      <c r="B14726">
        <v>0</v>
      </c>
      <c r="C14726">
        <v>0</v>
      </c>
      <c r="D14726">
        <v>0</v>
      </c>
      <c r="E14726">
        <v>0</v>
      </c>
      <c r="F14726">
        <v>0</v>
      </c>
      <c r="G14726">
        <v>0</v>
      </c>
    </row>
    <row r="14727" spans="1:7" x14ac:dyDescent="0.25">
      <c r="A14727">
        <v>0</v>
      </c>
      <c r="B14727">
        <v>0</v>
      </c>
      <c r="C14727">
        <v>0</v>
      </c>
      <c r="D14727">
        <v>0</v>
      </c>
      <c r="E14727">
        <v>0</v>
      </c>
      <c r="F14727">
        <v>0</v>
      </c>
      <c r="G14727">
        <v>0</v>
      </c>
    </row>
    <row r="14728" spans="1:7" x14ac:dyDescent="0.25">
      <c r="A14728">
        <v>0</v>
      </c>
      <c r="B14728">
        <v>0</v>
      </c>
      <c r="C14728">
        <v>0</v>
      </c>
      <c r="D14728">
        <v>0</v>
      </c>
      <c r="E14728">
        <v>0</v>
      </c>
      <c r="F14728">
        <v>0</v>
      </c>
      <c r="G14728">
        <v>0</v>
      </c>
    </row>
    <row r="14729" spans="1:7" x14ac:dyDescent="0.25">
      <c r="A14729">
        <v>0</v>
      </c>
      <c r="B14729">
        <v>0</v>
      </c>
      <c r="C14729">
        <v>0</v>
      </c>
      <c r="D14729">
        <v>0</v>
      </c>
      <c r="E14729">
        <v>0</v>
      </c>
      <c r="F14729">
        <v>0</v>
      </c>
      <c r="G14729">
        <v>0</v>
      </c>
    </row>
    <row r="14730" spans="1:7" x14ac:dyDescent="0.25">
      <c r="A14730">
        <v>0</v>
      </c>
      <c r="B14730">
        <v>0</v>
      </c>
      <c r="C14730">
        <v>0</v>
      </c>
      <c r="D14730">
        <v>0</v>
      </c>
      <c r="E14730">
        <v>0</v>
      </c>
      <c r="F14730">
        <v>0</v>
      </c>
      <c r="G14730">
        <v>0</v>
      </c>
    </row>
    <row r="14731" spans="1:7" x14ac:dyDescent="0.25">
      <c r="A14731">
        <v>0</v>
      </c>
      <c r="B14731">
        <v>0</v>
      </c>
      <c r="C14731">
        <v>0</v>
      </c>
      <c r="D14731">
        <v>0</v>
      </c>
      <c r="E14731">
        <v>0</v>
      </c>
      <c r="F14731">
        <v>0</v>
      </c>
      <c r="G14731">
        <v>0</v>
      </c>
    </row>
    <row r="14732" spans="1:7" x14ac:dyDescent="0.25">
      <c r="A14732">
        <v>0</v>
      </c>
      <c r="B14732">
        <v>0</v>
      </c>
      <c r="C14732">
        <v>0</v>
      </c>
      <c r="D14732">
        <v>0</v>
      </c>
      <c r="E14732">
        <v>0</v>
      </c>
      <c r="F14732">
        <v>0</v>
      </c>
      <c r="G14732">
        <v>0</v>
      </c>
    </row>
    <row r="14733" spans="1:7" x14ac:dyDescent="0.25">
      <c r="A14733">
        <v>0</v>
      </c>
      <c r="B14733">
        <v>0</v>
      </c>
      <c r="C14733">
        <v>0</v>
      </c>
      <c r="D14733">
        <v>0</v>
      </c>
      <c r="E14733">
        <v>0</v>
      </c>
      <c r="F14733">
        <v>0</v>
      </c>
      <c r="G14733">
        <v>0</v>
      </c>
    </row>
    <row r="14734" spans="1:7" x14ac:dyDescent="0.25">
      <c r="A14734">
        <v>0</v>
      </c>
      <c r="B14734">
        <v>0</v>
      </c>
      <c r="C14734">
        <v>0</v>
      </c>
      <c r="D14734">
        <v>0</v>
      </c>
      <c r="E14734">
        <v>0</v>
      </c>
      <c r="F14734">
        <v>0</v>
      </c>
      <c r="G14734">
        <v>0</v>
      </c>
    </row>
    <row r="14735" spans="1:7" x14ac:dyDescent="0.25">
      <c r="A14735">
        <v>0</v>
      </c>
      <c r="B14735">
        <v>0</v>
      </c>
      <c r="C14735">
        <v>0</v>
      </c>
      <c r="D14735">
        <v>0</v>
      </c>
      <c r="E14735">
        <v>0</v>
      </c>
      <c r="F14735">
        <v>0</v>
      </c>
      <c r="G14735">
        <v>0</v>
      </c>
    </row>
    <row r="14736" spans="1:7" x14ac:dyDescent="0.25">
      <c r="A14736">
        <v>0</v>
      </c>
      <c r="B14736">
        <v>0</v>
      </c>
      <c r="C14736">
        <v>0</v>
      </c>
      <c r="D14736">
        <v>0</v>
      </c>
      <c r="E14736">
        <v>0</v>
      </c>
      <c r="F14736">
        <v>0</v>
      </c>
      <c r="G14736">
        <v>0</v>
      </c>
    </row>
    <row r="14737" spans="1:7" x14ac:dyDescent="0.25">
      <c r="A14737">
        <v>0</v>
      </c>
      <c r="B14737">
        <v>0</v>
      </c>
      <c r="C14737">
        <v>0</v>
      </c>
      <c r="D14737">
        <v>0</v>
      </c>
      <c r="E14737">
        <v>0</v>
      </c>
      <c r="F14737">
        <v>0</v>
      </c>
      <c r="G14737">
        <v>0</v>
      </c>
    </row>
    <row r="14738" spans="1:7" x14ac:dyDescent="0.25">
      <c r="A14738">
        <v>0</v>
      </c>
      <c r="B14738">
        <v>0</v>
      </c>
      <c r="C14738">
        <v>0</v>
      </c>
      <c r="D14738">
        <v>0</v>
      </c>
      <c r="E14738">
        <v>0</v>
      </c>
      <c r="F14738">
        <v>0</v>
      </c>
      <c r="G14738">
        <v>0</v>
      </c>
    </row>
    <row r="14739" spans="1:7" x14ac:dyDescent="0.25">
      <c r="A14739">
        <v>0</v>
      </c>
      <c r="B14739">
        <v>0</v>
      </c>
      <c r="C14739">
        <v>0</v>
      </c>
      <c r="D14739">
        <v>0</v>
      </c>
      <c r="E14739">
        <v>0</v>
      </c>
      <c r="F14739">
        <v>0</v>
      </c>
      <c r="G14739">
        <v>0</v>
      </c>
    </row>
    <row r="14740" spans="1:7" x14ac:dyDescent="0.25">
      <c r="A14740">
        <v>0</v>
      </c>
      <c r="B14740">
        <v>0</v>
      </c>
      <c r="C14740">
        <v>0</v>
      </c>
      <c r="D14740">
        <v>0</v>
      </c>
      <c r="E14740">
        <v>0</v>
      </c>
      <c r="F14740">
        <v>0</v>
      </c>
      <c r="G14740">
        <v>0</v>
      </c>
    </row>
    <row r="14741" spans="1:7" x14ac:dyDescent="0.25">
      <c r="A14741">
        <v>0</v>
      </c>
      <c r="B14741">
        <v>0</v>
      </c>
      <c r="C14741">
        <v>0</v>
      </c>
      <c r="D14741">
        <v>0</v>
      </c>
      <c r="E14741">
        <v>0</v>
      </c>
      <c r="F14741">
        <v>0</v>
      </c>
      <c r="G14741">
        <v>0</v>
      </c>
    </row>
    <row r="14742" spans="1:7" x14ac:dyDescent="0.25">
      <c r="A14742">
        <v>0</v>
      </c>
      <c r="B14742">
        <v>0</v>
      </c>
      <c r="C14742">
        <v>0</v>
      </c>
      <c r="D14742">
        <v>0</v>
      </c>
      <c r="E14742">
        <v>0</v>
      </c>
      <c r="F14742">
        <v>0</v>
      </c>
      <c r="G14742">
        <v>0</v>
      </c>
    </row>
    <row r="14743" spans="1:7" x14ac:dyDescent="0.25">
      <c r="A14743">
        <v>0</v>
      </c>
      <c r="B14743">
        <v>0</v>
      </c>
      <c r="C14743">
        <v>0</v>
      </c>
      <c r="D14743">
        <v>0</v>
      </c>
      <c r="E14743">
        <v>0</v>
      </c>
      <c r="F14743">
        <v>0</v>
      </c>
      <c r="G14743">
        <v>0</v>
      </c>
    </row>
    <row r="14744" spans="1:7" x14ac:dyDescent="0.25">
      <c r="A14744">
        <v>0</v>
      </c>
      <c r="B14744">
        <v>0</v>
      </c>
      <c r="C14744">
        <v>0</v>
      </c>
      <c r="D14744">
        <v>0</v>
      </c>
      <c r="E14744">
        <v>0</v>
      </c>
      <c r="F14744">
        <v>0</v>
      </c>
      <c r="G14744">
        <v>0</v>
      </c>
    </row>
    <row r="14745" spans="1:7" x14ac:dyDescent="0.25">
      <c r="A14745">
        <v>0</v>
      </c>
      <c r="B14745">
        <v>0</v>
      </c>
      <c r="C14745">
        <v>0</v>
      </c>
      <c r="D14745">
        <v>0</v>
      </c>
      <c r="E14745">
        <v>0</v>
      </c>
      <c r="F14745">
        <v>0</v>
      </c>
      <c r="G14745">
        <v>0</v>
      </c>
    </row>
    <row r="14746" spans="1:7" x14ac:dyDescent="0.25">
      <c r="A14746">
        <v>0</v>
      </c>
      <c r="B14746">
        <v>0</v>
      </c>
      <c r="C14746">
        <v>0</v>
      </c>
      <c r="D14746">
        <v>0</v>
      </c>
      <c r="E14746">
        <v>0</v>
      </c>
      <c r="F14746">
        <v>0</v>
      </c>
      <c r="G14746">
        <v>0</v>
      </c>
    </row>
    <row r="14747" spans="1:7" x14ac:dyDescent="0.25">
      <c r="A14747">
        <v>0</v>
      </c>
      <c r="B14747">
        <v>0</v>
      </c>
      <c r="C14747">
        <v>0</v>
      </c>
      <c r="D14747">
        <v>0</v>
      </c>
      <c r="E14747">
        <v>0</v>
      </c>
      <c r="F14747">
        <v>0</v>
      </c>
      <c r="G14747">
        <v>0</v>
      </c>
    </row>
    <row r="14748" spans="1:7" x14ac:dyDescent="0.25">
      <c r="A14748">
        <v>0</v>
      </c>
      <c r="B14748">
        <v>0</v>
      </c>
      <c r="C14748">
        <v>0</v>
      </c>
      <c r="D14748">
        <v>0</v>
      </c>
      <c r="E14748">
        <v>0</v>
      </c>
      <c r="F14748">
        <v>0</v>
      </c>
      <c r="G14748">
        <v>0</v>
      </c>
    </row>
    <row r="14749" spans="1:7" x14ac:dyDescent="0.25">
      <c r="A14749">
        <v>0</v>
      </c>
      <c r="B14749">
        <v>0</v>
      </c>
      <c r="C14749">
        <v>0</v>
      </c>
      <c r="D14749">
        <v>0</v>
      </c>
      <c r="E14749">
        <v>0</v>
      </c>
      <c r="F14749">
        <v>0</v>
      </c>
      <c r="G14749">
        <v>0</v>
      </c>
    </row>
    <row r="14750" spans="1:7" x14ac:dyDescent="0.25">
      <c r="A14750">
        <v>0</v>
      </c>
      <c r="B14750">
        <v>0</v>
      </c>
      <c r="C14750">
        <v>0</v>
      </c>
      <c r="D14750">
        <v>0</v>
      </c>
      <c r="E14750">
        <v>0</v>
      </c>
      <c r="F14750">
        <v>0</v>
      </c>
      <c r="G14750">
        <v>0</v>
      </c>
    </row>
    <row r="14751" spans="1:7" x14ac:dyDescent="0.25">
      <c r="A14751">
        <v>0</v>
      </c>
      <c r="B14751">
        <v>0</v>
      </c>
      <c r="C14751">
        <v>0</v>
      </c>
      <c r="D14751">
        <v>0</v>
      </c>
      <c r="E14751">
        <v>0</v>
      </c>
      <c r="F14751">
        <v>0</v>
      </c>
      <c r="G14751">
        <v>0</v>
      </c>
    </row>
    <row r="14752" spans="1:7" x14ac:dyDescent="0.25">
      <c r="A14752">
        <v>0</v>
      </c>
      <c r="B14752">
        <v>0</v>
      </c>
      <c r="C14752">
        <v>0</v>
      </c>
      <c r="D14752">
        <v>0</v>
      </c>
      <c r="E14752">
        <v>0</v>
      </c>
      <c r="F14752">
        <v>0</v>
      </c>
      <c r="G14752">
        <v>0</v>
      </c>
    </row>
    <row r="14753" spans="1:7" x14ac:dyDescent="0.25">
      <c r="A14753">
        <v>0</v>
      </c>
      <c r="B14753">
        <v>0</v>
      </c>
      <c r="C14753">
        <v>0</v>
      </c>
      <c r="D14753">
        <v>0</v>
      </c>
      <c r="E14753">
        <v>0</v>
      </c>
      <c r="F14753">
        <v>0</v>
      </c>
      <c r="G14753">
        <v>0</v>
      </c>
    </row>
    <row r="14754" spans="1:7" x14ac:dyDescent="0.25">
      <c r="A14754">
        <v>0</v>
      </c>
      <c r="B14754">
        <v>0</v>
      </c>
      <c r="C14754">
        <v>0</v>
      </c>
      <c r="D14754">
        <v>0</v>
      </c>
      <c r="E14754">
        <v>0</v>
      </c>
      <c r="F14754">
        <v>0</v>
      </c>
      <c r="G14754">
        <v>0</v>
      </c>
    </row>
    <row r="14755" spans="1:7" x14ac:dyDescent="0.25">
      <c r="A14755">
        <v>0</v>
      </c>
      <c r="B14755">
        <v>0</v>
      </c>
      <c r="C14755">
        <v>0</v>
      </c>
      <c r="D14755">
        <v>0</v>
      </c>
      <c r="E14755">
        <v>0</v>
      </c>
      <c r="F14755">
        <v>0</v>
      </c>
      <c r="G14755">
        <v>0</v>
      </c>
    </row>
    <row r="14756" spans="1:7" x14ac:dyDescent="0.25">
      <c r="A14756">
        <v>0</v>
      </c>
      <c r="B14756">
        <v>0</v>
      </c>
      <c r="C14756">
        <v>0</v>
      </c>
      <c r="D14756">
        <v>0</v>
      </c>
      <c r="E14756">
        <v>0</v>
      </c>
      <c r="F14756">
        <v>0</v>
      </c>
      <c r="G14756">
        <v>0</v>
      </c>
    </row>
    <row r="14757" spans="1:7" x14ac:dyDescent="0.25">
      <c r="A14757">
        <v>0</v>
      </c>
      <c r="B14757">
        <v>0</v>
      </c>
      <c r="C14757">
        <v>0</v>
      </c>
      <c r="D14757">
        <v>0</v>
      </c>
      <c r="E14757">
        <v>0</v>
      </c>
      <c r="F14757">
        <v>0</v>
      </c>
      <c r="G14757">
        <v>0</v>
      </c>
    </row>
    <row r="14758" spans="1:7" x14ac:dyDescent="0.25">
      <c r="A14758">
        <v>0</v>
      </c>
      <c r="B14758">
        <v>0</v>
      </c>
      <c r="C14758">
        <v>0</v>
      </c>
      <c r="D14758">
        <v>0</v>
      </c>
      <c r="E14758">
        <v>0</v>
      </c>
      <c r="F14758">
        <v>0</v>
      </c>
      <c r="G14758">
        <v>0</v>
      </c>
    </row>
    <row r="14759" spans="1:7" x14ac:dyDescent="0.25">
      <c r="A14759">
        <v>0</v>
      </c>
      <c r="B14759">
        <v>0</v>
      </c>
      <c r="C14759">
        <v>0</v>
      </c>
      <c r="D14759">
        <v>0</v>
      </c>
      <c r="E14759">
        <v>0</v>
      </c>
      <c r="F14759">
        <v>0</v>
      </c>
      <c r="G14759">
        <v>0</v>
      </c>
    </row>
    <row r="14760" spans="1:7" x14ac:dyDescent="0.25">
      <c r="A14760">
        <v>0</v>
      </c>
      <c r="B14760">
        <v>0</v>
      </c>
      <c r="C14760">
        <v>0</v>
      </c>
      <c r="D14760">
        <v>0</v>
      </c>
      <c r="E14760">
        <v>0</v>
      </c>
      <c r="F14760">
        <v>0</v>
      </c>
      <c r="G14760">
        <v>0</v>
      </c>
    </row>
    <row r="14761" spans="1:7" x14ac:dyDescent="0.25">
      <c r="A14761">
        <v>0</v>
      </c>
      <c r="B14761">
        <v>0</v>
      </c>
      <c r="C14761">
        <v>0</v>
      </c>
      <c r="D14761">
        <v>0</v>
      </c>
      <c r="E14761">
        <v>0</v>
      </c>
      <c r="F14761">
        <v>0</v>
      </c>
      <c r="G14761">
        <v>0</v>
      </c>
    </row>
    <row r="14762" spans="1:7" x14ac:dyDescent="0.25">
      <c r="A14762">
        <v>0</v>
      </c>
      <c r="B14762">
        <v>0</v>
      </c>
      <c r="C14762">
        <v>0</v>
      </c>
      <c r="D14762">
        <v>0</v>
      </c>
      <c r="E14762">
        <v>0</v>
      </c>
      <c r="F14762">
        <v>0</v>
      </c>
      <c r="G14762">
        <v>0</v>
      </c>
    </row>
    <row r="14763" spans="1:7" x14ac:dyDescent="0.25">
      <c r="A14763">
        <v>0</v>
      </c>
      <c r="B14763">
        <v>0</v>
      </c>
      <c r="C14763">
        <v>0</v>
      </c>
      <c r="D14763">
        <v>0</v>
      </c>
      <c r="E14763">
        <v>0</v>
      </c>
      <c r="F14763">
        <v>0</v>
      </c>
      <c r="G14763">
        <v>0</v>
      </c>
    </row>
    <row r="14764" spans="1:7" x14ac:dyDescent="0.25">
      <c r="A14764">
        <v>0</v>
      </c>
      <c r="B14764">
        <v>0</v>
      </c>
      <c r="C14764">
        <v>0</v>
      </c>
      <c r="D14764">
        <v>0</v>
      </c>
      <c r="E14764">
        <v>0</v>
      </c>
      <c r="F14764">
        <v>0</v>
      </c>
      <c r="G14764">
        <v>0</v>
      </c>
    </row>
    <row r="14765" spans="1:7" x14ac:dyDescent="0.25">
      <c r="A14765">
        <v>0</v>
      </c>
      <c r="B14765">
        <v>0</v>
      </c>
      <c r="C14765">
        <v>0</v>
      </c>
      <c r="D14765">
        <v>0</v>
      </c>
      <c r="E14765">
        <v>0</v>
      </c>
      <c r="F14765">
        <v>0</v>
      </c>
      <c r="G14765">
        <v>0</v>
      </c>
    </row>
    <row r="14766" spans="1:7" x14ac:dyDescent="0.25">
      <c r="A14766">
        <v>0</v>
      </c>
      <c r="B14766">
        <v>0</v>
      </c>
      <c r="C14766">
        <v>0</v>
      </c>
      <c r="D14766">
        <v>0</v>
      </c>
      <c r="E14766">
        <v>0</v>
      </c>
      <c r="F14766">
        <v>0</v>
      </c>
      <c r="G14766">
        <v>0</v>
      </c>
    </row>
    <row r="14767" spans="1:7" x14ac:dyDescent="0.25">
      <c r="A14767">
        <v>0</v>
      </c>
      <c r="B14767">
        <v>0</v>
      </c>
      <c r="C14767">
        <v>0</v>
      </c>
      <c r="D14767">
        <v>0</v>
      </c>
      <c r="E14767">
        <v>0</v>
      </c>
      <c r="F14767">
        <v>0</v>
      </c>
      <c r="G14767">
        <v>0</v>
      </c>
    </row>
    <row r="14768" spans="1:7" x14ac:dyDescent="0.25">
      <c r="A14768">
        <v>0</v>
      </c>
      <c r="B14768">
        <v>0</v>
      </c>
      <c r="C14768">
        <v>0</v>
      </c>
      <c r="D14768">
        <v>0</v>
      </c>
      <c r="E14768">
        <v>0</v>
      </c>
      <c r="F14768">
        <v>0</v>
      </c>
      <c r="G14768">
        <v>0</v>
      </c>
    </row>
    <row r="14769" spans="1:7" x14ac:dyDescent="0.25">
      <c r="A14769">
        <v>0</v>
      </c>
      <c r="B14769">
        <v>0</v>
      </c>
      <c r="C14769">
        <v>0</v>
      </c>
      <c r="D14769">
        <v>0</v>
      </c>
      <c r="E14769">
        <v>0</v>
      </c>
      <c r="F14769">
        <v>0</v>
      </c>
      <c r="G14769">
        <v>0</v>
      </c>
    </row>
    <row r="14770" spans="1:7" x14ac:dyDescent="0.25">
      <c r="A14770">
        <v>0</v>
      </c>
      <c r="B14770">
        <v>0</v>
      </c>
      <c r="C14770">
        <v>0</v>
      </c>
      <c r="D14770">
        <v>0</v>
      </c>
      <c r="E14770">
        <v>0</v>
      </c>
      <c r="F14770">
        <v>0</v>
      </c>
      <c r="G14770">
        <v>0</v>
      </c>
    </row>
    <row r="14771" spans="1:7" x14ac:dyDescent="0.25">
      <c r="A14771">
        <v>0</v>
      </c>
      <c r="B14771">
        <v>0</v>
      </c>
      <c r="C14771">
        <v>0</v>
      </c>
      <c r="D14771">
        <v>0</v>
      </c>
      <c r="E14771">
        <v>0</v>
      </c>
      <c r="F14771">
        <v>0</v>
      </c>
      <c r="G14771">
        <v>0</v>
      </c>
    </row>
    <row r="14772" spans="1:7" x14ac:dyDescent="0.25">
      <c r="A14772">
        <v>0</v>
      </c>
      <c r="B14772">
        <v>0</v>
      </c>
      <c r="C14772">
        <v>0</v>
      </c>
      <c r="D14772">
        <v>0</v>
      </c>
      <c r="E14772">
        <v>0</v>
      </c>
      <c r="F14772">
        <v>0</v>
      </c>
      <c r="G14772">
        <v>0</v>
      </c>
    </row>
    <row r="14773" spans="1:7" x14ac:dyDescent="0.25">
      <c r="A14773">
        <v>0</v>
      </c>
      <c r="B14773">
        <v>0</v>
      </c>
      <c r="C14773">
        <v>0</v>
      </c>
      <c r="D14773">
        <v>0</v>
      </c>
      <c r="E14773">
        <v>0</v>
      </c>
      <c r="F14773">
        <v>0</v>
      </c>
      <c r="G14773">
        <v>0</v>
      </c>
    </row>
    <row r="14774" spans="1:7" x14ac:dyDescent="0.25">
      <c r="A14774">
        <v>0</v>
      </c>
      <c r="B14774">
        <v>0</v>
      </c>
      <c r="C14774">
        <v>0</v>
      </c>
      <c r="D14774">
        <v>0</v>
      </c>
      <c r="E14774">
        <v>0</v>
      </c>
      <c r="F14774">
        <v>0</v>
      </c>
      <c r="G14774">
        <v>0</v>
      </c>
    </row>
    <row r="14775" spans="1:7" x14ac:dyDescent="0.25">
      <c r="A14775">
        <v>0</v>
      </c>
      <c r="B14775">
        <v>0</v>
      </c>
      <c r="C14775">
        <v>0</v>
      </c>
      <c r="D14775">
        <v>0</v>
      </c>
      <c r="E14775">
        <v>0</v>
      </c>
      <c r="F14775">
        <v>0</v>
      </c>
      <c r="G14775">
        <v>0</v>
      </c>
    </row>
    <row r="14776" spans="1:7" x14ac:dyDescent="0.25">
      <c r="A14776">
        <v>0</v>
      </c>
      <c r="B14776">
        <v>0</v>
      </c>
      <c r="C14776">
        <v>0</v>
      </c>
      <c r="D14776">
        <v>0</v>
      </c>
      <c r="E14776">
        <v>0</v>
      </c>
      <c r="F14776">
        <v>0</v>
      </c>
      <c r="G14776">
        <v>0</v>
      </c>
    </row>
    <row r="14777" spans="1:7" x14ac:dyDescent="0.25">
      <c r="A14777">
        <v>0</v>
      </c>
      <c r="B14777">
        <v>0</v>
      </c>
      <c r="C14777">
        <v>0</v>
      </c>
      <c r="D14777">
        <v>0</v>
      </c>
      <c r="E14777">
        <v>0</v>
      </c>
      <c r="F14777">
        <v>0</v>
      </c>
      <c r="G14777">
        <v>0</v>
      </c>
    </row>
    <row r="14778" spans="1:7" x14ac:dyDescent="0.25">
      <c r="A14778">
        <v>0</v>
      </c>
      <c r="B14778">
        <v>0</v>
      </c>
      <c r="C14778">
        <v>0</v>
      </c>
      <c r="D14778">
        <v>0</v>
      </c>
      <c r="E14778">
        <v>0</v>
      </c>
      <c r="F14778">
        <v>0</v>
      </c>
      <c r="G14778">
        <v>0</v>
      </c>
    </row>
    <row r="14779" spans="1:7" x14ac:dyDescent="0.25">
      <c r="A14779">
        <v>0</v>
      </c>
      <c r="B14779">
        <v>0</v>
      </c>
      <c r="C14779">
        <v>0</v>
      </c>
      <c r="D14779">
        <v>0</v>
      </c>
      <c r="E14779">
        <v>0</v>
      </c>
      <c r="F14779">
        <v>0</v>
      </c>
      <c r="G14779">
        <v>0</v>
      </c>
    </row>
    <row r="14780" spans="1:7" x14ac:dyDescent="0.25">
      <c r="A14780">
        <v>0</v>
      </c>
      <c r="B14780">
        <v>0</v>
      </c>
      <c r="C14780">
        <v>0</v>
      </c>
      <c r="D14780">
        <v>0</v>
      </c>
      <c r="E14780">
        <v>0</v>
      </c>
      <c r="F14780">
        <v>0</v>
      </c>
      <c r="G14780">
        <v>0</v>
      </c>
    </row>
    <row r="14781" spans="1:7" x14ac:dyDescent="0.25">
      <c r="A14781">
        <v>0</v>
      </c>
      <c r="B14781">
        <v>0</v>
      </c>
      <c r="C14781">
        <v>0</v>
      </c>
      <c r="D14781">
        <v>0</v>
      </c>
      <c r="E14781">
        <v>0</v>
      </c>
      <c r="F14781">
        <v>0</v>
      </c>
      <c r="G14781">
        <v>0</v>
      </c>
    </row>
    <row r="14782" spans="1:7" x14ac:dyDescent="0.25">
      <c r="A14782">
        <v>0</v>
      </c>
      <c r="B14782">
        <v>0</v>
      </c>
      <c r="C14782">
        <v>0</v>
      </c>
      <c r="D14782">
        <v>0</v>
      </c>
      <c r="E14782">
        <v>0</v>
      </c>
      <c r="F14782">
        <v>0</v>
      </c>
      <c r="G14782">
        <v>0</v>
      </c>
    </row>
    <row r="14783" spans="1:7" x14ac:dyDescent="0.25">
      <c r="A14783">
        <v>0</v>
      </c>
      <c r="B14783">
        <v>0</v>
      </c>
      <c r="C14783">
        <v>0</v>
      </c>
      <c r="D14783">
        <v>0</v>
      </c>
      <c r="E14783">
        <v>0</v>
      </c>
      <c r="F14783">
        <v>0</v>
      </c>
      <c r="G14783">
        <v>0</v>
      </c>
    </row>
    <row r="14784" spans="1:7" x14ac:dyDescent="0.25">
      <c r="A14784">
        <v>0</v>
      </c>
      <c r="B14784">
        <v>0</v>
      </c>
      <c r="C14784">
        <v>0</v>
      </c>
      <c r="D14784">
        <v>0</v>
      </c>
      <c r="E14784">
        <v>0</v>
      </c>
      <c r="F14784">
        <v>0</v>
      </c>
      <c r="G14784">
        <v>0</v>
      </c>
    </row>
    <row r="14785" spans="1:7" x14ac:dyDescent="0.25">
      <c r="A14785">
        <v>0</v>
      </c>
      <c r="B14785">
        <v>0</v>
      </c>
      <c r="C14785">
        <v>0</v>
      </c>
      <c r="D14785">
        <v>0</v>
      </c>
      <c r="E14785">
        <v>0</v>
      </c>
      <c r="F14785">
        <v>0</v>
      </c>
      <c r="G14785">
        <v>0</v>
      </c>
    </row>
    <row r="14786" spans="1:7" x14ac:dyDescent="0.25">
      <c r="A14786">
        <v>0</v>
      </c>
      <c r="B14786">
        <v>0</v>
      </c>
      <c r="C14786">
        <v>0</v>
      </c>
      <c r="D14786">
        <v>0</v>
      </c>
      <c r="E14786">
        <v>0</v>
      </c>
      <c r="F14786">
        <v>0</v>
      </c>
      <c r="G14786">
        <v>0</v>
      </c>
    </row>
    <row r="14787" spans="1:7" x14ac:dyDescent="0.25">
      <c r="A14787">
        <v>0</v>
      </c>
      <c r="B14787">
        <v>0</v>
      </c>
      <c r="C14787">
        <v>0</v>
      </c>
      <c r="D14787">
        <v>0</v>
      </c>
      <c r="E14787">
        <v>0</v>
      </c>
      <c r="F14787">
        <v>0</v>
      </c>
      <c r="G14787">
        <v>0</v>
      </c>
    </row>
    <row r="14788" spans="1:7" x14ac:dyDescent="0.25">
      <c r="A14788">
        <v>0</v>
      </c>
      <c r="B14788">
        <v>0</v>
      </c>
      <c r="C14788">
        <v>0</v>
      </c>
      <c r="D14788">
        <v>0</v>
      </c>
      <c r="E14788">
        <v>0</v>
      </c>
      <c r="F14788">
        <v>0</v>
      </c>
      <c r="G14788">
        <v>0</v>
      </c>
    </row>
    <row r="14789" spans="1:7" x14ac:dyDescent="0.25">
      <c r="A14789">
        <v>0</v>
      </c>
      <c r="B14789">
        <v>0</v>
      </c>
      <c r="C14789">
        <v>0</v>
      </c>
      <c r="D14789">
        <v>0</v>
      </c>
      <c r="E14789">
        <v>0</v>
      </c>
      <c r="F14789">
        <v>0</v>
      </c>
      <c r="G14789">
        <v>0</v>
      </c>
    </row>
    <row r="14790" spans="1:7" x14ac:dyDescent="0.25">
      <c r="A14790">
        <v>0</v>
      </c>
      <c r="B14790">
        <v>0</v>
      </c>
      <c r="C14790">
        <v>0</v>
      </c>
      <c r="D14790">
        <v>0</v>
      </c>
      <c r="E14790">
        <v>0</v>
      </c>
      <c r="F14790">
        <v>0</v>
      </c>
      <c r="G14790">
        <v>0</v>
      </c>
    </row>
    <row r="14791" spans="1:7" x14ac:dyDescent="0.25">
      <c r="A14791">
        <v>0</v>
      </c>
      <c r="B14791">
        <v>0</v>
      </c>
      <c r="C14791">
        <v>0</v>
      </c>
      <c r="D14791">
        <v>0</v>
      </c>
      <c r="E14791">
        <v>0</v>
      </c>
      <c r="F14791">
        <v>0</v>
      </c>
      <c r="G14791">
        <v>0</v>
      </c>
    </row>
    <row r="14792" spans="1:7" x14ac:dyDescent="0.25">
      <c r="A14792">
        <v>0</v>
      </c>
      <c r="B14792">
        <v>0</v>
      </c>
      <c r="C14792">
        <v>0</v>
      </c>
      <c r="D14792">
        <v>0</v>
      </c>
      <c r="E14792">
        <v>0</v>
      </c>
      <c r="F14792">
        <v>0</v>
      </c>
      <c r="G14792">
        <v>0</v>
      </c>
    </row>
    <row r="14793" spans="1:7" x14ac:dyDescent="0.25">
      <c r="A14793">
        <v>0</v>
      </c>
      <c r="B14793">
        <v>0</v>
      </c>
      <c r="C14793">
        <v>0</v>
      </c>
      <c r="D14793">
        <v>0</v>
      </c>
      <c r="E14793">
        <v>0</v>
      </c>
      <c r="F14793">
        <v>0</v>
      </c>
      <c r="G14793">
        <v>0</v>
      </c>
    </row>
    <row r="14794" spans="1:7" x14ac:dyDescent="0.25">
      <c r="A14794">
        <v>0</v>
      </c>
      <c r="B14794">
        <v>0</v>
      </c>
      <c r="C14794">
        <v>0</v>
      </c>
      <c r="D14794">
        <v>0</v>
      </c>
      <c r="E14794">
        <v>0</v>
      </c>
      <c r="F14794">
        <v>0</v>
      </c>
      <c r="G14794">
        <v>0</v>
      </c>
    </row>
    <row r="14795" spans="1:7" x14ac:dyDescent="0.25">
      <c r="A14795">
        <v>0</v>
      </c>
      <c r="B14795">
        <v>0</v>
      </c>
      <c r="C14795">
        <v>0</v>
      </c>
      <c r="D14795">
        <v>0</v>
      </c>
      <c r="E14795">
        <v>0</v>
      </c>
      <c r="F14795">
        <v>0</v>
      </c>
      <c r="G14795">
        <v>0</v>
      </c>
    </row>
    <row r="14796" spans="1:7" x14ac:dyDescent="0.25">
      <c r="A14796">
        <v>0</v>
      </c>
      <c r="B14796">
        <v>0</v>
      </c>
      <c r="C14796">
        <v>0</v>
      </c>
      <c r="D14796">
        <v>0</v>
      </c>
      <c r="E14796">
        <v>0</v>
      </c>
      <c r="F14796">
        <v>0</v>
      </c>
      <c r="G14796">
        <v>0</v>
      </c>
    </row>
    <row r="14797" spans="1:7" x14ac:dyDescent="0.25">
      <c r="A14797">
        <v>0</v>
      </c>
      <c r="B14797">
        <v>0</v>
      </c>
      <c r="C14797">
        <v>0</v>
      </c>
      <c r="D14797">
        <v>0</v>
      </c>
      <c r="E14797">
        <v>0</v>
      </c>
      <c r="F14797">
        <v>0</v>
      </c>
      <c r="G14797">
        <v>0</v>
      </c>
    </row>
    <row r="14798" spans="1:7" x14ac:dyDescent="0.25">
      <c r="A14798">
        <v>0</v>
      </c>
      <c r="B14798">
        <v>0</v>
      </c>
      <c r="C14798">
        <v>0</v>
      </c>
      <c r="D14798">
        <v>0</v>
      </c>
      <c r="E14798">
        <v>0</v>
      </c>
      <c r="F14798">
        <v>0</v>
      </c>
      <c r="G14798">
        <v>0</v>
      </c>
    </row>
    <row r="14799" spans="1:7" x14ac:dyDescent="0.25">
      <c r="A14799">
        <v>0</v>
      </c>
      <c r="B14799">
        <v>0</v>
      </c>
      <c r="C14799">
        <v>0</v>
      </c>
      <c r="D14799">
        <v>0</v>
      </c>
      <c r="E14799">
        <v>0</v>
      </c>
      <c r="F14799">
        <v>0</v>
      </c>
      <c r="G14799">
        <v>0</v>
      </c>
    </row>
    <row r="14800" spans="1:7" x14ac:dyDescent="0.25">
      <c r="A14800">
        <v>0</v>
      </c>
      <c r="B14800">
        <v>0</v>
      </c>
      <c r="C14800">
        <v>0</v>
      </c>
      <c r="D14800">
        <v>0</v>
      </c>
      <c r="E14800">
        <v>0</v>
      </c>
      <c r="F14800">
        <v>0</v>
      </c>
      <c r="G14800">
        <v>0</v>
      </c>
    </row>
    <row r="14801" spans="1:7" x14ac:dyDescent="0.25">
      <c r="A14801">
        <v>0</v>
      </c>
      <c r="B14801">
        <v>0</v>
      </c>
      <c r="C14801">
        <v>0</v>
      </c>
      <c r="D14801">
        <v>0</v>
      </c>
      <c r="E14801">
        <v>0</v>
      </c>
      <c r="F14801">
        <v>0</v>
      </c>
      <c r="G14801">
        <v>0</v>
      </c>
    </row>
    <row r="14802" spans="1:7" x14ac:dyDescent="0.25">
      <c r="A14802">
        <v>0</v>
      </c>
      <c r="B14802">
        <v>0</v>
      </c>
      <c r="C14802">
        <v>0</v>
      </c>
      <c r="D14802">
        <v>0</v>
      </c>
      <c r="E14802">
        <v>0</v>
      </c>
      <c r="F14802">
        <v>0</v>
      </c>
      <c r="G14802">
        <v>0</v>
      </c>
    </row>
    <row r="14803" spans="1:7" x14ac:dyDescent="0.25">
      <c r="A14803">
        <v>0</v>
      </c>
      <c r="B14803">
        <v>0</v>
      </c>
      <c r="C14803">
        <v>0</v>
      </c>
      <c r="D14803">
        <v>0</v>
      </c>
      <c r="E14803">
        <v>0</v>
      </c>
      <c r="F14803">
        <v>0</v>
      </c>
      <c r="G14803">
        <v>0</v>
      </c>
    </row>
    <row r="14804" spans="1:7" x14ac:dyDescent="0.25">
      <c r="A14804">
        <v>0</v>
      </c>
      <c r="B14804">
        <v>0</v>
      </c>
      <c r="C14804">
        <v>0</v>
      </c>
      <c r="D14804">
        <v>0</v>
      </c>
      <c r="E14804">
        <v>0</v>
      </c>
      <c r="F14804">
        <v>0</v>
      </c>
      <c r="G14804">
        <v>0</v>
      </c>
    </row>
    <row r="14805" spans="1:7" x14ac:dyDescent="0.25">
      <c r="A14805">
        <v>0</v>
      </c>
      <c r="B14805">
        <v>0</v>
      </c>
      <c r="C14805">
        <v>0</v>
      </c>
      <c r="D14805">
        <v>0</v>
      </c>
      <c r="E14805">
        <v>0</v>
      </c>
      <c r="F14805">
        <v>0</v>
      </c>
      <c r="G14805">
        <v>0</v>
      </c>
    </row>
    <row r="14806" spans="1:7" x14ac:dyDescent="0.25">
      <c r="A14806">
        <v>0</v>
      </c>
      <c r="B14806">
        <v>0</v>
      </c>
      <c r="C14806">
        <v>0</v>
      </c>
      <c r="D14806">
        <v>0</v>
      </c>
      <c r="E14806">
        <v>0</v>
      </c>
      <c r="F14806">
        <v>0</v>
      </c>
      <c r="G14806">
        <v>0</v>
      </c>
    </row>
    <row r="14807" spans="1:7" x14ac:dyDescent="0.25">
      <c r="A14807">
        <v>0</v>
      </c>
      <c r="B14807">
        <v>0</v>
      </c>
      <c r="C14807">
        <v>0</v>
      </c>
      <c r="D14807">
        <v>0</v>
      </c>
      <c r="E14807">
        <v>0</v>
      </c>
      <c r="F14807">
        <v>0</v>
      </c>
      <c r="G14807">
        <v>0</v>
      </c>
    </row>
    <row r="14808" spans="1:7" x14ac:dyDescent="0.25">
      <c r="A14808">
        <v>0</v>
      </c>
      <c r="B14808">
        <v>0</v>
      </c>
      <c r="C14808">
        <v>0</v>
      </c>
      <c r="D14808">
        <v>0</v>
      </c>
      <c r="E14808">
        <v>0</v>
      </c>
      <c r="F14808">
        <v>0</v>
      </c>
      <c r="G14808">
        <v>0</v>
      </c>
    </row>
    <row r="14809" spans="1:7" x14ac:dyDescent="0.25">
      <c r="A14809">
        <v>0</v>
      </c>
      <c r="B14809">
        <v>0</v>
      </c>
      <c r="C14809">
        <v>0</v>
      </c>
      <c r="D14809">
        <v>0</v>
      </c>
      <c r="E14809">
        <v>0</v>
      </c>
      <c r="F14809">
        <v>0</v>
      </c>
      <c r="G14809">
        <v>0</v>
      </c>
    </row>
    <row r="14810" spans="1:7" x14ac:dyDescent="0.25">
      <c r="A14810">
        <v>0</v>
      </c>
      <c r="B14810">
        <v>0</v>
      </c>
      <c r="C14810">
        <v>0</v>
      </c>
      <c r="D14810">
        <v>0</v>
      </c>
      <c r="E14810">
        <v>0</v>
      </c>
      <c r="F14810">
        <v>0</v>
      </c>
      <c r="G14810">
        <v>0</v>
      </c>
    </row>
    <row r="14811" spans="1:7" x14ac:dyDescent="0.25">
      <c r="A14811">
        <v>0</v>
      </c>
      <c r="B14811">
        <v>0</v>
      </c>
      <c r="C14811">
        <v>0</v>
      </c>
      <c r="D14811">
        <v>0</v>
      </c>
      <c r="E14811">
        <v>0</v>
      </c>
      <c r="F14811">
        <v>0</v>
      </c>
      <c r="G14811">
        <v>0</v>
      </c>
    </row>
    <row r="14812" spans="1:7" x14ac:dyDescent="0.25">
      <c r="A14812">
        <v>0</v>
      </c>
      <c r="B14812">
        <v>0</v>
      </c>
      <c r="C14812">
        <v>0</v>
      </c>
      <c r="D14812">
        <v>0</v>
      </c>
      <c r="E14812">
        <v>0</v>
      </c>
      <c r="F14812">
        <v>0</v>
      </c>
      <c r="G14812">
        <v>0</v>
      </c>
    </row>
    <row r="14813" spans="1:7" x14ac:dyDescent="0.25">
      <c r="A14813">
        <v>0</v>
      </c>
      <c r="B14813">
        <v>0</v>
      </c>
      <c r="C14813">
        <v>0</v>
      </c>
      <c r="D14813">
        <v>0</v>
      </c>
      <c r="E14813">
        <v>0</v>
      </c>
      <c r="F14813">
        <v>0</v>
      </c>
      <c r="G14813">
        <v>0</v>
      </c>
    </row>
    <row r="14814" spans="1:7" x14ac:dyDescent="0.25">
      <c r="A14814">
        <v>0</v>
      </c>
      <c r="B14814">
        <v>0</v>
      </c>
      <c r="C14814">
        <v>0</v>
      </c>
      <c r="D14814">
        <v>0</v>
      </c>
      <c r="E14814">
        <v>0</v>
      </c>
      <c r="F14814">
        <v>0</v>
      </c>
      <c r="G14814">
        <v>0</v>
      </c>
    </row>
    <row r="14815" spans="1:7" x14ac:dyDescent="0.25">
      <c r="A14815">
        <v>0</v>
      </c>
      <c r="B14815">
        <v>0</v>
      </c>
      <c r="C14815">
        <v>0</v>
      </c>
      <c r="D14815">
        <v>0</v>
      </c>
      <c r="E14815">
        <v>0</v>
      </c>
      <c r="F14815">
        <v>0</v>
      </c>
      <c r="G14815">
        <v>0</v>
      </c>
    </row>
    <row r="14816" spans="1:7" x14ac:dyDescent="0.25">
      <c r="A14816">
        <v>0</v>
      </c>
      <c r="B14816">
        <v>0</v>
      </c>
      <c r="C14816">
        <v>0</v>
      </c>
      <c r="D14816">
        <v>0</v>
      </c>
      <c r="E14816">
        <v>0</v>
      </c>
      <c r="F14816">
        <v>0</v>
      </c>
      <c r="G14816">
        <v>0</v>
      </c>
    </row>
    <row r="14817" spans="1:7" x14ac:dyDescent="0.25">
      <c r="A14817">
        <v>0</v>
      </c>
      <c r="B14817">
        <v>0</v>
      </c>
      <c r="C14817">
        <v>0</v>
      </c>
      <c r="D14817">
        <v>0</v>
      </c>
      <c r="E14817">
        <v>0</v>
      </c>
      <c r="F14817">
        <v>0</v>
      </c>
      <c r="G14817">
        <v>0</v>
      </c>
    </row>
    <row r="14818" spans="1:7" x14ac:dyDescent="0.25">
      <c r="A14818">
        <v>0</v>
      </c>
      <c r="B14818">
        <v>0</v>
      </c>
      <c r="C14818">
        <v>0</v>
      </c>
      <c r="D14818">
        <v>0</v>
      </c>
      <c r="E14818">
        <v>0</v>
      </c>
      <c r="F14818">
        <v>0</v>
      </c>
      <c r="G14818">
        <v>0</v>
      </c>
    </row>
    <row r="14819" spans="1:7" x14ac:dyDescent="0.25">
      <c r="A14819">
        <v>0</v>
      </c>
      <c r="B14819">
        <v>0</v>
      </c>
      <c r="C14819">
        <v>0</v>
      </c>
      <c r="D14819">
        <v>0</v>
      </c>
      <c r="E14819">
        <v>0</v>
      </c>
      <c r="F14819">
        <v>0</v>
      </c>
      <c r="G14819">
        <v>0</v>
      </c>
    </row>
    <row r="14820" spans="1:7" x14ac:dyDescent="0.25">
      <c r="A14820">
        <v>0</v>
      </c>
      <c r="B14820">
        <v>0</v>
      </c>
      <c r="C14820">
        <v>0</v>
      </c>
      <c r="D14820">
        <v>0</v>
      </c>
      <c r="E14820">
        <v>0</v>
      </c>
      <c r="F14820">
        <v>0</v>
      </c>
      <c r="G14820">
        <v>0</v>
      </c>
    </row>
    <row r="14821" spans="1:7" x14ac:dyDescent="0.25">
      <c r="A14821">
        <v>0</v>
      </c>
      <c r="B14821">
        <v>0</v>
      </c>
      <c r="C14821">
        <v>0</v>
      </c>
      <c r="D14821">
        <v>0</v>
      </c>
      <c r="E14821">
        <v>0</v>
      </c>
      <c r="F14821">
        <v>0</v>
      </c>
      <c r="G14821">
        <v>0</v>
      </c>
    </row>
    <row r="14822" spans="1:7" x14ac:dyDescent="0.25">
      <c r="A14822">
        <v>0</v>
      </c>
      <c r="B14822">
        <v>0</v>
      </c>
      <c r="C14822">
        <v>0</v>
      </c>
      <c r="D14822">
        <v>0</v>
      </c>
      <c r="E14822">
        <v>0</v>
      </c>
      <c r="F14822">
        <v>0</v>
      </c>
      <c r="G14822">
        <v>0</v>
      </c>
    </row>
    <row r="14823" spans="1:7" x14ac:dyDescent="0.25">
      <c r="A14823">
        <v>0</v>
      </c>
      <c r="B14823">
        <v>0</v>
      </c>
      <c r="C14823">
        <v>0</v>
      </c>
      <c r="D14823">
        <v>0</v>
      </c>
      <c r="E14823">
        <v>0</v>
      </c>
      <c r="F14823">
        <v>0</v>
      </c>
      <c r="G14823">
        <v>0</v>
      </c>
    </row>
    <row r="14824" spans="1:7" x14ac:dyDescent="0.25">
      <c r="A14824">
        <v>0</v>
      </c>
      <c r="B14824">
        <v>0</v>
      </c>
      <c r="C14824">
        <v>0</v>
      </c>
      <c r="D14824">
        <v>0</v>
      </c>
      <c r="E14824">
        <v>0</v>
      </c>
      <c r="F14824">
        <v>0</v>
      </c>
      <c r="G14824">
        <v>0</v>
      </c>
    </row>
    <row r="14825" spans="1:7" x14ac:dyDescent="0.25">
      <c r="A14825">
        <v>0</v>
      </c>
      <c r="B14825">
        <v>0</v>
      </c>
      <c r="C14825">
        <v>0</v>
      </c>
      <c r="D14825">
        <v>0</v>
      </c>
      <c r="E14825">
        <v>0</v>
      </c>
      <c r="F14825">
        <v>0</v>
      </c>
      <c r="G14825">
        <v>0</v>
      </c>
    </row>
    <row r="14826" spans="1:7" x14ac:dyDescent="0.25">
      <c r="A14826">
        <v>0</v>
      </c>
      <c r="B14826">
        <v>0</v>
      </c>
      <c r="C14826">
        <v>0</v>
      </c>
      <c r="D14826">
        <v>0</v>
      </c>
      <c r="E14826">
        <v>0</v>
      </c>
      <c r="F14826">
        <v>0</v>
      </c>
      <c r="G14826">
        <v>0</v>
      </c>
    </row>
    <row r="14827" spans="1:7" x14ac:dyDescent="0.25">
      <c r="A14827">
        <v>0</v>
      </c>
      <c r="B14827">
        <v>0</v>
      </c>
      <c r="C14827">
        <v>0</v>
      </c>
      <c r="D14827">
        <v>0</v>
      </c>
      <c r="E14827">
        <v>0</v>
      </c>
      <c r="F14827">
        <v>0</v>
      </c>
      <c r="G14827">
        <v>0</v>
      </c>
    </row>
    <row r="14828" spans="1:7" x14ac:dyDescent="0.25">
      <c r="A14828">
        <v>0</v>
      </c>
      <c r="B14828">
        <v>0</v>
      </c>
      <c r="C14828">
        <v>0</v>
      </c>
      <c r="D14828">
        <v>0</v>
      </c>
      <c r="E14828">
        <v>0</v>
      </c>
      <c r="F14828">
        <v>0</v>
      </c>
      <c r="G14828">
        <v>0</v>
      </c>
    </row>
    <row r="14829" spans="1:7" x14ac:dyDescent="0.25">
      <c r="A14829">
        <v>0</v>
      </c>
      <c r="B14829">
        <v>0</v>
      </c>
      <c r="C14829">
        <v>0</v>
      </c>
      <c r="D14829">
        <v>0</v>
      </c>
      <c r="E14829">
        <v>0</v>
      </c>
      <c r="F14829">
        <v>0</v>
      </c>
      <c r="G14829">
        <v>0</v>
      </c>
    </row>
    <row r="14830" spans="1:7" x14ac:dyDescent="0.25">
      <c r="A14830">
        <v>0</v>
      </c>
      <c r="B14830">
        <v>0</v>
      </c>
      <c r="C14830">
        <v>0</v>
      </c>
      <c r="D14830">
        <v>0</v>
      </c>
      <c r="E14830">
        <v>0</v>
      </c>
      <c r="F14830">
        <v>0</v>
      </c>
      <c r="G14830">
        <v>0</v>
      </c>
    </row>
    <row r="14831" spans="1:7" x14ac:dyDescent="0.25">
      <c r="A14831">
        <v>0</v>
      </c>
      <c r="B14831">
        <v>0</v>
      </c>
      <c r="C14831">
        <v>0</v>
      </c>
      <c r="D14831">
        <v>0</v>
      </c>
      <c r="E14831">
        <v>0</v>
      </c>
      <c r="F14831">
        <v>0</v>
      </c>
      <c r="G14831">
        <v>0</v>
      </c>
    </row>
    <row r="14832" spans="1:7" x14ac:dyDescent="0.25">
      <c r="A14832">
        <v>0</v>
      </c>
      <c r="B14832">
        <v>0</v>
      </c>
      <c r="C14832">
        <v>0</v>
      </c>
      <c r="D14832">
        <v>0</v>
      </c>
      <c r="E14832">
        <v>0</v>
      </c>
      <c r="F14832">
        <v>0</v>
      </c>
      <c r="G14832">
        <v>0</v>
      </c>
    </row>
    <row r="14833" spans="1:7" x14ac:dyDescent="0.25">
      <c r="A14833">
        <v>0</v>
      </c>
      <c r="B14833">
        <v>0</v>
      </c>
      <c r="C14833">
        <v>0</v>
      </c>
      <c r="D14833">
        <v>0</v>
      </c>
      <c r="E14833">
        <v>0</v>
      </c>
      <c r="F14833">
        <v>0</v>
      </c>
      <c r="G14833">
        <v>0</v>
      </c>
    </row>
    <row r="14834" spans="1:7" x14ac:dyDescent="0.25">
      <c r="A14834">
        <v>0</v>
      </c>
      <c r="B14834">
        <v>0</v>
      </c>
      <c r="C14834">
        <v>0</v>
      </c>
      <c r="D14834">
        <v>0</v>
      </c>
      <c r="E14834">
        <v>0</v>
      </c>
      <c r="F14834">
        <v>0</v>
      </c>
      <c r="G14834">
        <v>0</v>
      </c>
    </row>
    <row r="14835" spans="1:7" x14ac:dyDescent="0.25">
      <c r="A14835">
        <v>0</v>
      </c>
      <c r="B14835">
        <v>0</v>
      </c>
      <c r="C14835">
        <v>0</v>
      </c>
      <c r="D14835">
        <v>0</v>
      </c>
      <c r="E14835">
        <v>0</v>
      </c>
      <c r="F14835">
        <v>0</v>
      </c>
      <c r="G14835">
        <v>0</v>
      </c>
    </row>
    <row r="14836" spans="1:7" x14ac:dyDescent="0.25">
      <c r="A14836">
        <v>0</v>
      </c>
      <c r="B14836">
        <v>0</v>
      </c>
      <c r="C14836">
        <v>0</v>
      </c>
      <c r="D14836">
        <v>0</v>
      </c>
      <c r="E14836">
        <v>0</v>
      </c>
      <c r="F14836">
        <v>0</v>
      </c>
      <c r="G14836">
        <v>0</v>
      </c>
    </row>
    <row r="14837" spans="1:7" x14ac:dyDescent="0.25">
      <c r="A14837">
        <v>0</v>
      </c>
      <c r="B14837">
        <v>0</v>
      </c>
      <c r="C14837">
        <v>0</v>
      </c>
      <c r="D14837">
        <v>0</v>
      </c>
      <c r="E14837">
        <v>0</v>
      </c>
      <c r="F14837">
        <v>0</v>
      </c>
      <c r="G14837">
        <v>0</v>
      </c>
    </row>
    <row r="14838" spans="1:7" x14ac:dyDescent="0.25">
      <c r="A14838">
        <v>0</v>
      </c>
      <c r="B14838">
        <v>0</v>
      </c>
      <c r="C14838">
        <v>0</v>
      </c>
      <c r="D14838">
        <v>0</v>
      </c>
      <c r="E14838">
        <v>0</v>
      </c>
      <c r="F14838">
        <v>0</v>
      </c>
      <c r="G14838">
        <v>0</v>
      </c>
    </row>
    <row r="14839" spans="1:7" x14ac:dyDescent="0.25">
      <c r="A14839">
        <v>0</v>
      </c>
      <c r="B14839">
        <v>0</v>
      </c>
      <c r="C14839">
        <v>0</v>
      </c>
      <c r="D14839">
        <v>0</v>
      </c>
      <c r="E14839">
        <v>0</v>
      </c>
      <c r="F14839">
        <v>0</v>
      </c>
      <c r="G14839">
        <v>0</v>
      </c>
    </row>
    <row r="14840" spans="1:7" x14ac:dyDescent="0.25">
      <c r="A14840">
        <v>0</v>
      </c>
      <c r="B14840">
        <v>0</v>
      </c>
      <c r="C14840">
        <v>0</v>
      </c>
      <c r="D14840">
        <v>0</v>
      </c>
      <c r="E14840">
        <v>0</v>
      </c>
      <c r="F14840">
        <v>0</v>
      </c>
      <c r="G14840">
        <v>0</v>
      </c>
    </row>
    <row r="14841" spans="1:7" x14ac:dyDescent="0.25">
      <c r="A14841">
        <v>0</v>
      </c>
      <c r="B14841">
        <v>0</v>
      </c>
      <c r="C14841">
        <v>0</v>
      </c>
      <c r="D14841">
        <v>0</v>
      </c>
      <c r="E14841">
        <v>0</v>
      </c>
      <c r="F14841">
        <v>0</v>
      </c>
      <c r="G14841">
        <v>0</v>
      </c>
    </row>
    <row r="14842" spans="1:7" x14ac:dyDescent="0.25">
      <c r="A14842">
        <v>0</v>
      </c>
      <c r="B14842">
        <v>0</v>
      </c>
      <c r="C14842">
        <v>0</v>
      </c>
      <c r="D14842">
        <v>0</v>
      </c>
      <c r="E14842">
        <v>0</v>
      </c>
      <c r="F14842">
        <v>0</v>
      </c>
      <c r="G14842">
        <v>0</v>
      </c>
    </row>
    <row r="14843" spans="1:7" x14ac:dyDescent="0.25">
      <c r="A14843">
        <v>0</v>
      </c>
      <c r="B14843">
        <v>0</v>
      </c>
      <c r="C14843">
        <v>0</v>
      </c>
      <c r="D14843">
        <v>0</v>
      </c>
      <c r="E14843">
        <v>0</v>
      </c>
      <c r="F14843">
        <v>0</v>
      </c>
      <c r="G14843">
        <v>0</v>
      </c>
    </row>
    <row r="14844" spans="1:7" x14ac:dyDescent="0.25">
      <c r="A14844">
        <v>0</v>
      </c>
      <c r="B14844">
        <v>0</v>
      </c>
      <c r="C14844">
        <v>0</v>
      </c>
      <c r="D14844">
        <v>0</v>
      </c>
      <c r="E14844">
        <v>0</v>
      </c>
      <c r="F14844">
        <v>0</v>
      </c>
      <c r="G14844">
        <v>0</v>
      </c>
    </row>
    <row r="14845" spans="1:7" x14ac:dyDescent="0.25">
      <c r="A14845">
        <v>0</v>
      </c>
      <c r="B14845">
        <v>0</v>
      </c>
      <c r="C14845">
        <v>0</v>
      </c>
      <c r="D14845">
        <v>0</v>
      </c>
      <c r="E14845">
        <v>0</v>
      </c>
      <c r="F14845">
        <v>0</v>
      </c>
      <c r="G14845">
        <v>0</v>
      </c>
    </row>
    <row r="14846" spans="1:7" x14ac:dyDescent="0.25">
      <c r="A14846">
        <v>0</v>
      </c>
      <c r="B14846">
        <v>0</v>
      </c>
      <c r="C14846">
        <v>0</v>
      </c>
      <c r="D14846">
        <v>0</v>
      </c>
      <c r="E14846">
        <v>0</v>
      </c>
      <c r="F14846">
        <v>0</v>
      </c>
      <c r="G14846">
        <v>0</v>
      </c>
    </row>
    <row r="14847" spans="1:7" x14ac:dyDescent="0.25">
      <c r="A14847">
        <v>0</v>
      </c>
      <c r="B14847">
        <v>0</v>
      </c>
      <c r="C14847">
        <v>0</v>
      </c>
      <c r="D14847">
        <v>0</v>
      </c>
      <c r="E14847">
        <v>0</v>
      </c>
      <c r="F14847">
        <v>0</v>
      </c>
      <c r="G14847">
        <v>0</v>
      </c>
    </row>
    <row r="14848" spans="1:7" x14ac:dyDescent="0.25">
      <c r="A14848">
        <v>0</v>
      </c>
      <c r="B14848">
        <v>0</v>
      </c>
      <c r="C14848">
        <v>0</v>
      </c>
      <c r="D14848">
        <v>0</v>
      </c>
      <c r="E14848">
        <v>0</v>
      </c>
      <c r="F14848">
        <v>0</v>
      </c>
      <c r="G14848">
        <v>0</v>
      </c>
    </row>
    <row r="14849" spans="1:7" x14ac:dyDescent="0.25">
      <c r="A14849">
        <v>0</v>
      </c>
      <c r="B14849">
        <v>0</v>
      </c>
      <c r="C14849">
        <v>0</v>
      </c>
      <c r="D14849">
        <v>0</v>
      </c>
      <c r="E14849">
        <v>0</v>
      </c>
      <c r="F14849">
        <v>0</v>
      </c>
      <c r="G14849">
        <v>0</v>
      </c>
    </row>
    <row r="14850" spans="1:7" x14ac:dyDescent="0.25">
      <c r="A14850">
        <v>0</v>
      </c>
      <c r="B14850">
        <v>0</v>
      </c>
      <c r="C14850">
        <v>0</v>
      </c>
      <c r="D14850">
        <v>0</v>
      </c>
      <c r="E14850">
        <v>0</v>
      </c>
      <c r="F14850">
        <v>0</v>
      </c>
      <c r="G14850">
        <v>0</v>
      </c>
    </row>
    <row r="14851" spans="1:7" x14ac:dyDescent="0.25">
      <c r="A14851">
        <v>0</v>
      </c>
      <c r="B14851">
        <v>0</v>
      </c>
      <c r="C14851">
        <v>0</v>
      </c>
      <c r="D14851">
        <v>0</v>
      </c>
      <c r="E14851">
        <v>0</v>
      </c>
      <c r="F14851">
        <v>0</v>
      </c>
      <c r="G14851">
        <v>0</v>
      </c>
    </row>
    <row r="14852" spans="1:7" x14ac:dyDescent="0.25">
      <c r="A14852">
        <v>0</v>
      </c>
      <c r="B14852">
        <v>0</v>
      </c>
      <c r="C14852">
        <v>0</v>
      </c>
      <c r="D14852">
        <v>0</v>
      </c>
      <c r="E14852">
        <v>0</v>
      </c>
      <c r="F14852">
        <v>0</v>
      </c>
      <c r="G14852">
        <v>0</v>
      </c>
    </row>
    <row r="14853" spans="1:7" x14ac:dyDescent="0.25">
      <c r="A14853">
        <v>0</v>
      </c>
      <c r="B14853">
        <v>0</v>
      </c>
      <c r="C14853">
        <v>0</v>
      </c>
      <c r="D14853">
        <v>0</v>
      </c>
      <c r="E14853">
        <v>0</v>
      </c>
      <c r="F14853">
        <v>0</v>
      </c>
      <c r="G14853">
        <v>0</v>
      </c>
    </row>
    <row r="14854" spans="1:7" x14ac:dyDescent="0.25">
      <c r="A14854">
        <v>0</v>
      </c>
      <c r="B14854">
        <v>0</v>
      </c>
      <c r="C14854">
        <v>0</v>
      </c>
      <c r="D14854">
        <v>0</v>
      </c>
      <c r="E14854">
        <v>0</v>
      </c>
      <c r="F14854">
        <v>0</v>
      </c>
      <c r="G14854">
        <v>0</v>
      </c>
    </row>
    <row r="14855" spans="1:7" x14ac:dyDescent="0.25">
      <c r="A14855">
        <v>0</v>
      </c>
      <c r="B14855">
        <v>0</v>
      </c>
      <c r="C14855">
        <v>0</v>
      </c>
      <c r="D14855">
        <v>0</v>
      </c>
      <c r="E14855">
        <v>0</v>
      </c>
      <c r="F14855">
        <v>0</v>
      </c>
      <c r="G14855">
        <v>0</v>
      </c>
    </row>
    <row r="14856" spans="1:7" x14ac:dyDescent="0.25">
      <c r="A14856">
        <v>0</v>
      </c>
      <c r="B14856">
        <v>0</v>
      </c>
      <c r="C14856">
        <v>0</v>
      </c>
      <c r="D14856">
        <v>0</v>
      </c>
      <c r="E14856">
        <v>0</v>
      </c>
      <c r="F14856">
        <v>0</v>
      </c>
      <c r="G14856">
        <v>0</v>
      </c>
    </row>
    <row r="14857" spans="1:7" x14ac:dyDescent="0.25">
      <c r="A14857">
        <v>0</v>
      </c>
      <c r="B14857">
        <v>0</v>
      </c>
      <c r="C14857">
        <v>0</v>
      </c>
      <c r="D14857">
        <v>0</v>
      </c>
      <c r="E14857">
        <v>0</v>
      </c>
      <c r="F14857">
        <v>0</v>
      </c>
      <c r="G14857">
        <v>0</v>
      </c>
    </row>
    <row r="14858" spans="1:7" x14ac:dyDescent="0.25">
      <c r="A14858">
        <v>0</v>
      </c>
      <c r="B14858">
        <v>0</v>
      </c>
      <c r="C14858">
        <v>0</v>
      </c>
      <c r="D14858">
        <v>0</v>
      </c>
      <c r="E14858">
        <v>0</v>
      </c>
      <c r="F14858">
        <v>0</v>
      </c>
      <c r="G14858">
        <v>0</v>
      </c>
    </row>
    <row r="14859" spans="1:7" x14ac:dyDescent="0.25">
      <c r="A14859">
        <v>0</v>
      </c>
      <c r="B14859">
        <v>0</v>
      </c>
      <c r="C14859">
        <v>0</v>
      </c>
      <c r="D14859">
        <v>0</v>
      </c>
      <c r="E14859">
        <v>0</v>
      </c>
      <c r="F14859">
        <v>0</v>
      </c>
      <c r="G14859">
        <v>0</v>
      </c>
    </row>
    <row r="14860" spans="1:7" x14ac:dyDescent="0.25">
      <c r="A14860">
        <v>0</v>
      </c>
      <c r="B14860">
        <v>0</v>
      </c>
      <c r="C14860">
        <v>0</v>
      </c>
      <c r="D14860">
        <v>0</v>
      </c>
      <c r="E14860">
        <v>0</v>
      </c>
      <c r="F14860">
        <v>0</v>
      </c>
      <c r="G14860">
        <v>0</v>
      </c>
    </row>
    <row r="14861" spans="1:7" x14ac:dyDescent="0.25">
      <c r="A14861">
        <v>0</v>
      </c>
      <c r="B14861">
        <v>0</v>
      </c>
      <c r="C14861">
        <v>0</v>
      </c>
      <c r="D14861">
        <v>0</v>
      </c>
      <c r="E14861">
        <v>0</v>
      </c>
      <c r="F14861">
        <v>0</v>
      </c>
      <c r="G14861">
        <v>0</v>
      </c>
    </row>
    <row r="14862" spans="1:7" x14ac:dyDescent="0.25">
      <c r="A14862">
        <v>0</v>
      </c>
      <c r="B14862">
        <v>0</v>
      </c>
      <c r="C14862">
        <v>0</v>
      </c>
      <c r="D14862">
        <v>0</v>
      </c>
      <c r="E14862">
        <v>0</v>
      </c>
      <c r="F14862">
        <v>0</v>
      </c>
      <c r="G14862">
        <v>0</v>
      </c>
    </row>
    <row r="14863" spans="1:7" x14ac:dyDescent="0.25">
      <c r="A14863">
        <v>0</v>
      </c>
      <c r="B14863">
        <v>0</v>
      </c>
      <c r="C14863">
        <v>0</v>
      </c>
      <c r="D14863">
        <v>0</v>
      </c>
      <c r="E14863">
        <v>0</v>
      </c>
      <c r="F14863">
        <v>0</v>
      </c>
      <c r="G14863">
        <v>0</v>
      </c>
    </row>
    <row r="14864" spans="1:7" x14ac:dyDescent="0.25">
      <c r="A14864">
        <v>0</v>
      </c>
      <c r="B14864">
        <v>0</v>
      </c>
      <c r="C14864">
        <v>0</v>
      </c>
      <c r="D14864">
        <v>0</v>
      </c>
      <c r="E14864">
        <v>0</v>
      </c>
      <c r="F14864">
        <v>0</v>
      </c>
      <c r="G14864">
        <v>0</v>
      </c>
    </row>
    <row r="14865" spans="1:7" x14ac:dyDescent="0.25">
      <c r="A14865">
        <v>0</v>
      </c>
      <c r="B14865">
        <v>0</v>
      </c>
      <c r="C14865">
        <v>0</v>
      </c>
      <c r="D14865">
        <v>0</v>
      </c>
      <c r="E14865">
        <v>0</v>
      </c>
      <c r="F14865">
        <v>0</v>
      </c>
      <c r="G14865">
        <v>0</v>
      </c>
    </row>
    <row r="14866" spans="1:7" x14ac:dyDescent="0.25">
      <c r="A14866">
        <v>0</v>
      </c>
      <c r="B14866">
        <v>0</v>
      </c>
      <c r="C14866">
        <v>0</v>
      </c>
      <c r="D14866">
        <v>0</v>
      </c>
      <c r="E14866">
        <v>0</v>
      </c>
      <c r="F14866">
        <v>0</v>
      </c>
      <c r="G14866">
        <v>0</v>
      </c>
    </row>
    <row r="14867" spans="1:7" x14ac:dyDescent="0.25">
      <c r="A14867">
        <v>0</v>
      </c>
      <c r="B14867">
        <v>0</v>
      </c>
      <c r="C14867">
        <v>0</v>
      </c>
      <c r="D14867">
        <v>0</v>
      </c>
      <c r="E14867">
        <v>0</v>
      </c>
      <c r="F14867">
        <v>0</v>
      </c>
      <c r="G14867">
        <v>0</v>
      </c>
    </row>
    <row r="14868" spans="1:7" x14ac:dyDescent="0.25">
      <c r="A14868">
        <v>0</v>
      </c>
      <c r="B14868">
        <v>0</v>
      </c>
      <c r="C14868">
        <v>0</v>
      </c>
      <c r="D14868">
        <v>0</v>
      </c>
      <c r="E14868">
        <v>0</v>
      </c>
      <c r="F14868">
        <v>0</v>
      </c>
      <c r="G14868">
        <v>0</v>
      </c>
    </row>
    <row r="14869" spans="1:7" x14ac:dyDescent="0.25">
      <c r="A14869">
        <v>0</v>
      </c>
      <c r="B14869">
        <v>0</v>
      </c>
      <c r="C14869">
        <v>0</v>
      </c>
      <c r="D14869">
        <v>0</v>
      </c>
      <c r="E14869">
        <v>0</v>
      </c>
      <c r="F14869">
        <v>0</v>
      </c>
      <c r="G14869">
        <v>0</v>
      </c>
    </row>
    <row r="14870" spans="1:7" x14ac:dyDescent="0.25">
      <c r="A14870">
        <v>0</v>
      </c>
      <c r="B14870">
        <v>0</v>
      </c>
      <c r="C14870">
        <v>0</v>
      </c>
      <c r="D14870">
        <v>0</v>
      </c>
      <c r="E14870">
        <v>0</v>
      </c>
      <c r="F14870">
        <v>0</v>
      </c>
      <c r="G14870">
        <v>0</v>
      </c>
    </row>
    <row r="14871" spans="1:7" x14ac:dyDescent="0.25">
      <c r="A14871">
        <v>0</v>
      </c>
      <c r="B14871">
        <v>0</v>
      </c>
      <c r="C14871">
        <v>0</v>
      </c>
      <c r="D14871">
        <v>0</v>
      </c>
      <c r="E14871">
        <v>0</v>
      </c>
      <c r="F14871">
        <v>0</v>
      </c>
      <c r="G14871">
        <v>0</v>
      </c>
    </row>
    <row r="14872" spans="1:7" x14ac:dyDescent="0.25">
      <c r="A14872">
        <v>0</v>
      </c>
      <c r="B14872">
        <v>0</v>
      </c>
      <c r="C14872">
        <v>0</v>
      </c>
      <c r="D14872">
        <v>0</v>
      </c>
      <c r="E14872">
        <v>0</v>
      </c>
      <c r="F14872">
        <v>0</v>
      </c>
      <c r="G14872">
        <v>0</v>
      </c>
    </row>
    <row r="14873" spans="1:7" x14ac:dyDescent="0.25">
      <c r="A14873">
        <v>0</v>
      </c>
      <c r="B14873">
        <v>0</v>
      </c>
      <c r="C14873">
        <v>0</v>
      </c>
      <c r="D14873">
        <v>0</v>
      </c>
      <c r="E14873">
        <v>0</v>
      </c>
      <c r="F14873">
        <v>0</v>
      </c>
      <c r="G14873">
        <v>0</v>
      </c>
    </row>
    <row r="14874" spans="1:7" x14ac:dyDescent="0.25">
      <c r="A14874">
        <v>0</v>
      </c>
      <c r="B14874">
        <v>0</v>
      </c>
      <c r="C14874">
        <v>0</v>
      </c>
      <c r="D14874">
        <v>0</v>
      </c>
      <c r="E14874">
        <v>0</v>
      </c>
      <c r="F14874">
        <v>0</v>
      </c>
      <c r="G14874">
        <v>0</v>
      </c>
    </row>
    <row r="14875" spans="1:7" x14ac:dyDescent="0.25">
      <c r="A14875">
        <v>0</v>
      </c>
      <c r="B14875">
        <v>0</v>
      </c>
      <c r="C14875">
        <v>0</v>
      </c>
      <c r="D14875">
        <v>0</v>
      </c>
      <c r="E14875">
        <v>0</v>
      </c>
      <c r="F14875">
        <v>0</v>
      </c>
      <c r="G14875">
        <v>0</v>
      </c>
    </row>
    <row r="14876" spans="1:7" x14ac:dyDescent="0.25">
      <c r="A14876">
        <v>0</v>
      </c>
      <c r="B14876">
        <v>0</v>
      </c>
      <c r="C14876">
        <v>0</v>
      </c>
      <c r="D14876">
        <v>0</v>
      </c>
      <c r="E14876">
        <v>0</v>
      </c>
      <c r="F14876">
        <v>0</v>
      </c>
      <c r="G14876">
        <v>0</v>
      </c>
    </row>
    <row r="14877" spans="1:7" x14ac:dyDescent="0.25">
      <c r="A14877">
        <v>0</v>
      </c>
      <c r="B14877">
        <v>0</v>
      </c>
      <c r="C14877">
        <v>0</v>
      </c>
      <c r="D14877">
        <v>0</v>
      </c>
      <c r="E14877">
        <v>0</v>
      </c>
      <c r="F14877">
        <v>0</v>
      </c>
      <c r="G14877">
        <v>0</v>
      </c>
    </row>
    <row r="14878" spans="1:7" x14ac:dyDescent="0.25">
      <c r="A14878">
        <v>0</v>
      </c>
      <c r="B14878">
        <v>0</v>
      </c>
      <c r="C14878">
        <v>0</v>
      </c>
      <c r="D14878">
        <v>0</v>
      </c>
      <c r="E14878">
        <v>0</v>
      </c>
      <c r="F14878">
        <v>0</v>
      </c>
      <c r="G14878">
        <v>0</v>
      </c>
    </row>
    <row r="14879" spans="1:7" x14ac:dyDescent="0.25">
      <c r="A14879">
        <v>0</v>
      </c>
      <c r="B14879">
        <v>0</v>
      </c>
      <c r="C14879">
        <v>0</v>
      </c>
      <c r="D14879">
        <v>0</v>
      </c>
      <c r="E14879">
        <v>0</v>
      </c>
      <c r="F14879">
        <v>0</v>
      </c>
      <c r="G14879">
        <v>0</v>
      </c>
    </row>
    <row r="14880" spans="1:7" x14ac:dyDescent="0.25">
      <c r="A14880">
        <v>0</v>
      </c>
      <c r="B14880">
        <v>0</v>
      </c>
      <c r="C14880">
        <v>0</v>
      </c>
      <c r="D14880">
        <v>0</v>
      </c>
      <c r="E14880">
        <v>0</v>
      </c>
      <c r="F14880">
        <v>0</v>
      </c>
      <c r="G14880">
        <v>0</v>
      </c>
    </row>
    <row r="14881" spans="1:7" x14ac:dyDescent="0.25">
      <c r="A14881">
        <v>0</v>
      </c>
      <c r="B14881">
        <v>0</v>
      </c>
      <c r="C14881">
        <v>0</v>
      </c>
      <c r="D14881">
        <v>0</v>
      </c>
      <c r="E14881">
        <v>0</v>
      </c>
      <c r="F14881">
        <v>0</v>
      </c>
      <c r="G14881">
        <v>0</v>
      </c>
    </row>
    <row r="14882" spans="1:7" x14ac:dyDescent="0.25">
      <c r="A14882">
        <v>0</v>
      </c>
      <c r="B14882">
        <v>0</v>
      </c>
      <c r="C14882">
        <v>0</v>
      </c>
      <c r="D14882">
        <v>0</v>
      </c>
      <c r="E14882">
        <v>0</v>
      </c>
      <c r="F14882">
        <v>0</v>
      </c>
      <c r="G14882">
        <v>0</v>
      </c>
    </row>
    <row r="14883" spans="1:7" x14ac:dyDescent="0.25">
      <c r="A14883">
        <v>0</v>
      </c>
      <c r="B14883">
        <v>0</v>
      </c>
      <c r="C14883">
        <v>0</v>
      </c>
      <c r="D14883">
        <v>0</v>
      </c>
      <c r="E14883">
        <v>0</v>
      </c>
      <c r="F14883">
        <v>0</v>
      </c>
      <c r="G14883">
        <v>0</v>
      </c>
    </row>
    <row r="14884" spans="1:7" x14ac:dyDescent="0.25">
      <c r="A14884">
        <v>0</v>
      </c>
      <c r="B14884">
        <v>0</v>
      </c>
      <c r="C14884">
        <v>0</v>
      </c>
      <c r="D14884">
        <v>0</v>
      </c>
      <c r="E14884">
        <v>0</v>
      </c>
      <c r="F14884">
        <v>0</v>
      </c>
      <c r="G14884">
        <v>0</v>
      </c>
    </row>
    <row r="14885" spans="1:7" x14ac:dyDescent="0.25">
      <c r="A14885">
        <v>0</v>
      </c>
      <c r="B14885">
        <v>0</v>
      </c>
      <c r="C14885">
        <v>0</v>
      </c>
      <c r="D14885">
        <v>0</v>
      </c>
      <c r="E14885">
        <v>0</v>
      </c>
      <c r="F14885">
        <v>0</v>
      </c>
      <c r="G14885">
        <v>0</v>
      </c>
    </row>
    <row r="14886" spans="1:7" x14ac:dyDescent="0.25">
      <c r="A14886">
        <v>0</v>
      </c>
      <c r="B14886">
        <v>0</v>
      </c>
      <c r="C14886">
        <v>0</v>
      </c>
      <c r="D14886">
        <v>0</v>
      </c>
      <c r="E14886">
        <v>0</v>
      </c>
      <c r="F14886">
        <v>0</v>
      </c>
      <c r="G14886">
        <v>0</v>
      </c>
    </row>
    <row r="14887" spans="1:7" x14ac:dyDescent="0.25">
      <c r="A14887">
        <v>0</v>
      </c>
      <c r="B14887">
        <v>0</v>
      </c>
      <c r="C14887">
        <v>0</v>
      </c>
      <c r="D14887">
        <v>0</v>
      </c>
      <c r="E14887">
        <v>0</v>
      </c>
      <c r="F14887">
        <v>0</v>
      </c>
      <c r="G14887">
        <v>0</v>
      </c>
    </row>
    <row r="14888" spans="1:7" x14ac:dyDescent="0.25">
      <c r="A14888">
        <v>0</v>
      </c>
      <c r="B14888">
        <v>0</v>
      </c>
      <c r="C14888">
        <v>0</v>
      </c>
      <c r="D14888">
        <v>0</v>
      </c>
      <c r="E14888">
        <v>0</v>
      </c>
      <c r="F14888">
        <v>0</v>
      </c>
      <c r="G14888">
        <v>0</v>
      </c>
    </row>
    <row r="14889" spans="1:7" x14ac:dyDescent="0.25">
      <c r="A14889">
        <v>0</v>
      </c>
      <c r="B14889">
        <v>0</v>
      </c>
      <c r="C14889">
        <v>0</v>
      </c>
      <c r="D14889">
        <v>0</v>
      </c>
      <c r="E14889">
        <v>0</v>
      </c>
      <c r="F14889">
        <v>0</v>
      </c>
      <c r="G14889">
        <v>0</v>
      </c>
    </row>
    <row r="14890" spans="1:7" x14ac:dyDescent="0.25">
      <c r="A14890">
        <v>0</v>
      </c>
      <c r="B14890">
        <v>0</v>
      </c>
      <c r="C14890">
        <v>0</v>
      </c>
      <c r="D14890">
        <v>0</v>
      </c>
      <c r="E14890">
        <v>0</v>
      </c>
      <c r="F14890">
        <v>0</v>
      </c>
      <c r="G14890">
        <v>0</v>
      </c>
    </row>
    <row r="14891" spans="1:7" x14ac:dyDescent="0.25">
      <c r="A14891">
        <v>0</v>
      </c>
      <c r="B14891">
        <v>0</v>
      </c>
      <c r="C14891">
        <v>0</v>
      </c>
      <c r="D14891">
        <v>0</v>
      </c>
      <c r="E14891">
        <v>0</v>
      </c>
      <c r="F14891">
        <v>0</v>
      </c>
      <c r="G14891">
        <v>0</v>
      </c>
    </row>
    <row r="14892" spans="1:7" x14ac:dyDescent="0.25">
      <c r="A14892">
        <v>0</v>
      </c>
      <c r="B14892">
        <v>0</v>
      </c>
      <c r="C14892">
        <v>0</v>
      </c>
      <c r="D14892">
        <v>0</v>
      </c>
      <c r="E14892">
        <v>0</v>
      </c>
      <c r="F14892">
        <v>0</v>
      </c>
      <c r="G14892">
        <v>0</v>
      </c>
    </row>
    <row r="14893" spans="1:7" x14ac:dyDescent="0.25">
      <c r="A14893">
        <v>0</v>
      </c>
      <c r="B14893">
        <v>0</v>
      </c>
      <c r="C14893">
        <v>0</v>
      </c>
      <c r="D14893">
        <v>0</v>
      </c>
      <c r="E14893">
        <v>0</v>
      </c>
      <c r="F14893">
        <v>0</v>
      </c>
      <c r="G14893">
        <v>0</v>
      </c>
    </row>
    <row r="14894" spans="1:7" x14ac:dyDescent="0.25">
      <c r="A14894">
        <v>0</v>
      </c>
      <c r="B14894">
        <v>0</v>
      </c>
      <c r="C14894">
        <v>0</v>
      </c>
      <c r="D14894">
        <v>0</v>
      </c>
      <c r="E14894">
        <v>0</v>
      </c>
      <c r="F14894">
        <v>0</v>
      </c>
      <c r="G14894">
        <v>0</v>
      </c>
    </row>
    <row r="14895" spans="1:7" x14ac:dyDescent="0.25">
      <c r="A14895">
        <v>0</v>
      </c>
      <c r="B14895">
        <v>0</v>
      </c>
      <c r="C14895">
        <v>0</v>
      </c>
      <c r="D14895">
        <v>0</v>
      </c>
      <c r="E14895">
        <v>0</v>
      </c>
      <c r="F14895">
        <v>0</v>
      </c>
      <c r="G14895">
        <v>0</v>
      </c>
    </row>
    <row r="14896" spans="1:7" x14ac:dyDescent="0.25">
      <c r="A14896">
        <v>0</v>
      </c>
      <c r="B14896">
        <v>0</v>
      </c>
      <c r="C14896">
        <v>0</v>
      </c>
      <c r="D14896">
        <v>0</v>
      </c>
      <c r="E14896">
        <v>0</v>
      </c>
      <c r="F14896">
        <v>0</v>
      </c>
      <c r="G14896">
        <v>0</v>
      </c>
    </row>
    <row r="14897" spans="1:7" x14ac:dyDescent="0.25">
      <c r="A14897">
        <v>0</v>
      </c>
      <c r="B14897">
        <v>0</v>
      </c>
      <c r="C14897">
        <v>0</v>
      </c>
      <c r="D14897">
        <v>0</v>
      </c>
      <c r="E14897">
        <v>0</v>
      </c>
      <c r="F14897">
        <v>0</v>
      </c>
      <c r="G14897">
        <v>0</v>
      </c>
    </row>
    <row r="14898" spans="1:7" x14ac:dyDescent="0.25">
      <c r="A14898">
        <v>0</v>
      </c>
      <c r="B14898">
        <v>0</v>
      </c>
      <c r="C14898">
        <v>0</v>
      </c>
      <c r="D14898">
        <v>0</v>
      </c>
      <c r="E14898">
        <v>0</v>
      </c>
      <c r="F14898">
        <v>0</v>
      </c>
      <c r="G14898">
        <v>0</v>
      </c>
    </row>
    <row r="14899" spans="1:7" x14ac:dyDescent="0.25">
      <c r="A14899">
        <v>0</v>
      </c>
      <c r="B14899">
        <v>0</v>
      </c>
      <c r="C14899">
        <v>0</v>
      </c>
      <c r="D14899">
        <v>0</v>
      </c>
      <c r="E14899">
        <v>0</v>
      </c>
      <c r="F14899">
        <v>0</v>
      </c>
      <c r="G14899">
        <v>0</v>
      </c>
    </row>
    <row r="14900" spans="1:7" x14ac:dyDescent="0.25">
      <c r="A14900">
        <v>0</v>
      </c>
      <c r="B14900">
        <v>0</v>
      </c>
      <c r="C14900">
        <v>0</v>
      </c>
      <c r="D14900">
        <v>0</v>
      </c>
      <c r="E14900">
        <v>0</v>
      </c>
      <c r="F14900">
        <v>0</v>
      </c>
      <c r="G14900">
        <v>0</v>
      </c>
    </row>
    <row r="14901" spans="1:7" x14ac:dyDescent="0.25">
      <c r="A14901">
        <v>0</v>
      </c>
      <c r="B14901">
        <v>0</v>
      </c>
      <c r="C14901">
        <v>0</v>
      </c>
      <c r="D14901">
        <v>0</v>
      </c>
      <c r="E14901">
        <v>0</v>
      </c>
      <c r="F14901">
        <v>0</v>
      </c>
      <c r="G14901">
        <v>0</v>
      </c>
    </row>
    <row r="14902" spans="1:7" x14ac:dyDescent="0.25">
      <c r="A14902">
        <v>0</v>
      </c>
      <c r="B14902">
        <v>0</v>
      </c>
      <c r="C14902">
        <v>0</v>
      </c>
      <c r="D14902">
        <v>0</v>
      </c>
      <c r="E14902">
        <v>0</v>
      </c>
      <c r="F14902">
        <v>0</v>
      </c>
      <c r="G14902">
        <v>0</v>
      </c>
    </row>
    <row r="14903" spans="1:7" x14ac:dyDescent="0.25">
      <c r="A14903">
        <v>0</v>
      </c>
      <c r="B14903">
        <v>0</v>
      </c>
      <c r="C14903">
        <v>0</v>
      </c>
      <c r="D14903">
        <v>0</v>
      </c>
      <c r="E14903">
        <v>0</v>
      </c>
      <c r="F14903">
        <v>0</v>
      </c>
      <c r="G14903">
        <v>0</v>
      </c>
    </row>
    <row r="14904" spans="1:7" x14ac:dyDescent="0.25">
      <c r="A14904">
        <v>0</v>
      </c>
      <c r="B14904">
        <v>0</v>
      </c>
      <c r="C14904">
        <v>0</v>
      </c>
      <c r="D14904">
        <v>0</v>
      </c>
      <c r="E14904">
        <v>0</v>
      </c>
      <c r="F14904">
        <v>0</v>
      </c>
      <c r="G14904">
        <v>0</v>
      </c>
    </row>
    <row r="14905" spans="1:7" x14ac:dyDescent="0.25">
      <c r="A14905">
        <v>0</v>
      </c>
      <c r="B14905">
        <v>0</v>
      </c>
      <c r="C14905">
        <v>0</v>
      </c>
      <c r="D14905">
        <v>0</v>
      </c>
      <c r="E14905">
        <v>0</v>
      </c>
      <c r="F14905">
        <v>0</v>
      </c>
      <c r="G14905">
        <v>0</v>
      </c>
    </row>
    <row r="14906" spans="1:7" x14ac:dyDescent="0.25">
      <c r="A14906">
        <v>0</v>
      </c>
      <c r="B14906">
        <v>0</v>
      </c>
      <c r="C14906">
        <v>0</v>
      </c>
      <c r="D14906">
        <v>0</v>
      </c>
      <c r="E14906">
        <v>0</v>
      </c>
      <c r="F14906">
        <v>0</v>
      </c>
      <c r="G14906">
        <v>0</v>
      </c>
    </row>
    <row r="14907" spans="1:7" x14ac:dyDescent="0.25">
      <c r="A14907">
        <v>0</v>
      </c>
      <c r="B14907">
        <v>0</v>
      </c>
      <c r="C14907">
        <v>0</v>
      </c>
      <c r="D14907">
        <v>0</v>
      </c>
      <c r="E14907">
        <v>0</v>
      </c>
      <c r="F14907">
        <v>0</v>
      </c>
      <c r="G14907">
        <v>0</v>
      </c>
    </row>
    <row r="14908" spans="1:7" x14ac:dyDescent="0.25">
      <c r="A14908">
        <v>0</v>
      </c>
      <c r="B14908">
        <v>0</v>
      </c>
      <c r="C14908">
        <v>0</v>
      </c>
      <c r="D14908">
        <v>0</v>
      </c>
      <c r="E14908">
        <v>0</v>
      </c>
      <c r="F14908">
        <v>0</v>
      </c>
      <c r="G14908">
        <v>0</v>
      </c>
    </row>
    <row r="14909" spans="1:7" x14ac:dyDescent="0.25">
      <c r="A14909">
        <v>0</v>
      </c>
      <c r="B14909">
        <v>0</v>
      </c>
      <c r="C14909">
        <v>0</v>
      </c>
      <c r="D14909">
        <v>0</v>
      </c>
      <c r="E14909">
        <v>0</v>
      </c>
      <c r="F14909">
        <v>0</v>
      </c>
      <c r="G14909">
        <v>0</v>
      </c>
    </row>
    <row r="14910" spans="1:7" x14ac:dyDescent="0.25">
      <c r="A14910">
        <v>0</v>
      </c>
      <c r="B14910">
        <v>0</v>
      </c>
      <c r="C14910">
        <v>0</v>
      </c>
      <c r="D14910">
        <v>0</v>
      </c>
      <c r="E14910">
        <v>0</v>
      </c>
      <c r="F14910">
        <v>0</v>
      </c>
      <c r="G14910">
        <v>0</v>
      </c>
    </row>
    <row r="14911" spans="1:7" x14ac:dyDescent="0.25">
      <c r="A14911">
        <v>0</v>
      </c>
      <c r="B14911">
        <v>0</v>
      </c>
      <c r="C14911">
        <v>0</v>
      </c>
      <c r="D14911">
        <v>0</v>
      </c>
      <c r="E14911">
        <v>0</v>
      </c>
      <c r="F14911">
        <v>0</v>
      </c>
      <c r="G14911">
        <v>0</v>
      </c>
    </row>
    <row r="14912" spans="1:7" x14ac:dyDescent="0.25">
      <c r="A14912">
        <v>0</v>
      </c>
      <c r="B14912">
        <v>0</v>
      </c>
      <c r="C14912">
        <v>0</v>
      </c>
      <c r="D14912">
        <v>0</v>
      </c>
      <c r="E14912">
        <v>0</v>
      </c>
      <c r="F14912">
        <v>0</v>
      </c>
      <c r="G14912">
        <v>0</v>
      </c>
    </row>
    <row r="14913" spans="1:7" x14ac:dyDescent="0.25">
      <c r="A14913">
        <v>0</v>
      </c>
      <c r="B14913">
        <v>0</v>
      </c>
      <c r="C14913">
        <v>0</v>
      </c>
      <c r="D14913">
        <v>0</v>
      </c>
      <c r="E14913">
        <v>0</v>
      </c>
      <c r="F14913">
        <v>0</v>
      </c>
      <c r="G14913">
        <v>0</v>
      </c>
    </row>
    <row r="14914" spans="1:7" x14ac:dyDescent="0.25">
      <c r="A14914">
        <v>0</v>
      </c>
      <c r="B14914">
        <v>0</v>
      </c>
      <c r="C14914">
        <v>0</v>
      </c>
      <c r="D14914">
        <v>0</v>
      </c>
      <c r="E14914">
        <v>0</v>
      </c>
      <c r="F14914">
        <v>0</v>
      </c>
      <c r="G14914">
        <v>0</v>
      </c>
    </row>
    <row r="14915" spans="1:7" x14ac:dyDescent="0.25">
      <c r="A14915">
        <v>0</v>
      </c>
      <c r="B14915">
        <v>0</v>
      </c>
      <c r="C14915">
        <v>0</v>
      </c>
      <c r="D14915">
        <v>0</v>
      </c>
      <c r="E14915">
        <v>0</v>
      </c>
      <c r="F14915">
        <v>0</v>
      </c>
      <c r="G14915">
        <v>0</v>
      </c>
    </row>
    <row r="14916" spans="1:7" x14ac:dyDescent="0.25">
      <c r="A14916">
        <v>0</v>
      </c>
      <c r="B14916">
        <v>0</v>
      </c>
      <c r="C14916">
        <v>0</v>
      </c>
      <c r="D14916">
        <v>0</v>
      </c>
      <c r="E14916">
        <v>0</v>
      </c>
      <c r="F14916">
        <v>0</v>
      </c>
      <c r="G14916">
        <v>0</v>
      </c>
    </row>
    <row r="14917" spans="1:7" x14ac:dyDescent="0.25">
      <c r="A14917">
        <v>0</v>
      </c>
      <c r="B14917">
        <v>0</v>
      </c>
      <c r="C14917">
        <v>0</v>
      </c>
      <c r="D14917">
        <v>0</v>
      </c>
      <c r="E14917">
        <v>0</v>
      </c>
      <c r="F14917">
        <v>0</v>
      </c>
      <c r="G14917">
        <v>0</v>
      </c>
    </row>
    <row r="14918" spans="1:7" x14ac:dyDescent="0.25">
      <c r="A14918">
        <v>0</v>
      </c>
      <c r="B14918">
        <v>0</v>
      </c>
      <c r="C14918">
        <v>0</v>
      </c>
      <c r="D14918">
        <v>0</v>
      </c>
      <c r="E14918">
        <v>0</v>
      </c>
      <c r="F14918">
        <v>0</v>
      </c>
      <c r="G14918">
        <v>0</v>
      </c>
    </row>
    <row r="14919" spans="1:7" x14ac:dyDescent="0.25">
      <c r="A14919">
        <v>0</v>
      </c>
      <c r="B14919">
        <v>0</v>
      </c>
      <c r="C14919">
        <v>0</v>
      </c>
      <c r="D14919">
        <v>0</v>
      </c>
      <c r="E14919">
        <v>0</v>
      </c>
      <c r="F14919">
        <v>0</v>
      </c>
      <c r="G14919">
        <v>0</v>
      </c>
    </row>
    <row r="14920" spans="1:7" x14ac:dyDescent="0.25">
      <c r="A14920">
        <v>0</v>
      </c>
      <c r="B14920">
        <v>0</v>
      </c>
      <c r="C14920">
        <v>0</v>
      </c>
      <c r="D14920">
        <v>0</v>
      </c>
      <c r="E14920">
        <v>0</v>
      </c>
      <c r="F14920">
        <v>0</v>
      </c>
      <c r="G14920">
        <v>0</v>
      </c>
    </row>
    <row r="14921" spans="1:7" x14ac:dyDescent="0.25">
      <c r="A14921">
        <v>0</v>
      </c>
      <c r="B14921">
        <v>0</v>
      </c>
      <c r="C14921">
        <v>0</v>
      </c>
      <c r="D14921">
        <v>0</v>
      </c>
      <c r="E14921">
        <v>0</v>
      </c>
      <c r="F14921">
        <v>0</v>
      </c>
      <c r="G14921">
        <v>0</v>
      </c>
    </row>
    <row r="14922" spans="1:7" x14ac:dyDescent="0.25">
      <c r="A14922">
        <v>0</v>
      </c>
      <c r="B14922">
        <v>0</v>
      </c>
      <c r="C14922">
        <v>0</v>
      </c>
      <c r="D14922">
        <v>0</v>
      </c>
      <c r="E14922">
        <v>0</v>
      </c>
      <c r="F14922">
        <v>0</v>
      </c>
      <c r="G14922">
        <v>0</v>
      </c>
    </row>
    <row r="14923" spans="1:7" x14ac:dyDescent="0.25">
      <c r="A14923">
        <v>0</v>
      </c>
      <c r="B14923">
        <v>0</v>
      </c>
      <c r="C14923">
        <v>0</v>
      </c>
      <c r="D14923">
        <v>0</v>
      </c>
      <c r="E14923">
        <v>0</v>
      </c>
      <c r="F14923">
        <v>0</v>
      </c>
      <c r="G14923">
        <v>0</v>
      </c>
    </row>
    <row r="14924" spans="1:7" x14ac:dyDescent="0.25">
      <c r="A14924">
        <v>0</v>
      </c>
      <c r="B14924">
        <v>0</v>
      </c>
      <c r="C14924">
        <v>0</v>
      </c>
      <c r="D14924">
        <v>0</v>
      </c>
      <c r="E14924">
        <v>0</v>
      </c>
      <c r="F14924">
        <v>0</v>
      </c>
      <c r="G14924">
        <v>0</v>
      </c>
    </row>
    <row r="14925" spans="1:7" x14ac:dyDescent="0.25">
      <c r="A14925">
        <v>0</v>
      </c>
      <c r="B14925">
        <v>0</v>
      </c>
      <c r="C14925">
        <v>0</v>
      </c>
      <c r="D14925">
        <v>0</v>
      </c>
      <c r="E14925">
        <v>0</v>
      </c>
      <c r="F14925">
        <v>0</v>
      </c>
      <c r="G14925">
        <v>0</v>
      </c>
    </row>
    <row r="14926" spans="1:7" x14ac:dyDescent="0.25">
      <c r="A14926">
        <v>0</v>
      </c>
      <c r="B14926">
        <v>0</v>
      </c>
      <c r="C14926">
        <v>0</v>
      </c>
      <c r="D14926">
        <v>0</v>
      </c>
      <c r="E14926">
        <v>0</v>
      </c>
      <c r="F14926">
        <v>0</v>
      </c>
      <c r="G14926">
        <v>0</v>
      </c>
    </row>
    <row r="14927" spans="1:7" x14ac:dyDescent="0.25">
      <c r="A14927">
        <v>0</v>
      </c>
      <c r="B14927">
        <v>0</v>
      </c>
      <c r="C14927">
        <v>0</v>
      </c>
      <c r="D14927">
        <v>0</v>
      </c>
      <c r="E14927">
        <v>0</v>
      </c>
      <c r="F14927">
        <v>0</v>
      </c>
      <c r="G14927">
        <v>0</v>
      </c>
    </row>
    <row r="14928" spans="1:7" x14ac:dyDescent="0.25">
      <c r="A14928">
        <v>0</v>
      </c>
      <c r="B14928">
        <v>0</v>
      </c>
      <c r="C14928">
        <v>0</v>
      </c>
      <c r="D14928">
        <v>0</v>
      </c>
      <c r="E14928">
        <v>0</v>
      </c>
      <c r="F14928">
        <v>0</v>
      </c>
      <c r="G14928">
        <v>0</v>
      </c>
    </row>
    <row r="14929" spans="1:7" x14ac:dyDescent="0.25">
      <c r="A14929">
        <v>0</v>
      </c>
      <c r="B14929">
        <v>0</v>
      </c>
      <c r="C14929">
        <v>0</v>
      </c>
      <c r="D14929">
        <v>0</v>
      </c>
      <c r="E14929">
        <v>0</v>
      </c>
      <c r="F14929">
        <v>0</v>
      </c>
      <c r="G14929">
        <v>0</v>
      </c>
    </row>
    <row r="14930" spans="1:7" x14ac:dyDescent="0.25">
      <c r="A14930">
        <v>0</v>
      </c>
      <c r="B14930">
        <v>0</v>
      </c>
      <c r="C14930">
        <v>0</v>
      </c>
      <c r="D14930">
        <v>0</v>
      </c>
      <c r="E14930">
        <v>0</v>
      </c>
      <c r="F14930">
        <v>0</v>
      </c>
      <c r="G14930">
        <v>0</v>
      </c>
    </row>
    <row r="14931" spans="1:7" x14ac:dyDescent="0.25">
      <c r="A14931">
        <v>0</v>
      </c>
      <c r="B14931">
        <v>0</v>
      </c>
      <c r="C14931">
        <v>0</v>
      </c>
      <c r="D14931">
        <v>0</v>
      </c>
      <c r="E14931">
        <v>0</v>
      </c>
      <c r="F14931">
        <v>0</v>
      </c>
      <c r="G14931">
        <v>0</v>
      </c>
    </row>
    <row r="14932" spans="1:7" x14ac:dyDescent="0.25">
      <c r="A14932">
        <v>0</v>
      </c>
      <c r="B14932">
        <v>0</v>
      </c>
      <c r="C14932">
        <v>0</v>
      </c>
      <c r="D14932">
        <v>0</v>
      </c>
      <c r="E14932">
        <v>0</v>
      </c>
      <c r="F14932">
        <v>0</v>
      </c>
      <c r="G14932">
        <v>0</v>
      </c>
    </row>
    <row r="14933" spans="1:7" x14ac:dyDescent="0.25">
      <c r="A14933">
        <v>0</v>
      </c>
      <c r="B14933">
        <v>0</v>
      </c>
      <c r="C14933">
        <v>0</v>
      </c>
      <c r="D14933">
        <v>0</v>
      </c>
      <c r="E14933">
        <v>0</v>
      </c>
      <c r="F14933">
        <v>0</v>
      </c>
      <c r="G14933">
        <v>0</v>
      </c>
    </row>
    <row r="14934" spans="1:7" x14ac:dyDescent="0.25">
      <c r="A14934">
        <v>0</v>
      </c>
      <c r="B14934">
        <v>0</v>
      </c>
      <c r="C14934">
        <v>0</v>
      </c>
      <c r="D14934">
        <v>0</v>
      </c>
      <c r="E14934">
        <v>0</v>
      </c>
      <c r="F14934">
        <v>0</v>
      </c>
      <c r="G14934">
        <v>0</v>
      </c>
    </row>
    <row r="14935" spans="1:7" x14ac:dyDescent="0.25">
      <c r="A14935">
        <v>0</v>
      </c>
      <c r="B14935">
        <v>0</v>
      </c>
      <c r="C14935">
        <v>0</v>
      </c>
      <c r="D14935">
        <v>0</v>
      </c>
      <c r="E14935">
        <v>0</v>
      </c>
      <c r="F14935">
        <v>0</v>
      </c>
      <c r="G14935">
        <v>0</v>
      </c>
    </row>
    <row r="14936" spans="1:7" x14ac:dyDescent="0.25">
      <c r="A14936">
        <v>0</v>
      </c>
      <c r="B14936">
        <v>0</v>
      </c>
      <c r="C14936">
        <v>0</v>
      </c>
      <c r="D14936">
        <v>0</v>
      </c>
      <c r="E14936">
        <v>0</v>
      </c>
      <c r="F14936">
        <v>0</v>
      </c>
      <c r="G14936">
        <v>0</v>
      </c>
    </row>
    <row r="14937" spans="1:7" x14ac:dyDescent="0.25">
      <c r="A14937">
        <v>0</v>
      </c>
      <c r="B14937">
        <v>0</v>
      </c>
      <c r="C14937">
        <v>0</v>
      </c>
      <c r="D14937">
        <v>0</v>
      </c>
      <c r="E14937">
        <v>0</v>
      </c>
      <c r="F14937">
        <v>0</v>
      </c>
      <c r="G14937">
        <v>0</v>
      </c>
    </row>
    <row r="14938" spans="1:7" x14ac:dyDescent="0.25">
      <c r="A14938">
        <v>0</v>
      </c>
      <c r="B14938">
        <v>0</v>
      </c>
      <c r="C14938">
        <v>0</v>
      </c>
      <c r="D14938">
        <v>0</v>
      </c>
      <c r="E14938">
        <v>0</v>
      </c>
      <c r="F14938">
        <v>0</v>
      </c>
      <c r="G14938">
        <v>0</v>
      </c>
    </row>
    <row r="14939" spans="1:7" x14ac:dyDescent="0.25">
      <c r="A14939">
        <v>0</v>
      </c>
      <c r="B14939">
        <v>0</v>
      </c>
      <c r="C14939">
        <v>0</v>
      </c>
      <c r="D14939">
        <v>0</v>
      </c>
      <c r="E14939">
        <v>0</v>
      </c>
      <c r="F14939">
        <v>0</v>
      </c>
      <c r="G14939">
        <v>0</v>
      </c>
    </row>
    <row r="14940" spans="1:7" x14ac:dyDescent="0.25">
      <c r="A14940">
        <v>0</v>
      </c>
      <c r="B14940">
        <v>0</v>
      </c>
      <c r="C14940">
        <v>0</v>
      </c>
      <c r="D14940">
        <v>0</v>
      </c>
      <c r="E14940">
        <v>0</v>
      </c>
      <c r="F14940">
        <v>0</v>
      </c>
      <c r="G14940">
        <v>0</v>
      </c>
    </row>
    <row r="14941" spans="1:7" x14ac:dyDescent="0.25">
      <c r="A14941">
        <v>0</v>
      </c>
      <c r="B14941">
        <v>0</v>
      </c>
      <c r="C14941">
        <v>0</v>
      </c>
      <c r="D14941">
        <v>0</v>
      </c>
      <c r="E14941">
        <v>0</v>
      </c>
      <c r="F14941">
        <v>0</v>
      </c>
      <c r="G14941">
        <v>0</v>
      </c>
    </row>
    <row r="14942" spans="1:7" x14ac:dyDescent="0.25">
      <c r="A14942">
        <v>0</v>
      </c>
      <c r="B14942">
        <v>0</v>
      </c>
      <c r="C14942">
        <v>0</v>
      </c>
      <c r="D14942">
        <v>0</v>
      </c>
      <c r="E14942">
        <v>0</v>
      </c>
      <c r="F14942">
        <v>0</v>
      </c>
      <c r="G14942">
        <v>0</v>
      </c>
    </row>
    <row r="14943" spans="1:7" x14ac:dyDescent="0.25">
      <c r="A14943">
        <v>0</v>
      </c>
      <c r="B14943">
        <v>0</v>
      </c>
      <c r="C14943">
        <v>0</v>
      </c>
      <c r="D14943">
        <v>0</v>
      </c>
      <c r="E14943">
        <v>0</v>
      </c>
      <c r="F14943">
        <v>0</v>
      </c>
      <c r="G14943">
        <v>0</v>
      </c>
    </row>
    <row r="14944" spans="1:7" x14ac:dyDescent="0.25">
      <c r="A14944">
        <v>0</v>
      </c>
      <c r="B14944">
        <v>0</v>
      </c>
      <c r="C14944">
        <v>0</v>
      </c>
      <c r="D14944">
        <v>0</v>
      </c>
      <c r="E14944">
        <v>0</v>
      </c>
      <c r="F14944">
        <v>0</v>
      </c>
      <c r="G14944">
        <v>0</v>
      </c>
    </row>
    <row r="14945" spans="1:7" x14ac:dyDescent="0.25">
      <c r="A14945">
        <v>0</v>
      </c>
      <c r="B14945">
        <v>0</v>
      </c>
      <c r="C14945">
        <v>0</v>
      </c>
      <c r="D14945">
        <v>0</v>
      </c>
      <c r="E14945">
        <v>0</v>
      </c>
      <c r="F14945">
        <v>0</v>
      </c>
      <c r="G14945">
        <v>0</v>
      </c>
    </row>
    <row r="14946" spans="1:7" x14ac:dyDescent="0.25">
      <c r="A14946">
        <v>0</v>
      </c>
      <c r="B14946">
        <v>0</v>
      </c>
      <c r="C14946">
        <v>0</v>
      </c>
      <c r="D14946">
        <v>0</v>
      </c>
      <c r="E14946">
        <v>0</v>
      </c>
      <c r="F14946">
        <v>0</v>
      </c>
      <c r="G14946">
        <v>0</v>
      </c>
    </row>
    <row r="14947" spans="1:7" x14ac:dyDescent="0.25">
      <c r="A14947">
        <v>0</v>
      </c>
      <c r="B14947">
        <v>0</v>
      </c>
      <c r="C14947">
        <v>0</v>
      </c>
      <c r="D14947">
        <v>0</v>
      </c>
      <c r="E14947">
        <v>0</v>
      </c>
      <c r="F14947">
        <v>0</v>
      </c>
      <c r="G14947">
        <v>0</v>
      </c>
    </row>
    <row r="14948" spans="1:7" x14ac:dyDescent="0.25">
      <c r="A14948">
        <v>0</v>
      </c>
      <c r="B14948">
        <v>0</v>
      </c>
      <c r="C14948">
        <v>0</v>
      </c>
      <c r="D14948">
        <v>0</v>
      </c>
      <c r="E14948">
        <v>0</v>
      </c>
      <c r="F14948">
        <v>0</v>
      </c>
      <c r="G14948">
        <v>0</v>
      </c>
    </row>
    <row r="14949" spans="1:7" x14ac:dyDescent="0.25">
      <c r="A14949">
        <v>0</v>
      </c>
      <c r="B14949">
        <v>0</v>
      </c>
      <c r="C14949">
        <v>0</v>
      </c>
      <c r="D14949">
        <v>0</v>
      </c>
      <c r="E14949">
        <v>0</v>
      </c>
      <c r="F14949">
        <v>0</v>
      </c>
      <c r="G14949">
        <v>0</v>
      </c>
    </row>
    <row r="14950" spans="1:7" x14ac:dyDescent="0.25">
      <c r="A14950">
        <v>0</v>
      </c>
      <c r="B14950">
        <v>0</v>
      </c>
      <c r="C14950">
        <v>0</v>
      </c>
      <c r="D14950">
        <v>0</v>
      </c>
      <c r="E14950">
        <v>0</v>
      </c>
      <c r="F14950">
        <v>0</v>
      </c>
      <c r="G14950">
        <v>0</v>
      </c>
    </row>
    <row r="14951" spans="1:7" x14ac:dyDescent="0.25">
      <c r="A14951">
        <v>0</v>
      </c>
      <c r="B14951">
        <v>0</v>
      </c>
      <c r="C14951">
        <v>0</v>
      </c>
      <c r="D14951">
        <v>0</v>
      </c>
      <c r="E14951">
        <v>0</v>
      </c>
      <c r="F14951">
        <v>0</v>
      </c>
      <c r="G14951">
        <v>0</v>
      </c>
    </row>
    <row r="14952" spans="1:7" x14ac:dyDescent="0.25">
      <c r="A14952">
        <v>0</v>
      </c>
      <c r="B14952">
        <v>0</v>
      </c>
      <c r="C14952">
        <v>0</v>
      </c>
      <c r="D14952">
        <v>0</v>
      </c>
      <c r="E14952">
        <v>0</v>
      </c>
      <c r="F14952">
        <v>0</v>
      </c>
      <c r="G14952">
        <v>0</v>
      </c>
    </row>
    <row r="14953" spans="1:7" x14ac:dyDescent="0.25">
      <c r="A14953">
        <v>0</v>
      </c>
      <c r="B14953">
        <v>0</v>
      </c>
      <c r="C14953">
        <v>0</v>
      </c>
      <c r="D14953">
        <v>0</v>
      </c>
      <c r="E14953">
        <v>0</v>
      </c>
      <c r="F14953">
        <v>0</v>
      </c>
      <c r="G14953">
        <v>0</v>
      </c>
    </row>
    <row r="14954" spans="1:7" x14ac:dyDescent="0.25">
      <c r="A14954">
        <v>0</v>
      </c>
      <c r="B14954">
        <v>0</v>
      </c>
      <c r="C14954">
        <v>0</v>
      </c>
      <c r="D14954">
        <v>0</v>
      </c>
      <c r="E14954">
        <v>0</v>
      </c>
      <c r="F14954">
        <v>0</v>
      </c>
      <c r="G14954">
        <v>0</v>
      </c>
    </row>
    <row r="14955" spans="1:7" x14ac:dyDescent="0.25">
      <c r="A14955">
        <v>0</v>
      </c>
      <c r="B14955">
        <v>0</v>
      </c>
      <c r="C14955">
        <v>0</v>
      </c>
      <c r="D14955">
        <v>0</v>
      </c>
      <c r="E14955">
        <v>0</v>
      </c>
      <c r="F14955">
        <v>0</v>
      </c>
      <c r="G14955">
        <v>0</v>
      </c>
    </row>
    <row r="14956" spans="1:7" x14ac:dyDescent="0.25">
      <c r="A14956">
        <v>0</v>
      </c>
      <c r="B14956">
        <v>0</v>
      </c>
      <c r="C14956">
        <v>0</v>
      </c>
      <c r="D14956">
        <v>0</v>
      </c>
      <c r="E14956">
        <v>0</v>
      </c>
      <c r="F14956">
        <v>0</v>
      </c>
      <c r="G14956">
        <v>0</v>
      </c>
    </row>
    <row r="14957" spans="1:7" x14ac:dyDescent="0.25">
      <c r="A14957">
        <v>0</v>
      </c>
      <c r="B14957">
        <v>0</v>
      </c>
      <c r="C14957">
        <v>0</v>
      </c>
      <c r="D14957">
        <v>0</v>
      </c>
      <c r="E14957">
        <v>0</v>
      </c>
      <c r="F14957">
        <v>0</v>
      </c>
      <c r="G14957">
        <v>0</v>
      </c>
    </row>
    <row r="14958" spans="1:7" x14ac:dyDescent="0.25">
      <c r="A14958">
        <v>0</v>
      </c>
      <c r="B14958">
        <v>0</v>
      </c>
      <c r="C14958">
        <v>0</v>
      </c>
      <c r="D14958">
        <v>0</v>
      </c>
      <c r="E14958">
        <v>0</v>
      </c>
      <c r="F14958">
        <v>0</v>
      </c>
      <c r="G14958">
        <v>0</v>
      </c>
    </row>
    <row r="14959" spans="1:7" x14ac:dyDescent="0.25">
      <c r="A14959">
        <v>0</v>
      </c>
      <c r="B14959">
        <v>0</v>
      </c>
      <c r="C14959">
        <v>0</v>
      </c>
      <c r="D14959">
        <v>0</v>
      </c>
      <c r="E14959">
        <v>0</v>
      </c>
      <c r="F14959">
        <v>0</v>
      </c>
      <c r="G14959">
        <v>0</v>
      </c>
    </row>
    <row r="14960" spans="1:7" x14ac:dyDescent="0.25">
      <c r="A14960">
        <v>0</v>
      </c>
      <c r="B14960">
        <v>0</v>
      </c>
      <c r="C14960">
        <v>0</v>
      </c>
      <c r="D14960">
        <v>0</v>
      </c>
      <c r="E14960">
        <v>0</v>
      </c>
      <c r="F14960">
        <v>0</v>
      </c>
      <c r="G14960">
        <v>0</v>
      </c>
    </row>
    <row r="14961" spans="1:7" x14ac:dyDescent="0.25">
      <c r="A14961">
        <v>0</v>
      </c>
      <c r="B14961">
        <v>0</v>
      </c>
      <c r="C14961">
        <v>0</v>
      </c>
      <c r="D14961">
        <v>0</v>
      </c>
      <c r="E14961">
        <v>0</v>
      </c>
      <c r="F14961">
        <v>0</v>
      </c>
      <c r="G14961">
        <v>0</v>
      </c>
    </row>
    <row r="14962" spans="1:7" x14ac:dyDescent="0.25">
      <c r="A14962">
        <v>0</v>
      </c>
      <c r="B14962">
        <v>0</v>
      </c>
      <c r="C14962">
        <v>0</v>
      </c>
      <c r="D14962">
        <v>0</v>
      </c>
      <c r="E14962">
        <v>0</v>
      </c>
      <c r="F14962">
        <v>0</v>
      </c>
      <c r="G14962">
        <v>0</v>
      </c>
    </row>
    <row r="14963" spans="1:7" x14ac:dyDescent="0.25">
      <c r="A14963">
        <v>0</v>
      </c>
      <c r="B14963">
        <v>0</v>
      </c>
      <c r="C14963">
        <v>0</v>
      </c>
      <c r="D14963">
        <v>0</v>
      </c>
      <c r="E14963">
        <v>0</v>
      </c>
      <c r="F14963">
        <v>0</v>
      </c>
      <c r="G14963">
        <v>0</v>
      </c>
    </row>
    <row r="14964" spans="1:7" x14ac:dyDescent="0.25">
      <c r="A14964">
        <v>0</v>
      </c>
      <c r="B14964">
        <v>0</v>
      </c>
      <c r="C14964">
        <v>0</v>
      </c>
      <c r="D14964">
        <v>0</v>
      </c>
      <c r="E14964">
        <v>0</v>
      </c>
      <c r="F14964">
        <v>0</v>
      </c>
      <c r="G14964">
        <v>0</v>
      </c>
    </row>
    <row r="14965" spans="1:7" x14ac:dyDescent="0.25">
      <c r="A14965">
        <v>0</v>
      </c>
      <c r="B14965">
        <v>0</v>
      </c>
      <c r="C14965">
        <v>0</v>
      </c>
      <c r="D14965">
        <v>0</v>
      </c>
      <c r="E14965">
        <v>0</v>
      </c>
      <c r="F14965">
        <v>0</v>
      </c>
      <c r="G14965">
        <v>0</v>
      </c>
    </row>
    <row r="14966" spans="1:7" x14ac:dyDescent="0.25">
      <c r="A14966">
        <v>0</v>
      </c>
      <c r="B14966">
        <v>0</v>
      </c>
      <c r="C14966">
        <v>0</v>
      </c>
      <c r="D14966">
        <v>0</v>
      </c>
      <c r="E14966">
        <v>0</v>
      </c>
      <c r="F14966">
        <v>0</v>
      </c>
      <c r="G14966">
        <v>0</v>
      </c>
    </row>
    <row r="14967" spans="1:7" x14ac:dyDescent="0.25">
      <c r="A14967">
        <v>0</v>
      </c>
      <c r="B14967">
        <v>0</v>
      </c>
      <c r="C14967">
        <v>0</v>
      </c>
      <c r="D14967">
        <v>0</v>
      </c>
      <c r="E14967">
        <v>0</v>
      </c>
      <c r="F14967">
        <v>0</v>
      </c>
      <c r="G14967">
        <v>0</v>
      </c>
    </row>
    <row r="14968" spans="1:7" x14ac:dyDescent="0.25">
      <c r="A14968">
        <v>0</v>
      </c>
      <c r="B14968">
        <v>0</v>
      </c>
      <c r="C14968">
        <v>0</v>
      </c>
      <c r="D14968">
        <v>0</v>
      </c>
      <c r="E14968">
        <v>0</v>
      </c>
      <c r="F14968">
        <v>0</v>
      </c>
      <c r="G14968">
        <v>0</v>
      </c>
    </row>
    <row r="14969" spans="1:7" x14ac:dyDescent="0.25">
      <c r="A14969">
        <v>0</v>
      </c>
      <c r="B14969">
        <v>0</v>
      </c>
      <c r="C14969">
        <v>0</v>
      </c>
      <c r="D14969">
        <v>0</v>
      </c>
      <c r="E14969">
        <v>0</v>
      </c>
      <c r="F14969">
        <v>0</v>
      </c>
      <c r="G14969">
        <v>0</v>
      </c>
    </row>
    <row r="14970" spans="1:7" x14ac:dyDescent="0.25">
      <c r="A14970">
        <v>0</v>
      </c>
      <c r="B14970">
        <v>0</v>
      </c>
      <c r="C14970">
        <v>0</v>
      </c>
      <c r="D14970">
        <v>0</v>
      </c>
      <c r="E14970">
        <v>0</v>
      </c>
      <c r="F14970">
        <v>0</v>
      </c>
      <c r="G14970">
        <v>0</v>
      </c>
    </row>
    <row r="14971" spans="1:7" x14ac:dyDescent="0.25">
      <c r="A14971">
        <v>0</v>
      </c>
      <c r="B14971">
        <v>0</v>
      </c>
      <c r="C14971">
        <v>0</v>
      </c>
      <c r="D14971">
        <v>0</v>
      </c>
      <c r="E14971">
        <v>0</v>
      </c>
      <c r="F14971">
        <v>0</v>
      </c>
      <c r="G14971">
        <v>0</v>
      </c>
    </row>
    <row r="14972" spans="1:7" x14ac:dyDescent="0.25">
      <c r="A14972">
        <v>0</v>
      </c>
      <c r="B14972">
        <v>0</v>
      </c>
      <c r="C14972">
        <v>0</v>
      </c>
      <c r="D14972">
        <v>0</v>
      </c>
      <c r="E14972">
        <v>0</v>
      </c>
      <c r="F14972">
        <v>0</v>
      </c>
      <c r="G14972">
        <v>0</v>
      </c>
    </row>
    <row r="14973" spans="1:7" x14ac:dyDescent="0.25">
      <c r="A14973">
        <v>0</v>
      </c>
      <c r="B14973">
        <v>0</v>
      </c>
      <c r="C14973">
        <v>0</v>
      </c>
      <c r="D14973">
        <v>0</v>
      </c>
      <c r="E14973">
        <v>0</v>
      </c>
      <c r="F14973">
        <v>0</v>
      </c>
      <c r="G14973">
        <v>0</v>
      </c>
    </row>
    <row r="14974" spans="1:7" x14ac:dyDescent="0.25">
      <c r="A14974">
        <v>0</v>
      </c>
      <c r="B14974">
        <v>0</v>
      </c>
      <c r="C14974">
        <v>0</v>
      </c>
      <c r="D14974">
        <v>0</v>
      </c>
      <c r="E14974">
        <v>0</v>
      </c>
      <c r="F14974">
        <v>0</v>
      </c>
      <c r="G14974">
        <v>0</v>
      </c>
    </row>
    <row r="14975" spans="1:7" x14ac:dyDescent="0.25">
      <c r="A14975">
        <v>0</v>
      </c>
      <c r="B14975">
        <v>0</v>
      </c>
      <c r="C14975">
        <v>0</v>
      </c>
      <c r="D14975">
        <v>0</v>
      </c>
      <c r="E14975">
        <v>0</v>
      </c>
      <c r="F14975">
        <v>0</v>
      </c>
      <c r="G14975">
        <v>0</v>
      </c>
    </row>
    <row r="14976" spans="1:7" x14ac:dyDescent="0.25">
      <c r="A14976">
        <v>0</v>
      </c>
      <c r="B14976">
        <v>0</v>
      </c>
      <c r="C14976">
        <v>0</v>
      </c>
      <c r="D14976">
        <v>0</v>
      </c>
      <c r="E14976">
        <v>0</v>
      </c>
      <c r="F14976">
        <v>0</v>
      </c>
      <c r="G14976">
        <v>0</v>
      </c>
    </row>
    <row r="14977" spans="1:7" x14ac:dyDescent="0.25">
      <c r="A14977">
        <v>0</v>
      </c>
      <c r="B14977">
        <v>0</v>
      </c>
      <c r="C14977">
        <v>0</v>
      </c>
      <c r="D14977">
        <v>0</v>
      </c>
      <c r="E14977">
        <v>0</v>
      </c>
      <c r="F14977">
        <v>0</v>
      </c>
      <c r="G14977">
        <v>0</v>
      </c>
    </row>
    <row r="14978" spans="1:7" x14ac:dyDescent="0.25">
      <c r="A14978">
        <v>0</v>
      </c>
      <c r="B14978">
        <v>0</v>
      </c>
      <c r="C14978">
        <v>0</v>
      </c>
      <c r="D14978">
        <v>0</v>
      </c>
      <c r="E14978">
        <v>0</v>
      </c>
      <c r="F14978">
        <v>0</v>
      </c>
      <c r="G14978">
        <v>0</v>
      </c>
    </row>
    <row r="14979" spans="1:7" x14ac:dyDescent="0.25">
      <c r="A14979">
        <v>0</v>
      </c>
      <c r="B14979">
        <v>0</v>
      </c>
      <c r="C14979">
        <v>0</v>
      </c>
      <c r="D14979">
        <v>0</v>
      </c>
      <c r="E14979">
        <v>0</v>
      </c>
      <c r="F14979">
        <v>0</v>
      </c>
      <c r="G14979">
        <v>0</v>
      </c>
    </row>
    <row r="14980" spans="1:7" x14ac:dyDescent="0.25">
      <c r="A14980">
        <v>0</v>
      </c>
      <c r="B14980">
        <v>0</v>
      </c>
      <c r="C14980">
        <v>0</v>
      </c>
      <c r="D14980">
        <v>0</v>
      </c>
      <c r="E14980">
        <v>0</v>
      </c>
      <c r="F14980">
        <v>0</v>
      </c>
      <c r="G14980">
        <v>0</v>
      </c>
    </row>
    <row r="14981" spans="1:7" x14ac:dyDescent="0.25">
      <c r="A14981">
        <v>0</v>
      </c>
      <c r="B14981">
        <v>0</v>
      </c>
      <c r="C14981">
        <v>0</v>
      </c>
      <c r="D14981">
        <v>0</v>
      </c>
      <c r="E14981">
        <v>0</v>
      </c>
      <c r="F14981">
        <v>0</v>
      </c>
      <c r="G14981">
        <v>0</v>
      </c>
    </row>
    <row r="14982" spans="1:7" x14ac:dyDescent="0.25">
      <c r="A14982">
        <v>0</v>
      </c>
      <c r="B14982">
        <v>0</v>
      </c>
      <c r="C14982">
        <v>0</v>
      </c>
      <c r="D14982">
        <v>0</v>
      </c>
      <c r="E14982">
        <v>0</v>
      </c>
      <c r="F14982">
        <v>0</v>
      </c>
      <c r="G14982">
        <v>0</v>
      </c>
    </row>
    <row r="14983" spans="1:7" x14ac:dyDescent="0.25">
      <c r="A14983">
        <v>0</v>
      </c>
      <c r="B14983">
        <v>0</v>
      </c>
      <c r="C14983">
        <v>0</v>
      </c>
      <c r="D14983">
        <v>0</v>
      </c>
      <c r="E14983">
        <v>0</v>
      </c>
      <c r="F14983">
        <v>0</v>
      </c>
      <c r="G14983">
        <v>0</v>
      </c>
    </row>
    <row r="14984" spans="1:7" x14ac:dyDescent="0.25">
      <c r="A14984">
        <v>0</v>
      </c>
      <c r="B14984">
        <v>0</v>
      </c>
      <c r="C14984">
        <v>0</v>
      </c>
      <c r="D14984">
        <v>0</v>
      </c>
      <c r="E14984">
        <v>0</v>
      </c>
      <c r="F14984">
        <v>0</v>
      </c>
      <c r="G14984">
        <v>0</v>
      </c>
    </row>
    <row r="14985" spans="1:7" x14ac:dyDescent="0.25">
      <c r="A14985">
        <v>0</v>
      </c>
      <c r="B14985">
        <v>0</v>
      </c>
      <c r="C14985">
        <v>0</v>
      </c>
      <c r="D14985">
        <v>0</v>
      </c>
      <c r="E14985">
        <v>0</v>
      </c>
      <c r="F14985">
        <v>0</v>
      </c>
      <c r="G14985">
        <v>0</v>
      </c>
    </row>
    <row r="14986" spans="1:7" x14ac:dyDescent="0.25">
      <c r="A14986">
        <v>0</v>
      </c>
      <c r="B14986">
        <v>0</v>
      </c>
      <c r="C14986">
        <v>0</v>
      </c>
      <c r="D14986">
        <v>0</v>
      </c>
      <c r="E14986">
        <v>0</v>
      </c>
      <c r="F14986">
        <v>0</v>
      </c>
      <c r="G14986">
        <v>0</v>
      </c>
    </row>
    <row r="14987" spans="1:7" x14ac:dyDescent="0.25">
      <c r="A14987">
        <v>0</v>
      </c>
      <c r="B14987">
        <v>0</v>
      </c>
      <c r="C14987">
        <v>0</v>
      </c>
      <c r="D14987">
        <v>0</v>
      </c>
      <c r="E14987">
        <v>0</v>
      </c>
      <c r="F14987">
        <v>0</v>
      </c>
      <c r="G14987">
        <v>0</v>
      </c>
    </row>
    <row r="14988" spans="1:7" x14ac:dyDescent="0.25">
      <c r="A14988">
        <v>0</v>
      </c>
      <c r="B14988">
        <v>0</v>
      </c>
      <c r="C14988">
        <v>0</v>
      </c>
      <c r="D14988">
        <v>0</v>
      </c>
      <c r="E14988">
        <v>0</v>
      </c>
      <c r="F14988">
        <v>0</v>
      </c>
      <c r="G14988">
        <v>0</v>
      </c>
    </row>
    <row r="14989" spans="1:7" x14ac:dyDescent="0.25">
      <c r="A14989">
        <v>0</v>
      </c>
      <c r="B14989">
        <v>0</v>
      </c>
      <c r="C14989">
        <v>0</v>
      </c>
      <c r="D14989">
        <v>0</v>
      </c>
      <c r="E14989">
        <v>0</v>
      </c>
      <c r="F14989">
        <v>0</v>
      </c>
      <c r="G14989">
        <v>0</v>
      </c>
    </row>
    <row r="14990" spans="1:7" x14ac:dyDescent="0.25">
      <c r="A14990">
        <v>0</v>
      </c>
      <c r="B14990">
        <v>0</v>
      </c>
      <c r="C14990">
        <v>0</v>
      </c>
      <c r="D14990">
        <v>0</v>
      </c>
      <c r="E14990">
        <v>0</v>
      </c>
      <c r="F14990">
        <v>0</v>
      </c>
      <c r="G14990">
        <v>0</v>
      </c>
    </row>
    <row r="14991" spans="1:7" x14ac:dyDescent="0.25">
      <c r="A14991">
        <v>0</v>
      </c>
      <c r="B14991">
        <v>0</v>
      </c>
      <c r="C14991">
        <v>0</v>
      </c>
      <c r="D14991">
        <v>0</v>
      </c>
      <c r="E14991">
        <v>0</v>
      </c>
      <c r="F14991">
        <v>0</v>
      </c>
      <c r="G14991">
        <v>0</v>
      </c>
    </row>
    <row r="14992" spans="1:7" x14ac:dyDescent="0.25">
      <c r="A14992">
        <v>0</v>
      </c>
      <c r="B14992">
        <v>0</v>
      </c>
      <c r="C14992">
        <v>0</v>
      </c>
      <c r="D14992">
        <v>0</v>
      </c>
      <c r="E14992">
        <v>0</v>
      </c>
      <c r="F14992">
        <v>0</v>
      </c>
      <c r="G14992">
        <v>0</v>
      </c>
    </row>
    <row r="14993" spans="1:7" x14ac:dyDescent="0.25">
      <c r="A14993">
        <v>0</v>
      </c>
      <c r="B14993">
        <v>0</v>
      </c>
      <c r="C14993">
        <v>0</v>
      </c>
      <c r="D14993">
        <v>0</v>
      </c>
      <c r="E14993">
        <v>0</v>
      </c>
      <c r="F14993">
        <v>0</v>
      </c>
      <c r="G14993">
        <v>0</v>
      </c>
    </row>
    <row r="14994" spans="1:7" x14ac:dyDescent="0.25">
      <c r="A14994">
        <v>0</v>
      </c>
      <c r="B14994">
        <v>0</v>
      </c>
      <c r="C14994">
        <v>0</v>
      </c>
      <c r="D14994">
        <v>0</v>
      </c>
      <c r="E14994">
        <v>0</v>
      </c>
      <c r="F14994">
        <v>0</v>
      </c>
      <c r="G14994">
        <v>0</v>
      </c>
    </row>
    <row r="14995" spans="1:7" x14ac:dyDescent="0.25">
      <c r="A14995">
        <v>0</v>
      </c>
      <c r="B14995">
        <v>0</v>
      </c>
      <c r="C14995">
        <v>0</v>
      </c>
      <c r="D14995">
        <v>0</v>
      </c>
      <c r="E14995">
        <v>0</v>
      </c>
      <c r="F14995">
        <v>0</v>
      </c>
      <c r="G14995">
        <v>0</v>
      </c>
    </row>
    <row r="14996" spans="1:7" x14ac:dyDescent="0.25">
      <c r="A14996">
        <v>0</v>
      </c>
      <c r="B14996">
        <v>0</v>
      </c>
      <c r="C14996">
        <v>0</v>
      </c>
      <c r="D14996">
        <v>0</v>
      </c>
      <c r="E14996">
        <v>0</v>
      </c>
      <c r="F14996">
        <v>0</v>
      </c>
      <c r="G14996">
        <v>0</v>
      </c>
    </row>
    <row r="14997" spans="1:7" x14ac:dyDescent="0.25">
      <c r="A14997">
        <v>0</v>
      </c>
      <c r="B14997">
        <v>0</v>
      </c>
      <c r="C14997">
        <v>0</v>
      </c>
      <c r="D14997">
        <v>0</v>
      </c>
      <c r="E14997">
        <v>0</v>
      </c>
      <c r="F14997">
        <v>0</v>
      </c>
      <c r="G14997">
        <v>0</v>
      </c>
    </row>
    <row r="14998" spans="1:7" x14ac:dyDescent="0.25">
      <c r="A14998">
        <v>0</v>
      </c>
      <c r="B14998">
        <v>0</v>
      </c>
      <c r="C14998">
        <v>0</v>
      </c>
      <c r="D14998">
        <v>0</v>
      </c>
      <c r="E14998">
        <v>0</v>
      </c>
      <c r="F14998">
        <v>0</v>
      </c>
      <c r="G14998">
        <v>0</v>
      </c>
    </row>
    <row r="14999" spans="1:7" x14ac:dyDescent="0.25">
      <c r="A14999">
        <v>0</v>
      </c>
      <c r="B14999">
        <v>0</v>
      </c>
      <c r="C14999">
        <v>0</v>
      </c>
      <c r="D14999">
        <v>0</v>
      </c>
      <c r="E14999">
        <v>0</v>
      </c>
      <c r="F14999">
        <v>0</v>
      </c>
      <c r="G14999">
        <v>0</v>
      </c>
    </row>
    <row r="15000" spans="1:7" x14ac:dyDescent="0.25">
      <c r="A15000">
        <v>0</v>
      </c>
      <c r="B15000">
        <v>0</v>
      </c>
      <c r="C15000">
        <v>0</v>
      </c>
      <c r="D15000">
        <v>0</v>
      </c>
      <c r="E15000">
        <v>0</v>
      </c>
      <c r="F15000">
        <v>0</v>
      </c>
      <c r="G15000">
        <v>0</v>
      </c>
    </row>
    <row r="15001" spans="1:7" x14ac:dyDescent="0.25">
      <c r="A15001">
        <v>0</v>
      </c>
      <c r="B15001">
        <v>0</v>
      </c>
      <c r="C15001">
        <v>0</v>
      </c>
      <c r="D15001">
        <v>0</v>
      </c>
      <c r="E15001">
        <v>0</v>
      </c>
      <c r="F15001">
        <v>0</v>
      </c>
      <c r="G15001">
        <v>0</v>
      </c>
    </row>
    <row r="15002" spans="1:7" x14ac:dyDescent="0.25">
      <c r="A15002">
        <v>0</v>
      </c>
      <c r="B15002">
        <v>0</v>
      </c>
      <c r="C15002">
        <v>0</v>
      </c>
      <c r="D15002">
        <v>0</v>
      </c>
      <c r="E15002">
        <v>0</v>
      </c>
      <c r="F15002">
        <v>0</v>
      </c>
      <c r="G15002">
        <v>0</v>
      </c>
    </row>
    <row r="15003" spans="1:7" x14ac:dyDescent="0.25">
      <c r="A15003">
        <v>0</v>
      </c>
      <c r="B15003">
        <v>0</v>
      </c>
      <c r="C15003">
        <v>0</v>
      </c>
      <c r="D15003">
        <v>0</v>
      </c>
      <c r="E15003">
        <v>0</v>
      </c>
      <c r="F15003">
        <v>0</v>
      </c>
      <c r="G15003">
        <v>0</v>
      </c>
    </row>
    <row r="15004" spans="1:7" x14ac:dyDescent="0.25">
      <c r="A15004">
        <v>0</v>
      </c>
      <c r="B15004">
        <v>0</v>
      </c>
      <c r="C15004">
        <v>0</v>
      </c>
      <c r="D15004">
        <v>0</v>
      </c>
      <c r="E15004">
        <v>0</v>
      </c>
      <c r="F15004">
        <v>0</v>
      </c>
      <c r="G15004">
        <v>0</v>
      </c>
    </row>
    <row r="15005" spans="1:7" x14ac:dyDescent="0.25">
      <c r="A15005">
        <v>0</v>
      </c>
      <c r="B15005">
        <v>0</v>
      </c>
      <c r="C15005">
        <v>0</v>
      </c>
      <c r="D15005">
        <v>0</v>
      </c>
      <c r="E15005">
        <v>0</v>
      </c>
      <c r="F15005">
        <v>0</v>
      </c>
      <c r="G15005">
        <v>0</v>
      </c>
    </row>
    <row r="15006" spans="1:7" x14ac:dyDescent="0.25">
      <c r="A15006">
        <v>0</v>
      </c>
      <c r="B15006">
        <v>0</v>
      </c>
      <c r="C15006">
        <v>0</v>
      </c>
      <c r="D15006">
        <v>0</v>
      </c>
      <c r="E15006">
        <v>0</v>
      </c>
      <c r="F15006">
        <v>0</v>
      </c>
      <c r="G15006">
        <v>0</v>
      </c>
    </row>
    <row r="15007" spans="1:7" x14ac:dyDescent="0.25">
      <c r="A15007">
        <v>0</v>
      </c>
      <c r="B15007">
        <v>0</v>
      </c>
      <c r="C15007">
        <v>0</v>
      </c>
      <c r="D15007">
        <v>0</v>
      </c>
      <c r="E15007">
        <v>0</v>
      </c>
      <c r="F15007">
        <v>0</v>
      </c>
      <c r="G15007">
        <v>0</v>
      </c>
    </row>
    <row r="15008" spans="1:7" x14ac:dyDescent="0.25">
      <c r="A15008">
        <v>0</v>
      </c>
      <c r="B15008">
        <v>0</v>
      </c>
      <c r="C15008">
        <v>0</v>
      </c>
      <c r="D15008">
        <v>0</v>
      </c>
      <c r="E15008">
        <v>0</v>
      </c>
      <c r="F15008">
        <v>0</v>
      </c>
      <c r="G15008">
        <v>0</v>
      </c>
    </row>
    <row r="15009" spans="1:7" x14ac:dyDescent="0.25">
      <c r="A15009">
        <v>0</v>
      </c>
      <c r="B15009">
        <v>0</v>
      </c>
      <c r="C15009">
        <v>0</v>
      </c>
      <c r="D15009">
        <v>0</v>
      </c>
      <c r="E15009">
        <v>0</v>
      </c>
      <c r="F15009">
        <v>0</v>
      </c>
      <c r="G15009">
        <v>0</v>
      </c>
    </row>
    <row r="15010" spans="1:7" x14ac:dyDescent="0.25">
      <c r="A15010">
        <v>0</v>
      </c>
      <c r="B15010">
        <v>0</v>
      </c>
      <c r="C15010">
        <v>0</v>
      </c>
      <c r="D15010">
        <v>0</v>
      </c>
      <c r="E15010">
        <v>0</v>
      </c>
      <c r="F15010">
        <v>0</v>
      </c>
      <c r="G15010">
        <v>0</v>
      </c>
    </row>
    <row r="15011" spans="1:7" x14ac:dyDescent="0.25">
      <c r="A15011">
        <v>0</v>
      </c>
      <c r="B15011">
        <v>0</v>
      </c>
      <c r="C15011">
        <v>0</v>
      </c>
      <c r="D15011">
        <v>0</v>
      </c>
      <c r="E15011">
        <v>0</v>
      </c>
      <c r="F15011">
        <v>0</v>
      </c>
      <c r="G15011">
        <v>0</v>
      </c>
    </row>
    <row r="15012" spans="1:7" x14ac:dyDescent="0.25">
      <c r="A15012">
        <v>0</v>
      </c>
      <c r="B15012">
        <v>0</v>
      </c>
      <c r="C15012">
        <v>0</v>
      </c>
      <c r="D15012">
        <v>0</v>
      </c>
      <c r="E15012">
        <v>0</v>
      </c>
      <c r="F15012">
        <v>0</v>
      </c>
      <c r="G15012">
        <v>0</v>
      </c>
    </row>
    <row r="15013" spans="1:7" x14ac:dyDescent="0.25">
      <c r="A15013">
        <v>0</v>
      </c>
      <c r="B15013">
        <v>0</v>
      </c>
      <c r="C15013">
        <v>0</v>
      </c>
      <c r="D15013">
        <v>0</v>
      </c>
      <c r="E15013">
        <v>0</v>
      </c>
      <c r="F15013">
        <v>0</v>
      </c>
      <c r="G15013">
        <v>0</v>
      </c>
    </row>
    <row r="15014" spans="1:7" x14ac:dyDescent="0.25">
      <c r="A15014">
        <v>0</v>
      </c>
      <c r="B15014">
        <v>0</v>
      </c>
      <c r="C15014">
        <v>0</v>
      </c>
      <c r="D15014">
        <v>0</v>
      </c>
      <c r="E15014">
        <v>0</v>
      </c>
      <c r="F15014">
        <v>0</v>
      </c>
      <c r="G15014">
        <v>0</v>
      </c>
    </row>
    <row r="15015" spans="1:7" x14ac:dyDescent="0.25">
      <c r="A15015">
        <v>0</v>
      </c>
      <c r="B15015">
        <v>0</v>
      </c>
      <c r="C15015">
        <v>0</v>
      </c>
      <c r="D15015">
        <v>0</v>
      </c>
      <c r="E15015">
        <v>0</v>
      </c>
      <c r="F15015">
        <v>0</v>
      </c>
      <c r="G15015">
        <v>0</v>
      </c>
    </row>
    <row r="15016" spans="1:7" x14ac:dyDescent="0.25">
      <c r="A15016">
        <v>0</v>
      </c>
      <c r="B15016">
        <v>0</v>
      </c>
      <c r="C15016">
        <v>0</v>
      </c>
      <c r="D15016">
        <v>0</v>
      </c>
      <c r="E15016">
        <v>0</v>
      </c>
      <c r="F15016">
        <v>0</v>
      </c>
      <c r="G15016">
        <v>0</v>
      </c>
    </row>
    <row r="15017" spans="1:7" x14ac:dyDescent="0.25">
      <c r="A15017">
        <v>0</v>
      </c>
      <c r="B15017">
        <v>0</v>
      </c>
      <c r="C15017">
        <v>0</v>
      </c>
      <c r="D15017">
        <v>0</v>
      </c>
      <c r="E15017">
        <v>0</v>
      </c>
      <c r="F15017">
        <v>0</v>
      </c>
      <c r="G15017">
        <v>0</v>
      </c>
    </row>
    <row r="15018" spans="1:7" x14ac:dyDescent="0.25">
      <c r="A15018">
        <v>0</v>
      </c>
      <c r="B15018">
        <v>0</v>
      </c>
      <c r="C15018">
        <v>0</v>
      </c>
      <c r="D15018">
        <v>0</v>
      </c>
      <c r="E15018">
        <v>0</v>
      </c>
      <c r="F15018">
        <v>0</v>
      </c>
      <c r="G15018">
        <v>0</v>
      </c>
    </row>
    <row r="15019" spans="1:7" x14ac:dyDescent="0.25">
      <c r="A15019">
        <v>0</v>
      </c>
      <c r="B15019">
        <v>0</v>
      </c>
      <c r="C15019">
        <v>0</v>
      </c>
      <c r="D15019">
        <v>0</v>
      </c>
      <c r="E15019">
        <v>0</v>
      </c>
      <c r="F15019">
        <v>0</v>
      </c>
      <c r="G15019">
        <v>0</v>
      </c>
    </row>
    <row r="15020" spans="1:7" x14ac:dyDescent="0.25">
      <c r="A15020">
        <v>0</v>
      </c>
      <c r="B15020">
        <v>0</v>
      </c>
      <c r="C15020">
        <v>0</v>
      </c>
      <c r="D15020">
        <v>0</v>
      </c>
      <c r="E15020">
        <v>0</v>
      </c>
      <c r="F15020">
        <v>0</v>
      </c>
      <c r="G15020">
        <v>0</v>
      </c>
    </row>
    <row r="15021" spans="1:7" x14ac:dyDescent="0.25">
      <c r="A15021">
        <v>0</v>
      </c>
      <c r="B15021">
        <v>0</v>
      </c>
      <c r="C15021">
        <v>0</v>
      </c>
      <c r="D15021">
        <v>0</v>
      </c>
      <c r="E15021">
        <v>0</v>
      </c>
      <c r="F15021">
        <v>0</v>
      </c>
      <c r="G15021">
        <v>0</v>
      </c>
    </row>
    <row r="15022" spans="1:7" x14ac:dyDescent="0.25">
      <c r="A15022">
        <v>0</v>
      </c>
      <c r="B15022">
        <v>0</v>
      </c>
      <c r="C15022">
        <v>0</v>
      </c>
      <c r="D15022">
        <v>0</v>
      </c>
      <c r="E15022">
        <v>0</v>
      </c>
      <c r="F15022">
        <v>0</v>
      </c>
      <c r="G15022">
        <v>0</v>
      </c>
    </row>
    <row r="15023" spans="1:7" x14ac:dyDescent="0.25">
      <c r="A15023">
        <v>0</v>
      </c>
      <c r="B15023">
        <v>0</v>
      </c>
      <c r="C15023">
        <v>0</v>
      </c>
      <c r="D15023">
        <v>0</v>
      </c>
      <c r="E15023">
        <v>0</v>
      </c>
      <c r="F15023">
        <v>0</v>
      </c>
      <c r="G15023">
        <v>0</v>
      </c>
    </row>
    <row r="15024" spans="1:7" x14ac:dyDescent="0.25">
      <c r="A15024">
        <v>0</v>
      </c>
      <c r="B15024">
        <v>0</v>
      </c>
      <c r="C15024">
        <v>0</v>
      </c>
      <c r="D15024">
        <v>0</v>
      </c>
      <c r="E15024">
        <v>0</v>
      </c>
      <c r="F15024">
        <v>0</v>
      </c>
      <c r="G15024">
        <v>0</v>
      </c>
    </row>
    <row r="15025" spans="1:7" x14ac:dyDescent="0.25">
      <c r="A15025">
        <v>0</v>
      </c>
      <c r="B15025">
        <v>0</v>
      </c>
      <c r="C15025">
        <v>0</v>
      </c>
      <c r="D15025">
        <v>0</v>
      </c>
      <c r="E15025">
        <v>0</v>
      </c>
      <c r="F15025">
        <v>0</v>
      </c>
      <c r="G15025">
        <v>0</v>
      </c>
    </row>
    <row r="15026" spans="1:7" x14ac:dyDescent="0.25">
      <c r="A15026">
        <v>0</v>
      </c>
      <c r="B15026">
        <v>0</v>
      </c>
      <c r="C15026">
        <v>0</v>
      </c>
      <c r="D15026">
        <v>0</v>
      </c>
      <c r="E15026">
        <v>0</v>
      </c>
      <c r="F15026">
        <v>0</v>
      </c>
      <c r="G15026">
        <v>0</v>
      </c>
    </row>
    <row r="15027" spans="1:7" x14ac:dyDescent="0.25">
      <c r="A15027">
        <v>0</v>
      </c>
      <c r="B15027">
        <v>0</v>
      </c>
      <c r="C15027">
        <v>0</v>
      </c>
      <c r="D15027">
        <v>0</v>
      </c>
      <c r="E15027">
        <v>0</v>
      </c>
      <c r="F15027">
        <v>0</v>
      </c>
      <c r="G15027">
        <v>0</v>
      </c>
    </row>
    <row r="15028" spans="1:7" x14ac:dyDescent="0.25">
      <c r="A15028">
        <v>0</v>
      </c>
      <c r="B15028">
        <v>0</v>
      </c>
      <c r="C15028">
        <v>0</v>
      </c>
      <c r="D15028">
        <v>0</v>
      </c>
      <c r="E15028">
        <v>0</v>
      </c>
      <c r="F15028">
        <v>0</v>
      </c>
      <c r="G15028">
        <v>0</v>
      </c>
    </row>
    <row r="15029" spans="1:7" x14ac:dyDescent="0.25">
      <c r="A15029">
        <v>0</v>
      </c>
      <c r="B15029">
        <v>0</v>
      </c>
      <c r="C15029">
        <v>0</v>
      </c>
      <c r="D15029">
        <v>0</v>
      </c>
      <c r="E15029">
        <v>0</v>
      </c>
      <c r="F15029">
        <v>0</v>
      </c>
      <c r="G15029">
        <v>0</v>
      </c>
    </row>
    <row r="15030" spans="1:7" x14ac:dyDescent="0.25">
      <c r="A15030">
        <v>0</v>
      </c>
      <c r="B15030">
        <v>0</v>
      </c>
      <c r="C15030">
        <v>0</v>
      </c>
      <c r="D15030">
        <v>0</v>
      </c>
      <c r="E15030">
        <v>0</v>
      </c>
      <c r="F15030">
        <v>0</v>
      </c>
      <c r="G15030">
        <v>0</v>
      </c>
    </row>
    <row r="15031" spans="1:7" x14ac:dyDescent="0.25">
      <c r="A15031">
        <v>0</v>
      </c>
      <c r="B15031">
        <v>0</v>
      </c>
      <c r="C15031">
        <v>0</v>
      </c>
      <c r="D15031">
        <v>0</v>
      </c>
      <c r="E15031">
        <v>0</v>
      </c>
      <c r="F15031">
        <v>0</v>
      </c>
      <c r="G15031">
        <v>0</v>
      </c>
    </row>
    <row r="15032" spans="1:7" x14ac:dyDescent="0.25">
      <c r="A15032">
        <v>0</v>
      </c>
      <c r="B15032">
        <v>0</v>
      </c>
      <c r="C15032">
        <v>0</v>
      </c>
      <c r="D15032">
        <v>0</v>
      </c>
      <c r="E15032">
        <v>0</v>
      </c>
      <c r="F15032">
        <v>0</v>
      </c>
      <c r="G15032">
        <v>0</v>
      </c>
    </row>
    <row r="15033" spans="1:7" x14ac:dyDescent="0.25">
      <c r="A15033">
        <v>0</v>
      </c>
      <c r="B15033">
        <v>0</v>
      </c>
      <c r="C15033">
        <v>0</v>
      </c>
      <c r="D15033">
        <v>0</v>
      </c>
      <c r="E15033">
        <v>0</v>
      </c>
      <c r="F15033">
        <v>0</v>
      </c>
      <c r="G15033">
        <v>0</v>
      </c>
    </row>
    <row r="15034" spans="1:7" x14ac:dyDescent="0.25">
      <c r="A15034">
        <v>0</v>
      </c>
      <c r="B15034">
        <v>0</v>
      </c>
      <c r="C15034">
        <v>0</v>
      </c>
      <c r="D15034">
        <v>0</v>
      </c>
      <c r="E15034">
        <v>0</v>
      </c>
      <c r="F15034">
        <v>0</v>
      </c>
      <c r="G15034">
        <v>0</v>
      </c>
    </row>
    <row r="15035" spans="1:7" x14ac:dyDescent="0.25">
      <c r="A15035">
        <v>0</v>
      </c>
      <c r="B15035">
        <v>0</v>
      </c>
      <c r="C15035">
        <v>0</v>
      </c>
      <c r="D15035">
        <v>0</v>
      </c>
      <c r="E15035">
        <v>0</v>
      </c>
      <c r="F15035">
        <v>0</v>
      </c>
      <c r="G15035">
        <v>0</v>
      </c>
    </row>
    <row r="15036" spans="1:7" x14ac:dyDescent="0.25">
      <c r="A15036">
        <v>0</v>
      </c>
      <c r="B15036">
        <v>0</v>
      </c>
      <c r="C15036">
        <v>0</v>
      </c>
      <c r="D15036">
        <v>0</v>
      </c>
      <c r="E15036">
        <v>0</v>
      </c>
      <c r="F15036">
        <v>0</v>
      </c>
      <c r="G15036">
        <v>0</v>
      </c>
    </row>
    <row r="15037" spans="1:7" x14ac:dyDescent="0.25">
      <c r="A15037">
        <v>0</v>
      </c>
      <c r="B15037">
        <v>0</v>
      </c>
      <c r="C15037">
        <v>0</v>
      </c>
      <c r="D15037">
        <v>0</v>
      </c>
      <c r="E15037">
        <v>0</v>
      </c>
      <c r="F15037">
        <v>0</v>
      </c>
      <c r="G15037">
        <v>0</v>
      </c>
    </row>
    <row r="15038" spans="1:7" x14ac:dyDescent="0.25">
      <c r="A15038">
        <v>0</v>
      </c>
      <c r="B15038">
        <v>0</v>
      </c>
      <c r="C15038">
        <v>0</v>
      </c>
      <c r="D15038">
        <v>0</v>
      </c>
      <c r="E15038">
        <v>0</v>
      </c>
      <c r="F15038">
        <v>0</v>
      </c>
      <c r="G15038">
        <v>0</v>
      </c>
    </row>
    <row r="15039" spans="1:7" x14ac:dyDescent="0.25">
      <c r="A15039">
        <v>0</v>
      </c>
      <c r="B15039">
        <v>0</v>
      </c>
      <c r="C15039">
        <v>0</v>
      </c>
      <c r="D15039">
        <v>0</v>
      </c>
      <c r="E15039">
        <v>0</v>
      </c>
      <c r="F15039">
        <v>0</v>
      </c>
      <c r="G15039">
        <v>0</v>
      </c>
    </row>
    <row r="15040" spans="1:7" x14ac:dyDescent="0.25">
      <c r="A15040">
        <v>0</v>
      </c>
      <c r="B15040">
        <v>0</v>
      </c>
      <c r="C15040">
        <v>0</v>
      </c>
      <c r="D15040">
        <v>0</v>
      </c>
      <c r="E15040">
        <v>0</v>
      </c>
      <c r="F15040">
        <v>0</v>
      </c>
      <c r="G15040">
        <v>0</v>
      </c>
    </row>
    <row r="15041" spans="1:7" x14ac:dyDescent="0.25">
      <c r="A15041">
        <v>0</v>
      </c>
      <c r="B15041">
        <v>0</v>
      </c>
      <c r="C15041">
        <v>0</v>
      </c>
      <c r="D15041">
        <v>0</v>
      </c>
      <c r="E15041">
        <v>0</v>
      </c>
      <c r="F15041">
        <v>0</v>
      </c>
      <c r="G15041">
        <v>0</v>
      </c>
    </row>
    <row r="15042" spans="1:7" x14ac:dyDescent="0.25">
      <c r="A15042">
        <v>0</v>
      </c>
      <c r="B15042">
        <v>0</v>
      </c>
      <c r="C15042">
        <v>0</v>
      </c>
      <c r="D15042">
        <v>0</v>
      </c>
      <c r="E15042">
        <v>0</v>
      </c>
      <c r="F15042">
        <v>0</v>
      </c>
      <c r="G15042">
        <v>0</v>
      </c>
    </row>
    <row r="15043" spans="1:7" x14ac:dyDescent="0.25">
      <c r="A15043">
        <v>0</v>
      </c>
      <c r="B15043">
        <v>0</v>
      </c>
      <c r="C15043">
        <v>0</v>
      </c>
      <c r="D15043">
        <v>0</v>
      </c>
      <c r="E15043">
        <v>0</v>
      </c>
      <c r="F15043">
        <v>0</v>
      </c>
      <c r="G15043">
        <v>0</v>
      </c>
    </row>
    <row r="15044" spans="1:7" x14ac:dyDescent="0.25">
      <c r="A15044">
        <v>0</v>
      </c>
      <c r="B15044">
        <v>0</v>
      </c>
      <c r="C15044">
        <v>0</v>
      </c>
      <c r="D15044">
        <v>0</v>
      </c>
      <c r="E15044">
        <v>0</v>
      </c>
      <c r="F15044">
        <v>0</v>
      </c>
      <c r="G15044">
        <v>0</v>
      </c>
    </row>
    <row r="15045" spans="1:7" x14ac:dyDescent="0.25">
      <c r="A15045">
        <v>0</v>
      </c>
      <c r="B15045">
        <v>0</v>
      </c>
      <c r="C15045">
        <v>0</v>
      </c>
      <c r="D15045">
        <v>0</v>
      </c>
      <c r="E15045">
        <v>0</v>
      </c>
      <c r="F15045">
        <v>0</v>
      </c>
      <c r="G15045">
        <v>0</v>
      </c>
    </row>
    <row r="15046" spans="1:7" x14ac:dyDescent="0.25">
      <c r="A15046">
        <v>0</v>
      </c>
      <c r="B15046">
        <v>0</v>
      </c>
      <c r="C15046">
        <v>0</v>
      </c>
      <c r="D15046">
        <v>0</v>
      </c>
      <c r="E15046">
        <v>0</v>
      </c>
      <c r="F15046">
        <v>0</v>
      </c>
      <c r="G15046">
        <v>0</v>
      </c>
    </row>
    <row r="15047" spans="1:7" x14ac:dyDescent="0.25">
      <c r="A15047">
        <v>0</v>
      </c>
      <c r="B15047">
        <v>0</v>
      </c>
      <c r="C15047">
        <v>0</v>
      </c>
      <c r="D15047">
        <v>0</v>
      </c>
      <c r="E15047">
        <v>0</v>
      </c>
      <c r="F15047">
        <v>0</v>
      </c>
      <c r="G15047">
        <v>0</v>
      </c>
    </row>
    <row r="15048" spans="1:7" x14ac:dyDescent="0.25">
      <c r="A15048">
        <v>0</v>
      </c>
      <c r="B15048">
        <v>0</v>
      </c>
      <c r="C15048">
        <v>0</v>
      </c>
      <c r="D15048">
        <v>0</v>
      </c>
      <c r="E15048">
        <v>0</v>
      </c>
      <c r="F15048">
        <v>0</v>
      </c>
      <c r="G15048">
        <v>0</v>
      </c>
    </row>
    <row r="15049" spans="1:7" x14ac:dyDescent="0.25">
      <c r="A15049">
        <v>0</v>
      </c>
      <c r="B15049">
        <v>0</v>
      </c>
      <c r="C15049">
        <v>0</v>
      </c>
      <c r="D15049">
        <v>0</v>
      </c>
      <c r="E15049">
        <v>0</v>
      </c>
      <c r="F15049">
        <v>0</v>
      </c>
      <c r="G15049">
        <v>0</v>
      </c>
    </row>
    <row r="15050" spans="1:7" x14ac:dyDescent="0.25">
      <c r="A15050">
        <v>0</v>
      </c>
      <c r="B15050">
        <v>0</v>
      </c>
      <c r="C15050">
        <v>0</v>
      </c>
      <c r="D15050">
        <v>0</v>
      </c>
      <c r="E15050">
        <v>0</v>
      </c>
      <c r="F15050">
        <v>0</v>
      </c>
      <c r="G15050">
        <v>0</v>
      </c>
    </row>
    <row r="15051" spans="1:7" x14ac:dyDescent="0.25">
      <c r="A15051">
        <v>0</v>
      </c>
      <c r="B15051">
        <v>0</v>
      </c>
      <c r="C15051">
        <v>0</v>
      </c>
      <c r="D15051">
        <v>0</v>
      </c>
      <c r="E15051">
        <v>0</v>
      </c>
      <c r="F15051">
        <v>0</v>
      </c>
      <c r="G15051">
        <v>0</v>
      </c>
    </row>
    <row r="15052" spans="1:7" x14ac:dyDescent="0.25">
      <c r="A15052">
        <v>0</v>
      </c>
      <c r="B15052">
        <v>0</v>
      </c>
      <c r="C15052">
        <v>0</v>
      </c>
      <c r="D15052">
        <v>0</v>
      </c>
      <c r="E15052">
        <v>0</v>
      </c>
      <c r="F15052">
        <v>0</v>
      </c>
      <c r="G15052">
        <v>0</v>
      </c>
    </row>
    <row r="15053" spans="1:7" x14ac:dyDescent="0.25">
      <c r="A15053">
        <v>0</v>
      </c>
      <c r="B15053">
        <v>0</v>
      </c>
      <c r="C15053">
        <v>0</v>
      </c>
      <c r="D15053">
        <v>0</v>
      </c>
      <c r="E15053">
        <v>0</v>
      </c>
      <c r="F15053">
        <v>0</v>
      </c>
      <c r="G15053">
        <v>0</v>
      </c>
    </row>
    <row r="15054" spans="1:7" x14ac:dyDescent="0.25">
      <c r="A15054">
        <v>0</v>
      </c>
      <c r="B15054">
        <v>0</v>
      </c>
      <c r="C15054">
        <v>0</v>
      </c>
      <c r="D15054">
        <v>0</v>
      </c>
      <c r="E15054">
        <v>0</v>
      </c>
      <c r="F15054">
        <v>0</v>
      </c>
      <c r="G15054">
        <v>0</v>
      </c>
    </row>
    <row r="15055" spans="1:7" x14ac:dyDescent="0.25">
      <c r="A15055">
        <v>0</v>
      </c>
      <c r="B15055">
        <v>0</v>
      </c>
      <c r="C15055">
        <v>0</v>
      </c>
      <c r="D15055">
        <v>0</v>
      </c>
      <c r="E15055">
        <v>0</v>
      </c>
      <c r="F15055">
        <v>0</v>
      </c>
      <c r="G15055">
        <v>0</v>
      </c>
    </row>
    <row r="15056" spans="1:7" x14ac:dyDescent="0.25">
      <c r="A15056">
        <v>0</v>
      </c>
      <c r="B15056">
        <v>0</v>
      </c>
      <c r="C15056">
        <v>0</v>
      </c>
      <c r="D15056">
        <v>0</v>
      </c>
      <c r="E15056">
        <v>0</v>
      </c>
      <c r="F15056">
        <v>0</v>
      </c>
      <c r="G15056">
        <v>0</v>
      </c>
    </row>
    <row r="15057" spans="1:7" x14ac:dyDescent="0.25">
      <c r="A15057">
        <v>0</v>
      </c>
      <c r="B15057">
        <v>0</v>
      </c>
      <c r="C15057">
        <v>0</v>
      </c>
      <c r="D15057">
        <v>0</v>
      </c>
      <c r="E15057">
        <v>0</v>
      </c>
      <c r="F15057">
        <v>0</v>
      </c>
      <c r="G15057">
        <v>0</v>
      </c>
    </row>
    <row r="15058" spans="1:7" x14ac:dyDescent="0.25">
      <c r="A15058">
        <v>0</v>
      </c>
      <c r="B15058">
        <v>0</v>
      </c>
      <c r="C15058">
        <v>0</v>
      </c>
      <c r="D15058">
        <v>0</v>
      </c>
      <c r="E15058">
        <v>0</v>
      </c>
      <c r="F15058">
        <v>0</v>
      </c>
      <c r="G15058">
        <v>0</v>
      </c>
    </row>
    <row r="15059" spans="1:7" x14ac:dyDescent="0.25">
      <c r="A15059">
        <v>0</v>
      </c>
      <c r="B15059">
        <v>0</v>
      </c>
      <c r="C15059">
        <v>0</v>
      </c>
      <c r="D15059">
        <v>0</v>
      </c>
      <c r="E15059">
        <v>0</v>
      </c>
      <c r="F15059">
        <v>0</v>
      </c>
      <c r="G15059">
        <v>0</v>
      </c>
    </row>
    <row r="15060" spans="1:7" x14ac:dyDescent="0.25">
      <c r="A15060">
        <v>0</v>
      </c>
      <c r="B15060">
        <v>0</v>
      </c>
      <c r="C15060">
        <v>0</v>
      </c>
      <c r="D15060">
        <v>0</v>
      </c>
      <c r="E15060">
        <v>0</v>
      </c>
      <c r="F15060">
        <v>0</v>
      </c>
      <c r="G15060">
        <v>0</v>
      </c>
    </row>
    <row r="15061" spans="1:7" x14ac:dyDescent="0.25">
      <c r="A15061">
        <v>0</v>
      </c>
      <c r="B15061">
        <v>0</v>
      </c>
      <c r="C15061">
        <v>0</v>
      </c>
      <c r="D15061">
        <v>0</v>
      </c>
      <c r="E15061">
        <v>0</v>
      </c>
      <c r="F15061">
        <v>0</v>
      </c>
      <c r="G15061">
        <v>0</v>
      </c>
    </row>
    <row r="15062" spans="1:7" x14ac:dyDescent="0.25">
      <c r="A15062">
        <v>0</v>
      </c>
      <c r="B15062">
        <v>0</v>
      </c>
      <c r="C15062">
        <v>0</v>
      </c>
      <c r="D15062">
        <v>0</v>
      </c>
      <c r="E15062">
        <v>0</v>
      </c>
      <c r="F15062">
        <v>0</v>
      </c>
      <c r="G15062">
        <v>0</v>
      </c>
    </row>
    <row r="15063" spans="1:7" x14ac:dyDescent="0.25">
      <c r="A15063">
        <v>0</v>
      </c>
      <c r="B15063">
        <v>0</v>
      </c>
      <c r="C15063">
        <v>0</v>
      </c>
      <c r="D15063">
        <v>0</v>
      </c>
      <c r="E15063">
        <v>0</v>
      </c>
      <c r="F15063">
        <v>0</v>
      </c>
      <c r="G15063">
        <v>0</v>
      </c>
    </row>
    <row r="15064" spans="1:7" x14ac:dyDescent="0.25">
      <c r="A15064">
        <v>0</v>
      </c>
      <c r="B15064">
        <v>0</v>
      </c>
      <c r="C15064">
        <v>0</v>
      </c>
      <c r="D15064">
        <v>0</v>
      </c>
      <c r="E15064">
        <v>0</v>
      </c>
      <c r="F15064">
        <v>0</v>
      </c>
      <c r="G15064">
        <v>0</v>
      </c>
    </row>
    <row r="15065" spans="1:7" x14ac:dyDescent="0.25">
      <c r="A15065">
        <v>0</v>
      </c>
      <c r="B15065">
        <v>0</v>
      </c>
      <c r="C15065">
        <v>0</v>
      </c>
      <c r="D15065">
        <v>0</v>
      </c>
      <c r="E15065">
        <v>0</v>
      </c>
      <c r="F15065">
        <v>0</v>
      </c>
      <c r="G15065">
        <v>0</v>
      </c>
    </row>
    <row r="15066" spans="1:7" x14ac:dyDescent="0.25">
      <c r="A15066">
        <v>0</v>
      </c>
      <c r="B15066">
        <v>0</v>
      </c>
      <c r="C15066">
        <v>0</v>
      </c>
      <c r="D15066">
        <v>0</v>
      </c>
      <c r="E15066">
        <v>0</v>
      </c>
      <c r="F15066">
        <v>0</v>
      </c>
      <c r="G15066">
        <v>0</v>
      </c>
    </row>
    <row r="15067" spans="1:7" x14ac:dyDescent="0.25">
      <c r="A15067">
        <v>0</v>
      </c>
      <c r="B15067">
        <v>0</v>
      </c>
      <c r="C15067">
        <v>0</v>
      </c>
      <c r="D15067">
        <v>0</v>
      </c>
      <c r="E15067">
        <v>0</v>
      </c>
      <c r="F15067">
        <v>0</v>
      </c>
      <c r="G15067">
        <v>0</v>
      </c>
    </row>
    <row r="15068" spans="1:7" x14ac:dyDescent="0.25">
      <c r="A15068">
        <v>0</v>
      </c>
      <c r="B15068">
        <v>0</v>
      </c>
      <c r="C15068">
        <v>0</v>
      </c>
      <c r="D15068">
        <v>0</v>
      </c>
      <c r="E15068">
        <v>0</v>
      </c>
      <c r="F15068">
        <v>0</v>
      </c>
      <c r="G15068">
        <v>0</v>
      </c>
    </row>
    <row r="15069" spans="1:7" x14ac:dyDescent="0.25">
      <c r="A15069">
        <v>0</v>
      </c>
      <c r="B15069">
        <v>0</v>
      </c>
      <c r="C15069">
        <v>0</v>
      </c>
      <c r="D15069">
        <v>0</v>
      </c>
      <c r="E15069">
        <v>0</v>
      </c>
      <c r="F15069">
        <v>0</v>
      </c>
      <c r="G15069">
        <v>0</v>
      </c>
    </row>
    <row r="15070" spans="1:7" x14ac:dyDescent="0.25">
      <c r="A15070">
        <v>0</v>
      </c>
      <c r="B15070">
        <v>0</v>
      </c>
      <c r="C15070">
        <v>0</v>
      </c>
      <c r="D15070">
        <v>0</v>
      </c>
      <c r="E15070">
        <v>0</v>
      </c>
      <c r="F15070">
        <v>0</v>
      </c>
      <c r="G15070">
        <v>0</v>
      </c>
    </row>
    <row r="15071" spans="1:7" x14ac:dyDescent="0.25">
      <c r="A15071">
        <v>0</v>
      </c>
      <c r="B15071">
        <v>0</v>
      </c>
      <c r="C15071">
        <v>0</v>
      </c>
      <c r="D15071">
        <v>0</v>
      </c>
      <c r="E15071">
        <v>0</v>
      </c>
      <c r="F15071">
        <v>0</v>
      </c>
      <c r="G15071">
        <v>0</v>
      </c>
    </row>
    <row r="15072" spans="1:7" x14ac:dyDescent="0.25">
      <c r="A15072">
        <v>0</v>
      </c>
      <c r="B15072">
        <v>0</v>
      </c>
      <c r="C15072">
        <v>0</v>
      </c>
      <c r="D15072">
        <v>0</v>
      </c>
      <c r="E15072">
        <v>0</v>
      </c>
      <c r="F15072">
        <v>0</v>
      </c>
      <c r="G15072">
        <v>0</v>
      </c>
    </row>
    <row r="15073" spans="1:7" x14ac:dyDescent="0.25">
      <c r="A15073">
        <v>0</v>
      </c>
      <c r="B15073">
        <v>0</v>
      </c>
      <c r="C15073">
        <v>0</v>
      </c>
      <c r="D15073">
        <v>0</v>
      </c>
      <c r="E15073">
        <v>0</v>
      </c>
      <c r="F15073">
        <v>0</v>
      </c>
      <c r="G15073">
        <v>0</v>
      </c>
    </row>
    <row r="15074" spans="1:7" x14ac:dyDescent="0.25">
      <c r="A15074">
        <v>0</v>
      </c>
      <c r="B15074">
        <v>0</v>
      </c>
      <c r="C15074">
        <v>0</v>
      </c>
      <c r="D15074">
        <v>0</v>
      </c>
      <c r="E15074">
        <v>0</v>
      </c>
      <c r="F15074">
        <v>0</v>
      </c>
      <c r="G15074">
        <v>0</v>
      </c>
    </row>
    <row r="15075" spans="1:7" x14ac:dyDescent="0.25">
      <c r="A15075">
        <v>0</v>
      </c>
      <c r="B15075">
        <v>0</v>
      </c>
      <c r="C15075">
        <v>0</v>
      </c>
      <c r="D15075">
        <v>0</v>
      </c>
      <c r="E15075">
        <v>0</v>
      </c>
      <c r="F15075">
        <v>0</v>
      </c>
      <c r="G15075">
        <v>0</v>
      </c>
    </row>
    <row r="15076" spans="1:7" x14ac:dyDescent="0.25">
      <c r="A15076">
        <v>0</v>
      </c>
      <c r="B15076">
        <v>0</v>
      </c>
      <c r="C15076">
        <v>0</v>
      </c>
      <c r="D15076">
        <v>0</v>
      </c>
      <c r="E15076">
        <v>0</v>
      </c>
      <c r="F15076">
        <v>0</v>
      </c>
      <c r="G15076">
        <v>0</v>
      </c>
    </row>
    <row r="15077" spans="1:7" x14ac:dyDescent="0.25">
      <c r="A15077">
        <v>0</v>
      </c>
      <c r="B15077">
        <v>0</v>
      </c>
      <c r="C15077">
        <v>0</v>
      </c>
      <c r="D15077">
        <v>0</v>
      </c>
      <c r="E15077">
        <v>0</v>
      </c>
      <c r="F15077">
        <v>0</v>
      </c>
      <c r="G15077">
        <v>0</v>
      </c>
    </row>
    <row r="15078" spans="1:7" x14ac:dyDescent="0.25">
      <c r="A15078">
        <v>0</v>
      </c>
      <c r="B15078">
        <v>0</v>
      </c>
      <c r="C15078">
        <v>0</v>
      </c>
      <c r="D15078">
        <v>0</v>
      </c>
      <c r="E15078">
        <v>0</v>
      </c>
      <c r="F15078">
        <v>0</v>
      </c>
      <c r="G15078">
        <v>0</v>
      </c>
    </row>
    <row r="15079" spans="1:7" x14ac:dyDescent="0.25">
      <c r="A15079">
        <v>0</v>
      </c>
      <c r="B15079">
        <v>0</v>
      </c>
      <c r="C15079">
        <v>0</v>
      </c>
      <c r="D15079">
        <v>0</v>
      </c>
      <c r="E15079">
        <v>0</v>
      </c>
      <c r="F15079">
        <v>0</v>
      </c>
      <c r="G15079">
        <v>0</v>
      </c>
    </row>
    <row r="15080" spans="1:7" x14ac:dyDescent="0.25">
      <c r="A15080">
        <v>0</v>
      </c>
      <c r="B15080">
        <v>0</v>
      </c>
      <c r="C15080">
        <v>0</v>
      </c>
      <c r="D15080">
        <v>0</v>
      </c>
      <c r="E15080">
        <v>0</v>
      </c>
      <c r="F15080">
        <v>0</v>
      </c>
      <c r="G15080">
        <v>0</v>
      </c>
    </row>
    <row r="15081" spans="1:7" x14ac:dyDescent="0.25">
      <c r="A15081">
        <v>0</v>
      </c>
      <c r="B15081">
        <v>0</v>
      </c>
      <c r="C15081">
        <v>0</v>
      </c>
      <c r="D15081">
        <v>0</v>
      </c>
      <c r="E15081">
        <v>0</v>
      </c>
      <c r="F15081">
        <v>0</v>
      </c>
      <c r="G15081">
        <v>0</v>
      </c>
    </row>
    <row r="15082" spans="1:7" x14ac:dyDescent="0.25">
      <c r="A15082">
        <v>0</v>
      </c>
      <c r="B15082">
        <v>0</v>
      </c>
      <c r="C15082">
        <v>0</v>
      </c>
      <c r="D15082">
        <v>0</v>
      </c>
      <c r="E15082">
        <v>0</v>
      </c>
      <c r="F15082">
        <v>0</v>
      </c>
      <c r="G15082">
        <v>0</v>
      </c>
    </row>
    <row r="15083" spans="1:7" x14ac:dyDescent="0.25">
      <c r="A15083">
        <v>0</v>
      </c>
      <c r="B15083">
        <v>0</v>
      </c>
      <c r="C15083">
        <v>0</v>
      </c>
      <c r="D15083">
        <v>0</v>
      </c>
      <c r="E15083">
        <v>0</v>
      </c>
      <c r="F15083">
        <v>0</v>
      </c>
      <c r="G15083">
        <v>0</v>
      </c>
    </row>
    <row r="15084" spans="1:7" x14ac:dyDescent="0.25">
      <c r="A15084">
        <v>0</v>
      </c>
      <c r="B15084">
        <v>0</v>
      </c>
      <c r="C15084">
        <v>0</v>
      </c>
      <c r="D15084">
        <v>0</v>
      </c>
      <c r="E15084">
        <v>0</v>
      </c>
      <c r="F15084">
        <v>0</v>
      </c>
      <c r="G15084">
        <v>0</v>
      </c>
    </row>
    <row r="15085" spans="1:7" x14ac:dyDescent="0.25">
      <c r="A15085">
        <v>0</v>
      </c>
      <c r="B15085">
        <v>0</v>
      </c>
      <c r="C15085">
        <v>0</v>
      </c>
      <c r="D15085">
        <v>0</v>
      </c>
      <c r="E15085">
        <v>0</v>
      </c>
      <c r="F15085">
        <v>0</v>
      </c>
      <c r="G15085">
        <v>0</v>
      </c>
    </row>
    <row r="15086" spans="1:7" x14ac:dyDescent="0.25">
      <c r="A15086">
        <v>0</v>
      </c>
      <c r="B15086">
        <v>0</v>
      </c>
      <c r="C15086">
        <v>0</v>
      </c>
      <c r="D15086">
        <v>0</v>
      </c>
      <c r="E15086">
        <v>0</v>
      </c>
      <c r="F15086">
        <v>0</v>
      </c>
      <c r="G15086">
        <v>0</v>
      </c>
    </row>
    <row r="15087" spans="1:7" x14ac:dyDescent="0.25">
      <c r="A15087">
        <v>0</v>
      </c>
      <c r="B15087">
        <v>0</v>
      </c>
      <c r="C15087">
        <v>0</v>
      </c>
      <c r="D15087">
        <v>0</v>
      </c>
      <c r="E15087">
        <v>0</v>
      </c>
      <c r="F15087">
        <v>0</v>
      </c>
      <c r="G15087">
        <v>0</v>
      </c>
    </row>
    <row r="15088" spans="1:7" x14ac:dyDescent="0.25">
      <c r="A15088">
        <v>0</v>
      </c>
      <c r="B15088">
        <v>0</v>
      </c>
      <c r="C15088">
        <v>0</v>
      </c>
      <c r="D15088">
        <v>0</v>
      </c>
      <c r="E15088">
        <v>0</v>
      </c>
      <c r="F15088">
        <v>0</v>
      </c>
      <c r="G15088">
        <v>0</v>
      </c>
    </row>
    <row r="15089" spans="1:7" x14ac:dyDescent="0.25">
      <c r="A15089">
        <v>0</v>
      </c>
      <c r="B15089">
        <v>0</v>
      </c>
      <c r="C15089">
        <v>0</v>
      </c>
      <c r="D15089">
        <v>0</v>
      </c>
      <c r="E15089">
        <v>0</v>
      </c>
      <c r="F15089">
        <v>0</v>
      </c>
      <c r="G15089">
        <v>0</v>
      </c>
    </row>
    <row r="15090" spans="1:7" x14ac:dyDescent="0.25">
      <c r="A15090">
        <v>0</v>
      </c>
      <c r="B15090">
        <v>0</v>
      </c>
      <c r="C15090">
        <v>0</v>
      </c>
      <c r="D15090">
        <v>0</v>
      </c>
      <c r="E15090">
        <v>0</v>
      </c>
      <c r="F15090">
        <v>0</v>
      </c>
      <c r="G15090">
        <v>0</v>
      </c>
    </row>
    <row r="15091" spans="1:7" x14ac:dyDescent="0.25">
      <c r="A15091">
        <v>0</v>
      </c>
      <c r="B15091">
        <v>0</v>
      </c>
      <c r="C15091">
        <v>0</v>
      </c>
      <c r="D15091">
        <v>0</v>
      </c>
      <c r="E15091">
        <v>0</v>
      </c>
      <c r="F15091">
        <v>0</v>
      </c>
      <c r="G15091">
        <v>0</v>
      </c>
    </row>
    <row r="15092" spans="1:7" x14ac:dyDescent="0.25">
      <c r="A15092">
        <v>0</v>
      </c>
      <c r="B15092">
        <v>0</v>
      </c>
      <c r="C15092">
        <v>0</v>
      </c>
      <c r="D15092">
        <v>0</v>
      </c>
      <c r="E15092">
        <v>0</v>
      </c>
      <c r="F15092">
        <v>0</v>
      </c>
      <c r="G15092">
        <v>0</v>
      </c>
    </row>
    <row r="15093" spans="1:7" x14ac:dyDescent="0.25">
      <c r="A15093">
        <v>0</v>
      </c>
      <c r="B15093">
        <v>0</v>
      </c>
      <c r="C15093">
        <v>0</v>
      </c>
      <c r="D15093">
        <v>0</v>
      </c>
      <c r="E15093">
        <v>0</v>
      </c>
      <c r="F15093">
        <v>0</v>
      </c>
      <c r="G15093">
        <v>0</v>
      </c>
    </row>
    <row r="15094" spans="1:7" x14ac:dyDescent="0.25">
      <c r="A15094">
        <v>0</v>
      </c>
      <c r="B15094">
        <v>0</v>
      </c>
      <c r="C15094">
        <v>0</v>
      </c>
      <c r="D15094">
        <v>0</v>
      </c>
      <c r="E15094">
        <v>0</v>
      </c>
      <c r="F15094">
        <v>0</v>
      </c>
      <c r="G15094">
        <v>0</v>
      </c>
    </row>
    <row r="15095" spans="1:7" x14ac:dyDescent="0.25">
      <c r="A15095">
        <v>0</v>
      </c>
      <c r="B15095">
        <v>0</v>
      </c>
      <c r="C15095">
        <v>0</v>
      </c>
      <c r="D15095">
        <v>0</v>
      </c>
      <c r="E15095">
        <v>0</v>
      </c>
      <c r="F15095">
        <v>0</v>
      </c>
      <c r="G15095">
        <v>0</v>
      </c>
    </row>
    <row r="15096" spans="1:7" x14ac:dyDescent="0.25">
      <c r="A15096">
        <v>0</v>
      </c>
      <c r="B15096">
        <v>0</v>
      </c>
      <c r="C15096">
        <v>0</v>
      </c>
      <c r="D15096">
        <v>0</v>
      </c>
      <c r="E15096">
        <v>0</v>
      </c>
      <c r="F15096">
        <v>0</v>
      </c>
      <c r="G15096">
        <v>0</v>
      </c>
    </row>
    <row r="15097" spans="1:7" x14ac:dyDescent="0.25">
      <c r="A15097">
        <v>0</v>
      </c>
      <c r="B15097">
        <v>0</v>
      </c>
      <c r="C15097">
        <v>0</v>
      </c>
      <c r="D15097">
        <v>0</v>
      </c>
      <c r="E15097">
        <v>0</v>
      </c>
      <c r="F15097">
        <v>0</v>
      </c>
      <c r="G15097">
        <v>0</v>
      </c>
    </row>
    <row r="15098" spans="1:7" x14ac:dyDescent="0.25">
      <c r="A15098">
        <v>0</v>
      </c>
      <c r="B15098">
        <v>0</v>
      </c>
      <c r="C15098">
        <v>0</v>
      </c>
      <c r="D15098">
        <v>0</v>
      </c>
      <c r="E15098">
        <v>0</v>
      </c>
      <c r="F15098">
        <v>0</v>
      </c>
      <c r="G15098">
        <v>0</v>
      </c>
    </row>
    <row r="15099" spans="1:7" x14ac:dyDescent="0.25">
      <c r="A15099">
        <v>0</v>
      </c>
      <c r="B15099">
        <v>0</v>
      </c>
      <c r="C15099">
        <v>0</v>
      </c>
      <c r="D15099">
        <v>0</v>
      </c>
      <c r="E15099">
        <v>0</v>
      </c>
      <c r="F15099">
        <v>0</v>
      </c>
      <c r="G15099">
        <v>0</v>
      </c>
    </row>
    <row r="15100" spans="1:7" x14ac:dyDescent="0.25">
      <c r="A15100">
        <v>0</v>
      </c>
      <c r="B15100">
        <v>0</v>
      </c>
      <c r="C15100">
        <v>0</v>
      </c>
      <c r="D15100">
        <v>0</v>
      </c>
      <c r="E15100">
        <v>0</v>
      </c>
      <c r="F15100">
        <v>0</v>
      </c>
      <c r="G15100">
        <v>0</v>
      </c>
    </row>
    <row r="15101" spans="1:7" x14ac:dyDescent="0.25">
      <c r="A15101">
        <v>0</v>
      </c>
      <c r="B15101">
        <v>0</v>
      </c>
      <c r="C15101">
        <v>0</v>
      </c>
      <c r="D15101">
        <v>0</v>
      </c>
      <c r="E15101">
        <v>0</v>
      </c>
      <c r="F15101">
        <v>0</v>
      </c>
      <c r="G15101">
        <v>0</v>
      </c>
    </row>
    <row r="15102" spans="1:7" x14ac:dyDescent="0.25">
      <c r="A15102">
        <v>0</v>
      </c>
      <c r="B15102">
        <v>0</v>
      </c>
      <c r="C15102">
        <v>0</v>
      </c>
      <c r="D15102">
        <v>0</v>
      </c>
      <c r="E15102">
        <v>0</v>
      </c>
      <c r="F15102">
        <v>0</v>
      </c>
      <c r="G15102">
        <v>0</v>
      </c>
    </row>
    <row r="15103" spans="1:7" x14ac:dyDescent="0.25">
      <c r="A15103">
        <v>0</v>
      </c>
      <c r="B15103">
        <v>0</v>
      </c>
      <c r="C15103">
        <v>0</v>
      </c>
      <c r="D15103">
        <v>0</v>
      </c>
      <c r="E15103">
        <v>0</v>
      </c>
      <c r="F15103">
        <v>0</v>
      </c>
      <c r="G15103">
        <v>0</v>
      </c>
    </row>
    <row r="15104" spans="1:7" x14ac:dyDescent="0.25">
      <c r="A15104">
        <v>0</v>
      </c>
      <c r="B15104">
        <v>0</v>
      </c>
      <c r="C15104">
        <v>0</v>
      </c>
      <c r="D15104">
        <v>0</v>
      </c>
      <c r="E15104">
        <v>0</v>
      </c>
      <c r="F15104">
        <v>0</v>
      </c>
      <c r="G15104">
        <v>0</v>
      </c>
    </row>
    <row r="15105" spans="1:7" x14ac:dyDescent="0.25">
      <c r="A15105">
        <v>0</v>
      </c>
      <c r="B15105">
        <v>0</v>
      </c>
      <c r="C15105">
        <v>0</v>
      </c>
      <c r="D15105">
        <v>0</v>
      </c>
      <c r="E15105">
        <v>0</v>
      </c>
      <c r="F15105">
        <v>0</v>
      </c>
      <c r="G15105">
        <v>0</v>
      </c>
    </row>
    <row r="15106" spans="1:7" x14ac:dyDescent="0.25">
      <c r="A15106">
        <v>0</v>
      </c>
      <c r="B15106">
        <v>0</v>
      </c>
      <c r="C15106">
        <v>0</v>
      </c>
      <c r="D15106">
        <v>0</v>
      </c>
      <c r="E15106">
        <v>0</v>
      </c>
      <c r="F15106">
        <v>0</v>
      </c>
      <c r="G15106">
        <v>0</v>
      </c>
    </row>
    <row r="15107" spans="1:7" x14ac:dyDescent="0.25">
      <c r="A15107">
        <v>0</v>
      </c>
      <c r="B15107">
        <v>0</v>
      </c>
      <c r="C15107">
        <v>0</v>
      </c>
      <c r="D15107">
        <v>0</v>
      </c>
      <c r="E15107">
        <v>0</v>
      </c>
      <c r="F15107">
        <v>0</v>
      </c>
      <c r="G15107">
        <v>0</v>
      </c>
    </row>
    <row r="15108" spans="1:7" x14ac:dyDescent="0.25">
      <c r="A15108">
        <v>0</v>
      </c>
      <c r="B15108">
        <v>0</v>
      </c>
      <c r="C15108">
        <v>0</v>
      </c>
      <c r="D15108">
        <v>0</v>
      </c>
      <c r="E15108">
        <v>0</v>
      </c>
      <c r="F15108">
        <v>0</v>
      </c>
      <c r="G15108">
        <v>0</v>
      </c>
    </row>
    <row r="15109" spans="1:7" x14ac:dyDescent="0.25">
      <c r="A15109">
        <v>0</v>
      </c>
      <c r="B15109">
        <v>0</v>
      </c>
      <c r="C15109">
        <v>0</v>
      </c>
      <c r="D15109">
        <v>0</v>
      </c>
      <c r="E15109">
        <v>0</v>
      </c>
      <c r="F15109">
        <v>0</v>
      </c>
      <c r="G15109">
        <v>0</v>
      </c>
    </row>
    <row r="15110" spans="1:7" x14ac:dyDescent="0.25">
      <c r="A15110">
        <v>0</v>
      </c>
      <c r="B15110">
        <v>0</v>
      </c>
      <c r="C15110">
        <v>0</v>
      </c>
      <c r="D15110">
        <v>0</v>
      </c>
      <c r="E15110">
        <v>0</v>
      </c>
      <c r="F15110">
        <v>0</v>
      </c>
      <c r="G15110">
        <v>0</v>
      </c>
    </row>
    <row r="15111" spans="1:7" x14ac:dyDescent="0.25">
      <c r="A15111">
        <v>0</v>
      </c>
      <c r="B15111">
        <v>0</v>
      </c>
      <c r="C15111">
        <v>0</v>
      </c>
      <c r="D15111">
        <v>0</v>
      </c>
      <c r="E15111">
        <v>0</v>
      </c>
      <c r="F15111">
        <v>0</v>
      </c>
      <c r="G15111">
        <v>0</v>
      </c>
    </row>
    <row r="15112" spans="1:7" x14ac:dyDescent="0.25">
      <c r="A15112">
        <v>0</v>
      </c>
      <c r="B15112">
        <v>0</v>
      </c>
      <c r="C15112">
        <v>0</v>
      </c>
      <c r="D15112">
        <v>0</v>
      </c>
      <c r="E15112">
        <v>0</v>
      </c>
      <c r="F15112">
        <v>0</v>
      </c>
      <c r="G15112">
        <v>0</v>
      </c>
    </row>
    <row r="15113" spans="1:7" x14ac:dyDescent="0.25">
      <c r="A15113">
        <v>0</v>
      </c>
      <c r="B15113">
        <v>0</v>
      </c>
      <c r="C15113">
        <v>0</v>
      </c>
      <c r="D15113">
        <v>0</v>
      </c>
      <c r="E15113">
        <v>0</v>
      </c>
      <c r="F15113">
        <v>0</v>
      </c>
      <c r="G15113">
        <v>0</v>
      </c>
    </row>
    <row r="15114" spans="1:7" x14ac:dyDescent="0.25">
      <c r="A15114">
        <v>0</v>
      </c>
      <c r="B15114">
        <v>0</v>
      </c>
      <c r="C15114">
        <v>0</v>
      </c>
      <c r="D15114">
        <v>0</v>
      </c>
      <c r="E15114">
        <v>0</v>
      </c>
      <c r="F15114">
        <v>0</v>
      </c>
      <c r="G15114">
        <v>0</v>
      </c>
    </row>
    <row r="15115" spans="1:7" x14ac:dyDescent="0.25">
      <c r="A15115">
        <v>0</v>
      </c>
      <c r="B15115">
        <v>0</v>
      </c>
      <c r="C15115">
        <v>0</v>
      </c>
      <c r="D15115">
        <v>0</v>
      </c>
      <c r="E15115">
        <v>0</v>
      </c>
      <c r="F15115">
        <v>0</v>
      </c>
      <c r="G15115">
        <v>0</v>
      </c>
    </row>
    <row r="15116" spans="1:7" x14ac:dyDescent="0.25">
      <c r="A15116">
        <v>0</v>
      </c>
      <c r="B15116">
        <v>0</v>
      </c>
      <c r="C15116">
        <v>0</v>
      </c>
      <c r="D15116">
        <v>0</v>
      </c>
      <c r="E15116">
        <v>0</v>
      </c>
      <c r="F15116">
        <v>0</v>
      </c>
      <c r="G15116">
        <v>0</v>
      </c>
    </row>
    <row r="15117" spans="1:7" x14ac:dyDescent="0.25">
      <c r="A15117">
        <v>0</v>
      </c>
      <c r="B15117">
        <v>0</v>
      </c>
      <c r="C15117">
        <v>0</v>
      </c>
      <c r="D15117">
        <v>0</v>
      </c>
      <c r="E15117">
        <v>0</v>
      </c>
      <c r="F15117">
        <v>0</v>
      </c>
      <c r="G15117">
        <v>0</v>
      </c>
    </row>
    <row r="15118" spans="1:7" x14ac:dyDescent="0.25">
      <c r="A15118">
        <v>0</v>
      </c>
      <c r="B15118">
        <v>0</v>
      </c>
      <c r="C15118">
        <v>0</v>
      </c>
      <c r="D15118">
        <v>0</v>
      </c>
      <c r="E15118">
        <v>0</v>
      </c>
      <c r="F15118">
        <v>0</v>
      </c>
      <c r="G15118">
        <v>0</v>
      </c>
    </row>
    <row r="15119" spans="1:7" x14ac:dyDescent="0.25">
      <c r="A15119">
        <v>0</v>
      </c>
      <c r="B15119">
        <v>0</v>
      </c>
      <c r="C15119">
        <v>0</v>
      </c>
      <c r="D15119">
        <v>0</v>
      </c>
      <c r="E15119">
        <v>0</v>
      </c>
      <c r="F15119">
        <v>0</v>
      </c>
      <c r="G15119">
        <v>0</v>
      </c>
    </row>
    <row r="15120" spans="1:7" x14ac:dyDescent="0.25">
      <c r="A15120">
        <v>0</v>
      </c>
      <c r="B15120">
        <v>0</v>
      </c>
      <c r="C15120">
        <v>0</v>
      </c>
      <c r="D15120">
        <v>0</v>
      </c>
      <c r="E15120">
        <v>0</v>
      </c>
      <c r="F15120">
        <v>0</v>
      </c>
      <c r="G15120">
        <v>0</v>
      </c>
    </row>
    <row r="15121" spans="1:7" x14ac:dyDescent="0.25">
      <c r="A15121">
        <v>0</v>
      </c>
      <c r="B15121">
        <v>0</v>
      </c>
      <c r="C15121">
        <v>0</v>
      </c>
      <c r="D15121">
        <v>0</v>
      </c>
      <c r="E15121">
        <v>0</v>
      </c>
      <c r="F15121">
        <v>0</v>
      </c>
      <c r="G15121">
        <v>0</v>
      </c>
    </row>
    <row r="15122" spans="1:7" x14ac:dyDescent="0.25">
      <c r="A15122">
        <v>0</v>
      </c>
      <c r="B15122">
        <v>0</v>
      </c>
      <c r="C15122">
        <v>0</v>
      </c>
      <c r="D15122">
        <v>0</v>
      </c>
      <c r="E15122">
        <v>0</v>
      </c>
      <c r="F15122">
        <v>0</v>
      </c>
      <c r="G15122">
        <v>0</v>
      </c>
    </row>
    <row r="15123" spans="1:7" x14ac:dyDescent="0.25">
      <c r="A15123">
        <v>0</v>
      </c>
      <c r="B15123">
        <v>0</v>
      </c>
      <c r="C15123">
        <v>0</v>
      </c>
      <c r="D15123">
        <v>0</v>
      </c>
      <c r="E15123">
        <v>0</v>
      </c>
      <c r="F15123">
        <v>0</v>
      </c>
      <c r="G15123">
        <v>0</v>
      </c>
    </row>
    <row r="15124" spans="1:7" x14ac:dyDescent="0.25">
      <c r="A15124">
        <v>0</v>
      </c>
      <c r="B15124">
        <v>0</v>
      </c>
      <c r="C15124">
        <v>0</v>
      </c>
      <c r="D15124">
        <v>0</v>
      </c>
      <c r="E15124">
        <v>0</v>
      </c>
      <c r="F15124">
        <v>0</v>
      </c>
      <c r="G15124">
        <v>0</v>
      </c>
    </row>
    <row r="15125" spans="1:7" x14ac:dyDescent="0.25">
      <c r="A15125">
        <v>0</v>
      </c>
      <c r="B15125">
        <v>0</v>
      </c>
      <c r="C15125">
        <v>0</v>
      </c>
      <c r="D15125">
        <v>0</v>
      </c>
      <c r="E15125">
        <v>0</v>
      </c>
      <c r="F15125">
        <v>0</v>
      </c>
      <c r="G15125">
        <v>0</v>
      </c>
    </row>
    <row r="15126" spans="1:7" x14ac:dyDescent="0.25">
      <c r="A15126">
        <v>0</v>
      </c>
      <c r="B15126">
        <v>0</v>
      </c>
      <c r="C15126">
        <v>0</v>
      </c>
      <c r="D15126">
        <v>0</v>
      </c>
      <c r="E15126">
        <v>0</v>
      </c>
      <c r="F15126">
        <v>0</v>
      </c>
      <c r="G15126">
        <v>0</v>
      </c>
    </row>
    <row r="15127" spans="1:7" x14ac:dyDescent="0.25">
      <c r="A15127">
        <v>0</v>
      </c>
      <c r="B15127">
        <v>0</v>
      </c>
      <c r="C15127">
        <v>0</v>
      </c>
      <c r="D15127">
        <v>0</v>
      </c>
      <c r="E15127">
        <v>0</v>
      </c>
      <c r="F15127">
        <v>0</v>
      </c>
      <c r="G15127">
        <v>0</v>
      </c>
    </row>
    <row r="15128" spans="1:7" x14ac:dyDescent="0.25">
      <c r="A15128">
        <v>0</v>
      </c>
      <c r="B15128">
        <v>0</v>
      </c>
      <c r="C15128">
        <v>0</v>
      </c>
      <c r="D15128">
        <v>0</v>
      </c>
      <c r="E15128">
        <v>0</v>
      </c>
      <c r="F15128">
        <v>0</v>
      </c>
      <c r="G15128">
        <v>0</v>
      </c>
    </row>
    <row r="15129" spans="1:7" x14ac:dyDescent="0.25">
      <c r="A15129">
        <v>0</v>
      </c>
      <c r="B15129">
        <v>0</v>
      </c>
      <c r="C15129">
        <v>0</v>
      </c>
      <c r="D15129">
        <v>0</v>
      </c>
      <c r="E15129">
        <v>0</v>
      </c>
      <c r="F15129">
        <v>0</v>
      </c>
      <c r="G15129">
        <v>0</v>
      </c>
    </row>
    <row r="15130" spans="1:7" x14ac:dyDescent="0.25">
      <c r="A15130">
        <v>0</v>
      </c>
      <c r="B15130">
        <v>0</v>
      </c>
      <c r="C15130">
        <v>0</v>
      </c>
      <c r="D15130">
        <v>0</v>
      </c>
      <c r="E15130">
        <v>0</v>
      </c>
      <c r="F15130">
        <v>0</v>
      </c>
      <c r="G15130">
        <v>0</v>
      </c>
    </row>
    <row r="15131" spans="1:7" x14ac:dyDescent="0.25">
      <c r="A15131">
        <v>0</v>
      </c>
      <c r="B15131">
        <v>0</v>
      </c>
      <c r="C15131">
        <v>0</v>
      </c>
      <c r="D15131">
        <v>0</v>
      </c>
      <c r="E15131">
        <v>0</v>
      </c>
      <c r="F15131">
        <v>0</v>
      </c>
      <c r="G15131">
        <v>0</v>
      </c>
    </row>
    <row r="15132" spans="1:7" x14ac:dyDescent="0.25">
      <c r="A15132">
        <v>0</v>
      </c>
      <c r="B15132">
        <v>0</v>
      </c>
      <c r="C15132">
        <v>0</v>
      </c>
      <c r="D15132">
        <v>0</v>
      </c>
      <c r="E15132">
        <v>0</v>
      </c>
      <c r="F15132">
        <v>0</v>
      </c>
      <c r="G15132">
        <v>0</v>
      </c>
    </row>
    <row r="15133" spans="1:7" x14ac:dyDescent="0.25">
      <c r="A15133">
        <v>0</v>
      </c>
      <c r="B15133">
        <v>0</v>
      </c>
      <c r="C15133">
        <v>0</v>
      </c>
      <c r="D15133">
        <v>0</v>
      </c>
      <c r="E15133">
        <v>0</v>
      </c>
      <c r="F15133">
        <v>0</v>
      </c>
      <c r="G15133">
        <v>0</v>
      </c>
    </row>
    <row r="15134" spans="1:7" x14ac:dyDescent="0.25">
      <c r="A15134">
        <v>0</v>
      </c>
      <c r="B15134">
        <v>0</v>
      </c>
      <c r="C15134">
        <v>0</v>
      </c>
      <c r="D15134">
        <v>0</v>
      </c>
      <c r="E15134">
        <v>0</v>
      </c>
      <c r="F15134">
        <v>0</v>
      </c>
      <c r="G15134">
        <v>0</v>
      </c>
    </row>
    <row r="15135" spans="1:7" x14ac:dyDescent="0.25">
      <c r="A15135">
        <v>0</v>
      </c>
      <c r="B15135">
        <v>0</v>
      </c>
      <c r="C15135">
        <v>0</v>
      </c>
      <c r="D15135">
        <v>0</v>
      </c>
      <c r="E15135">
        <v>0</v>
      </c>
      <c r="F15135">
        <v>0</v>
      </c>
      <c r="G15135">
        <v>0</v>
      </c>
    </row>
    <row r="15136" spans="1:7" x14ac:dyDescent="0.25">
      <c r="A15136">
        <v>0</v>
      </c>
      <c r="B15136">
        <v>0</v>
      </c>
      <c r="C15136">
        <v>0</v>
      </c>
      <c r="D15136">
        <v>0</v>
      </c>
      <c r="E15136">
        <v>0</v>
      </c>
      <c r="F15136">
        <v>0</v>
      </c>
      <c r="G15136">
        <v>0</v>
      </c>
    </row>
    <row r="15137" spans="1:7" x14ac:dyDescent="0.25">
      <c r="A15137">
        <v>0</v>
      </c>
      <c r="B15137">
        <v>0</v>
      </c>
      <c r="C15137">
        <v>0</v>
      </c>
      <c r="D15137">
        <v>0</v>
      </c>
      <c r="E15137">
        <v>0</v>
      </c>
      <c r="F15137">
        <v>0</v>
      </c>
      <c r="G15137">
        <v>0</v>
      </c>
    </row>
    <row r="15138" spans="1:7" x14ac:dyDescent="0.25">
      <c r="A15138">
        <v>0</v>
      </c>
      <c r="B15138">
        <v>0</v>
      </c>
      <c r="C15138">
        <v>0</v>
      </c>
      <c r="D15138">
        <v>0</v>
      </c>
      <c r="E15138">
        <v>0</v>
      </c>
      <c r="F15138">
        <v>0</v>
      </c>
      <c r="G15138">
        <v>0</v>
      </c>
    </row>
    <row r="15139" spans="1:7" x14ac:dyDescent="0.25">
      <c r="A15139">
        <v>0</v>
      </c>
      <c r="B15139">
        <v>0</v>
      </c>
      <c r="C15139">
        <v>0</v>
      </c>
      <c r="D15139">
        <v>0</v>
      </c>
      <c r="E15139">
        <v>0</v>
      </c>
      <c r="F15139">
        <v>0</v>
      </c>
      <c r="G15139">
        <v>0</v>
      </c>
    </row>
    <row r="15140" spans="1:7" x14ac:dyDescent="0.25">
      <c r="A15140">
        <v>0</v>
      </c>
      <c r="B15140">
        <v>0</v>
      </c>
      <c r="C15140">
        <v>0</v>
      </c>
      <c r="D15140">
        <v>0</v>
      </c>
      <c r="E15140">
        <v>0</v>
      </c>
      <c r="F15140">
        <v>0</v>
      </c>
      <c r="G15140">
        <v>0</v>
      </c>
    </row>
    <row r="15141" spans="1:7" x14ac:dyDescent="0.25">
      <c r="A15141">
        <v>0</v>
      </c>
      <c r="B15141">
        <v>0</v>
      </c>
      <c r="C15141">
        <v>0</v>
      </c>
      <c r="D15141">
        <v>0</v>
      </c>
      <c r="E15141">
        <v>0</v>
      </c>
      <c r="F15141">
        <v>0</v>
      </c>
      <c r="G15141">
        <v>0</v>
      </c>
    </row>
    <row r="15142" spans="1:7" x14ac:dyDescent="0.25">
      <c r="A15142">
        <v>0</v>
      </c>
      <c r="B15142">
        <v>0</v>
      </c>
      <c r="C15142">
        <v>0</v>
      </c>
      <c r="D15142">
        <v>0</v>
      </c>
      <c r="E15142">
        <v>0</v>
      </c>
      <c r="F15142">
        <v>0</v>
      </c>
      <c r="G15142">
        <v>0</v>
      </c>
    </row>
    <row r="15143" spans="1:7" x14ac:dyDescent="0.25">
      <c r="A15143">
        <v>0</v>
      </c>
      <c r="B15143">
        <v>0</v>
      </c>
      <c r="C15143">
        <v>0</v>
      </c>
      <c r="D15143">
        <v>0</v>
      </c>
      <c r="E15143">
        <v>0</v>
      </c>
      <c r="F15143">
        <v>0</v>
      </c>
      <c r="G15143">
        <v>0</v>
      </c>
    </row>
    <row r="15144" spans="1:7" x14ac:dyDescent="0.25">
      <c r="A15144">
        <v>0</v>
      </c>
      <c r="B15144">
        <v>0</v>
      </c>
      <c r="C15144">
        <v>0</v>
      </c>
      <c r="D15144">
        <v>0</v>
      </c>
      <c r="E15144">
        <v>0</v>
      </c>
      <c r="F15144">
        <v>0</v>
      </c>
      <c r="G15144">
        <v>0</v>
      </c>
    </row>
    <row r="15145" spans="1:7" x14ac:dyDescent="0.25">
      <c r="A15145">
        <v>0</v>
      </c>
      <c r="B15145">
        <v>0</v>
      </c>
      <c r="C15145">
        <v>0</v>
      </c>
      <c r="D15145">
        <v>0</v>
      </c>
      <c r="E15145">
        <v>0</v>
      </c>
      <c r="F15145">
        <v>0</v>
      </c>
      <c r="G15145">
        <v>0</v>
      </c>
    </row>
    <row r="15146" spans="1:7" x14ac:dyDescent="0.25">
      <c r="A15146">
        <v>0</v>
      </c>
      <c r="B15146">
        <v>0</v>
      </c>
      <c r="C15146">
        <v>0</v>
      </c>
      <c r="D15146">
        <v>0</v>
      </c>
      <c r="E15146">
        <v>0</v>
      </c>
      <c r="F15146">
        <v>0</v>
      </c>
      <c r="G15146">
        <v>0</v>
      </c>
    </row>
    <row r="15147" spans="1:7" x14ac:dyDescent="0.25">
      <c r="A15147">
        <v>0</v>
      </c>
      <c r="B15147">
        <v>0</v>
      </c>
      <c r="C15147">
        <v>0</v>
      </c>
      <c r="D15147">
        <v>0</v>
      </c>
      <c r="E15147">
        <v>0</v>
      </c>
      <c r="F15147">
        <v>0</v>
      </c>
      <c r="G15147">
        <v>0</v>
      </c>
    </row>
    <row r="15148" spans="1:7" x14ac:dyDescent="0.25">
      <c r="A15148">
        <v>0</v>
      </c>
      <c r="B15148">
        <v>0</v>
      </c>
      <c r="C15148">
        <v>0</v>
      </c>
      <c r="D15148">
        <v>0</v>
      </c>
      <c r="E15148">
        <v>0</v>
      </c>
      <c r="F15148">
        <v>0</v>
      </c>
      <c r="G15148">
        <v>0</v>
      </c>
    </row>
    <row r="15149" spans="1:7" x14ac:dyDescent="0.25">
      <c r="A15149">
        <v>0</v>
      </c>
      <c r="B15149">
        <v>0</v>
      </c>
      <c r="C15149">
        <v>0</v>
      </c>
      <c r="D15149">
        <v>0</v>
      </c>
      <c r="E15149">
        <v>0</v>
      </c>
      <c r="F15149">
        <v>0</v>
      </c>
      <c r="G15149">
        <v>0</v>
      </c>
    </row>
    <row r="15150" spans="1:7" x14ac:dyDescent="0.25">
      <c r="A15150">
        <v>0</v>
      </c>
      <c r="B15150">
        <v>0</v>
      </c>
      <c r="C15150">
        <v>0</v>
      </c>
      <c r="D15150">
        <v>0</v>
      </c>
      <c r="E15150">
        <v>0</v>
      </c>
      <c r="F15150">
        <v>0</v>
      </c>
      <c r="G15150">
        <v>0</v>
      </c>
    </row>
    <row r="15151" spans="1:7" x14ac:dyDescent="0.25">
      <c r="A15151">
        <v>0</v>
      </c>
      <c r="B15151">
        <v>0</v>
      </c>
      <c r="C15151">
        <v>0</v>
      </c>
      <c r="D15151">
        <v>0</v>
      </c>
      <c r="E15151">
        <v>0</v>
      </c>
      <c r="F15151">
        <v>0</v>
      </c>
      <c r="G15151">
        <v>0</v>
      </c>
    </row>
    <row r="15152" spans="1:7" x14ac:dyDescent="0.25">
      <c r="A15152">
        <v>0</v>
      </c>
      <c r="B15152">
        <v>0</v>
      </c>
      <c r="C15152">
        <v>0</v>
      </c>
      <c r="D15152">
        <v>0</v>
      </c>
      <c r="E15152">
        <v>0</v>
      </c>
      <c r="F15152">
        <v>0</v>
      </c>
      <c r="G15152">
        <v>0</v>
      </c>
    </row>
    <row r="15153" spans="1:7" x14ac:dyDescent="0.25">
      <c r="A15153">
        <v>0</v>
      </c>
      <c r="B15153">
        <v>0</v>
      </c>
      <c r="C15153">
        <v>0</v>
      </c>
      <c r="D15153">
        <v>0</v>
      </c>
      <c r="E15153">
        <v>0</v>
      </c>
      <c r="F15153">
        <v>0</v>
      </c>
      <c r="G15153">
        <v>0</v>
      </c>
    </row>
    <row r="15154" spans="1:7" x14ac:dyDescent="0.25">
      <c r="A15154">
        <v>0</v>
      </c>
      <c r="B15154">
        <v>0</v>
      </c>
      <c r="C15154">
        <v>0</v>
      </c>
      <c r="D15154">
        <v>0</v>
      </c>
      <c r="E15154">
        <v>0</v>
      </c>
      <c r="F15154">
        <v>0</v>
      </c>
      <c r="G15154">
        <v>0</v>
      </c>
    </row>
    <row r="15155" spans="1:7" x14ac:dyDescent="0.25">
      <c r="A15155">
        <v>0</v>
      </c>
      <c r="B15155">
        <v>0</v>
      </c>
      <c r="C15155">
        <v>0</v>
      </c>
      <c r="D15155">
        <v>0</v>
      </c>
      <c r="E15155">
        <v>0</v>
      </c>
      <c r="F15155">
        <v>0</v>
      </c>
      <c r="G15155">
        <v>0</v>
      </c>
    </row>
    <row r="15156" spans="1:7" x14ac:dyDescent="0.25">
      <c r="A15156">
        <v>0</v>
      </c>
      <c r="B15156">
        <v>0</v>
      </c>
      <c r="C15156">
        <v>0</v>
      </c>
      <c r="D15156">
        <v>0</v>
      </c>
      <c r="E15156">
        <v>0</v>
      </c>
      <c r="F15156">
        <v>0</v>
      </c>
      <c r="G15156">
        <v>0</v>
      </c>
    </row>
    <row r="15157" spans="1:7" x14ac:dyDescent="0.25">
      <c r="A15157">
        <v>0</v>
      </c>
      <c r="B15157">
        <v>0</v>
      </c>
      <c r="C15157">
        <v>0</v>
      </c>
      <c r="D15157">
        <v>0</v>
      </c>
      <c r="E15157">
        <v>0</v>
      </c>
      <c r="F15157">
        <v>0</v>
      </c>
      <c r="G15157">
        <v>0</v>
      </c>
    </row>
    <row r="15158" spans="1:7" x14ac:dyDescent="0.25">
      <c r="A15158">
        <v>0</v>
      </c>
      <c r="B15158">
        <v>0</v>
      </c>
      <c r="C15158">
        <v>0</v>
      </c>
      <c r="D15158">
        <v>0</v>
      </c>
      <c r="E15158">
        <v>0</v>
      </c>
      <c r="F15158">
        <v>0</v>
      </c>
      <c r="G15158">
        <v>0</v>
      </c>
    </row>
    <row r="15159" spans="1:7" x14ac:dyDescent="0.25">
      <c r="A15159">
        <v>0</v>
      </c>
      <c r="B15159">
        <v>0</v>
      </c>
      <c r="C15159">
        <v>0</v>
      </c>
      <c r="D15159">
        <v>0</v>
      </c>
      <c r="E15159">
        <v>0</v>
      </c>
      <c r="F15159">
        <v>0</v>
      </c>
      <c r="G15159">
        <v>0</v>
      </c>
    </row>
    <row r="15160" spans="1:7" x14ac:dyDescent="0.25">
      <c r="A15160">
        <v>0</v>
      </c>
      <c r="B15160">
        <v>0</v>
      </c>
      <c r="C15160">
        <v>0</v>
      </c>
      <c r="D15160">
        <v>0</v>
      </c>
      <c r="E15160">
        <v>0</v>
      </c>
      <c r="F15160">
        <v>0</v>
      </c>
      <c r="G15160">
        <v>0</v>
      </c>
    </row>
    <row r="15161" spans="1:7" x14ac:dyDescent="0.25">
      <c r="A15161">
        <v>0</v>
      </c>
      <c r="B15161">
        <v>0</v>
      </c>
      <c r="C15161">
        <v>0</v>
      </c>
      <c r="D15161">
        <v>0</v>
      </c>
      <c r="E15161">
        <v>0</v>
      </c>
      <c r="F15161">
        <v>0</v>
      </c>
      <c r="G15161">
        <v>0</v>
      </c>
    </row>
    <row r="15162" spans="1:7" x14ac:dyDescent="0.25">
      <c r="A15162">
        <v>0</v>
      </c>
      <c r="B15162">
        <v>0</v>
      </c>
      <c r="C15162">
        <v>0</v>
      </c>
      <c r="D15162">
        <v>0</v>
      </c>
      <c r="E15162">
        <v>0</v>
      </c>
      <c r="F15162">
        <v>0</v>
      </c>
      <c r="G15162">
        <v>0</v>
      </c>
    </row>
    <row r="15163" spans="1:7" x14ac:dyDescent="0.25">
      <c r="A15163">
        <v>0</v>
      </c>
      <c r="B15163">
        <v>0</v>
      </c>
      <c r="C15163">
        <v>0</v>
      </c>
      <c r="D15163">
        <v>0</v>
      </c>
      <c r="E15163">
        <v>0</v>
      </c>
      <c r="F15163">
        <v>0</v>
      </c>
      <c r="G15163">
        <v>0</v>
      </c>
    </row>
    <row r="15164" spans="1:7" x14ac:dyDescent="0.25">
      <c r="A15164">
        <v>0</v>
      </c>
      <c r="B15164">
        <v>0</v>
      </c>
      <c r="C15164">
        <v>0</v>
      </c>
      <c r="D15164">
        <v>0</v>
      </c>
      <c r="E15164">
        <v>0</v>
      </c>
      <c r="F15164">
        <v>0</v>
      </c>
      <c r="G15164">
        <v>0</v>
      </c>
    </row>
    <row r="15165" spans="1:7" x14ac:dyDescent="0.25">
      <c r="A15165">
        <v>0</v>
      </c>
      <c r="B15165">
        <v>0</v>
      </c>
      <c r="C15165">
        <v>0</v>
      </c>
      <c r="D15165">
        <v>0</v>
      </c>
      <c r="E15165">
        <v>0</v>
      </c>
      <c r="F15165">
        <v>0</v>
      </c>
      <c r="G15165">
        <v>0</v>
      </c>
    </row>
    <row r="15166" spans="1:7" x14ac:dyDescent="0.25">
      <c r="A15166">
        <v>0</v>
      </c>
      <c r="B15166">
        <v>0</v>
      </c>
      <c r="C15166">
        <v>0</v>
      </c>
      <c r="D15166">
        <v>0</v>
      </c>
      <c r="E15166">
        <v>0</v>
      </c>
      <c r="F15166">
        <v>0</v>
      </c>
      <c r="G15166">
        <v>0</v>
      </c>
    </row>
    <row r="15167" spans="1:7" x14ac:dyDescent="0.25">
      <c r="A15167">
        <v>0</v>
      </c>
      <c r="B15167">
        <v>0</v>
      </c>
      <c r="C15167">
        <v>0</v>
      </c>
      <c r="D15167">
        <v>0</v>
      </c>
      <c r="E15167">
        <v>0</v>
      </c>
      <c r="F15167">
        <v>0</v>
      </c>
      <c r="G15167">
        <v>0</v>
      </c>
    </row>
    <row r="15168" spans="1:7" x14ac:dyDescent="0.25">
      <c r="A15168">
        <v>0</v>
      </c>
      <c r="B15168">
        <v>0</v>
      </c>
      <c r="C15168">
        <v>0</v>
      </c>
      <c r="D15168">
        <v>0</v>
      </c>
      <c r="E15168">
        <v>0</v>
      </c>
      <c r="F15168">
        <v>0</v>
      </c>
      <c r="G15168">
        <v>0</v>
      </c>
    </row>
    <row r="15169" spans="1:7" x14ac:dyDescent="0.25">
      <c r="A15169">
        <v>0</v>
      </c>
      <c r="B15169">
        <v>0</v>
      </c>
      <c r="C15169">
        <v>0</v>
      </c>
      <c r="D15169">
        <v>0</v>
      </c>
      <c r="E15169">
        <v>0</v>
      </c>
      <c r="F15169">
        <v>0</v>
      </c>
      <c r="G15169">
        <v>0</v>
      </c>
    </row>
    <row r="15170" spans="1:7" x14ac:dyDescent="0.25">
      <c r="A15170">
        <v>0</v>
      </c>
      <c r="B15170">
        <v>0</v>
      </c>
      <c r="C15170">
        <v>0</v>
      </c>
      <c r="D15170">
        <v>0</v>
      </c>
      <c r="E15170">
        <v>0</v>
      </c>
      <c r="F15170">
        <v>0</v>
      </c>
      <c r="G15170">
        <v>0</v>
      </c>
    </row>
    <row r="15171" spans="1:7" x14ac:dyDescent="0.25">
      <c r="A15171">
        <v>0</v>
      </c>
      <c r="B15171">
        <v>0</v>
      </c>
      <c r="C15171">
        <v>0</v>
      </c>
      <c r="D15171">
        <v>0</v>
      </c>
      <c r="E15171">
        <v>0</v>
      </c>
      <c r="F15171">
        <v>0</v>
      </c>
      <c r="G15171">
        <v>0</v>
      </c>
    </row>
    <row r="15172" spans="1:7" x14ac:dyDescent="0.25">
      <c r="A15172">
        <v>0</v>
      </c>
      <c r="B15172">
        <v>0</v>
      </c>
      <c r="C15172">
        <v>0</v>
      </c>
      <c r="D15172">
        <v>0</v>
      </c>
      <c r="E15172">
        <v>0</v>
      </c>
      <c r="F15172">
        <v>0</v>
      </c>
      <c r="G15172">
        <v>0</v>
      </c>
    </row>
    <row r="15173" spans="1:7" x14ac:dyDescent="0.25">
      <c r="A15173">
        <v>0</v>
      </c>
      <c r="B15173">
        <v>0</v>
      </c>
      <c r="C15173">
        <v>0</v>
      </c>
      <c r="D15173">
        <v>0</v>
      </c>
      <c r="E15173">
        <v>0</v>
      </c>
      <c r="F15173">
        <v>0</v>
      </c>
      <c r="G15173">
        <v>0</v>
      </c>
    </row>
    <row r="15174" spans="1:7" x14ac:dyDescent="0.25">
      <c r="A15174">
        <v>0</v>
      </c>
      <c r="B15174">
        <v>0</v>
      </c>
      <c r="C15174">
        <v>0</v>
      </c>
      <c r="D15174">
        <v>0</v>
      </c>
      <c r="E15174">
        <v>0</v>
      </c>
      <c r="F15174">
        <v>0</v>
      </c>
      <c r="G15174">
        <v>0</v>
      </c>
    </row>
    <row r="15175" spans="1:7" x14ac:dyDescent="0.25">
      <c r="A15175">
        <v>0</v>
      </c>
      <c r="B15175">
        <v>0</v>
      </c>
      <c r="C15175">
        <v>0</v>
      </c>
      <c r="D15175">
        <v>0</v>
      </c>
      <c r="E15175">
        <v>0</v>
      </c>
      <c r="F15175">
        <v>0</v>
      </c>
      <c r="G15175">
        <v>0</v>
      </c>
    </row>
    <row r="15176" spans="1:7" x14ac:dyDescent="0.25">
      <c r="A15176">
        <v>0</v>
      </c>
      <c r="B15176">
        <v>0</v>
      </c>
      <c r="C15176">
        <v>0</v>
      </c>
      <c r="D15176">
        <v>0</v>
      </c>
      <c r="E15176">
        <v>0</v>
      </c>
      <c r="F15176">
        <v>0</v>
      </c>
      <c r="G15176">
        <v>0</v>
      </c>
    </row>
    <row r="15177" spans="1:7" x14ac:dyDescent="0.25">
      <c r="A15177">
        <v>0</v>
      </c>
      <c r="B15177">
        <v>0</v>
      </c>
      <c r="C15177">
        <v>0</v>
      </c>
      <c r="D15177">
        <v>0</v>
      </c>
      <c r="E15177">
        <v>0</v>
      </c>
      <c r="F15177">
        <v>0</v>
      </c>
      <c r="G15177">
        <v>0</v>
      </c>
    </row>
    <row r="15178" spans="1:7" x14ac:dyDescent="0.25">
      <c r="A15178">
        <v>0</v>
      </c>
      <c r="B15178">
        <v>0</v>
      </c>
      <c r="C15178">
        <v>0</v>
      </c>
      <c r="D15178">
        <v>0</v>
      </c>
      <c r="E15178">
        <v>0</v>
      </c>
      <c r="F15178">
        <v>0</v>
      </c>
      <c r="G15178">
        <v>0</v>
      </c>
    </row>
    <row r="15179" spans="1:7" x14ac:dyDescent="0.25">
      <c r="A15179">
        <v>0</v>
      </c>
      <c r="B15179">
        <v>0</v>
      </c>
      <c r="C15179">
        <v>0</v>
      </c>
      <c r="D15179">
        <v>0</v>
      </c>
      <c r="E15179">
        <v>0</v>
      </c>
      <c r="F15179">
        <v>0</v>
      </c>
      <c r="G15179">
        <v>0</v>
      </c>
    </row>
    <row r="15180" spans="1:7" x14ac:dyDescent="0.25">
      <c r="A15180">
        <v>0</v>
      </c>
      <c r="B15180">
        <v>0</v>
      </c>
      <c r="C15180">
        <v>0</v>
      </c>
      <c r="D15180">
        <v>0</v>
      </c>
      <c r="E15180">
        <v>0</v>
      </c>
      <c r="F15180">
        <v>0</v>
      </c>
      <c r="G15180">
        <v>0</v>
      </c>
    </row>
    <row r="15181" spans="1:7" x14ac:dyDescent="0.25">
      <c r="A15181">
        <v>0</v>
      </c>
      <c r="B15181">
        <v>0</v>
      </c>
      <c r="C15181">
        <v>0</v>
      </c>
      <c r="D15181">
        <v>0</v>
      </c>
      <c r="E15181">
        <v>0</v>
      </c>
      <c r="F15181">
        <v>0</v>
      </c>
      <c r="G15181">
        <v>0</v>
      </c>
    </row>
    <row r="15182" spans="1:7" x14ac:dyDescent="0.25">
      <c r="A15182">
        <v>0</v>
      </c>
      <c r="B15182">
        <v>0</v>
      </c>
      <c r="C15182">
        <v>0</v>
      </c>
      <c r="D15182">
        <v>0</v>
      </c>
      <c r="E15182">
        <v>0</v>
      </c>
      <c r="F15182">
        <v>0</v>
      </c>
      <c r="G15182">
        <v>0</v>
      </c>
    </row>
    <row r="15183" spans="1:7" x14ac:dyDescent="0.25">
      <c r="A15183">
        <v>0</v>
      </c>
      <c r="B15183">
        <v>0</v>
      </c>
      <c r="C15183">
        <v>0</v>
      </c>
      <c r="D15183">
        <v>0</v>
      </c>
      <c r="E15183">
        <v>0</v>
      </c>
      <c r="F15183">
        <v>0</v>
      </c>
      <c r="G15183">
        <v>0</v>
      </c>
    </row>
    <row r="15184" spans="1:7" x14ac:dyDescent="0.25">
      <c r="A15184">
        <v>0</v>
      </c>
      <c r="B15184">
        <v>0</v>
      </c>
      <c r="C15184">
        <v>0</v>
      </c>
      <c r="D15184">
        <v>0</v>
      </c>
      <c r="E15184">
        <v>0</v>
      </c>
      <c r="F15184">
        <v>0</v>
      </c>
      <c r="G15184">
        <v>0</v>
      </c>
    </row>
    <row r="15185" spans="1:7" x14ac:dyDescent="0.25">
      <c r="A15185">
        <v>0</v>
      </c>
      <c r="B15185">
        <v>0</v>
      </c>
      <c r="C15185">
        <v>0</v>
      </c>
      <c r="D15185">
        <v>0</v>
      </c>
      <c r="E15185">
        <v>0</v>
      </c>
      <c r="F15185">
        <v>0</v>
      </c>
      <c r="G15185">
        <v>0</v>
      </c>
    </row>
    <row r="15186" spans="1:7" x14ac:dyDescent="0.25">
      <c r="A15186">
        <v>0</v>
      </c>
      <c r="B15186">
        <v>0</v>
      </c>
      <c r="C15186">
        <v>0</v>
      </c>
      <c r="D15186">
        <v>0</v>
      </c>
      <c r="E15186">
        <v>0</v>
      </c>
      <c r="F15186">
        <v>0</v>
      </c>
      <c r="G15186">
        <v>0</v>
      </c>
    </row>
    <row r="15187" spans="1:7" x14ac:dyDescent="0.25">
      <c r="A15187">
        <v>0</v>
      </c>
      <c r="B15187">
        <v>0</v>
      </c>
      <c r="C15187">
        <v>0</v>
      </c>
      <c r="D15187">
        <v>0</v>
      </c>
      <c r="E15187">
        <v>0</v>
      </c>
      <c r="F15187">
        <v>0</v>
      </c>
      <c r="G15187">
        <v>0</v>
      </c>
    </row>
    <row r="15188" spans="1:7" x14ac:dyDescent="0.25">
      <c r="A15188">
        <v>0</v>
      </c>
      <c r="B15188">
        <v>0</v>
      </c>
      <c r="C15188">
        <v>0</v>
      </c>
      <c r="D15188">
        <v>0</v>
      </c>
      <c r="E15188">
        <v>0</v>
      </c>
      <c r="F15188">
        <v>0</v>
      </c>
      <c r="G15188">
        <v>0</v>
      </c>
    </row>
    <row r="15189" spans="1:7" x14ac:dyDescent="0.25">
      <c r="A15189">
        <v>0</v>
      </c>
      <c r="B15189">
        <v>0</v>
      </c>
      <c r="C15189">
        <v>0</v>
      </c>
      <c r="D15189">
        <v>0</v>
      </c>
      <c r="E15189">
        <v>0</v>
      </c>
      <c r="F15189">
        <v>0</v>
      </c>
      <c r="G15189">
        <v>0</v>
      </c>
    </row>
    <row r="15190" spans="1:7" x14ac:dyDescent="0.25">
      <c r="A15190">
        <v>0</v>
      </c>
      <c r="B15190">
        <v>0</v>
      </c>
      <c r="C15190">
        <v>0</v>
      </c>
      <c r="D15190">
        <v>0</v>
      </c>
      <c r="E15190">
        <v>0</v>
      </c>
      <c r="F15190">
        <v>0</v>
      </c>
      <c r="G15190">
        <v>0</v>
      </c>
    </row>
    <row r="15191" spans="1:7" x14ac:dyDescent="0.25">
      <c r="A15191">
        <v>0</v>
      </c>
      <c r="B15191">
        <v>0</v>
      </c>
      <c r="C15191">
        <v>0</v>
      </c>
      <c r="D15191">
        <v>0</v>
      </c>
      <c r="E15191">
        <v>0</v>
      </c>
      <c r="F15191">
        <v>0</v>
      </c>
      <c r="G15191">
        <v>0</v>
      </c>
    </row>
    <row r="15192" spans="1:7" x14ac:dyDescent="0.25">
      <c r="A15192">
        <v>0</v>
      </c>
      <c r="B15192">
        <v>0</v>
      </c>
      <c r="C15192">
        <v>0</v>
      </c>
      <c r="D15192">
        <v>0</v>
      </c>
      <c r="E15192">
        <v>0</v>
      </c>
      <c r="F15192">
        <v>0</v>
      </c>
      <c r="G15192">
        <v>0</v>
      </c>
    </row>
    <row r="15193" spans="1:7" x14ac:dyDescent="0.25">
      <c r="A15193">
        <v>0</v>
      </c>
      <c r="B15193">
        <v>0</v>
      </c>
      <c r="C15193">
        <v>0</v>
      </c>
      <c r="D15193">
        <v>0</v>
      </c>
      <c r="E15193">
        <v>0</v>
      </c>
      <c r="F15193">
        <v>0</v>
      </c>
      <c r="G15193">
        <v>0</v>
      </c>
    </row>
    <row r="15194" spans="1:7" x14ac:dyDescent="0.25">
      <c r="A15194">
        <v>0</v>
      </c>
      <c r="B15194">
        <v>0</v>
      </c>
      <c r="C15194">
        <v>0</v>
      </c>
      <c r="D15194">
        <v>0</v>
      </c>
      <c r="E15194">
        <v>0</v>
      </c>
      <c r="F15194">
        <v>0</v>
      </c>
      <c r="G15194">
        <v>0</v>
      </c>
    </row>
    <row r="15195" spans="1:7" x14ac:dyDescent="0.25">
      <c r="A15195">
        <v>0</v>
      </c>
      <c r="B15195">
        <v>0</v>
      </c>
      <c r="C15195">
        <v>0</v>
      </c>
      <c r="D15195">
        <v>0</v>
      </c>
      <c r="E15195">
        <v>0</v>
      </c>
      <c r="F15195">
        <v>0</v>
      </c>
      <c r="G15195">
        <v>0</v>
      </c>
    </row>
    <row r="15196" spans="1:7" x14ac:dyDescent="0.25">
      <c r="A15196">
        <v>0</v>
      </c>
      <c r="B15196">
        <v>0</v>
      </c>
      <c r="C15196">
        <v>0</v>
      </c>
      <c r="D15196">
        <v>0</v>
      </c>
      <c r="E15196">
        <v>0</v>
      </c>
      <c r="F15196">
        <v>0</v>
      </c>
      <c r="G15196">
        <v>0</v>
      </c>
    </row>
    <row r="15197" spans="1:7" x14ac:dyDescent="0.25">
      <c r="A15197">
        <v>0</v>
      </c>
      <c r="B15197">
        <v>0</v>
      </c>
      <c r="C15197">
        <v>0</v>
      </c>
      <c r="D15197">
        <v>0</v>
      </c>
      <c r="E15197">
        <v>0</v>
      </c>
      <c r="F15197">
        <v>0</v>
      </c>
      <c r="G15197">
        <v>0</v>
      </c>
    </row>
    <row r="15198" spans="1:7" x14ac:dyDescent="0.25">
      <c r="A15198">
        <v>0</v>
      </c>
      <c r="B15198">
        <v>0</v>
      </c>
      <c r="C15198">
        <v>0</v>
      </c>
      <c r="D15198">
        <v>0</v>
      </c>
      <c r="E15198">
        <v>0</v>
      </c>
      <c r="F15198">
        <v>0</v>
      </c>
      <c r="G15198">
        <v>0</v>
      </c>
    </row>
    <row r="15199" spans="1:7" x14ac:dyDescent="0.25">
      <c r="A15199">
        <v>0</v>
      </c>
      <c r="B15199">
        <v>0</v>
      </c>
      <c r="C15199">
        <v>0</v>
      </c>
      <c r="D15199">
        <v>0</v>
      </c>
      <c r="E15199">
        <v>0</v>
      </c>
      <c r="F15199">
        <v>0</v>
      </c>
      <c r="G15199">
        <v>0</v>
      </c>
    </row>
    <row r="15200" spans="1:7" x14ac:dyDescent="0.25">
      <c r="A15200">
        <v>0</v>
      </c>
      <c r="B15200">
        <v>0</v>
      </c>
      <c r="C15200">
        <v>0</v>
      </c>
      <c r="D15200">
        <v>0</v>
      </c>
      <c r="E15200">
        <v>0</v>
      </c>
      <c r="F15200">
        <v>0</v>
      </c>
      <c r="G15200">
        <v>0</v>
      </c>
    </row>
    <row r="15201" spans="1:7" x14ac:dyDescent="0.25">
      <c r="A15201">
        <v>0</v>
      </c>
      <c r="B15201">
        <v>0</v>
      </c>
      <c r="C15201">
        <v>0</v>
      </c>
      <c r="D15201">
        <v>0</v>
      </c>
      <c r="E15201">
        <v>0</v>
      </c>
      <c r="F15201">
        <v>0</v>
      </c>
      <c r="G15201">
        <v>0</v>
      </c>
    </row>
    <row r="15202" spans="1:7" x14ac:dyDescent="0.25">
      <c r="A15202">
        <v>0</v>
      </c>
      <c r="B15202">
        <v>0</v>
      </c>
      <c r="C15202">
        <v>0</v>
      </c>
      <c r="D15202">
        <v>0</v>
      </c>
      <c r="E15202">
        <v>0</v>
      </c>
      <c r="F15202">
        <v>0</v>
      </c>
      <c r="G15202">
        <v>0</v>
      </c>
    </row>
    <row r="15203" spans="1:7" x14ac:dyDescent="0.25">
      <c r="A15203">
        <v>0</v>
      </c>
      <c r="B15203">
        <v>0</v>
      </c>
      <c r="C15203">
        <v>0</v>
      </c>
      <c r="D15203">
        <v>0</v>
      </c>
      <c r="E15203">
        <v>0</v>
      </c>
      <c r="F15203">
        <v>0</v>
      </c>
      <c r="G15203">
        <v>0</v>
      </c>
    </row>
    <row r="15204" spans="1:7" x14ac:dyDescent="0.25">
      <c r="A15204">
        <v>0</v>
      </c>
      <c r="B15204">
        <v>0</v>
      </c>
      <c r="C15204">
        <v>0</v>
      </c>
      <c r="D15204">
        <v>0</v>
      </c>
      <c r="E15204">
        <v>0</v>
      </c>
      <c r="F15204">
        <v>0</v>
      </c>
      <c r="G15204">
        <v>0</v>
      </c>
    </row>
    <row r="15205" spans="1:7" x14ac:dyDescent="0.25">
      <c r="A15205">
        <v>0</v>
      </c>
      <c r="B15205">
        <v>0</v>
      </c>
      <c r="C15205">
        <v>0</v>
      </c>
      <c r="D15205">
        <v>0</v>
      </c>
      <c r="E15205">
        <v>0</v>
      </c>
      <c r="F15205">
        <v>0</v>
      </c>
      <c r="G15205">
        <v>0</v>
      </c>
    </row>
    <row r="15206" spans="1:7" x14ac:dyDescent="0.25">
      <c r="A15206">
        <v>0</v>
      </c>
      <c r="B15206">
        <v>0</v>
      </c>
      <c r="C15206">
        <v>0</v>
      </c>
      <c r="D15206">
        <v>0</v>
      </c>
      <c r="E15206">
        <v>0</v>
      </c>
      <c r="F15206">
        <v>0</v>
      </c>
      <c r="G15206">
        <v>0</v>
      </c>
    </row>
    <row r="15207" spans="1:7" x14ac:dyDescent="0.25">
      <c r="A15207">
        <v>0</v>
      </c>
      <c r="B15207">
        <v>0</v>
      </c>
      <c r="C15207">
        <v>0</v>
      </c>
      <c r="D15207">
        <v>0</v>
      </c>
      <c r="E15207">
        <v>0</v>
      </c>
      <c r="F15207">
        <v>0</v>
      </c>
      <c r="G15207">
        <v>0</v>
      </c>
    </row>
    <row r="15208" spans="1:7" x14ac:dyDescent="0.25">
      <c r="A15208">
        <v>0</v>
      </c>
      <c r="B15208">
        <v>0</v>
      </c>
      <c r="C15208">
        <v>0</v>
      </c>
      <c r="D15208">
        <v>0</v>
      </c>
      <c r="E15208">
        <v>0</v>
      </c>
      <c r="F15208">
        <v>0</v>
      </c>
      <c r="G15208">
        <v>0</v>
      </c>
    </row>
    <row r="15209" spans="1:7" x14ac:dyDescent="0.25">
      <c r="A15209">
        <v>0</v>
      </c>
      <c r="B15209">
        <v>0</v>
      </c>
      <c r="C15209">
        <v>0</v>
      </c>
      <c r="D15209">
        <v>0</v>
      </c>
      <c r="E15209">
        <v>0</v>
      </c>
      <c r="F15209">
        <v>0</v>
      </c>
      <c r="G15209">
        <v>0</v>
      </c>
    </row>
    <row r="15210" spans="1:7" x14ac:dyDescent="0.25">
      <c r="A15210">
        <v>0</v>
      </c>
      <c r="B15210">
        <v>0</v>
      </c>
      <c r="C15210">
        <v>0</v>
      </c>
      <c r="D15210">
        <v>0</v>
      </c>
      <c r="E15210">
        <v>0</v>
      </c>
      <c r="F15210">
        <v>0</v>
      </c>
      <c r="G15210">
        <v>0</v>
      </c>
    </row>
    <row r="15211" spans="1:7" x14ac:dyDescent="0.25">
      <c r="A15211">
        <v>0</v>
      </c>
      <c r="B15211">
        <v>0</v>
      </c>
      <c r="C15211">
        <v>0</v>
      </c>
      <c r="D15211">
        <v>0</v>
      </c>
      <c r="E15211">
        <v>0</v>
      </c>
      <c r="F15211">
        <v>0</v>
      </c>
      <c r="G15211">
        <v>0</v>
      </c>
    </row>
    <row r="15212" spans="1:7" x14ac:dyDescent="0.25">
      <c r="A15212">
        <v>0</v>
      </c>
      <c r="B15212">
        <v>0</v>
      </c>
      <c r="C15212">
        <v>0</v>
      </c>
      <c r="D15212">
        <v>0</v>
      </c>
      <c r="E15212">
        <v>0</v>
      </c>
      <c r="F15212">
        <v>0</v>
      </c>
      <c r="G15212">
        <v>0</v>
      </c>
    </row>
    <row r="15213" spans="1:7" x14ac:dyDescent="0.25">
      <c r="A15213">
        <v>0</v>
      </c>
      <c r="B15213">
        <v>0</v>
      </c>
      <c r="C15213">
        <v>0</v>
      </c>
      <c r="D15213">
        <v>0</v>
      </c>
      <c r="E15213">
        <v>0</v>
      </c>
      <c r="F15213">
        <v>0</v>
      </c>
      <c r="G15213">
        <v>0</v>
      </c>
    </row>
    <row r="15214" spans="1:7" x14ac:dyDescent="0.25">
      <c r="A15214">
        <v>0</v>
      </c>
      <c r="B15214">
        <v>0</v>
      </c>
      <c r="C15214">
        <v>0</v>
      </c>
      <c r="D15214">
        <v>0</v>
      </c>
      <c r="E15214">
        <v>0</v>
      </c>
      <c r="F15214">
        <v>0</v>
      </c>
      <c r="G15214">
        <v>0</v>
      </c>
    </row>
    <row r="15215" spans="1:7" x14ac:dyDescent="0.25">
      <c r="A15215">
        <v>0</v>
      </c>
      <c r="B15215">
        <v>0</v>
      </c>
      <c r="C15215">
        <v>0</v>
      </c>
      <c r="D15215">
        <v>0</v>
      </c>
      <c r="E15215">
        <v>0</v>
      </c>
      <c r="F15215">
        <v>0</v>
      </c>
      <c r="G15215">
        <v>0</v>
      </c>
    </row>
    <row r="15216" spans="1:7" x14ac:dyDescent="0.25">
      <c r="A15216">
        <v>0</v>
      </c>
      <c r="B15216">
        <v>0</v>
      </c>
      <c r="C15216">
        <v>0</v>
      </c>
      <c r="D15216">
        <v>0</v>
      </c>
      <c r="E15216">
        <v>0</v>
      </c>
      <c r="F15216">
        <v>0</v>
      </c>
      <c r="G15216">
        <v>0</v>
      </c>
    </row>
    <row r="15217" spans="1:7" x14ac:dyDescent="0.25">
      <c r="A15217">
        <v>0</v>
      </c>
      <c r="B15217">
        <v>0</v>
      </c>
      <c r="C15217">
        <v>0</v>
      </c>
      <c r="D15217">
        <v>0</v>
      </c>
      <c r="E15217">
        <v>0</v>
      </c>
      <c r="F15217">
        <v>0</v>
      </c>
      <c r="G15217">
        <v>0</v>
      </c>
    </row>
    <row r="15218" spans="1:7" x14ac:dyDescent="0.25">
      <c r="A15218">
        <v>0</v>
      </c>
      <c r="B15218">
        <v>0</v>
      </c>
      <c r="C15218">
        <v>0</v>
      </c>
      <c r="D15218">
        <v>0</v>
      </c>
      <c r="E15218">
        <v>0</v>
      </c>
      <c r="F15218">
        <v>0</v>
      </c>
      <c r="G15218">
        <v>0</v>
      </c>
    </row>
    <row r="15219" spans="1:7" x14ac:dyDescent="0.25">
      <c r="A15219">
        <v>0</v>
      </c>
      <c r="B15219">
        <v>0</v>
      </c>
      <c r="C15219">
        <v>0</v>
      </c>
      <c r="D15219">
        <v>0</v>
      </c>
      <c r="E15219">
        <v>0</v>
      </c>
      <c r="F15219">
        <v>0</v>
      </c>
      <c r="G15219">
        <v>0</v>
      </c>
    </row>
    <row r="15220" spans="1:7" x14ac:dyDescent="0.25">
      <c r="A15220">
        <v>0</v>
      </c>
      <c r="B15220">
        <v>0</v>
      </c>
      <c r="C15220">
        <v>0</v>
      </c>
      <c r="D15220">
        <v>0</v>
      </c>
      <c r="E15220">
        <v>0</v>
      </c>
      <c r="F15220">
        <v>0</v>
      </c>
      <c r="G15220">
        <v>0</v>
      </c>
    </row>
    <row r="15221" spans="1:7" x14ac:dyDescent="0.25">
      <c r="A15221">
        <v>0</v>
      </c>
      <c r="B15221">
        <v>0</v>
      </c>
      <c r="C15221">
        <v>0</v>
      </c>
      <c r="D15221">
        <v>0</v>
      </c>
      <c r="E15221">
        <v>0</v>
      </c>
      <c r="F15221">
        <v>0</v>
      </c>
      <c r="G15221">
        <v>0</v>
      </c>
    </row>
    <row r="15222" spans="1:7" x14ac:dyDescent="0.25">
      <c r="A15222">
        <v>0</v>
      </c>
      <c r="B15222">
        <v>0</v>
      </c>
      <c r="C15222">
        <v>0</v>
      </c>
      <c r="D15222">
        <v>0</v>
      </c>
      <c r="E15222">
        <v>0</v>
      </c>
      <c r="F15222">
        <v>0</v>
      </c>
      <c r="G15222">
        <v>0</v>
      </c>
    </row>
    <row r="15223" spans="1:7" x14ac:dyDescent="0.25">
      <c r="A15223">
        <v>0</v>
      </c>
      <c r="B15223">
        <v>0</v>
      </c>
      <c r="C15223">
        <v>0</v>
      </c>
      <c r="D15223">
        <v>0</v>
      </c>
      <c r="E15223">
        <v>0</v>
      </c>
      <c r="F15223">
        <v>0</v>
      </c>
      <c r="G15223">
        <v>0</v>
      </c>
    </row>
    <row r="15224" spans="1:7" x14ac:dyDescent="0.25">
      <c r="A15224">
        <v>0</v>
      </c>
      <c r="B15224">
        <v>0</v>
      </c>
      <c r="C15224">
        <v>0</v>
      </c>
      <c r="D15224">
        <v>0</v>
      </c>
      <c r="E15224">
        <v>0</v>
      </c>
      <c r="F15224">
        <v>0</v>
      </c>
      <c r="G15224">
        <v>0</v>
      </c>
    </row>
    <row r="15225" spans="1:7" x14ac:dyDescent="0.25">
      <c r="A15225">
        <v>0</v>
      </c>
      <c r="B15225">
        <v>0</v>
      </c>
      <c r="C15225">
        <v>0</v>
      </c>
      <c r="D15225">
        <v>0</v>
      </c>
      <c r="E15225">
        <v>0</v>
      </c>
      <c r="F15225">
        <v>0</v>
      </c>
      <c r="G15225">
        <v>0</v>
      </c>
    </row>
    <row r="15226" spans="1:7" x14ac:dyDescent="0.25">
      <c r="A15226">
        <v>0</v>
      </c>
      <c r="B15226">
        <v>0</v>
      </c>
      <c r="C15226">
        <v>0</v>
      </c>
      <c r="D15226">
        <v>0</v>
      </c>
      <c r="E15226">
        <v>0</v>
      </c>
      <c r="F15226">
        <v>0</v>
      </c>
      <c r="G15226">
        <v>0</v>
      </c>
    </row>
    <row r="15227" spans="1:7" x14ac:dyDescent="0.25">
      <c r="A15227">
        <v>0</v>
      </c>
      <c r="B15227">
        <v>0</v>
      </c>
      <c r="C15227">
        <v>0</v>
      </c>
      <c r="D15227">
        <v>0</v>
      </c>
      <c r="E15227">
        <v>0</v>
      </c>
      <c r="F15227">
        <v>0</v>
      </c>
      <c r="G15227">
        <v>0</v>
      </c>
    </row>
    <row r="15228" spans="1:7" x14ac:dyDescent="0.25">
      <c r="A15228">
        <v>0</v>
      </c>
      <c r="B15228">
        <v>0</v>
      </c>
      <c r="C15228">
        <v>0</v>
      </c>
      <c r="D15228">
        <v>0</v>
      </c>
      <c r="E15228">
        <v>0</v>
      </c>
      <c r="F15228">
        <v>0</v>
      </c>
      <c r="G15228">
        <v>0</v>
      </c>
    </row>
    <row r="15229" spans="1:7" x14ac:dyDescent="0.25">
      <c r="A15229">
        <v>0</v>
      </c>
      <c r="B15229">
        <v>0</v>
      </c>
      <c r="C15229">
        <v>0</v>
      </c>
      <c r="D15229">
        <v>0</v>
      </c>
      <c r="E15229">
        <v>0</v>
      </c>
      <c r="F15229">
        <v>0</v>
      </c>
      <c r="G15229">
        <v>0</v>
      </c>
    </row>
    <row r="15230" spans="1:7" x14ac:dyDescent="0.25">
      <c r="A15230">
        <v>0</v>
      </c>
      <c r="B15230">
        <v>0</v>
      </c>
      <c r="C15230">
        <v>0</v>
      </c>
      <c r="D15230">
        <v>0</v>
      </c>
      <c r="E15230">
        <v>0</v>
      </c>
      <c r="F15230">
        <v>0</v>
      </c>
      <c r="G15230">
        <v>0</v>
      </c>
    </row>
    <row r="15231" spans="1:7" x14ac:dyDescent="0.25">
      <c r="A15231">
        <v>0</v>
      </c>
      <c r="B15231">
        <v>0</v>
      </c>
      <c r="C15231">
        <v>0</v>
      </c>
      <c r="D15231">
        <v>0</v>
      </c>
      <c r="E15231">
        <v>0</v>
      </c>
      <c r="F15231">
        <v>0</v>
      </c>
      <c r="G15231">
        <v>0</v>
      </c>
    </row>
    <row r="15232" spans="1:7" x14ac:dyDescent="0.25">
      <c r="A15232">
        <v>0</v>
      </c>
      <c r="B15232">
        <v>0</v>
      </c>
      <c r="C15232">
        <v>0</v>
      </c>
      <c r="D15232">
        <v>0</v>
      </c>
      <c r="E15232">
        <v>0</v>
      </c>
      <c r="F15232">
        <v>0</v>
      </c>
      <c r="G15232">
        <v>0</v>
      </c>
    </row>
    <row r="15233" spans="1:7" x14ac:dyDescent="0.25">
      <c r="A15233">
        <v>0</v>
      </c>
      <c r="B15233">
        <v>0</v>
      </c>
      <c r="C15233">
        <v>0</v>
      </c>
      <c r="D15233">
        <v>0</v>
      </c>
      <c r="E15233">
        <v>0</v>
      </c>
      <c r="F15233">
        <v>0</v>
      </c>
      <c r="G15233">
        <v>0</v>
      </c>
    </row>
    <row r="15234" spans="1:7" x14ac:dyDescent="0.25">
      <c r="A15234">
        <v>0</v>
      </c>
      <c r="B15234">
        <v>0</v>
      </c>
      <c r="C15234">
        <v>0</v>
      </c>
      <c r="D15234">
        <v>0</v>
      </c>
      <c r="E15234">
        <v>0</v>
      </c>
      <c r="F15234">
        <v>0</v>
      </c>
      <c r="G15234">
        <v>0</v>
      </c>
    </row>
    <row r="15235" spans="1:7" x14ac:dyDescent="0.25">
      <c r="A15235">
        <v>0</v>
      </c>
      <c r="B15235">
        <v>0</v>
      </c>
      <c r="C15235">
        <v>0</v>
      </c>
      <c r="D15235">
        <v>0</v>
      </c>
      <c r="E15235">
        <v>0</v>
      </c>
      <c r="F15235">
        <v>0</v>
      </c>
      <c r="G15235">
        <v>0</v>
      </c>
    </row>
    <row r="15236" spans="1:7" x14ac:dyDescent="0.25">
      <c r="A15236">
        <v>0</v>
      </c>
      <c r="B15236">
        <v>0</v>
      </c>
      <c r="C15236">
        <v>0</v>
      </c>
      <c r="D15236">
        <v>0</v>
      </c>
      <c r="E15236">
        <v>0</v>
      </c>
      <c r="F15236">
        <v>0</v>
      </c>
      <c r="G15236">
        <v>0</v>
      </c>
    </row>
    <row r="15237" spans="1:7" x14ac:dyDescent="0.25">
      <c r="A15237">
        <v>0</v>
      </c>
      <c r="B15237">
        <v>0</v>
      </c>
      <c r="C15237">
        <v>0</v>
      </c>
      <c r="D15237">
        <v>0</v>
      </c>
      <c r="E15237">
        <v>0</v>
      </c>
      <c r="F15237">
        <v>0</v>
      </c>
      <c r="G15237">
        <v>0</v>
      </c>
    </row>
    <row r="15238" spans="1:7" x14ac:dyDescent="0.25">
      <c r="A15238">
        <v>0</v>
      </c>
      <c r="B15238">
        <v>0</v>
      </c>
      <c r="C15238">
        <v>0</v>
      </c>
      <c r="D15238">
        <v>0</v>
      </c>
      <c r="E15238">
        <v>0</v>
      </c>
      <c r="F15238">
        <v>0</v>
      </c>
      <c r="G15238">
        <v>0</v>
      </c>
    </row>
    <row r="15239" spans="1:7" x14ac:dyDescent="0.25">
      <c r="A15239">
        <v>0</v>
      </c>
      <c r="B15239">
        <v>0</v>
      </c>
      <c r="C15239">
        <v>0</v>
      </c>
      <c r="D15239">
        <v>0</v>
      </c>
      <c r="E15239">
        <v>0</v>
      </c>
      <c r="F15239">
        <v>0</v>
      </c>
      <c r="G15239">
        <v>0</v>
      </c>
    </row>
    <row r="15240" spans="1:7" x14ac:dyDescent="0.25">
      <c r="A15240">
        <v>0</v>
      </c>
      <c r="B15240">
        <v>0</v>
      </c>
      <c r="C15240">
        <v>0</v>
      </c>
      <c r="D15240">
        <v>0</v>
      </c>
      <c r="E15240">
        <v>0</v>
      </c>
      <c r="F15240">
        <v>0</v>
      </c>
      <c r="G15240">
        <v>0</v>
      </c>
    </row>
    <row r="15241" spans="1:7" x14ac:dyDescent="0.25">
      <c r="A15241">
        <v>0</v>
      </c>
      <c r="B15241">
        <v>0</v>
      </c>
      <c r="C15241">
        <v>0</v>
      </c>
      <c r="D15241">
        <v>0</v>
      </c>
      <c r="E15241">
        <v>0</v>
      </c>
      <c r="F15241">
        <v>0</v>
      </c>
      <c r="G15241">
        <v>0</v>
      </c>
    </row>
    <row r="15242" spans="1:7" x14ac:dyDescent="0.25">
      <c r="A15242">
        <v>0</v>
      </c>
      <c r="B15242">
        <v>0</v>
      </c>
      <c r="C15242">
        <v>0</v>
      </c>
      <c r="D15242">
        <v>0</v>
      </c>
      <c r="E15242">
        <v>0</v>
      </c>
      <c r="F15242">
        <v>0</v>
      </c>
      <c r="G15242">
        <v>0</v>
      </c>
    </row>
    <row r="15243" spans="1:7" x14ac:dyDescent="0.25">
      <c r="A15243">
        <v>0</v>
      </c>
      <c r="B15243">
        <v>0</v>
      </c>
      <c r="C15243">
        <v>0</v>
      </c>
      <c r="D15243">
        <v>0</v>
      </c>
      <c r="E15243">
        <v>0</v>
      </c>
      <c r="F15243">
        <v>0</v>
      </c>
      <c r="G15243">
        <v>0</v>
      </c>
    </row>
    <row r="15244" spans="1:7" x14ac:dyDescent="0.25">
      <c r="A15244">
        <v>0</v>
      </c>
      <c r="B15244">
        <v>0</v>
      </c>
      <c r="C15244">
        <v>0</v>
      </c>
      <c r="D15244">
        <v>0</v>
      </c>
      <c r="E15244">
        <v>0</v>
      </c>
      <c r="F15244">
        <v>0</v>
      </c>
      <c r="G15244">
        <v>0</v>
      </c>
    </row>
    <row r="15245" spans="1:7" x14ac:dyDescent="0.25">
      <c r="A15245">
        <v>0</v>
      </c>
      <c r="B15245">
        <v>0</v>
      </c>
      <c r="C15245">
        <v>0</v>
      </c>
      <c r="D15245">
        <v>0</v>
      </c>
      <c r="E15245">
        <v>0</v>
      </c>
      <c r="F15245">
        <v>0</v>
      </c>
      <c r="G15245">
        <v>0</v>
      </c>
    </row>
    <row r="15246" spans="1:7" x14ac:dyDescent="0.25">
      <c r="A15246">
        <v>0</v>
      </c>
      <c r="B15246">
        <v>0</v>
      </c>
      <c r="C15246">
        <v>0</v>
      </c>
      <c r="D15246">
        <v>0</v>
      </c>
      <c r="E15246">
        <v>0</v>
      </c>
      <c r="F15246">
        <v>0</v>
      </c>
      <c r="G15246">
        <v>0</v>
      </c>
    </row>
    <row r="15247" spans="1:7" x14ac:dyDescent="0.25">
      <c r="A15247">
        <v>0</v>
      </c>
      <c r="B15247">
        <v>0</v>
      </c>
      <c r="C15247">
        <v>0</v>
      </c>
      <c r="D15247">
        <v>0</v>
      </c>
      <c r="E15247">
        <v>0</v>
      </c>
      <c r="F15247">
        <v>0</v>
      </c>
      <c r="G15247">
        <v>0</v>
      </c>
    </row>
    <row r="15248" spans="1:7" x14ac:dyDescent="0.25">
      <c r="A15248">
        <v>0</v>
      </c>
      <c r="B15248">
        <v>0</v>
      </c>
      <c r="C15248">
        <v>0</v>
      </c>
      <c r="D15248">
        <v>0</v>
      </c>
      <c r="E15248">
        <v>0</v>
      </c>
      <c r="F15248">
        <v>0</v>
      </c>
      <c r="G15248">
        <v>0</v>
      </c>
    </row>
    <row r="15249" spans="1:7" x14ac:dyDescent="0.25">
      <c r="A15249">
        <v>0</v>
      </c>
      <c r="B15249">
        <v>0</v>
      </c>
      <c r="C15249">
        <v>0</v>
      </c>
      <c r="D15249">
        <v>0</v>
      </c>
      <c r="E15249">
        <v>0</v>
      </c>
      <c r="F15249">
        <v>0</v>
      </c>
      <c r="G15249">
        <v>0</v>
      </c>
    </row>
    <row r="15250" spans="1:7" x14ac:dyDescent="0.25">
      <c r="A15250">
        <v>0</v>
      </c>
      <c r="B15250">
        <v>0</v>
      </c>
      <c r="C15250">
        <v>0</v>
      </c>
      <c r="D15250">
        <v>0</v>
      </c>
      <c r="E15250">
        <v>0</v>
      </c>
      <c r="F15250">
        <v>0</v>
      </c>
      <c r="G15250">
        <v>0</v>
      </c>
    </row>
    <row r="15251" spans="1:7" x14ac:dyDescent="0.25">
      <c r="A15251">
        <v>0</v>
      </c>
      <c r="B15251">
        <v>0</v>
      </c>
      <c r="C15251">
        <v>0</v>
      </c>
      <c r="D15251">
        <v>0</v>
      </c>
      <c r="E15251">
        <v>0</v>
      </c>
      <c r="F15251">
        <v>0</v>
      </c>
      <c r="G15251">
        <v>0</v>
      </c>
    </row>
    <row r="15252" spans="1:7" x14ac:dyDescent="0.25">
      <c r="A15252">
        <v>0</v>
      </c>
      <c r="B15252">
        <v>0</v>
      </c>
      <c r="C15252">
        <v>0</v>
      </c>
      <c r="D15252">
        <v>0</v>
      </c>
      <c r="E15252">
        <v>0</v>
      </c>
      <c r="F15252">
        <v>0</v>
      </c>
      <c r="G15252">
        <v>0</v>
      </c>
    </row>
    <row r="15253" spans="1:7" x14ac:dyDescent="0.25">
      <c r="A15253">
        <v>0</v>
      </c>
      <c r="B15253">
        <v>0</v>
      </c>
      <c r="C15253">
        <v>0</v>
      </c>
      <c r="D15253">
        <v>0</v>
      </c>
      <c r="E15253">
        <v>0</v>
      </c>
      <c r="F15253">
        <v>0</v>
      </c>
      <c r="G15253">
        <v>0</v>
      </c>
    </row>
    <row r="15254" spans="1:7" x14ac:dyDescent="0.25">
      <c r="A15254">
        <v>0</v>
      </c>
      <c r="B15254">
        <v>0</v>
      </c>
      <c r="C15254">
        <v>0</v>
      </c>
      <c r="D15254">
        <v>0</v>
      </c>
      <c r="E15254">
        <v>0</v>
      </c>
      <c r="F15254">
        <v>0</v>
      </c>
      <c r="G15254">
        <v>0</v>
      </c>
    </row>
    <row r="15255" spans="1:7" x14ac:dyDescent="0.25">
      <c r="A15255">
        <v>0</v>
      </c>
      <c r="B15255">
        <v>0</v>
      </c>
      <c r="C15255">
        <v>0</v>
      </c>
      <c r="D15255">
        <v>0</v>
      </c>
      <c r="E15255">
        <v>0</v>
      </c>
      <c r="F15255">
        <v>0</v>
      </c>
      <c r="G15255">
        <v>0</v>
      </c>
    </row>
    <row r="15256" spans="1:7" x14ac:dyDescent="0.25">
      <c r="A15256">
        <v>0</v>
      </c>
      <c r="B15256">
        <v>0</v>
      </c>
      <c r="C15256">
        <v>0</v>
      </c>
      <c r="D15256">
        <v>0</v>
      </c>
      <c r="E15256">
        <v>0</v>
      </c>
      <c r="F15256">
        <v>0</v>
      </c>
      <c r="G15256">
        <v>0</v>
      </c>
    </row>
    <row r="15257" spans="1:7" x14ac:dyDescent="0.25">
      <c r="A15257">
        <v>0</v>
      </c>
      <c r="B15257">
        <v>0</v>
      </c>
      <c r="C15257">
        <v>0</v>
      </c>
      <c r="D15257">
        <v>0</v>
      </c>
      <c r="E15257">
        <v>0</v>
      </c>
      <c r="F15257">
        <v>0</v>
      </c>
      <c r="G15257">
        <v>0</v>
      </c>
    </row>
    <row r="15258" spans="1:7" x14ac:dyDescent="0.25">
      <c r="A15258">
        <v>0</v>
      </c>
      <c r="B15258">
        <v>0</v>
      </c>
      <c r="C15258">
        <v>0</v>
      </c>
      <c r="D15258">
        <v>0</v>
      </c>
      <c r="E15258">
        <v>0</v>
      </c>
      <c r="F15258">
        <v>0</v>
      </c>
      <c r="G15258">
        <v>0</v>
      </c>
    </row>
    <row r="15259" spans="1:7" x14ac:dyDescent="0.25">
      <c r="A15259">
        <v>0</v>
      </c>
      <c r="B15259">
        <v>0</v>
      </c>
      <c r="C15259">
        <v>0</v>
      </c>
      <c r="D15259">
        <v>0</v>
      </c>
      <c r="E15259">
        <v>0</v>
      </c>
      <c r="F15259">
        <v>0</v>
      </c>
      <c r="G15259">
        <v>0</v>
      </c>
    </row>
    <row r="15260" spans="1:7" x14ac:dyDescent="0.25">
      <c r="A15260">
        <v>0</v>
      </c>
      <c r="B15260">
        <v>0</v>
      </c>
      <c r="C15260">
        <v>0</v>
      </c>
      <c r="D15260">
        <v>0</v>
      </c>
      <c r="E15260">
        <v>0</v>
      </c>
      <c r="F15260">
        <v>0</v>
      </c>
      <c r="G15260">
        <v>0</v>
      </c>
    </row>
    <row r="15261" spans="1:7" x14ac:dyDescent="0.25">
      <c r="A15261">
        <v>0</v>
      </c>
      <c r="B15261">
        <v>0</v>
      </c>
      <c r="C15261">
        <v>0</v>
      </c>
      <c r="D15261">
        <v>0</v>
      </c>
      <c r="E15261">
        <v>0</v>
      </c>
      <c r="F15261">
        <v>0</v>
      </c>
      <c r="G15261">
        <v>0</v>
      </c>
    </row>
    <row r="15262" spans="1:7" x14ac:dyDescent="0.25">
      <c r="A15262">
        <v>0</v>
      </c>
      <c r="B15262">
        <v>0</v>
      </c>
      <c r="C15262">
        <v>0</v>
      </c>
      <c r="D15262">
        <v>0</v>
      </c>
      <c r="E15262">
        <v>0</v>
      </c>
      <c r="F15262">
        <v>0</v>
      </c>
      <c r="G15262">
        <v>0</v>
      </c>
    </row>
    <row r="15263" spans="1:7" x14ac:dyDescent="0.25">
      <c r="A15263">
        <v>0</v>
      </c>
      <c r="B15263">
        <v>0</v>
      </c>
      <c r="C15263">
        <v>0</v>
      </c>
      <c r="D15263">
        <v>0</v>
      </c>
      <c r="E15263">
        <v>0</v>
      </c>
      <c r="F15263">
        <v>0</v>
      </c>
      <c r="G15263">
        <v>0</v>
      </c>
    </row>
    <row r="15264" spans="1:7" x14ac:dyDescent="0.25">
      <c r="A15264">
        <v>0</v>
      </c>
      <c r="B15264">
        <v>0</v>
      </c>
      <c r="C15264">
        <v>0</v>
      </c>
      <c r="D15264">
        <v>0</v>
      </c>
      <c r="E15264">
        <v>0</v>
      </c>
      <c r="F15264">
        <v>0</v>
      </c>
      <c r="G15264">
        <v>0</v>
      </c>
    </row>
    <row r="15265" spans="1:7" x14ac:dyDescent="0.25">
      <c r="A15265">
        <v>0</v>
      </c>
      <c r="B15265">
        <v>0</v>
      </c>
      <c r="C15265">
        <v>0</v>
      </c>
      <c r="D15265">
        <v>0</v>
      </c>
      <c r="E15265">
        <v>0</v>
      </c>
      <c r="F15265">
        <v>0</v>
      </c>
      <c r="G15265">
        <v>0</v>
      </c>
    </row>
    <row r="15266" spans="1:7" x14ac:dyDescent="0.25">
      <c r="A15266">
        <v>0</v>
      </c>
      <c r="B15266">
        <v>0</v>
      </c>
      <c r="C15266">
        <v>0</v>
      </c>
      <c r="D15266">
        <v>0</v>
      </c>
      <c r="E15266">
        <v>0</v>
      </c>
      <c r="F15266">
        <v>0</v>
      </c>
      <c r="G15266">
        <v>0</v>
      </c>
    </row>
    <row r="15267" spans="1:7" x14ac:dyDescent="0.25">
      <c r="A15267">
        <v>0</v>
      </c>
      <c r="B15267">
        <v>0</v>
      </c>
      <c r="C15267">
        <v>0</v>
      </c>
      <c r="D15267">
        <v>0</v>
      </c>
      <c r="E15267">
        <v>0</v>
      </c>
      <c r="F15267">
        <v>0</v>
      </c>
      <c r="G15267">
        <v>0</v>
      </c>
    </row>
    <row r="15268" spans="1:7" x14ac:dyDescent="0.25">
      <c r="A15268">
        <v>0</v>
      </c>
      <c r="B15268">
        <v>0</v>
      </c>
      <c r="C15268">
        <v>0</v>
      </c>
      <c r="D15268">
        <v>0</v>
      </c>
      <c r="E15268">
        <v>0</v>
      </c>
      <c r="F15268">
        <v>0</v>
      </c>
      <c r="G15268">
        <v>0</v>
      </c>
    </row>
    <row r="15269" spans="1:7" x14ac:dyDescent="0.25">
      <c r="A15269">
        <v>0</v>
      </c>
      <c r="B15269">
        <v>0</v>
      </c>
      <c r="C15269">
        <v>0</v>
      </c>
      <c r="D15269">
        <v>0</v>
      </c>
      <c r="E15269">
        <v>0</v>
      </c>
      <c r="F15269">
        <v>0</v>
      </c>
      <c r="G15269">
        <v>0</v>
      </c>
    </row>
    <row r="15270" spans="1:7" x14ac:dyDescent="0.25">
      <c r="A15270">
        <v>0</v>
      </c>
      <c r="B15270">
        <v>0</v>
      </c>
      <c r="C15270">
        <v>0</v>
      </c>
      <c r="D15270">
        <v>0</v>
      </c>
      <c r="E15270">
        <v>0</v>
      </c>
      <c r="F15270">
        <v>0</v>
      </c>
      <c r="G15270">
        <v>0</v>
      </c>
    </row>
    <row r="15271" spans="1:7" x14ac:dyDescent="0.25">
      <c r="A15271">
        <v>0</v>
      </c>
      <c r="B15271">
        <v>0</v>
      </c>
      <c r="C15271">
        <v>0</v>
      </c>
      <c r="D15271">
        <v>0</v>
      </c>
      <c r="E15271">
        <v>0</v>
      </c>
      <c r="F15271">
        <v>0</v>
      </c>
      <c r="G15271">
        <v>0</v>
      </c>
    </row>
    <row r="15272" spans="1:7" x14ac:dyDescent="0.25">
      <c r="A15272">
        <v>0</v>
      </c>
      <c r="B15272">
        <v>0</v>
      </c>
      <c r="C15272">
        <v>0</v>
      </c>
      <c r="D15272">
        <v>0</v>
      </c>
      <c r="E15272">
        <v>0</v>
      </c>
      <c r="F15272">
        <v>0</v>
      </c>
      <c r="G15272">
        <v>0</v>
      </c>
    </row>
    <row r="15273" spans="1:7" x14ac:dyDescent="0.25">
      <c r="A15273">
        <v>0</v>
      </c>
      <c r="B15273">
        <v>0</v>
      </c>
      <c r="C15273">
        <v>0</v>
      </c>
      <c r="D15273">
        <v>0</v>
      </c>
      <c r="E15273">
        <v>0</v>
      </c>
      <c r="F15273">
        <v>0</v>
      </c>
      <c r="G15273">
        <v>0</v>
      </c>
    </row>
    <row r="15274" spans="1:7" x14ac:dyDescent="0.25">
      <c r="A15274">
        <v>0</v>
      </c>
      <c r="B15274">
        <v>0</v>
      </c>
      <c r="C15274">
        <v>0</v>
      </c>
      <c r="D15274">
        <v>0</v>
      </c>
      <c r="E15274">
        <v>0</v>
      </c>
      <c r="F15274">
        <v>0</v>
      </c>
      <c r="G15274">
        <v>0</v>
      </c>
    </row>
    <row r="15275" spans="1:7" x14ac:dyDescent="0.25">
      <c r="A15275">
        <v>0</v>
      </c>
      <c r="B15275">
        <v>0</v>
      </c>
      <c r="C15275">
        <v>0</v>
      </c>
      <c r="D15275">
        <v>0</v>
      </c>
      <c r="E15275">
        <v>0</v>
      </c>
      <c r="F15275">
        <v>0</v>
      </c>
      <c r="G15275">
        <v>0</v>
      </c>
    </row>
    <row r="15276" spans="1:7" x14ac:dyDescent="0.25">
      <c r="A15276">
        <v>0</v>
      </c>
      <c r="B15276">
        <v>0</v>
      </c>
      <c r="C15276">
        <v>0</v>
      </c>
      <c r="D15276">
        <v>0</v>
      </c>
      <c r="E15276">
        <v>0</v>
      </c>
      <c r="F15276">
        <v>0</v>
      </c>
      <c r="G15276">
        <v>0</v>
      </c>
    </row>
    <row r="15277" spans="1:7" x14ac:dyDescent="0.25">
      <c r="A15277">
        <v>0</v>
      </c>
      <c r="B15277">
        <v>0</v>
      </c>
      <c r="C15277">
        <v>0</v>
      </c>
      <c r="D15277">
        <v>0</v>
      </c>
      <c r="E15277">
        <v>0</v>
      </c>
      <c r="F15277">
        <v>0</v>
      </c>
      <c r="G15277">
        <v>0</v>
      </c>
    </row>
    <row r="15278" spans="1:7" x14ac:dyDescent="0.25">
      <c r="A15278">
        <v>0</v>
      </c>
      <c r="B15278">
        <v>0</v>
      </c>
      <c r="C15278">
        <v>0</v>
      </c>
      <c r="D15278">
        <v>0</v>
      </c>
      <c r="E15278">
        <v>0</v>
      </c>
      <c r="F15278">
        <v>0</v>
      </c>
      <c r="G15278">
        <v>0</v>
      </c>
    </row>
    <row r="15279" spans="1:7" x14ac:dyDescent="0.25">
      <c r="A15279">
        <v>0</v>
      </c>
      <c r="B15279">
        <v>0</v>
      </c>
      <c r="C15279">
        <v>0</v>
      </c>
      <c r="D15279">
        <v>0</v>
      </c>
      <c r="E15279">
        <v>0</v>
      </c>
      <c r="F15279">
        <v>0</v>
      </c>
      <c r="G15279">
        <v>0</v>
      </c>
    </row>
    <row r="15280" spans="1:7" x14ac:dyDescent="0.25">
      <c r="A15280">
        <v>0</v>
      </c>
      <c r="B15280">
        <v>0</v>
      </c>
      <c r="C15280">
        <v>0</v>
      </c>
      <c r="D15280">
        <v>0</v>
      </c>
      <c r="E15280">
        <v>0</v>
      </c>
      <c r="F15280">
        <v>0</v>
      </c>
      <c r="G15280">
        <v>0</v>
      </c>
    </row>
    <row r="15281" spans="1:7" x14ac:dyDescent="0.25">
      <c r="A15281">
        <v>0</v>
      </c>
      <c r="B15281">
        <v>0</v>
      </c>
      <c r="C15281">
        <v>0</v>
      </c>
      <c r="D15281">
        <v>0</v>
      </c>
      <c r="E15281">
        <v>0</v>
      </c>
      <c r="F15281">
        <v>0</v>
      </c>
      <c r="G15281">
        <v>0</v>
      </c>
    </row>
    <row r="15282" spans="1:7" x14ac:dyDescent="0.25">
      <c r="A15282">
        <v>0</v>
      </c>
      <c r="B15282">
        <v>0</v>
      </c>
      <c r="C15282">
        <v>0</v>
      </c>
      <c r="D15282">
        <v>0</v>
      </c>
      <c r="E15282">
        <v>0</v>
      </c>
      <c r="F15282">
        <v>0</v>
      </c>
      <c r="G15282">
        <v>0</v>
      </c>
    </row>
    <row r="15283" spans="1:7" x14ac:dyDescent="0.25">
      <c r="A15283">
        <v>0</v>
      </c>
      <c r="B15283">
        <v>0</v>
      </c>
      <c r="C15283">
        <v>0</v>
      </c>
      <c r="D15283">
        <v>0</v>
      </c>
      <c r="E15283">
        <v>0</v>
      </c>
      <c r="F15283">
        <v>0</v>
      </c>
      <c r="G15283">
        <v>0</v>
      </c>
    </row>
    <row r="15284" spans="1:7" x14ac:dyDescent="0.25">
      <c r="A15284">
        <v>0</v>
      </c>
      <c r="B15284">
        <v>0</v>
      </c>
      <c r="C15284">
        <v>0</v>
      </c>
      <c r="D15284">
        <v>0</v>
      </c>
      <c r="E15284">
        <v>0</v>
      </c>
      <c r="F15284">
        <v>0</v>
      </c>
      <c r="G15284">
        <v>0</v>
      </c>
    </row>
    <row r="15285" spans="1:7" x14ac:dyDescent="0.25">
      <c r="A15285">
        <v>0</v>
      </c>
      <c r="B15285">
        <v>0</v>
      </c>
      <c r="C15285">
        <v>0</v>
      </c>
      <c r="D15285">
        <v>0</v>
      </c>
      <c r="E15285">
        <v>0</v>
      </c>
      <c r="F15285">
        <v>0</v>
      </c>
      <c r="G15285">
        <v>0</v>
      </c>
    </row>
    <row r="15286" spans="1:7" x14ac:dyDescent="0.25">
      <c r="A15286">
        <v>0</v>
      </c>
      <c r="B15286">
        <v>0</v>
      </c>
      <c r="C15286">
        <v>0</v>
      </c>
      <c r="D15286">
        <v>0</v>
      </c>
      <c r="E15286">
        <v>0</v>
      </c>
      <c r="F15286">
        <v>0</v>
      </c>
      <c r="G15286">
        <v>0</v>
      </c>
    </row>
    <row r="15287" spans="1:7" x14ac:dyDescent="0.25">
      <c r="A15287">
        <v>0</v>
      </c>
      <c r="B15287">
        <v>0</v>
      </c>
      <c r="C15287">
        <v>0</v>
      </c>
      <c r="D15287">
        <v>0</v>
      </c>
      <c r="E15287">
        <v>0</v>
      </c>
      <c r="F15287">
        <v>0</v>
      </c>
      <c r="G15287">
        <v>0</v>
      </c>
    </row>
    <row r="15288" spans="1:7" x14ac:dyDescent="0.25">
      <c r="A15288">
        <v>0</v>
      </c>
      <c r="B15288">
        <v>0</v>
      </c>
      <c r="C15288">
        <v>0</v>
      </c>
      <c r="D15288">
        <v>0</v>
      </c>
      <c r="E15288">
        <v>0</v>
      </c>
      <c r="F15288">
        <v>0</v>
      </c>
      <c r="G15288">
        <v>0</v>
      </c>
    </row>
    <row r="15289" spans="1:7" x14ac:dyDescent="0.25">
      <c r="A15289">
        <v>0</v>
      </c>
      <c r="B15289">
        <v>0</v>
      </c>
      <c r="C15289">
        <v>0</v>
      </c>
      <c r="D15289">
        <v>0</v>
      </c>
      <c r="E15289">
        <v>0</v>
      </c>
      <c r="F15289">
        <v>0</v>
      </c>
      <c r="G15289">
        <v>0</v>
      </c>
    </row>
    <row r="15290" spans="1:7" x14ac:dyDescent="0.25">
      <c r="A15290">
        <v>0</v>
      </c>
      <c r="B15290">
        <v>0</v>
      </c>
      <c r="C15290">
        <v>0</v>
      </c>
      <c r="D15290">
        <v>0</v>
      </c>
      <c r="E15290">
        <v>0</v>
      </c>
      <c r="F15290">
        <v>0</v>
      </c>
      <c r="G15290">
        <v>0</v>
      </c>
    </row>
    <row r="15291" spans="1:7" x14ac:dyDescent="0.25">
      <c r="A15291">
        <v>0</v>
      </c>
      <c r="B15291">
        <v>0</v>
      </c>
      <c r="C15291">
        <v>0</v>
      </c>
      <c r="D15291">
        <v>0</v>
      </c>
      <c r="E15291">
        <v>0</v>
      </c>
      <c r="F15291">
        <v>0</v>
      </c>
      <c r="G15291">
        <v>0</v>
      </c>
    </row>
    <row r="15292" spans="1:7" x14ac:dyDescent="0.25">
      <c r="A15292">
        <v>0</v>
      </c>
      <c r="B15292">
        <v>0</v>
      </c>
      <c r="C15292">
        <v>0</v>
      </c>
      <c r="D15292">
        <v>0</v>
      </c>
      <c r="E15292">
        <v>0</v>
      </c>
      <c r="F15292">
        <v>0</v>
      </c>
      <c r="G15292">
        <v>0</v>
      </c>
    </row>
    <row r="15293" spans="1:7" x14ac:dyDescent="0.25">
      <c r="A15293">
        <v>0</v>
      </c>
      <c r="B15293">
        <v>0</v>
      </c>
      <c r="C15293">
        <v>0</v>
      </c>
      <c r="D15293">
        <v>0</v>
      </c>
      <c r="E15293">
        <v>0</v>
      </c>
      <c r="F15293">
        <v>0</v>
      </c>
      <c r="G15293">
        <v>0</v>
      </c>
    </row>
    <row r="15294" spans="1:7" x14ac:dyDescent="0.25">
      <c r="A15294">
        <v>0</v>
      </c>
      <c r="B15294">
        <v>0</v>
      </c>
      <c r="C15294">
        <v>0</v>
      </c>
      <c r="D15294">
        <v>0</v>
      </c>
      <c r="E15294">
        <v>0</v>
      </c>
      <c r="F15294">
        <v>0</v>
      </c>
      <c r="G15294">
        <v>0</v>
      </c>
    </row>
    <row r="15295" spans="1:7" x14ac:dyDescent="0.25">
      <c r="A15295">
        <v>0</v>
      </c>
      <c r="B15295">
        <v>0</v>
      </c>
      <c r="C15295">
        <v>0</v>
      </c>
      <c r="D15295">
        <v>0</v>
      </c>
      <c r="E15295">
        <v>0</v>
      </c>
      <c r="F15295">
        <v>0</v>
      </c>
      <c r="G15295">
        <v>0</v>
      </c>
    </row>
    <row r="15296" spans="1:7" x14ac:dyDescent="0.25">
      <c r="A15296">
        <v>0</v>
      </c>
      <c r="B15296">
        <v>0</v>
      </c>
      <c r="C15296">
        <v>0</v>
      </c>
      <c r="D15296">
        <v>0</v>
      </c>
      <c r="E15296">
        <v>0</v>
      </c>
      <c r="F15296">
        <v>0</v>
      </c>
      <c r="G15296">
        <v>0</v>
      </c>
    </row>
    <row r="15297" spans="1:7" x14ac:dyDescent="0.25">
      <c r="A15297">
        <v>0</v>
      </c>
      <c r="B15297">
        <v>0</v>
      </c>
      <c r="C15297">
        <v>0</v>
      </c>
      <c r="D15297">
        <v>0</v>
      </c>
      <c r="E15297">
        <v>0</v>
      </c>
      <c r="F15297">
        <v>0</v>
      </c>
      <c r="G15297">
        <v>0</v>
      </c>
    </row>
    <row r="15298" spans="1:7" x14ac:dyDescent="0.25">
      <c r="A15298">
        <v>0</v>
      </c>
      <c r="B15298">
        <v>0</v>
      </c>
      <c r="C15298">
        <v>0</v>
      </c>
      <c r="D15298">
        <v>0</v>
      </c>
      <c r="E15298">
        <v>0</v>
      </c>
      <c r="F15298">
        <v>0</v>
      </c>
      <c r="G15298">
        <v>0</v>
      </c>
    </row>
    <row r="15299" spans="1:7" x14ac:dyDescent="0.25">
      <c r="A15299">
        <v>0</v>
      </c>
      <c r="B15299">
        <v>0</v>
      </c>
      <c r="C15299">
        <v>0</v>
      </c>
      <c r="D15299">
        <v>0</v>
      </c>
      <c r="E15299">
        <v>0</v>
      </c>
      <c r="F15299">
        <v>0</v>
      </c>
      <c r="G15299">
        <v>0</v>
      </c>
    </row>
    <row r="15300" spans="1:7" x14ac:dyDescent="0.25">
      <c r="A15300">
        <v>0</v>
      </c>
      <c r="B15300">
        <v>0</v>
      </c>
      <c r="C15300">
        <v>0</v>
      </c>
      <c r="D15300">
        <v>0</v>
      </c>
      <c r="E15300">
        <v>0</v>
      </c>
      <c r="F15300">
        <v>0</v>
      </c>
      <c r="G15300">
        <v>0</v>
      </c>
    </row>
    <row r="15301" spans="1:7" x14ac:dyDescent="0.25">
      <c r="A15301">
        <v>0</v>
      </c>
      <c r="B15301">
        <v>0</v>
      </c>
      <c r="C15301">
        <v>0</v>
      </c>
      <c r="D15301">
        <v>0</v>
      </c>
      <c r="E15301">
        <v>0</v>
      </c>
      <c r="F15301">
        <v>0</v>
      </c>
      <c r="G15301">
        <v>0</v>
      </c>
    </row>
    <row r="15302" spans="1:7" x14ac:dyDescent="0.25">
      <c r="A15302">
        <v>0</v>
      </c>
      <c r="B15302">
        <v>0</v>
      </c>
      <c r="C15302">
        <v>0</v>
      </c>
      <c r="D15302">
        <v>0</v>
      </c>
      <c r="E15302">
        <v>0</v>
      </c>
      <c r="F15302">
        <v>0</v>
      </c>
      <c r="G15302">
        <v>0</v>
      </c>
    </row>
    <row r="15303" spans="1:7" x14ac:dyDescent="0.25">
      <c r="A15303">
        <v>0</v>
      </c>
      <c r="B15303">
        <v>0</v>
      </c>
      <c r="C15303">
        <v>0</v>
      </c>
      <c r="D15303">
        <v>0</v>
      </c>
      <c r="E15303">
        <v>0</v>
      </c>
      <c r="F15303">
        <v>0</v>
      </c>
      <c r="G15303">
        <v>0</v>
      </c>
    </row>
    <row r="15304" spans="1:7" x14ac:dyDescent="0.25">
      <c r="A15304">
        <v>0</v>
      </c>
      <c r="B15304">
        <v>0</v>
      </c>
      <c r="C15304">
        <v>0</v>
      </c>
      <c r="D15304">
        <v>0</v>
      </c>
      <c r="E15304">
        <v>0</v>
      </c>
      <c r="F15304">
        <v>0</v>
      </c>
      <c r="G15304">
        <v>0</v>
      </c>
    </row>
    <row r="15305" spans="1:7" x14ac:dyDescent="0.25">
      <c r="A15305">
        <v>0</v>
      </c>
      <c r="B15305">
        <v>0</v>
      </c>
      <c r="C15305">
        <v>0</v>
      </c>
      <c r="D15305">
        <v>0</v>
      </c>
      <c r="E15305">
        <v>0</v>
      </c>
      <c r="F15305">
        <v>0</v>
      </c>
      <c r="G15305">
        <v>0</v>
      </c>
    </row>
    <row r="15306" spans="1:7" x14ac:dyDescent="0.25">
      <c r="A15306">
        <v>0</v>
      </c>
      <c r="B15306">
        <v>0</v>
      </c>
      <c r="C15306">
        <v>0</v>
      </c>
      <c r="D15306">
        <v>0</v>
      </c>
      <c r="E15306">
        <v>0</v>
      </c>
      <c r="F15306">
        <v>0</v>
      </c>
      <c r="G15306">
        <v>0</v>
      </c>
    </row>
    <row r="15307" spans="1:7" x14ac:dyDescent="0.25">
      <c r="A15307">
        <v>0</v>
      </c>
      <c r="B15307">
        <v>0</v>
      </c>
      <c r="C15307">
        <v>0</v>
      </c>
      <c r="D15307">
        <v>0</v>
      </c>
      <c r="E15307">
        <v>0</v>
      </c>
      <c r="F15307">
        <v>0</v>
      </c>
      <c r="G15307">
        <v>0</v>
      </c>
    </row>
    <row r="15308" spans="1:7" x14ac:dyDescent="0.25">
      <c r="A15308">
        <v>0</v>
      </c>
      <c r="B15308">
        <v>0</v>
      </c>
      <c r="C15308">
        <v>0</v>
      </c>
      <c r="D15308">
        <v>0</v>
      </c>
      <c r="E15308">
        <v>0</v>
      </c>
      <c r="F15308">
        <v>0</v>
      </c>
      <c r="G15308">
        <v>0</v>
      </c>
    </row>
    <row r="15309" spans="1:7" x14ac:dyDescent="0.25">
      <c r="A15309">
        <v>0</v>
      </c>
      <c r="B15309">
        <v>0</v>
      </c>
      <c r="C15309">
        <v>0</v>
      </c>
      <c r="D15309">
        <v>0</v>
      </c>
      <c r="E15309">
        <v>0</v>
      </c>
      <c r="F15309">
        <v>0</v>
      </c>
      <c r="G15309">
        <v>0</v>
      </c>
    </row>
    <row r="15310" spans="1:7" x14ac:dyDescent="0.25">
      <c r="A15310">
        <v>0</v>
      </c>
      <c r="B15310">
        <v>0</v>
      </c>
      <c r="C15310">
        <v>0</v>
      </c>
      <c r="D15310">
        <v>0</v>
      </c>
      <c r="E15310">
        <v>0</v>
      </c>
      <c r="F15310">
        <v>0</v>
      </c>
      <c r="G15310">
        <v>0</v>
      </c>
    </row>
    <row r="15311" spans="1:7" x14ac:dyDescent="0.25">
      <c r="A15311">
        <v>0</v>
      </c>
      <c r="B15311">
        <v>0</v>
      </c>
      <c r="C15311">
        <v>0</v>
      </c>
      <c r="D15311">
        <v>0</v>
      </c>
      <c r="E15311">
        <v>0</v>
      </c>
      <c r="F15311">
        <v>0</v>
      </c>
      <c r="G15311">
        <v>0</v>
      </c>
    </row>
    <row r="15312" spans="1:7" x14ac:dyDescent="0.25">
      <c r="A15312">
        <v>0</v>
      </c>
      <c r="B15312">
        <v>0</v>
      </c>
      <c r="C15312">
        <v>0</v>
      </c>
      <c r="D15312">
        <v>0</v>
      </c>
      <c r="E15312">
        <v>0</v>
      </c>
      <c r="F15312">
        <v>0</v>
      </c>
      <c r="G15312">
        <v>0</v>
      </c>
    </row>
    <row r="15313" spans="1:7" x14ac:dyDescent="0.25">
      <c r="A15313">
        <v>0</v>
      </c>
      <c r="B15313">
        <v>0</v>
      </c>
      <c r="C15313">
        <v>0</v>
      </c>
      <c r="D15313">
        <v>0</v>
      </c>
      <c r="E15313">
        <v>0</v>
      </c>
      <c r="F15313">
        <v>0</v>
      </c>
      <c r="G15313">
        <v>0</v>
      </c>
    </row>
    <row r="15314" spans="1:7" x14ac:dyDescent="0.25">
      <c r="A15314">
        <v>0</v>
      </c>
      <c r="B15314">
        <v>0</v>
      </c>
      <c r="C15314">
        <v>0</v>
      </c>
      <c r="D15314">
        <v>0</v>
      </c>
      <c r="E15314">
        <v>0</v>
      </c>
      <c r="F15314">
        <v>0</v>
      </c>
      <c r="G15314">
        <v>0</v>
      </c>
    </row>
    <row r="15315" spans="1:7" x14ac:dyDescent="0.25">
      <c r="A15315">
        <v>0</v>
      </c>
      <c r="B15315">
        <v>0</v>
      </c>
      <c r="C15315">
        <v>0</v>
      </c>
      <c r="D15315">
        <v>0</v>
      </c>
      <c r="E15315">
        <v>0</v>
      </c>
      <c r="F15315">
        <v>0</v>
      </c>
      <c r="G15315">
        <v>0</v>
      </c>
    </row>
    <row r="15316" spans="1:7" x14ac:dyDescent="0.25">
      <c r="A15316">
        <v>0</v>
      </c>
      <c r="B15316">
        <v>0</v>
      </c>
      <c r="C15316">
        <v>0</v>
      </c>
      <c r="D15316">
        <v>0</v>
      </c>
      <c r="E15316">
        <v>0</v>
      </c>
      <c r="F15316">
        <v>0</v>
      </c>
      <c r="G15316">
        <v>0</v>
      </c>
    </row>
    <row r="15317" spans="1:7" x14ac:dyDescent="0.25">
      <c r="A15317">
        <v>0</v>
      </c>
      <c r="B15317">
        <v>0</v>
      </c>
      <c r="C15317">
        <v>0</v>
      </c>
      <c r="D15317">
        <v>0</v>
      </c>
      <c r="E15317">
        <v>0</v>
      </c>
      <c r="F15317">
        <v>0</v>
      </c>
      <c r="G15317">
        <v>0</v>
      </c>
    </row>
    <row r="15318" spans="1:7" x14ac:dyDescent="0.25">
      <c r="A15318">
        <v>0</v>
      </c>
      <c r="B15318">
        <v>0</v>
      </c>
      <c r="C15318">
        <v>0</v>
      </c>
      <c r="D15318">
        <v>0</v>
      </c>
      <c r="E15318">
        <v>0</v>
      </c>
      <c r="F15318">
        <v>0</v>
      </c>
      <c r="G15318">
        <v>0</v>
      </c>
    </row>
    <row r="15319" spans="1:7" x14ac:dyDescent="0.25">
      <c r="A15319">
        <v>0</v>
      </c>
      <c r="B15319">
        <v>0</v>
      </c>
      <c r="C15319">
        <v>0</v>
      </c>
      <c r="D15319">
        <v>0</v>
      </c>
      <c r="E15319">
        <v>0</v>
      </c>
      <c r="F15319">
        <v>0</v>
      </c>
      <c r="G15319">
        <v>0</v>
      </c>
    </row>
    <row r="15320" spans="1:7" x14ac:dyDescent="0.25">
      <c r="A15320">
        <v>0</v>
      </c>
      <c r="B15320">
        <v>0</v>
      </c>
      <c r="C15320">
        <v>0</v>
      </c>
      <c r="D15320">
        <v>0</v>
      </c>
      <c r="E15320">
        <v>0</v>
      </c>
      <c r="F15320">
        <v>0</v>
      </c>
      <c r="G15320">
        <v>0</v>
      </c>
    </row>
    <row r="15321" spans="1:7" x14ac:dyDescent="0.25">
      <c r="A15321">
        <v>0</v>
      </c>
      <c r="B15321">
        <v>0</v>
      </c>
      <c r="C15321">
        <v>0</v>
      </c>
      <c r="D15321">
        <v>0</v>
      </c>
      <c r="E15321">
        <v>0</v>
      </c>
      <c r="F15321">
        <v>0</v>
      </c>
      <c r="G15321">
        <v>0</v>
      </c>
    </row>
    <row r="15322" spans="1:7" x14ac:dyDescent="0.25">
      <c r="A15322">
        <v>0</v>
      </c>
      <c r="B15322">
        <v>0</v>
      </c>
      <c r="C15322">
        <v>0</v>
      </c>
      <c r="D15322">
        <v>0</v>
      </c>
      <c r="E15322">
        <v>0</v>
      </c>
      <c r="F15322">
        <v>0</v>
      </c>
      <c r="G15322">
        <v>0</v>
      </c>
    </row>
    <row r="15323" spans="1:7" x14ac:dyDescent="0.25">
      <c r="A15323">
        <v>0</v>
      </c>
      <c r="B15323">
        <v>0</v>
      </c>
      <c r="C15323">
        <v>0</v>
      </c>
      <c r="D15323">
        <v>0</v>
      </c>
      <c r="E15323">
        <v>0</v>
      </c>
      <c r="F15323">
        <v>0</v>
      </c>
      <c r="G15323">
        <v>0</v>
      </c>
    </row>
    <row r="15324" spans="1:7" x14ac:dyDescent="0.25">
      <c r="A15324">
        <v>0</v>
      </c>
      <c r="B15324">
        <v>0</v>
      </c>
      <c r="C15324">
        <v>0</v>
      </c>
      <c r="D15324">
        <v>0</v>
      </c>
      <c r="E15324">
        <v>0</v>
      </c>
      <c r="F15324">
        <v>0</v>
      </c>
      <c r="G15324">
        <v>0</v>
      </c>
    </row>
    <row r="15325" spans="1:7" x14ac:dyDescent="0.25">
      <c r="A15325">
        <v>0</v>
      </c>
      <c r="B15325">
        <v>0</v>
      </c>
      <c r="C15325">
        <v>0</v>
      </c>
      <c r="D15325">
        <v>0</v>
      </c>
      <c r="E15325">
        <v>0</v>
      </c>
      <c r="F15325">
        <v>0</v>
      </c>
      <c r="G15325">
        <v>0</v>
      </c>
    </row>
    <row r="15326" spans="1:7" x14ac:dyDescent="0.25">
      <c r="A15326">
        <v>0</v>
      </c>
      <c r="B15326">
        <v>0</v>
      </c>
      <c r="C15326">
        <v>0</v>
      </c>
      <c r="D15326">
        <v>0</v>
      </c>
      <c r="E15326">
        <v>0</v>
      </c>
      <c r="F15326">
        <v>0</v>
      </c>
      <c r="G15326">
        <v>0</v>
      </c>
    </row>
    <row r="15327" spans="1:7" x14ac:dyDescent="0.25">
      <c r="A15327">
        <v>0</v>
      </c>
      <c r="B15327">
        <v>0</v>
      </c>
      <c r="C15327">
        <v>0</v>
      </c>
      <c r="D15327">
        <v>0</v>
      </c>
      <c r="E15327">
        <v>0</v>
      </c>
      <c r="F15327">
        <v>0</v>
      </c>
      <c r="G15327">
        <v>0</v>
      </c>
    </row>
    <row r="15328" spans="1:7" x14ac:dyDescent="0.25">
      <c r="A15328">
        <v>0</v>
      </c>
      <c r="B15328">
        <v>0</v>
      </c>
      <c r="C15328">
        <v>0</v>
      </c>
      <c r="D15328">
        <v>0</v>
      </c>
      <c r="E15328">
        <v>0</v>
      </c>
      <c r="F15328">
        <v>0</v>
      </c>
      <c r="G15328">
        <v>0</v>
      </c>
    </row>
    <row r="15329" spans="1:7" x14ac:dyDescent="0.25">
      <c r="A15329">
        <v>0</v>
      </c>
      <c r="B15329">
        <v>0</v>
      </c>
      <c r="C15329">
        <v>0</v>
      </c>
      <c r="D15329">
        <v>0</v>
      </c>
      <c r="E15329">
        <v>0</v>
      </c>
      <c r="F15329">
        <v>0</v>
      </c>
      <c r="G15329">
        <v>0</v>
      </c>
    </row>
    <row r="15330" spans="1:7" x14ac:dyDescent="0.25">
      <c r="A15330">
        <v>0</v>
      </c>
      <c r="B15330">
        <v>0</v>
      </c>
      <c r="C15330">
        <v>0</v>
      </c>
      <c r="D15330">
        <v>0</v>
      </c>
      <c r="E15330">
        <v>0</v>
      </c>
      <c r="F15330">
        <v>0</v>
      </c>
      <c r="G15330">
        <v>0</v>
      </c>
    </row>
    <row r="15331" spans="1:7" x14ac:dyDescent="0.25">
      <c r="A15331">
        <v>0</v>
      </c>
      <c r="B15331">
        <v>0</v>
      </c>
      <c r="C15331">
        <v>0</v>
      </c>
      <c r="D15331">
        <v>0</v>
      </c>
      <c r="E15331">
        <v>0</v>
      </c>
      <c r="F15331">
        <v>0</v>
      </c>
      <c r="G15331">
        <v>0</v>
      </c>
    </row>
    <row r="15332" spans="1:7" x14ac:dyDescent="0.25">
      <c r="A15332">
        <v>0</v>
      </c>
      <c r="B15332">
        <v>0</v>
      </c>
      <c r="C15332">
        <v>0</v>
      </c>
      <c r="D15332">
        <v>0</v>
      </c>
      <c r="E15332">
        <v>0</v>
      </c>
      <c r="F15332">
        <v>0</v>
      </c>
      <c r="G15332">
        <v>0</v>
      </c>
    </row>
    <row r="15333" spans="1:7" x14ac:dyDescent="0.25">
      <c r="A15333">
        <v>0</v>
      </c>
      <c r="B15333">
        <v>0</v>
      </c>
      <c r="C15333">
        <v>0</v>
      </c>
      <c r="D15333">
        <v>0</v>
      </c>
      <c r="E15333">
        <v>0</v>
      </c>
      <c r="F15333">
        <v>0</v>
      </c>
      <c r="G15333">
        <v>0</v>
      </c>
    </row>
    <row r="15334" spans="1:7" x14ac:dyDescent="0.25">
      <c r="A15334">
        <v>0</v>
      </c>
      <c r="B15334">
        <v>0</v>
      </c>
      <c r="C15334">
        <v>0</v>
      </c>
      <c r="D15334">
        <v>0</v>
      </c>
      <c r="E15334">
        <v>0</v>
      </c>
      <c r="F15334">
        <v>0</v>
      </c>
      <c r="G15334">
        <v>0</v>
      </c>
    </row>
    <row r="15335" spans="1:7" x14ac:dyDescent="0.25">
      <c r="A15335">
        <v>0</v>
      </c>
      <c r="B15335">
        <v>0</v>
      </c>
      <c r="C15335">
        <v>0</v>
      </c>
      <c r="D15335">
        <v>0</v>
      </c>
      <c r="E15335">
        <v>0</v>
      </c>
      <c r="F15335">
        <v>0</v>
      </c>
      <c r="G15335">
        <v>0</v>
      </c>
    </row>
    <row r="15336" spans="1:7" x14ac:dyDescent="0.25">
      <c r="A15336">
        <v>0</v>
      </c>
      <c r="B15336">
        <v>0</v>
      </c>
      <c r="C15336">
        <v>0</v>
      </c>
      <c r="D15336">
        <v>0</v>
      </c>
      <c r="E15336">
        <v>0</v>
      </c>
      <c r="F15336">
        <v>0</v>
      </c>
      <c r="G15336">
        <v>0</v>
      </c>
    </row>
    <row r="15337" spans="1:7" x14ac:dyDescent="0.25">
      <c r="A15337">
        <v>0</v>
      </c>
      <c r="B15337">
        <v>0</v>
      </c>
      <c r="C15337">
        <v>0</v>
      </c>
      <c r="D15337">
        <v>0</v>
      </c>
      <c r="E15337">
        <v>0</v>
      </c>
      <c r="F15337">
        <v>0</v>
      </c>
      <c r="G15337">
        <v>0</v>
      </c>
    </row>
    <row r="15338" spans="1:7" x14ac:dyDescent="0.25">
      <c r="A15338">
        <v>0</v>
      </c>
      <c r="B15338">
        <v>0</v>
      </c>
      <c r="C15338">
        <v>0</v>
      </c>
      <c r="D15338">
        <v>0</v>
      </c>
      <c r="E15338">
        <v>0</v>
      </c>
      <c r="F15338">
        <v>0</v>
      </c>
      <c r="G15338">
        <v>0</v>
      </c>
    </row>
    <row r="15339" spans="1:7" x14ac:dyDescent="0.25">
      <c r="A15339">
        <v>0</v>
      </c>
      <c r="B15339">
        <v>0</v>
      </c>
      <c r="C15339">
        <v>0</v>
      </c>
      <c r="D15339">
        <v>0</v>
      </c>
      <c r="E15339">
        <v>0</v>
      </c>
      <c r="F15339">
        <v>0</v>
      </c>
      <c r="G15339">
        <v>0</v>
      </c>
    </row>
    <row r="15340" spans="1:7" x14ac:dyDescent="0.25">
      <c r="A15340">
        <v>0</v>
      </c>
      <c r="B15340">
        <v>0</v>
      </c>
      <c r="C15340">
        <v>0</v>
      </c>
      <c r="D15340">
        <v>0</v>
      </c>
      <c r="E15340">
        <v>0</v>
      </c>
      <c r="F15340">
        <v>0</v>
      </c>
      <c r="G15340">
        <v>0</v>
      </c>
    </row>
    <row r="15341" spans="1:7" x14ac:dyDescent="0.25">
      <c r="A15341">
        <v>0</v>
      </c>
      <c r="B15341">
        <v>0</v>
      </c>
      <c r="C15341">
        <v>0</v>
      </c>
      <c r="D15341">
        <v>0</v>
      </c>
      <c r="E15341">
        <v>0</v>
      </c>
      <c r="F15341">
        <v>0</v>
      </c>
      <c r="G15341">
        <v>0</v>
      </c>
    </row>
    <row r="15342" spans="1:7" x14ac:dyDescent="0.25">
      <c r="A15342">
        <v>0</v>
      </c>
      <c r="B15342">
        <v>0</v>
      </c>
      <c r="C15342">
        <v>0</v>
      </c>
      <c r="D15342">
        <v>0</v>
      </c>
      <c r="E15342">
        <v>0</v>
      </c>
      <c r="F15342">
        <v>0</v>
      </c>
      <c r="G15342">
        <v>0</v>
      </c>
    </row>
    <row r="15343" spans="1:7" x14ac:dyDescent="0.25">
      <c r="A15343">
        <v>0</v>
      </c>
      <c r="B15343">
        <v>0</v>
      </c>
      <c r="C15343">
        <v>0</v>
      </c>
      <c r="D15343">
        <v>0</v>
      </c>
      <c r="E15343">
        <v>0</v>
      </c>
      <c r="F15343">
        <v>0</v>
      </c>
      <c r="G15343">
        <v>0</v>
      </c>
    </row>
    <row r="15344" spans="1:7" x14ac:dyDescent="0.25">
      <c r="A15344">
        <v>0</v>
      </c>
      <c r="B15344">
        <v>0</v>
      </c>
      <c r="C15344">
        <v>0</v>
      </c>
      <c r="D15344">
        <v>0</v>
      </c>
      <c r="E15344">
        <v>0</v>
      </c>
      <c r="F15344">
        <v>0</v>
      </c>
      <c r="G15344">
        <v>0</v>
      </c>
    </row>
    <row r="15345" spans="1:7" x14ac:dyDescent="0.25">
      <c r="A15345">
        <v>0</v>
      </c>
      <c r="B15345">
        <v>0</v>
      </c>
      <c r="C15345">
        <v>0</v>
      </c>
      <c r="D15345">
        <v>0</v>
      </c>
      <c r="E15345">
        <v>0</v>
      </c>
      <c r="F15345">
        <v>0</v>
      </c>
      <c r="G15345">
        <v>0</v>
      </c>
    </row>
    <row r="15346" spans="1:7" x14ac:dyDescent="0.25">
      <c r="A15346">
        <v>0</v>
      </c>
      <c r="B15346">
        <v>0</v>
      </c>
      <c r="C15346">
        <v>0</v>
      </c>
      <c r="D15346">
        <v>0</v>
      </c>
      <c r="E15346">
        <v>0</v>
      </c>
      <c r="F15346">
        <v>0</v>
      </c>
      <c r="G15346">
        <v>0</v>
      </c>
    </row>
    <row r="15347" spans="1:7" x14ac:dyDescent="0.25">
      <c r="A15347">
        <v>0</v>
      </c>
      <c r="B15347">
        <v>0</v>
      </c>
      <c r="C15347">
        <v>0</v>
      </c>
      <c r="D15347">
        <v>0</v>
      </c>
      <c r="E15347">
        <v>0</v>
      </c>
      <c r="F15347">
        <v>0</v>
      </c>
      <c r="G15347">
        <v>0</v>
      </c>
    </row>
    <row r="15348" spans="1:7" x14ac:dyDescent="0.25">
      <c r="A15348">
        <v>0</v>
      </c>
      <c r="B15348">
        <v>0</v>
      </c>
      <c r="C15348">
        <v>0</v>
      </c>
      <c r="D15348">
        <v>0</v>
      </c>
      <c r="E15348">
        <v>0</v>
      </c>
      <c r="F15348">
        <v>0</v>
      </c>
      <c r="G15348">
        <v>0</v>
      </c>
    </row>
    <row r="15349" spans="1:7" x14ac:dyDescent="0.25">
      <c r="A15349">
        <v>0</v>
      </c>
      <c r="B15349">
        <v>0</v>
      </c>
      <c r="C15349">
        <v>0</v>
      </c>
      <c r="D15349">
        <v>0</v>
      </c>
      <c r="E15349">
        <v>0</v>
      </c>
      <c r="F15349">
        <v>0</v>
      </c>
      <c r="G15349">
        <v>0</v>
      </c>
    </row>
    <row r="15350" spans="1:7" x14ac:dyDescent="0.25">
      <c r="A15350">
        <v>0</v>
      </c>
      <c r="B15350">
        <v>0</v>
      </c>
      <c r="C15350">
        <v>0</v>
      </c>
      <c r="D15350">
        <v>0</v>
      </c>
      <c r="E15350">
        <v>0</v>
      </c>
      <c r="F15350">
        <v>0</v>
      </c>
      <c r="G15350">
        <v>0</v>
      </c>
    </row>
    <row r="15351" spans="1:7" x14ac:dyDescent="0.25">
      <c r="A15351">
        <v>0</v>
      </c>
      <c r="B15351">
        <v>0</v>
      </c>
      <c r="C15351">
        <v>0</v>
      </c>
      <c r="D15351">
        <v>0</v>
      </c>
      <c r="E15351">
        <v>0</v>
      </c>
      <c r="F15351">
        <v>0</v>
      </c>
      <c r="G15351">
        <v>0</v>
      </c>
    </row>
    <row r="15352" spans="1:7" x14ac:dyDescent="0.25">
      <c r="A15352">
        <v>0</v>
      </c>
      <c r="B15352">
        <v>0</v>
      </c>
      <c r="C15352">
        <v>0</v>
      </c>
      <c r="D15352">
        <v>0</v>
      </c>
      <c r="E15352">
        <v>0</v>
      </c>
      <c r="F15352">
        <v>0</v>
      </c>
      <c r="G15352">
        <v>0</v>
      </c>
    </row>
    <row r="15353" spans="1:7" x14ac:dyDescent="0.25">
      <c r="A15353">
        <v>0</v>
      </c>
      <c r="B15353">
        <v>0</v>
      </c>
      <c r="C15353">
        <v>0</v>
      </c>
      <c r="D15353">
        <v>0</v>
      </c>
      <c r="E15353">
        <v>0</v>
      </c>
      <c r="F15353">
        <v>0</v>
      </c>
      <c r="G15353">
        <v>0</v>
      </c>
    </row>
    <row r="15354" spans="1:7" x14ac:dyDescent="0.25">
      <c r="A15354">
        <v>0</v>
      </c>
      <c r="B15354">
        <v>0</v>
      </c>
      <c r="C15354">
        <v>0</v>
      </c>
      <c r="D15354">
        <v>0</v>
      </c>
      <c r="E15354">
        <v>0</v>
      </c>
      <c r="F15354">
        <v>0</v>
      </c>
      <c r="G15354">
        <v>0</v>
      </c>
    </row>
    <row r="15355" spans="1:7" x14ac:dyDescent="0.25">
      <c r="A15355">
        <v>0</v>
      </c>
      <c r="B15355">
        <v>0</v>
      </c>
      <c r="C15355">
        <v>0</v>
      </c>
      <c r="D15355">
        <v>0</v>
      </c>
      <c r="E15355">
        <v>0</v>
      </c>
      <c r="F15355">
        <v>0</v>
      </c>
      <c r="G15355">
        <v>0</v>
      </c>
    </row>
    <row r="15356" spans="1:7" x14ac:dyDescent="0.25">
      <c r="A15356">
        <v>0</v>
      </c>
      <c r="B15356">
        <v>0</v>
      </c>
      <c r="C15356">
        <v>0</v>
      </c>
      <c r="D15356">
        <v>0</v>
      </c>
      <c r="E15356">
        <v>0</v>
      </c>
      <c r="F15356">
        <v>0</v>
      </c>
      <c r="G15356">
        <v>0</v>
      </c>
    </row>
    <row r="15357" spans="1:7" x14ac:dyDescent="0.25">
      <c r="A15357">
        <v>0</v>
      </c>
      <c r="B15357">
        <v>0</v>
      </c>
      <c r="C15357">
        <v>0</v>
      </c>
      <c r="D15357">
        <v>0</v>
      </c>
      <c r="E15357">
        <v>0</v>
      </c>
      <c r="F15357">
        <v>0</v>
      </c>
      <c r="G15357">
        <v>0</v>
      </c>
    </row>
    <row r="15358" spans="1:7" x14ac:dyDescent="0.25">
      <c r="A15358">
        <v>0</v>
      </c>
      <c r="B15358">
        <v>0</v>
      </c>
      <c r="C15358">
        <v>0</v>
      </c>
      <c r="D15358">
        <v>0</v>
      </c>
      <c r="E15358">
        <v>0</v>
      </c>
      <c r="F15358">
        <v>0</v>
      </c>
      <c r="G15358">
        <v>0</v>
      </c>
    </row>
    <row r="15359" spans="1:7" x14ac:dyDescent="0.25">
      <c r="A15359">
        <v>0</v>
      </c>
      <c r="B15359">
        <v>0</v>
      </c>
      <c r="C15359">
        <v>0</v>
      </c>
      <c r="D15359">
        <v>0</v>
      </c>
      <c r="E15359">
        <v>0</v>
      </c>
      <c r="F15359">
        <v>0</v>
      </c>
      <c r="G15359">
        <v>0</v>
      </c>
    </row>
    <row r="15360" spans="1:7" x14ac:dyDescent="0.25">
      <c r="A15360">
        <v>0</v>
      </c>
      <c r="B15360">
        <v>0</v>
      </c>
      <c r="C15360">
        <v>0</v>
      </c>
      <c r="D15360">
        <v>0</v>
      </c>
      <c r="E15360">
        <v>0</v>
      </c>
      <c r="F15360">
        <v>0</v>
      </c>
      <c r="G15360">
        <v>0</v>
      </c>
    </row>
    <row r="15361" spans="1:7" x14ac:dyDescent="0.25">
      <c r="A15361">
        <v>0</v>
      </c>
      <c r="B15361">
        <v>0</v>
      </c>
      <c r="C15361">
        <v>0</v>
      </c>
      <c r="D15361">
        <v>0</v>
      </c>
      <c r="E15361">
        <v>0</v>
      </c>
      <c r="F15361">
        <v>0</v>
      </c>
      <c r="G15361">
        <v>0</v>
      </c>
    </row>
    <row r="15362" spans="1:7" x14ac:dyDescent="0.25">
      <c r="A15362">
        <v>0</v>
      </c>
      <c r="B15362">
        <v>0</v>
      </c>
      <c r="C15362">
        <v>0</v>
      </c>
      <c r="D15362">
        <v>0</v>
      </c>
      <c r="E15362">
        <v>0</v>
      </c>
      <c r="F15362">
        <v>0</v>
      </c>
      <c r="G15362">
        <v>0</v>
      </c>
    </row>
    <row r="15363" spans="1:7" x14ac:dyDescent="0.25">
      <c r="A15363">
        <v>0</v>
      </c>
      <c r="B15363">
        <v>0</v>
      </c>
      <c r="C15363">
        <v>0</v>
      </c>
      <c r="D15363">
        <v>0</v>
      </c>
      <c r="E15363">
        <v>0</v>
      </c>
      <c r="F15363">
        <v>0</v>
      </c>
      <c r="G15363">
        <v>0</v>
      </c>
    </row>
    <row r="15364" spans="1:7" x14ac:dyDescent="0.25">
      <c r="A15364">
        <v>0</v>
      </c>
      <c r="B15364">
        <v>0</v>
      </c>
      <c r="C15364">
        <v>0</v>
      </c>
      <c r="D15364">
        <v>0</v>
      </c>
      <c r="E15364">
        <v>0</v>
      </c>
      <c r="F15364">
        <v>0</v>
      </c>
      <c r="G15364">
        <v>0</v>
      </c>
    </row>
    <row r="15365" spans="1:7" x14ac:dyDescent="0.25">
      <c r="A15365">
        <v>0</v>
      </c>
      <c r="B15365">
        <v>0</v>
      </c>
      <c r="C15365">
        <v>0</v>
      </c>
      <c r="D15365">
        <v>0</v>
      </c>
      <c r="E15365">
        <v>0</v>
      </c>
      <c r="F15365">
        <v>0</v>
      </c>
      <c r="G15365">
        <v>0</v>
      </c>
    </row>
    <row r="15366" spans="1:7" x14ac:dyDescent="0.25">
      <c r="A15366">
        <v>0</v>
      </c>
      <c r="B15366">
        <v>0</v>
      </c>
      <c r="C15366">
        <v>0</v>
      </c>
      <c r="D15366">
        <v>0</v>
      </c>
      <c r="E15366">
        <v>0</v>
      </c>
      <c r="F15366">
        <v>0</v>
      </c>
      <c r="G15366">
        <v>0</v>
      </c>
    </row>
    <row r="15367" spans="1:7" x14ac:dyDescent="0.25">
      <c r="A15367">
        <v>0</v>
      </c>
      <c r="B15367">
        <v>0</v>
      </c>
      <c r="C15367">
        <v>0</v>
      </c>
      <c r="D15367">
        <v>0</v>
      </c>
      <c r="E15367">
        <v>0</v>
      </c>
      <c r="F15367">
        <v>0</v>
      </c>
      <c r="G15367">
        <v>0</v>
      </c>
    </row>
    <row r="15368" spans="1:7" x14ac:dyDescent="0.25">
      <c r="A15368">
        <v>0</v>
      </c>
      <c r="B15368">
        <v>0</v>
      </c>
      <c r="C15368">
        <v>0</v>
      </c>
      <c r="D15368">
        <v>0</v>
      </c>
      <c r="E15368">
        <v>0</v>
      </c>
      <c r="F15368">
        <v>0</v>
      </c>
      <c r="G15368">
        <v>0</v>
      </c>
    </row>
    <row r="15369" spans="1:7" x14ac:dyDescent="0.25">
      <c r="A15369">
        <v>0</v>
      </c>
      <c r="B15369">
        <v>0</v>
      </c>
      <c r="C15369">
        <v>0</v>
      </c>
      <c r="D15369">
        <v>0</v>
      </c>
      <c r="E15369">
        <v>0</v>
      </c>
      <c r="F15369">
        <v>0</v>
      </c>
      <c r="G15369">
        <v>0</v>
      </c>
    </row>
    <row r="15370" spans="1:7" x14ac:dyDescent="0.25">
      <c r="A15370">
        <v>0</v>
      </c>
      <c r="B15370">
        <v>0</v>
      </c>
      <c r="C15370">
        <v>0</v>
      </c>
      <c r="D15370">
        <v>0</v>
      </c>
      <c r="E15370">
        <v>0</v>
      </c>
      <c r="F15370">
        <v>0</v>
      </c>
      <c r="G15370">
        <v>0</v>
      </c>
    </row>
    <row r="15371" spans="1:7" x14ac:dyDescent="0.25">
      <c r="A15371">
        <v>0</v>
      </c>
      <c r="B15371">
        <v>0</v>
      </c>
      <c r="C15371">
        <v>0</v>
      </c>
      <c r="D15371">
        <v>0</v>
      </c>
      <c r="E15371">
        <v>0</v>
      </c>
      <c r="F15371">
        <v>0</v>
      </c>
      <c r="G15371">
        <v>0</v>
      </c>
    </row>
    <row r="15372" spans="1:7" x14ac:dyDescent="0.25">
      <c r="A15372">
        <v>0</v>
      </c>
      <c r="B15372">
        <v>0</v>
      </c>
      <c r="C15372">
        <v>0</v>
      </c>
      <c r="D15372">
        <v>0</v>
      </c>
      <c r="E15372">
        <v>0</v>
      </c>
      <c r="F15372">
        <v>0</v>
      </c>
      <c r="G15372">
        <v>0</v>
      </c>
    </row>
    <row r="15373" spans="1:7" x14ac:dyDescent="0.25">
      <c r="A15373">
        <v>0</v>
      </c>
      <c r="B15373">
        <v>0</v>
      </c>
      <c r="C15373">
        <v>0</v>
      </c>
      <c r="D15373">
        <v>0</v>
      </c>
      <c r="E15373">
        <v>0</v>
      </c>
      <c r="F15373">
        <v>0</v>
      </c>
      <c r="G15373">
        <v>0</v>
      </c>
    </row>
    <row r="15374" spans="1:7" x14ac:dyDescent="0.25">
      <c r="A15374">
        <v>0</v>
      </c>
      <c r="B15374">
        <v>0</v>
      </c>
      <c r="C15374">
        <v>0</v>
      </c>
      <c r="D15374">
        <v>0</v>
      </c>
      <c r="E15374">
        <v>0</v>
      </c>
      <c r="F15374">
        <v>0</v>
      </c>
      <c r="G15374">
        <v>0</v>
      </c>
    </row>
    <row r="15375" spans="1:7" x14ac:dyDescent="0.25">
      <c r="A15375">
        <v>0</v>
      </c>
      <c r="B15375">
        <v>0</v>
      </c>
      <c r="C15375">
        <v>0</v>
      </c>
      <c r="D15375">
        <v>0</v>
      </c>
      <c r="E15375">
        <v>0</v>
      </c>
      <c r="F15375">
        <v>0</v>
      </c>
      <c r="G15375">
        <v>0</v>
      </c>
    </row>
    <row r="15376" spans="1:7" x14ac:dyDescent="0.25">
      <c r="A15376">
        <v>0</v>
      </c>
      <c r="B15376">
        <v>0</v>
      </c>
      <c r="C15376">
        <v>0</v>
      </c>
      <c r="D15376">
        <v>0</v>
      </c>
      <c r="E15376">
        <v>0</v>
      </c>
      <c r="F15376">
        <v>0</v>
      </c>
      <c r="G15376">
        <v>0</v>
      </c>
    </row>
    <row r="15377" spans="1:7" x14ac:dyDescent="0.25">
      <c r="A15377">
        <v>0</v>
      </c>
      <c r="B15377">
        <v>0</v>
      </c>
      <c r="C15377">
        <v>0</v>
      </c>
      <c r="D15377">
        <v>0</v>
      </c>
      <c r="E15377">
        <v>0</v>
      </c>
      <c r="F15377">
        <v>0</v>
      </c>
      <c r="G15377">
        <v>0</v>
      </c>
    </row>
    <row r="15378" spans="1:7" x14ac:dyDescent="0.25">
      <c r="A15378">
        <v>0</v>
      </c>
      <c r="B15378">
        <v>0</v>
      </c>
      <c r="C15378">
        <v>0</v>
      </c>
      <c r="D15378">
        <v>0</v>
      </c>
      <c r="E15378">
        <v>0</v>
      </c>
      <c r="F15378">
        <v>0</v>
      </c>
      <c r="G15378">
        <v>0</v>
      </c>
    </row>
    <row r="15379" spans="1:7" x14ac:dyDescent="0.25">
      <c r="A15379">
        <v>0</v>
      </c>
      <c r="B15379">
        <v>0</v>
      </c>
      <c r="C15379">
        <v>0</v>
      </c>
      <c r="D15379">
        <v>0</v>
      </c>
      <c r="E15379">
        <v>0</v>
      </c>
      <c r="F15379">
        <v>0</v>
      </c>
      <c r="G15379">
        <v>0</v>
      </c>
    </row>
    <row r="15380" spans="1:7" x14ac:dyDescent="0.25">
      <c r="A15380">
        <v>0</v>
      </c>
      <c r="B15380">
        <v>0</v>
      </c>
      <c r="C15380">
        <v>0</v>
      </c>
      <c r="D15380">
        <v>0</v>
      </c>
      <c r="E15380">
        <v>0</v>
      </c>
      <c r="F15380">
        <v>0</v>
      </c>
      <c r="G15380">
        <v>0</v>
      </c>
    </row>
    <row r="15381" spans="1:7" x14ac:dyDescent="0.25">
      <c r="A15381">
        <v>0</v>
      </c>
      <c r="B15381">
        <v>0</v>
      </c>
      <c r="C15381">
        <v>0</v>
      </c>
      <c r="D15381">
        <v>0</v>
      </c>
      <c r="E15381">
        <v>0</v>
      </c>
      <c r="F15381">
        <v>0</v>
      </c>
      <c r="G15381">
        <v>0</v>
      </c>
    </row>
    <row r="15382" spans="1:7" x14ac:dyDescent="0.25">
      <c r="A15382">
        <v>0</v>
      </c>
      <c r="B15382">
        <v>0</v>
      </c>
      <c r="C15382">
        <v>0</v>
      </c>
      <c r="D15382">
        <v>0</v>
      </c>
      <c r="E15382">
        <v>0</v>
      </c>
      <c r="F15382">
        <v>0</v>
      </c>
      <c r="G15382">
        <v>0</v>
      </c>
    </row>
    <row r="15383" spans="1:7" x14ac:dyDescent="0.25">
      <c r="A15383">
        <v>0</v>
      </c>
      <c r="B15383">
        <v>0</v>
      </c>
      <c r="C15383">
        <v>0</v>
      </c>
      <c r="D15383">
        <v>0</v>
      </c>
      <c r="E15383">
        <v>0</v>
      </c>
      <c r="F15383">
        <v>0</v>
      </c>
      <c r="G15383">
        <v>0</v>
      </c>
    </row>
    <row r="15384" spans="1:7" x14ac:dyDescent="0.25">
      <c r="A15384">
        <v>0</v>
      </c>
      <c r="B15384">
        <v>0</v>
      </c>
      <c r="C15384">
        <v>0</v>
      </c>
      <c r="D15384">
        <v>0</v>
      </c>
      <c r="E15384">
        <v>0</v>
      </c>
      <c r="F15384">
        <v>0</v>
      </c>
      <c r="G15384">
        <v>0</v>
      </c>
    </row>
    <row r="15385" spans="1:7" x14ac:dyDescent="0.25">
      <c r="A15385">
        <v>0</v>
      </c>
      <c r="B15385">
        <v>0</v>
      </c>
      <c r="C15385">
        <v>0</v>
      </c>
      <c r="D15385">
        <v>0</v>
      </c>
      <c r="E15385">
        <v>0</v>
      </c>
      <c r="F15385">
        <v>0</v>
      </c>
      <c r="G15385">
        <v>0</v>
      </c>
    </row>
    <row r="15386" spans="1:7" x14ac:dyDescent="0.25">
      <c r="A15386">
        <v>0</v>
      </c>
      <c r="B15386">
        <v>0</v>
      </c>
      <c r="C15386">
        <v>0</v>
      </c>
      <c r="D15386">
        <v>0</v>
      </c>
      <c r="E15386">
        <v>0</v>
      </c>
      <c r="F15386">
        <v>0</v>
      </c>
      <c r="G15386">
        <v>0</v>
      </c>
    </row>
    <row r="15387" spans="1:7" x14ac:dyDescent="0.25">
      <c r="A15387">
        <v>0</v>
      </c>
      <c r="B15387">
        <v>0</v>
      </c>
      <c r="C15387">
        <v>0</v>
      </c>
      <c r="D15387">
        <v>0</v>
      </c>
      <c r="E15387">
        <v>0</v>
      </c>
      <c r="F15387">
        <v>0</v>
      </c>
      <c r="G15387">
        <v>0</v>
      </c>
    </row>
    <row r="15388" spans="1:7" x14ac:dyDescent="0.25">
      <c r="A15388">
        <v>0</v>
      </c>
      <c r="B15388">
        <v>0</v>
      </c>
      <c r="C15388">
        <v>0</v>
      </c>
      <c r="D15388">
        <v>0</v>
      </c>
      <c r="E15388">
        <v>0</v>
      </c>
      <c r="F15388">
        <v>0</v>
      </c>
      <c r="G15388">
        <v>0</v>
      </c>
    </row>
    <row r="15389" spans="1:7" x14ac:dyDescent="0.25">
      <c r="A15389">
        <v>0</v>
      </c>
      <c r="B15389">
        <v>0</v>
      </c>
      <c r="C15389">
        <v>0</v>
      </c>
      <c r="D15389">
        <v>0</v>
      </c>
      <c r="E15389">
        <v>0</v>
      </c>
      <c r="F15389">
        <v>0</v>
      </c>
      <c r="G15389">
        <v>0</v>
      </c>
    </row>
    <row r="15390" spans="1:7" x14ac:dyDescent="0.25">
      <c r="A15390">
        <v>0</v>
      </c>
      <c r="B15390">
        <v>0</v>
      </c>
      <c r="C15390">
        <v>0</v>
      </c>
      <c r="D15390">
        <v>0</v>
      </c>
      <c r="E15390">
        <v>0</v>
      </c>
      <c r="F15390">
        <v>0</v>
      </c>
      <c r="G15390">
        <v>0</v>
      </c>
    </row>
    <row r="15391" spans="1:7" x14ac:dyDescent="0.25">
      <c r="A15391">
        <v>0</v>
      </c>
      <c r="B15391">
        <v>0</v>
      </c>
      <c r="C15391">
        <v>0</v>
      </c>
      <c r="D15391">
        <v>0</v>
      </c>
      <c r="E15391">
        <v>0</v>
      </c>
      <c r="F15391">
        <v>0</v>
      </c>
      <c r="G15391">
        <v>0</v>
      </c>
    </row>
    <row r="15392" spans="1:7" x14ac:dyDescent="0.25">
      <c r="A15392">
        <v>0</v>
      </c>
      <c r="B15392">
        <v>0</v>
      </c>
      <c r="C15392">
        <v>0</v>
      </c>
      <c r="D15392">
        <v>0</v>
      </c>
      <c r="E15392">
        <v>0</v>
      </c>
      <c r="F15392">
        <v>0</v>
      </c>
      <c r="G15392">
        <v>0</v>
      </c>
    </row>
    <row r="15393" spans="1:7" x14ac:dyDescent="0.25">
      <c r="A15393">
        <v>0</v>
      </c>
      <c r="B15393">
        <v>0</v>
      </c>
      <c r="C15393">
        <v>0</v>
      </c>
      <c r="D15393">
        <v>0</v>
      </c>
      <c r="E15393">
        <v>0</v>
      </c>
      <c r="F15393">
        <v>0</v>
      </c>
      <c r="G15393">
        <v>0</v>
      </c>
    </row>
    <row r="15394" spans="1:7" x14ac:dyDescent="0.25">
      <c r="A15394">
        <v>0</v>
      </c>
      <c r="B15394">
        <v>0</v>
      </c>
      <c r="C15394">
        <v>0</v>
      </c>
      <c r="D15394">
        <v>0</v>
      </c>
      <c r="E15394">
        <v>0</v>
      </c>
      <c r="F15394">
        <v>0</v>
      </c>
      <c r="G15394">
        <v>0</v>
      </c>
    </row>
    <row r="15395" spans="1:7" x14ac:dyDescent="0.25">
      <c r="A15395">
        <v>0</v>
      </c>
      <c r="B15395">
        <v>0</v>
      </c>
      <c r="C15395">
        <v>0</v>
      </c>
      <c r="D15395">
        <v>0</v>
      </c>
      <c r="E15395">
        <v>0</v>
      </c>
      <c r="F15395">
        <v>0</v>
      </c>
      <c r="G15395">
        <v>0</v>
      </c>
    </row>
    <row r="15396" spans="1:7" x14ac:dyDescent="0.25">
      <c r="A15396">
        <v>0</v>
      </c>
      <c r="B15396">
        <v>0</v>
      </c>
      <c r="C15396">
        <v>0</v>
      </c>
      <c r="D15396">
        <v>0</v>
      </c>
      <c r="E15396">
        <v>0</v>
      </c>
      <c r="F15396">
        <v>0</v>
      </c>
      <c r="G15396">
        <v>0</v>
      </c>
    </row>
    <row r="15397" spans="1:7" x14ac:dyDescent="0.25">
      <c r="A15397">
        <v>0</v>
      </c>
      <c r="B15397">
        <v>0</v>
      </c>
      <c r="C15397">
        <v>0</v>
      </c>
      <c r="D15397">
        <v>0</v>
      </c>
      <c r="E15397">
        <v>0</v>
      </c>
      <c r="F15397">
        <v>0</v>
      </c>
      <c r="G15397">
        <v>0</v>
      </c>
    </row>
    <row r="15398" spans="1:7" x14ac:dyDescent="0.25">
      <c r="A15398">
        <v>0</v>
      </c>
      <c r="B15398">
        <v>0</v>
      </c>
      <c r="C15398">
        <v>0</v>
      </c>
      <c r="D15398">
        <v>0</v>
      </c>
      <c r="E15398">
        <v>0</v>
      </c>
      <c r="F15398">
        <v>0</v>
      </c>
      <c r="G15398">
        <v>0</v>
      </c>
    </row>
    <row r="15399" spans="1:7" x14ac:dyDescent="0.25">
      <c r="A15399">
        <v>0</v>
      </c>
      <c r="B15399">
        <v>0</v>
      </c>
      <c r="C15399">
        <v>0</v>
      </c>
      <c r="D15399">
        <v>0</v>
      </c>
      <c r="E15399">
        <v>0</v>
      </c>
      <c r="F15399">
        <v>0</v>
      </c>
      <c r="G15399">
        <v>0</v>
      </c>
    </row>
    <row r="15400" spans="1:7" x14ac:dyDescent="0.25">
      <c r="A15400">
        <v>0</v>
      </c>
      <c r="B15400">
        <v>0</v>
      </c>
      <c r="C15400">
        <v>0</v>
      </c>
      <c r="D15400">
        <v>0</v>
      </c>
      <c r="E15400">
        <v>0</v>
      </c>
      <c r="F15400">
        <v>0</v>
      </c>
      <c r="G15400">
        <v>0</v>
      </c>
    </row>
    <row r="15401" spans="1:7" x14ac:dyDescent="0.25">
      <c r="A15401">
        <v>0</v>
      </c>
      <c r="B15401">
        <v>0</v>
      </c>
      <c r="C15401">
        <v>0</v>
      </c>
      <c r="D15401">
        <v>0</v>
      </c>
      <c r="E15401">
        <v>0</v>
      </c>
      <c r="F15401">
        <v>0</v>
      </c>
      <c r="G15401">
        <v>0</v>
      </c>
    </row>
    <row r="15402" spans="1:7" x14ac:dyDescent="0.25">
      <c r="A15402">
        <v>0</v>
      </c>
      <c r="B15402">
        <v>0</v>
      </c>
      <c r="C15402">
        <v>0</v>
      </c>
      <c r="D15402">
        <v>0</v>
      </c>
      <c r="E15402">
        <v>0</v>
      </c>
      <c r="F15402">
        <v>0</v>
      </c>
      <c r="G15402">
        <v>0</v>
      </c>
    </row>
    <row r="15403" spans="1:7" x14ac:dyDescent="0.25">
      <c r="A15403">
        <v>0</v>
      </c>
      <c r="B15403">
        <v>0</v>
      </c>
      <c r="C15403">
        <v>0</v>
      </c>
      <c r="D15403">
        <v>0</v>
      </c>
      <c r="E15403">
        <v>0</v>
      </c>
      <c r="F15403">
        <v>0</v>
      </c>
      <c r="G15403">
        <v>0</v>
      </c>
    </row>
    <row r="15404" spans="1:7" x14ac:dyDescent="0.25">
      <c r="A15404">
        <v>0</v>
      </c>
      <c r="B15404">
        <v>0</v>
      </c>
      <c r="C15404">
        <v>0</v>
      </c>
      <c r="D15404">
        <v>0</v>
      </c>
      <c r="E15404">
        <v>0</v>
      </c>
      <c r="F15404">
        <v>0</v>
      </c>
      <c r="G15404">
        <v>0</v>
      </c>
    </row>
    <row r="15405" spans="1:7" x14ac:dyDescent="0.25">
      <c r="A15405">
        <v>0</v>
      </c>
      <c r="B15405">
        <v>0</v>
      </c>
      <c r="C15405">
        <v>0</v>
      </c>
      <c r="D15405">
        <v>0</v>
      </c>
      <c r="E15405">
        <v>0</v>
      </c>
      <c r="F15405">
        <v>0</v>
      </c>
      <c r="G15405">
        <v>0</v>
      </c>
    </row>
    <row r="15406" spans="1:7" x14ac:dyDescent="0.25">
      <c r="A15406">
        <v>0</v>
      </c>
      <c r="B15406">
        <v>0</v>
      </c>
      <c r="C15406">
        <v>0</v>
      </c>
      <c r="D15406">
        <v>0</v>
      </c>
      <c r="E15406">
        <v>0</v>
      </c>
      <c r="F15406">
        <v>0</v>
      </c>
      <c r="G15406">
        <v>0</v>
      </c>
    </row>
    <row r="15407" spans="1:7" x14ac:dyDescent="0.25">
      <c r="A15407">
        <v>0</v>
      </c>
      <c r="B15407">
        <v>0</v>
      </c>
      <c r="C15407">
        <v>0</v>
      </c>
      <c r="D15407">
        <v>0</v>
      </c>
      <c r="E15407">
        <v>0</v>
      </c>
      <c r="F15407">
        <v>0</v>
      </c>
      <c r="G15407">
        <v>0</v>
      </c>
    </row>
    <row r="15408" spans="1:7" x14ac:dyDescent="0.25">
      <c r="A15408">
        <v>0</v>
      </c>
      <c r="B15408">
        <v>0</v>
      </c>
      <c r="C15408">
        <v>0</v>
      </c>
      <c r="D15408">
        <v>0</v>
      </c>
      <c r="E15408">
        <v>0</v>
      </c>
      <c r="F15408">
        <v>0</v>
      </c>
      <c r="G15408">
        <v>0</v>
      </c>
    </row>
    <row r="15409" spans="1:7" x14ac:dyDescent="0.25">
      <c r="A15409">
        <v>0</v>
      </c>
      <c r="B15409">
        <v>0</v>
      </c>
      <c r="C15409">
        <v>0</v>
      </c>
      <c r="D15409">
        <v>0</v>
      </c>
      <c r="E15409">
        <v>0</v>
      </c>
      <c r="F15409">
        <v>0</v>
      </c>
      <c r="G15409">
        <v>0</v>
      </c>
    </row>
    <row r="15410" spans="1:7" x14ac:dyDescent="0.25">
      <c r="A15410">
        <v>0</v>
      </c>
      <c r="B15410">
        <v>0</v>
      </c>
      <c r="C15410">
        <v>0</v>
      </c>
      <c r="D15410">
        <v>0</v>
      </c>
      <c r="E15410">
        <v>0</v>
      </c>
      <c r="F15410">
        <v>0</v>
      </c>
      <c r="G15410">
        <v>0</v>
      </c>
    </row>
    <row r="15411" spans="1:7" x14ac:dyDescent="0.25">
      <c r="A15411">
        <v>0</v>
      </c>
      <c r="B15411">
        <v>0</v>
      </c>
      <c r="C15411">
        <v>0</v>
      </c>
      <c r="D15411">
        <v>0</v>
      </c>
      <c r="E15411">
        <v>0</v>
      </c>
      <c r="F15411">
        <v>0</v>
      </c>
      <c r="G15411">
        <v>0</v>
      </c>
    </row>
    <row r="15412" spans="1:7" x14ac:dyDescent="0.25">
      <c r="A15412">
        <v>0</v>
      </c>
      <c r="B15412">
        <v>0</v>
      </c>
      <c r="C15412">
        <v>0</v>
      </c>
      <c r="D15412">
        <v>0</v>
      </c>
      <c r="E15412">
        <v>0</v>
      </c>
      <c r="F15412">
        <v>0</v>
      </c>
      <c r="G15412">
        <v>0</v>
      </c>
    </row>
    <row r="15413" spans="1:7" x14ac:dyDescent="0.25">
      <c r="A15413">
        <v>0</v>
      </c>
      <c r="B15413">
        <v>0</v>
      </c>
      <c r="C15413">
        <v>0</v>
      </c>
      <c r="D15413">
        <v>0</v>
      </c>
      <c r="E15413">
        <v>0</v>
      </c>
      <c r="F15413">
        <v>0</v>
      </c>
      <c r="G15413">
        <v>0</v>
      </c>
    </row>
    <row r="15414" spans="1:7" x14ac:dyDescent="0.25">
      <c r="A15414">
        <v>0</v>
      </c>
      <c r="B15414">
        <v>0</v>
      </c>
      <c r="C15414">
        <v>0</v>
      </c>
      <c r="D15414">
        <v>0</v>
      </c>
      <c r="E15414">
        <v>0</v>
      </c>
      <c r="F15414">
        <v>0</v>
      </c>
      <c r="G15414">
        <v>0</v>
      </c>
    </row>
    <row r="15415" spans="1:7" x14ac:dyDescent="0.25">
      <c r="A15415">
        <v>0</v>
      </c>
      <c r="B15415">
        <v>0</v>
      </c>
      <c r="C15415">
        <v>0</v>
      </c>
      <c r="D15415">
        <v>0</v>
      </c>
      <c r="E15415">
        <v>0</v>
      </c>
      <c r="F15415">
        <v>0</v>
      </c>
      <c r="G15415">
        <v>0</v>
      </c>
    </row>
    <row r="15416" spans="1:7" x14ac:dyDescent="0.25">
      <c r="A15416">
        <v>0</v>
      </c>
      <c r="B15416">
        <v>0</v>
      </c>
      <c r="C15416">
        <v>0</v>
      </c>
      <c r="D15416">
        <v>0</v>
      </c>
      <c r="E15416">
        <v>0</v>
      </c>
      <c r="F15416">
        <v>0</v>
      </c>
      <c r="G15416">
        <v>0</v>
      </c>
    </row>
    <row r="15417" spans="1:7" x14ac:dyDescent="0.25">
      <c r="A15417">
        <v>0</v>
      </c>
      <c r="B15417">
        <v>0</v>
      </c>
      <c r="C15417">
        <v>0</v>
      </c>
      <c r="D15417">
        <v>0</v>
      </c>
      <c r="E15417">
        <v>0</v>
      </c>
      <c r="F15417">
        <v>0</v>
      </c>
      <c r="G15417">
        <v>0</v>
      </c>
    </row>
    <row r="15418" spans="1:7" x14ac:dyDescent="0.25">
      <c r="A15418">
        <v>0</v>
      </c>
      <c r="B15418">
        <v>0</v>
      </c>
      <c r="C15418">
        <v>0</v>
      </c>
      <c r="D15418">
        <v>0</v>
      </c>
      <c r="E15418">
        <v>0</v>
      </c>
      <c r="F15418">
        <v>0</v>
      </c>
      <c r="G15418">
        <v>0</v>
      </c>
    </row>
    <row r="15419" spans="1:7" x14ac:dyDescent="0.25">
      <c r="A15419">
        <v>0</v>
      </c>
      <c r="B15419">
        <v>0</v>
      </c>
      <c r="C15419">
        <v>0</v>
      </c>
      <c r="D15419">
        <v>0</v>
      </c>
      <c r="E15419">
        <v>0</v>
      </c>
      <c r="F15419">
        <v>0</v>
      </c>
      <c r="G15419">
        <v>0</v>
      </c>
    </row>
    <row r="15420" spans="1:7" x14ac:dyDescent="0.25">
      <c r="A15420">
        <v>0</v>
      </c>
      <c r="B15420">
        <v>0</v>
      </c>
      <c r="C15420">
        <v>0</v>
      </c>
      <c r="D15420">
        <v>0</v>
      </c>
      <c r="E15420">
        <v>0</v>
      </c>
      <c r="F15420">
        <v>0</v>
      </c>
      <c r="G15420">
        <v>0</v>
      </c>
    </row>
    <row r="15421" spans="1:7" x14ac:dyDescent="0.25">
      <c r="A15421">
        <v>0</v>
      </c>
      <c r="B15421">
        <v>0</v>
      </c>
      <c r="C15421">
        <v>0</v>
      </c>
      <c r="D15421">
        <v>0</v>
      </c>
      <c r="E15421">
        <v>0</v>
      </c>
      <c r="F15421">
        <v>0</v>
      </c>
      <c r="G15421">
        <v>0</v>
      </c>
    </row>
    <row r="15422" spans="1:7" x14ac:dyDescent="0.25">
      <c r="A15422">
        <v>0</v>
      </c>
      <c r="B15422">
        <v>0</v>
      </c>
      <c r="C15422">
        <v>0</v>
      </c>
      <c r="D15422">
        <v>0</v>
      </c>
      <c r="E15422">
        <v>0</v>
      </c>
      <c r="F15422">
        <v>0</v>
      </c>
      <c r="G15422">
        <v>0</v>
      </c>
    </row>
    <row r="15423" spans="1:7" x14ac:dyDescent="0.25">
      <c r="A15423">
        <v>0</v>
      </c>
      <c r="B15423">
        <v>0</v>
      </c>
      <c r="C15423">
        <v>0</v>
      </c>
      <c r="D15423">
        <v>0</v>
      </c>
      <c r="E15423">
        <v>0</v>
      </c>
      <c r="F15423">
        <v>0</v>
      </c>
      <c r="G15423">
        <v>0</v>
      </c>
    </row>
    <row r="15424" spans="1:7" x14ac:dyDescent="0.25">
      <c r="A15424">
        <v>0</v>
      </c>
      <c r="B15424">
        <v>0</v>
      </c>
      <c r="C15424">
        <v>0</v>
      </c>
      <c r="D15424">
        <v>0</v>
      </c>
      <c r="E15424">
        <v>0</v>
      </c>
      <c r="F15424">
        <v>0</v>
      </c>
      <c r="G15424">
        <v>0</v>
      </c>
    </row>
    <row r="15425" spans="1:7" x14ac:dyDescent="0.25">
      <c r="A15425">
        <v>0</v>
      </c>
      <c r="B15425">
        <v>0</v>
      </c>
      <c r="C15425">
        <v>0</v>
      </c>
      <c r="D15425">
        <v>0</v>
      </c>
      <c r="E15425">
        <v>0</v>
      </c>
      <c r="F15425">
        <v>0</v>
      </c>
      <c r="G15425">
        <v>0</v>
      </c>
    </row>
    <row r="15426" spans="1:7" x14ac:dyDescent="0.25">
      <c r="A15426">
        <v>0</v>
      </c>
      <c r="B15426">
        <v>0</v>
      </c>
      <c r="C15426">
        <v>0</v>
      </c>
      <c r="D15426">
        <v>0</v>
      </c>
      <c r="E15426">
        <v>0</v>
      </c>
      <c r="F15426">
        <v>0</v>
      </c>
      <c r="G15426">
        <v>0</v>
      </c>
    </row>
    <row r="15427" spans="1:7" x14ac:dyDescent="0.25">
      <c r="A15427">
        <v>0</v>
      </c>
      <c r="B15427">
        <v>0</v>
      </c>
      <c r="C15427">
        <v>0</v>
      </c>
      <c r="D15427">
        <v>0</v>
      </c>
      <c r="E15427">
        <v>0</v>
      </c>
      <c r="F15427">
        <v>0</v>
      </c>
      <c r="G15427">
        <v>0</v>
      </c>
    </row>
    <row r="15428" spans="1:7" x14ac:dyDescent="0.25">
      <c r="A15428">
        <v>0</v>
      </c>
      <c r="B15428">
        <v>0</v>
      </c>
      <c r="C15428">
        <v>0</v>
      </c>
      <c r="D15428">
        <v>0</v>
      </c>
      <c r="E15428">
        <v>0</v>
      </c>
      <c r="F15428">
        <v>0</v>
      </c>
      <c r="G15428">
        <v>0</v>
      </c>
    </row>
    <row r="15429" spans="1:7" x14ac:dyDescent="0.25">
      <c r="A15429">
        <v>0</v>
      </c>
      <c r="B15429">
        <v>0</v>
      </c>
      <c r="C15429">
        <v>0</v>
      </c>
      <c r="D15429">
        <v>0</v>
      </c>
      <c r="E15429">
        <v>0</v>
      </c>
      <c r="F15429">
        <v>0</v>
      </c>
      <c r="G15429">
        <v>0</v>
      </c>
    </row>
    <row r="15430" spans="1:7" x14ac:dyDescent="0.25">
      <c r="A15430">
        <v>0</v>
      </c>
      <c r="B15430">
        <v>0</v>
      </c>
      <c r="C15430">
        <v>0</v>
      </c>
      <c r="D15430">
        <v>0</v>
      </c>
      <c r="E15430">
        <v>0</v>
      </c>
      <c r="F15430">
        <v>0</v>
      </c>
      <c r="G15430">
        <v>0</v>
      </c>
    </row>
    <row r="15431" spans="1:7" x14ac:dyDescent="0.25">
      <c r="A15431">
        <v>0</v>
      </c>
      <c r="B15431">
        <v>0</v>
      </c>
      <c r="C15431">
        <v>0</v>
      </c>
      <c r="D15431">
        <v>0</v>
      </c>
      <c r="E15431">
        <v>0</v>
      </c>
      <c r="F15431">
        <v>0</v>
      </c>
      <c r="G15431">
        <v>0</v>
      </c>
    </row>
    <row r="15432" spans="1:7" x14ac:dyDescent="0.25">
      <c r="A15432">
        <v>0</v>
      </c>
      <c r="B15432">
        <v>0</v>
      </c>
      <c r="C15432">
        <v>0</v>
      </c>
      <c r="D15432">
        <v>0</v>
      </c>
      <c r="E15432">
        <v>0</v>
      </c>
      <c r="F15432">
        <v>0</v>
      </c>
      <c r="G15432">
        <v>0</v>
      </c>
    </row>
    <row r="15433" spans="1:7" x14ac:dyDescent="0.25">
      <c r="A15433">
        <v>0</v>
      </c>
      <c r="B15433">
        <v>0</v>
      </c>
      <c r="C15433">
        <v>0</v>
      </c>
      <c r="D15433">
        <v>0</v>
      </c>
      <c r="E15433">
        <v>0</v>
      </c>
      <c r="F15433">
        <v>0</v>
      </c>
      <c r="G15433">
        <v>0</v>
      </c>
    </row>
    <row r="15434" spans="1:7" x14ac:dyDescent="0.25">
      <c r="A15434">
        <v>0</v>
      </c>
      <c r="B15434">
        <v>0</v>
      </c>
      <c r="C15434">
        <v>0</v>
      </c>
      <c r="D15434">
        <v>0</v>
      </c>
      <c r="E15434">
        <v>0</v>
      </c>
      <c r="F15434">
        <v>0</v>
      </c>
      <c r="G15434">
        <v>0</v>
      </c>
    </row>
    <row r="15435" spans="1:7" x14ac:dyDescent="0.25">
      <c r="A15435">
        <v>0</v>
      </c>
      <c r="B15435">
        <v>0</v>
      </c>
      <c r="C15435">
        <v>0</v>
      </c>
      <c r="D15435">
        <v>0</v>
      </c>
      <c r="E15435">
        <v>0</v>
      </c>
      <c r="F15435">
        <v>0</v>
      </c>
      <c r="G15435">
        <v>0</v>
      </c>
    </row>
    <row r="15436" spans="1:7" x14ac:dyDescent="0.25">
      <c r="A15436">
        <v>0</v>
      </c>
      <c r="B15436">
        <v>0</v>
      </c>
      <c r="C15436">
        <v>0</v>
      </c>
      <c r="D15436">
        <v>0</v>
      </c>
      <c r="E15436">
        <v>0</v>
      </c>
      <c r="F15436">
        <v>0</v>
      </c>
      <c r="G15436">
        <v>0</v>
      </c>
    </row>
    <row r="15437" spans="1:7" x14ac:dyDescent="0.25">
      <c r="A15437">
        <v>0</v>
      </c>
      <c r="B15437">
        <v>0</v>
      </c>
      <c r="C15437">
        <v>0</v>
      </c>
      <c r="D15437">
        <v>0</v>
      </c>
      <c r="E15437">
        <v>0</v>
      </c>
      <c r="F15437">
        <v>0</v>
      </c>
      <c r="G15437">
        <v>0</v>
      </c>
    </row>
    <row r="15438" spans="1:7" x14ac:dyDescent="0.25">
      <c r="A15438">
        <v>0</v>
      </c>
      <c r="B15438">
        <v>0</v>
      </c>
      <c r="C15438">
        <v>0</v>
      </c>
      <c r="D15438">
        <v>0</v>
      </c>
      <c r="E15438">
        <v>0</v>
      </c>
      <c r="F15438">
        <v>0</v>
      </c>
      <c r="G15438">
        <v>0</v>
      </c>
    </row>
    <row r="15439" spans="1:7" x14ac:dyDescent="0.25">
      <c r="A15439">
        <v>0</v>
      </c>
      <c r="B15439">
        <v>0</v>
      </c>
      <c r="C15439">
        <v>0</v>
      </c>
      <c r="D15439">
        <v>0</v>
      </c>
      <c r="E15439">
        <v>0</v>
      </c>
      <c r="F15439">
        <v>0</v>
      </c>
      <c r="G15439">
        <v>0</v>
      </c>
    </row>
    <row r="15440" spans="1:7" x14ac:dyDescent="0.25">
      <c r="A15440">
        <v>0</v>
      </c>
      <c r="B15440">
        <v>0</v>
      </c>
      <c r="C15440">
        <v>0</v>
      </c>
      <c r="D15440">
        <v>0</v>
      </c>
      <c r="E15440">
        <v>0</v>
      </c>
      <c r="F15440">
        <v>0</v>
      </c>
      <c r="G15440">
        <v>0</v>
      </c>
    </row>
    <row r="15441" spans="1:7" x14ac:dyDescent="0.25">
      <c r="A15441">
        <v>0</v>
      </c>
      <c r="B15441">
        <v>0</v>
      </c>
      <c r="C15441">
        <v>0</v>
      </c>
      <c r="D15441">
        <v>0</v>
      </c>
      <c r="E15441">
        <v>0</v>
      </c>
      <c r="F15441">
        <v>0</v>
      </c>
      <c r="G15441">
        <v>0</v>
      </c>
    </row>
    <row r="15442" spans="1:7" x14ac:dyDescent="0.25">
      <c r="A15442">
        <v>0</v>
      </c>
      <c r="B15442">
        <v>0</v>
      </c>
      <c r="C15442">
        <v>0</v>
      </c>
      <c r="D15442">
        <v>0</v>
      </c>
      <c r="E15442">
        <v>0</v>
      </c>
      <c r="F15442">
        <v>0</v>
      </c>
      <c r="G15442">
        <v>0</v>
      </c>
    </row>
    <row r="15443" spans="1:7" x14ac:dyDescent="0.25">
      <c r="A15443">
        <v>0</v>
      </c>
      <c r="B15443">
        <v>0</v>
      </c>
      <c r="C15443">
        <v>0</v>
      </c>
      <c r="D15443">
        <v>0</v>
      </c>
      <c r="E15443">
        <v>0</v>
      </c>
      <c r="F15443">
        <v>0</v>
      </c>
      <c r="G15443">
        <v>0</v>
      </c>
    </row>
    <row r="15444" spans="1:7" x14ac:dyDescent="0.25">
      <c r="A15444">
        <v>0</v>
      </c>
      <c r="B15444">
        <v>0</v>
      </c>
      <c r="C15444">
        <v>0</v>
      </c>
      <c r="D15444">
        <v>0</v>
      </c>
      <c r="E15444">
        <v>0</v>
      </c>
      <c r="F15444">
        <v>0</v>
      </c>
      <c r="G15444">
        <v>0</v>
      </c>
    </row>
    <row r="15445" spans="1:7" x14ac:dyDescent="0.25">
      <c r="A15445">
        <v>0</v>
      </c>
      <c r="B15445">
        <v>0</v>
      </c>
      <c r="C15445">
        <v>0</v>
      </c>
      <c r="D15445">
        <v>0</v>
      </c>
      <c r="E15445">
        <v>0</v>
      </c>
      <c r="F15445">
        <v>0</v>
      </c>
      <c r="G15445">
        <v>0</v>
      </c>
    </row>
    <row r="15446" spans="1:7" x14ac:dyDescent="0.25">
      <c r="A15446">
        <v>0</v>
      </c>
      <c r="B15446">
        <v>0</v>
      </c>
      <c r="C15446">
        <v>0</v>
      </c>
      <c r="D15446">
        <v>0</v>
      </c>
      <c r="E15446">
        <v>0</v>
      </c>
      <c r="F15446">
        <v>0</v>
      </c>
      <c r="G15446">
        <v>0</v>
      </c>
    </row>
    <row r="15447" spans="1:7" x14ac:dyDescent="0.25">
      <c r="A15447">
        <v>0</v>
      </c>
      <c r="B15447">
        <v>0</v>
      </c>
      <c r="C15447">
        <v>0</v>
      </c>
      <c r="D15447">
        <v>0</v>
      </c>
      <c r="E15447">
        <v>0</v>
      </c>
      <c r="F15447">
        <v>0</v>
      </c>
      <c r="G15447">
        <v>0</v>
      </c>
    </row>
    <row r="15448" spans="1:7" x14ac:dyDescent="0.25">
      <c r="A15448">
        <v>0</v>
      </c>
      <c r="B15448">
        <v>0</v>
      </c>
      <c r="C15448">
        <v>0</v>
      </c>
      <c r="D15448">
        <v>0</v>
      </c>
      <c r="E15448">
        <v>0</v>
      </c>
      <c r="F15448">
        <v>0</v>
      </c>
      <c r="G15448">
        <v>0</v>
      </c>
    </row>
    <row r="15449" spans="1:7" x14ac:dyDescent="0.25">
      <c r="A15449">
        <v>0</v>
      </c>
      <c r="B15449">
        <v>0</v>
      </c>
      <c r="C15449">
        <v>0</v>
      </c>
      <c r="D15449">
        <v>0</v>
      </c>
      <c r="E15449">
        <v>0</v>
      </c>
      <c r="F15449">
        <v>0</v>
      </c>
      <c r="G15449">
        <v>0</v>
      </c>
    </row>
    <row r="15450" spans="1:7" x14ac:dyDescent="0.25">
      <c r="A15450">
        <v>0</v>
      </c>
      <c r="B15450">
        <v>0</v>
      </c>
      <c r="C15450">
        <v>0</v>
      </c>
      <c r="D15450">
        <v>0</v>
      </c>
      <c r="E15450">
        <v>0</v>
      </c>
      <c r="F15450">
        <v>0</v>
      </c>
      <c r="G15450">
        <v>0</v>
      </c>
    </row>
    <row r="15451" spans="1:7" x14ac:dyDescent="0.25">
      <c r="A15451">
        <v>0</v>
      </c>
      <c r="B15451">
        <v>0</v>
      </c>
      <c r="C15451">
        <v>0</v>
      </c>
      <c r="D15451">
        <v>0</v>
      </c>
      <c r="E15451">
        <v>0</v>
      </c>
      <c r="F15451">
        <v>0</v>
      </c>
      <c r="G15451">
        <v>0</v>
      </c>
    </row>
    <row r="15452" spans="1:7" x14ac:dyDescent="0.25">
      <c r="A15452">
        <v>0</v>
      </c>
      <c r="B15452">
        <v>0</v>
      </c>
      <c r="C15452">
        <v>0</v>
      </c>
      <c r="D15452">
        <v>0</v>
      </c>
      <c r="E15452">
        <v>0</v>
      </c>
      <c r="F15452">
        <v>0</v>
      </c>
      <c r="G15452">
        <v>0</v>
      </c>
    </row>
    <row r="15453" spans="1:7" x14ac:dyDescent="0.25">
      <c r="A15453">
        <v>0</v>
      </c>
      <c r="B15453">
        <v>0</v>
      </c>
      <c r="C15453">
        <v>0</v>
      </c>
      <c r="D15453">
        <v>0</v>
      </c>
      <c r="E15453">
        <v>0</v>
      </c>
      <c r="F15453">
        <v>0</v>
      </c>
      <c r="G15453">
        <v>0</v>
      </c>
    </row>
    <row r="15454" spans="1:7" x14ac:dyDescent="0.25">
      <c r="A15454">
        <v>0</v>
      </c>
      <c r="B15454">
        <v>0</v>
      </c>
      <c r="C15454">
        <v>0</v>
      </c>
      <c r="D15454">
        <v>0</v>
      </c>
      <c r="E15454">
        <v>0</v>
      </c>
      <c r="F15454">
        <v>0</v>
      </c>
      <c r="G15454">
        <v>0</v>
      </c>
    </row>
    <row r="15455" spans="1:7" x14ac:dyDescent="0.25">
      <c r="A15455">
        <v>0</v>
      </c>
      <c r="B15455">
        <v>0</v>
      </c>
      <c r="C15455">
        <v>0</v>
      </c>
      <c r="D15455">
        <v>0</v>
      </c>
      <c r="E15455">
        <v>0</v>
      </c>
      <c r="F15455">
        <v>0</v>
      </c>
      <c r="G15455">
        <v>0</v>
      </c>
    </row>
    <row r="15456" spans="1:7" x14ac:dyDescent="0.25">
      <c r="A15456">
        <v>0</v>
      </c>
      <c r="B15456">
        <v>0</v>
      </c>
      <c r="C15456">
        <v>0</v>
      </c>
      <c r="D15456">
        <v>0</v>
      </c>
      <c r="E15456">
        <v>0</v>
      </c>
      <c r="F15456">
        <v>0</v>
      </c>
      <c r="G15456">
        <v>0</v>
      </c>
    </row>
    <row r="15457" spans="1:7" x14ac:dyDescent="0.25">
      <c r="A15457">
        <v>0</v>
      </c>
      <c r="B15457">
        <v>0</v>
      </c>
      <c r="C15457">
        <v>0</v>
      </c>
      <c r="D15457">
        <v>0</v>
      </c>
      <c r="E15457">
        <v>0</v>
      </c>
      <c r="F15457">
        <v>0</v>
      </c>
      <c r="G15457">
        <v>0</v>
      </c>
    </row>
    <row r="15458" spans="1:7" x14ac:dyDescent="0.25">
      <c r="A15458">
        <v>0</v>
      </c>
      <c r="B15458">
        <v>0</v>
      </c>
      <c r="C15458">
        <v>0</v>
      </c>
      <c r="D15458">
        <v>0</v>
      </c>
      <c r="E15458">
        <v>0</v>
      </c>
      <c r="F15458">
        <v>0</v>
      </c>
      <c r="G15458">
        <v>0</v>
      </c>
    </row>
    <row r="15459" spans="1:7" x14ac:dyDescent="0.25">
      <c r="A15459">
        <v>0</v>
      </c>
      <c r="B15459">
        <v>0</v>
      </c>
      <c r="C15459">
        <v>0</v>
      </c>
      <c r="D15459">
        <v>0</v>
      </c>
      <c r="E15459">
        <v>0</v>
      </c>
      <c r="F15459">
        <v>0</v>
      </c>
      <c r="G15459">
        <v>0</v>
      </c>
    </row>
    <row r="15460" spans="1:7" x14ac:dyDescent="0.25">
      <c r="A15460">
        <v>0</v>
      </c>
      <c r="B15460">
        <v>0</v>
      </c>
      <c r="C15460">
        <v>0</v>
      </c>
      <c r="D15460">
        <v>0</v>
      </c>
      <c r="E15460">
        <v>0</v>
      </c>
      <c r="F15460">
        <v>0</v>
      </c>
      <c r="G15460">
        <v>0</v>
      </c>
    </row>
    <row r="15461" spans="1:7" x14ac:dyDescent="0.25">
      <c r="A15461">
        <v>0</v>
      </c>
      <c r="B15461">
        <v>0</v>
      </c>
      <c r="C15461">
        <v>0</v>
      </c>
      <c r="D15461">
        <v>0</v>
      </c>
      <c r="E15461">
        <v>0</v>
      </c>
      <c r="F15461">
        <v>0</v>
      </c>
      <c r="G15461">
        <v>0</v>
      </c>
    </row>
    <row r="15462" spans="1:7" x14ac:dyDescent="0.25">
      <c r="A15462">
        <v>0</v>
      </c>
      <c r="B15462">
        <v>0</v>
      </c>
      <c r="C15462">
        <v>0</v>
      </c>
      <c r="D15462">
        <v>0</v>
      </c>
      <c r="E15462">
        <v>0</v>
      </c>
      <c r="F15462">
        <v>0</v>
      </c>
      <c r="G15462">
        <v>0</v>
      </c>
    </row>
    <row r="15463" spans="1:7" x14ac:dyDescent="0.25">
      <c r="A15463">
        <v>0</v>
      </c>
      <c r="B15463">
        <v>0</v>
      </c>
      <c r="C15463">
        <v>0</v>
      </c>
      <c r="D15463">
        <v>0</v>
      </c>
      <c r="E15463">
        <v>0</v>
      </c>
      <c r="F15463">
        <v>0</v>
      </c>
      <c r="G15463">
        <v>0</v>
      </c>
    </row>
    <row r="15464" spans="1:7" x14ac:dyDescent="0.25">
      <c r="A15464">
        <v>0</v>
      </c>
      <c r="B15464">
        <v>0</v>
      </c>
      <c r="C15464">
        <v>0</v>
      </c>
      <c r="D15464">
        <v>0</v>
      </c>
      <c r="E15464">
        <v>0</v>
      </c>
      <c r="F15464">
        <v>0</v>
      </c>
      <c r="G15464">
        <v>0</v>
      </c>
    </row>
    <row r="15465" spans="1:7" x14ac:dyDescent="0.25">
      <c r="A15465">
        <v>0</v>
      </c>
      <c r="B15465">
        <v>0</v>
      </c>
      <c r="C15465">
        <v>0</v>
      </c>
      <c r="D15465">
        <v>0</v>
      </c>
      <c r="E15465">
        <v>0</v>
      </c>
      <c r="F15465">
        <v>0</v>
      </c>
      <c r="G15465">
        <v>0</v>
      </c>
    </row>
    <row r="15466" spans="1:7" x14ac:dyDescent="0.25">
      <c r="A15466">
        <v>0</v>
      </c>
      <c r="B15466">
        <v>0</v>
      </c>
      <c r="C15466">
        <v>0</v>
      </c>
      <c r="D15466">
        <v>0</v>
      </c>
      <c r="E15466">
        <v>0</v>
      </c>
      <c r="F15466">
        <v>0</v>
      </c>
      <c r="G15466">
        <v>0</v>
      </c>
    </row>
    <row r="15467" spans="1:7" x14ac:dyDescent="0.25">
      <c r="A15467">
        <v>0</v>
      </c>
      <c r="B15467">
        <v>0</v>
      </c>
      <c r="C15467">
        <v>0</v>
      </c>
      <c r="D15467">
        <v>0</v>
      </c>
      <c r="E15467">
        <v>0</v>
      </c>
      <c r="F15467">
        <v>0</v>
      </c>
      <c r="G15467">
        <v>0</v>
      </c>
    </row>
    <row r="15468" spans="1:7" x14ac:dyDescent="0.25">
      <c r="A15468">
        <v>0</v>
      </c>
      <c r="B15468">
        <v>0</v>
      </c>
      <c r="C15468">
        <v>0</v>
      </c>
      <c r="D15468">
        <v>0</v>
      </c>
      <c r="E15468">
        <v>0</v>
      </c>
      <c r="F15468">
        <v>0</v>
      </c>
      <c r="G15468">
        <v>0</v>
      </c>
    </row>
    <row r="15469" spans="1:7" x14ac:dyDescent="0.25">
      <c r="A15469">
        <v>0</v>
      </c>
      <c r="B15469">
        <v>0</v>
      </c>
      <c r="C15469">
        <v>0</v>
      </c>
      <c r="D15469">
        <v>0</v>
      </c>
      <c r="E15469">
        <v>0</v>
      </c>
      <c r="F15469">
        <v>0</v>
      </c>
      <c r="G15469">
        <v>0</v>
      </c>
    </row>
    <row r="15470" spans="1:7" x14ac:dyDescent="0.25">
      <c r="A15470">
        <v>0</v>
      </c>
      <c r="B15470">
        <v>0</v>
      </c>
      <c r="C15470">
        <v>0</v>
      </c>
      <c r="D15470">
        <v>0</v>
      </c>
      <c r="E15470">
        <v>0</v>
      </c>
      <c r="F15470">
        <v>0</v>
      </c>
      <c r="G15470">
        <v>0</v>
      </c>
    </row>
    <row r="15471" spans="1:7" x14ac:dyDescent="0.25">
      <c r="A15471">
        <v>0</v>
      </c>
      <c r="B15471">
        <v>0</v>
      </c>
      <c r="C15471">
        <v>0</v>
      </c>
      <c r="D15471">
        <v>0</v>
      </c>
      <c r="E15471">
        <v>0</v>
      </c>
      <c r="F15471">
        <v>0</v>
      </c>
      <c r="G15471">
        <v>0</v>
      </c>
    </row>
    <row r="15472" spans="1:7" x14ac:dyDescent="0.25">
      <c r="A15472">
        <v>0</v>
      </c>
      <c r="B15472">
        <v>0</v>
      </c>
      <c r="C15472">
        <v>0</v>
      </c>
      <c r="D15472">
        <v>0</v>
      </c>
      <c r="E15472">
        <v>0</v>
      </c>
      <c r="F15472">
        <v>0</v>
      </c>
      <c r="G15472">
        <v>0</v>
      </c>
    </row>
    <row r="15473" spans="1:7" x14ac:dyDescent="0.25">
      <c r="A15473">
        <v>0</v>
      </c>
      <c r="B15473">
        <v>0</v>
      </c>
      <c r="C15473">
        <v>0</v>
      </c>
      <c r="D15473">
        <v>0</v>
      </c>
      <c r="E15473">
        <v>0</v>
      </c>
      <c r="F15473">
        <v>0</v>
      </c>
      <c r="G15473">
        <v>0</v>
      </c>
    </row>
    <row r="15474" spans="1:7" x14ac:dyDescent="0.25">
      <c r="A15474">
        <v>0</v>
      </c>
      <c r="B15474">
        <v>0</v>
      </c>
      <c r="C15474">
        <v>0</v>
      </c>
      <c r="D15474">
        <v>0</v>
      </c>
      <c r="E15474">
        <v>0</v>
      </c>
      <c r="F15474">
        <v>0</v>
      </c>
      <c r="G15474">
        <v>0</v>
      </c>
    </row>
    <row r="15475" spans="1:7" x14ac:dyDescent="0.25">
      <c r="A15475">
        <v>0</v>
      </c>
      <c r="B15475">
        <v>0</v>
      </c>
      <c r="C15475">
        <v>0</v>
      </c>
      <c r="D15475">
        <v>0</v>
      </c>
      <c r="E15475">
        <v>0</v>
      </c>
      <c r="F15475">
        <v>0</v>
      </c>
      <c r="G15475">
        <v>0</v>
      </c>
    </row>
    <row r="15476" spans="1:7" x14ac:dyDescent="0.25">
      <c r="A15476">
        <v>0</v>
      </c>
      <c r="B15476">
        <v>0</v>
      </c>
      <c r="C15476">
        <v>0</v>
      </c>
      <c r="D15476">
        <v>0</v>
      </c>
      <c r="E15476">
        <v>0</v>
      </c>
      <c r="F15476">
        <v>0</v>
      </c>
      <c r="G15476">
        <v>0</v>
      </c>
    </row>
    <row r="15477" spans="1:7" x14ac:dyDescent="0.25">
      <c r="A15477">
        <v>0</v>
      </c>
      <c r="B15477">
        <v>0</v>
      </c>
      <c r="C15477">
        <v>0</v>
      </c>
      <c r="D15477">
        <v>0</v>
      </c>
      <c r="E15477">
        <v>0</v>
      </c>
      <c r="F15477">
        <v>0</v>
      </c>
      <c r="G15477">
        <v>0</v>
      </c>
    </row>
    <row r="15478" spans="1:7" x14ac:dyDescent="0.25">
      <c r="A15478">
        <v>0</v>
      </c>
      <c r="B15478">
        <v>0</v>
      </c>
      <c r="C15478">
        <v>0</v>
      </c>
      <c r="D15478">
        <v>0</v>
      </c>
      <c r="E15478">
        <v>0</v>
      </c>
      <c r="F15478">
        <v>0</v>
      </c>
      <c r="G15478">
        <v>0</v>
      </c>
    </row>
    <row r="15479" spans="1:7" x14ac:dyDescent="0.25">
      <c r="A15479">
        <v>0</v>
      </c>
      <c r="B15479">
        <v>0</v>
      </c>
      <c r="C15479">
        <v>0</v>
      </c>
      <c r="D15479">
        <v>0</v>
      </c>
      <c r="E15479">
        <v>0</v>
      </c>
      <c r="F15479">
        <v>0</v>
      </c>
      <c r="G15479">
        <v>0</v>
      </c>
    </row>
    <row r="15480" spans="1:7" x14ac:dyDescent="0.25">
      <c r="A15480">
        <v>0</v>
      </c>
      <c r="B15480">
        <v>0</v>
      </c>
      <c r="C15480">
        <v>0</v>
      </c>
      <c r="D15480">
        <v>0</v>
      </c>
      <c r="E15480">
        <v>0</v>
      </c>
      <c r="F15480">
        <v>0</v>
      </c>
      <c r="G15480">
        <v>0</v>
      </c>
    </row>
    <row r="15481" spans="1:7" x14ac:dyDescent="0.25">
      <c r="A15481">
        <v>0</v>
      </c>
      <c r="B15481">
        <v>0</v>
      </c>
      <c r="C15481">
        <v>0</v>
      </c>
      <c r="D15481">
        <v>0</v>
      </c>
      <c r="E15481">
        <v>0</v>
      </c>
      <c r="F15481">
        <v>0</v>
      </c>
      <c r="G15481">
        <v>0</v>
      </c>
    </row>
    <row r="15482" spans="1:7" x14ac:dyDescent="0.25">
      <c r="A15482">
        <v>0</v>
      </c>
      <c r="B15482">
        <v>0</v>
      </c>
      <c r="C15482">
        <v>0</v>
      </c>
      <c r="D15482">
        <v>0</v>
      </c>
      <c r="E15482">
        <v>0</v>
      </c>
      <c r="F15482">
        <v>0</v>
      </c>
      <c r="G15482">
        <v>0</v>
      </c>
    </row>
    <row r="15483" spans="1:7" x14ac:dyDescent="0.25">
      <c r="A15483">
        <v>0</v>
      </c>
      <c r="B15483">
        <v>0</v>
      </c>
      <c r="C15483">
        <v>0</v>
      </c>
      <c r="D15483">
        <v>0</v>
      </c>
      <c r="E15483">
        <v>0</v>
      </c>
      <c r="F15483">
        <v>0</v>
      </c>
      <c r="G15483">
        <v>0</v>
      </c>
    </row>
    <row r="15484" spans="1:7" x14ac:dyDescent="0.25">
      <c r="A15484">
        <v>0</v>
      </c>
      <c r="B15484">
        <v>0</v>
      </c>
      <c r="C15484">
        <v>0</v>
      </c>
      <c r="D15484">
        <v>0</v>
      </c>
      <c r="E15484">
        <v>0</v>
      </c>
      <c r="F15484">
        <v>0</v>
      </c>
      <c r="G15484">
        <v>0</v>
      </c>
    </row>
    <row r="15485" spans="1:7" x14ac:dyDescent="0.25">
      <c r="A15485">
        <v>0</v>
      </c>
      <c r="B15485">
        <v>0</v>
      </c>
      <c r="C15485">
        <v>0</v>
      </c>
      <c r="D15485">
        <v>0</v>
      </c>
      <c r="E15485">
        <v>0</v>
      </c>
      <c r="F15485">
        <v>0</v>
      </c>
      <c r="G15485">
        <v>0</v>
      </c>
    </row>
    <row r="15486" spans="1:7" x14ac:dyDescent="0.25">
      <c r="A15486">
        <v>0</v>
      </c>
      <c r="B15486">
        <v>0</v>
      </c>
      <c r="C15486">
        <v>0</v>
      </c>
      <c r="D15486">
        <v>0</v>
      </c>
      <c r="E15486">
        <v>0</v>
      </c>
      <c r="F15486">
        <v>0</v>
      </c>
      <c r="G15486">
        <v>0</v>
      </c>
    </row>
    <row r="15487" spans="1:7" x14ac:dyDescent="0.25">
      <c r="A15487">
        <v>0</v>
      </c>
      <c r="B15487">
        <v>0</v>
      </c>
      <c r="C15487">
        <v>0</v>
      </c>
      <c r="D15487">
        <v>0</v>
      </c>
      <c r="E15487">
        <v>0</v>
      </c>
      <c r="F15487">
        <v>0</v>
      </c>
      <c r="G15487">
        <v>0</v>
      </c>
    </row>
    <row r="15488" spans="1:7" x14ac:dyDescent="0.25">
      <c r="A15488">
        <v>0</v>
      </c>
      <c r="B15488">
        <v>0</v>
      </c>
      <c r="C15488">
        <v>0</v>
      </c>
      <c r="D15488">
        <v>0</v>
      </c>
      <c r="E15488">
        <v>0</v>
      </c>
      <c r="F15488">
        <v>0</v>
      </c>
      <c r="G15488">
        <v>0</v>
      </c>
    </row>
    <row r="15489" spans="1:7" x14ac:dyDescent="0.25">
      <c r="A15489">
        <v>0</v>
      </c>
      <c r="B15489">
        <v>0</v>
      </c>
      <c r="C15489">
        <v>0</v>
      </c>
      <c r="D15489">
        <v>0</v>
      </c>
      <c r="E15489">
        <v>0</v>
      </c>
      <c r="F15489">
        <v>0</v>
      </c>
      <c r="G15489">
        <v>0</v>
      </c>
    </row>
    <row r="15490" spans="1:7" x14ac:dyDescent="0.25">
      <c r="A15490">
        <v>0</v>
      </c>
      <c r="B15490">
        <v>0</v>
      </c>
      <c r="C15490">
        <v>0</v>
      </c>
      <c r="D15490">
        <v>0</v>
      </c>
      <c r="E15490">
        <v>0</v>
      </c>
      <c r="F15490">
        <v>0</v>
      </c>
      <c r="G15490">
        <v>0</v>
      </c>
    </row>
    <row r="15491" spans="1:7" x14ac:dyDescent="0.25">
      <c r="A15491">
        <v>0</v>
      </c>
      <c r="B15491">
        <v>0</v>
      </c>
      <c r="C15491">
        <v>0</v>
      </c>
      <c r="D15491">
        <v>0</v>
      </c>
      <c r="E15491">
        <v>0</v>
      </c>
      <c r="F15491">
        <v>0</v>
      </c>
      <c r="G15491">
        <v>0</v>
      </c>
    </row>
    <row r="15492" spans="1:7" x14ac:dyDescent="0.25">
      <c r="A15492">
        <v>0</v>
      </c>
      <c r="B15492">
        <v>0</v>
      </c>
      <c r="C15492">
        <v>0</v>
      </c>
      <c r="D15492">
        <v>0</v>
      </c>
      <c r="E15492">
        <v>0</v>
      </c>
      <c r="F15492">
        <v>0</v>
      </c>
      <c r="G15492">
        <v>0</v>
      </c>
    </row>
    <row r="15493" spans="1:7" x14ac:dyDescent="0.25">
      <c r="A15493">
        <v>0</v>
      </c>
      <c r="B15493">
        <v>0</v>
      </c>
      <c r="C15493">
        <v>0</v>
      </c>
      <c r="D15493">
        <v>0</v>
      </c>
      <c r="E15493">
        <v>0</v>
      </c>
      <c r="F15493">
        <v>0</v>
      </c>
      <c r="G15493">
        <v>0</v>
      </c>
    </row>
    <row r="15494" spans="1:7" x14ac:dyDescent="0.25">
      <c r="A15494">
        <v>0</v>
      </c>
      <c r="B15494">
        <v>0</v>
      </c>
      <c r="C15494">
        <v>0</v>
      </c>
      <c r="D15494">
        <v>0</v>
      </c>
      <c r="E15494">
        <v>0</v>
      </c>
      <c r="F15494">
        <v>0</v>
      </c>
      <c r="G15494">
        <v>0</v>
      </c>
    </row>
    <row r="15495" spans="1:7" x14ac:dyDescent="0.25">
      <c r="A15495">
        <v>0</v>
      </c>
      <c r="B15495">
        <v>0</v>
      </c>
      <c r="C15495">
        <v>0</v>
      </c>
      <c r="D15495">
        <v>0</v>
      </c>
      <c r="E15495">
        <v>0</v>
      </c>
      <c r="F15495">
        <v>0</v>
      </c>
      <c r="G15495">
        <v>0</v>
      </c>
    </row>
    <row r="15496" spans="1:7" x14ac:dyDescent="0.25">
      <c r="A15496">
        <v>0</v>
      </c>
      <c r="B15496">
        <v>0</v>
      </c>
      <c r="C15496">
        <v>0</v>
      </c>
      <c r="D15496">
        <v>0</v>
      </c>
      <c r="E15496">
        <v>0</v>
      </c>
      <c r="F15496">
        <v>0</v>
      </c>
      <c r="G15496">
        <v>0</v>
      </c>
    </row>
    <row r="15497" spans="1:7" x14ac:dyDescent="0.25">
      <c r="A15497">
        <v>0</v>
      </c>
      <c r="B15497">
        <v>0</v>
      </c>
      <c r="C15497">
        <v>0</v>
      </c>
      <c r="D15497">
        <v>0</v>
      </c>
      <c r="E15497">
        <v>0</v>
      </c>
      <c r="F15497">
        <v>0</v>
      </c>
      <c r="G15497">
        <v>0</v>
      </c>
    </row>
    <row r="15498" spans="1:7" x14ac:dyDescent="0.25">
      <c r="A15498">
        <v>0</v>
      </c>
      <c r="B15498">
        <v>0</v>
      </c>
      <c r="C15498">
        <v>0</v>
      </c>
      <c r="D15498">
        <v>0</v>
      </c>
      <c r="E15498">
        <v>0</v>
      </c>
      <c r="F15498">
        <v>0</v>
      </c>
      <c r="G15498">
        <v>0</v>
      </c>
    </row>
    <row r="15499" spans="1:7" x14ac:dyDescent="0.25">
      <c r="A15499">
        <v>0</v>
      </c>
      <c r="B15499">
        <v>0</v>
      </c>
      <c r="C15499">
        <v>0</v>
      </c>
      <c r="D15499">
        <v>0</v>
      </c>
      <c r="E15499">
        <v>0</v>
      </c>
      <c r="F15499">
        <v>0</v>
      </c>
      <c r="G15499">
        <v>0</v>
      </c>
    </row>
    <row r="15500" spans="1:7" x14ac:dyDescent="0.25">
      <c r="A15500">
        <v>0</v>
      </c>
      <c r="B15500">
        <v>0</v>
      </c>
      <c r="C15500">
        <v>0</v>
      </c>
      <c r="D15500">
        <v>0</v>
      </c>
      <c r="E15500">
        <v>0</v>
      </c>
      <c r="F15500">
        <v>0</v>
      </c>
      <c r="G15500">
        <v>0</v>
      </c>
    </row>
    <row r="15501" spans="1:7" x14ac:dyDescent="0.25">
      <c r="A15501">
        <v>0</v>
      </c>
      <c r="B15501">
        <v>0</v>
      </c>
      <c r="C15501">
        <v>0</v>
      </c>
      <c r="D15501">
        <v>0</v>
      </c>
      <c r="E15501">
        <v>0</v>
      </c>
      <c r="F15501">
        <v>0</v>
      </c>
      <c r="G15501">
        <v>0</v>
      </c>
    </row>
    <row r="15502" spans="1:7" x14ac:dyDescent="0.25">
      <c r="A15502">
        <v>0</v>
      </c>
      <c r="B15502">
        <v>0</v>
      </c>
      <c r="C15502">
        <v>0</v>
      </c>
      <c r="D15502">
        <v>0</v>
      </c>
      <c r="E15502">
        <v>0</v>
      </c>
      <c r="F15502">
        <v>0</v>
      </c>
      <c r="G15502">
        <v>0</v>
      </c>
    </row>
    <row r="15503" spans="1:7" x14ac:dyDescent="0.25">
      <c r="A15503">
        <v>0</v>
      </c>
      <c r="B15503">
        <v>0</v>
      </c>
      <c r="C15503">
        <v>0</v>
      </c>
      <c r="D15503">
        <v>0</v>
      </c>
      <c r="E15503">
        <v>0</v>
      </c>
      <c r="F15503">
        <v>0</v>
      </c>
      <c r="G15503">
        <v>0</v>
      </c>
    </row>
    <row r="15504" spans="1:7" x14ac:dyDescent="0.25">
      <c r="A15504">
        <v>0</v>
      </c>
      <c r="B15504">
        <v>0</v>
      </c>
      <c r="C15504">
        <v>0</v>
      </c>
      <c r="D15504">
        <v>0</v>
      </c>
      <c r="E15504">
        <v>0</v>
      </c>
      <c r="F15504">
        <v>0</v>
      </c>
      <c r="G15504">
        <v>0</v>
      </c>
    </row>
    <row r="15505" spans="1:7" x14ac:dyDescent="0.25">
      <c r="A15505">
        <v>0</v>
      </c>
      <c r="B15505">
        <v>0</v>
      </c>
      <c r="C15505">
        <v>0</v>
      </c>
      <c r="D15505">
        <v>0</v>
      </c>
      <c r="E15505">
        <v>0</v>
      </c>
      <c r="F15505">
        <v>0</v>
      </c>
      <c r="G15505">
        <v>0</v>
      </c>
    </row>
    <row r="15506" spans="1:7" x14ac:dyDescent="0.25">
      <c r="A15506">
        <v>0</v>
      </c>
      <c r="B15506">
        <v>0</v>
      </c>
      <c r="C15506">
        <v>0</v>
      </c>
      <c r="D15506">
        <v>0</v>
      </c>
      <c r="E15506">
        <v>0</v>
      </c>
      <c r="F15506">
        <v>0</v>
      </c>
      <c r="G15506">
        <v>0</v>
      </c>
    </row>
    <row r="15507" spans="1:7" x14ac:dyDescent="0.25">
      <c r="A15507">
        <v>0</v>
      </c>
      <c r="B15507">
        <v>0</v>
      </c>
      <c r="C15507">
        <v>0</v>
      </c>
      <c r="D15507">
        <v>0</v>
      </c>
      <c r="E15507">
        <v>0</v>
      </c>
      <c r="F15507">
        <v>0</v>
      </c>
      <c r="G15507">
        <v>0</v>
      </c>
    </row>
    <row r="15508" spans="1:7" x14ac:dyDescent="0.25">
      <c r="A15508">
        <v>0</v>
      </c>
      <c r="B15508">
        <v>0</v>
      </c>
      <c r="C15508">
        <v>0</v>
      </c>
      <c r="D15508">
        <v>0</v>
      </c>
      <c r="E15508">
        <v>0</v>
      </c>
      <c r="F15508">
        <v>0</v>
      </c>
      <c r="G15508">
        <v>0</v>
      </c>
    </row>
    <row r="15509" spans="1:7" x14ac:dyDescent="0.25">
      <c r="A15509">
        <v>0</v>
      </c>
      <c r="B15509">
        <v>0</v>
      </c>
      <c r="C15509">
        <v>0</v>
      </c>
      <c r="D15509">
        <v>0</v>
      </c>
      <c r="E15509">
        <v>0</v>
      </c>
      <c r="F15509">
        <v>0</v>
      </c>
      <c r="G15509">
        <v>0</v>
      </c>
    </row>
    <row r="15510" spans="1:7" x14ac:dyDescent="0.25">
      <c r="A15510">
        <v>0</v>
      </c>
      <c r="B15510">
        <v>0</v>
      </c>
      <c r="C15510">
        <v>0</v>
      </c>
      <c r="D15510">
        <v>0</v>
      </c>
      <c r="E15510">
        <v>0</v>
      </c>
      <c r="F15510">
        <v>0</v>
      </c>
      <c r="G15510">
        <v>0</v>
      </c>
    </row>
    <row r="15511" spans="1:7" x14ac:dyDescent="0.25">
      <c r="A15511">
        <v>0</v>
      </c>
      <c r="B15511">
        <v>0</v>
      </c>
      <c r="C15511">
        <v>0</v>
      </c>
      <c r="D15511">
        <v>0</v>
      </c>
      <c r="E15511">
        <v>0</v>
      </c>
      <c r="F15511">
        <v>0</v>
      </c>
      <c r="G15511">
        <v>0</v>
      </c>
    </row>
    <row r="15512" spans="1:7" x14ac:dyDescent="0.25">
      <c r="A15512">
        <v>0</v>
      </c>
      <c r="B15512">
        <v>0</v>
      </c>
      <c r="C15512">
        <v>0</v>
      </c>
      <c r="D15512">
        <v>0</v>
      </c>
      <c r="E15512">
        <v>0</v>
      </c>
      <c r="F15512">
        <v>0</v>
      </c>
      <c r="G15512">
        <v>0</v>
      </c>
    </row>
    <row r="15513" spans="1:7" x14ac:dyDescent="0.25">
      <c r="A15513">
        <v>0</v>
      </c>
      <c r="B15513">
        <v>0</v>
      </c>
      <c r="C15513">
        <v>0</v>
      </c>
      <c r="D15513">
        <v>0</v>
      </c>
      <c r="E15513">
        <v>0</v>
      </c>
      <c r="F15513">
        <v>0</v>
      </c>
      <c r="G15513">
        <v>0</v>
      </c>
    </row>
    <row r="15514" spans="1:7" x14ac:dyDescent="0.25">
      <c r="A15514">
        <v>0</v>
      </c>
      <c r="B15514">
        <v>0</v>
      </c>
      <c r="C15514">
        <v>0</v>
      </c>
      <c r="D15514">
        <v>0</v>
      </c>
      <c r="E15514">
        <v>0</v>
      </c>
      <c r="F15514">
        <v>0</v>
      </c>
      <c r="G15514">
        <v>0</v>
      </c>
    </row>
    <row r="15515" spans="1:7" x14ac:dyDescent="0.25">
      <c r="A15515">
        <v>0</v>
      </c>
      <c r="B15515">
        <v>0</v>
      </c>
      <c r="C15515">
        <v>0</v>
      </c>
      <c r="D15515">
        <v>0</v>
      </c>
      <c r="E15515">
        <v>0</v>
      </c>
      <c r="F15515">
        <v>0</v>
      </c>
      <c r="G15515">
        <v>0</v>
      </c>
    </row>
    <row r="15516" spans="1:7" x14ac:dyDescent="0.25">
      <c r="A15516">
        <v>0</v>
      </c>
      <c r="B15516">
        <v>0</v>
      </c>
      <c r="C15516">
        <v>0</v>
      </c>
      <c r="D15516">
        <v>0</v>
      </c>
      <c r="E15516">
        <v>0</v>
      </c>
      <c r="F15516">
        <v>0</v>
      </c>
      <c r="G15516">
        <v>0</v>
      </c>
    </row>
    <row r="15517" spans="1:7" x14ac:dyDescent="0.25">
      <c r="A15517">
        <v>0</v>
      </c>
      <c r="B15517">
        <v>0</v>
      </c>
      <c r="C15517">
        <v>0</v>
      </c>
      <c r="D15517">
        <v>0</v>
      </c>
      <c r="E15517">
        <v>0</v>
      </c>
      <c r="F15517">
        <v>0</v>
      </c>
      <c r="G15517">
        <v>0</v>
      </c>
    </row>
    <row r="15518" spans="1:7" x14ac:dyDescent="0.25">
      <c r="A15518">
        <v>0</v>
      </c>
      <c r="B15518">
        <v>0</v>
      </c>
      <c r="C15518">
        <v>0</v>
      </c>
      <c r="D15518">
        <v>0</v>
      </c>
      <c r="E15518">
        <v>0</v>
      </c>
      <c r="F15518">
        <v>0</v>
      </c>
      <c r="G15518">
        <v>0</v>
      </c>
    </row>
    <row r="15519" spans="1:7" x14ac:dyDescent="0.25">
      <c r="A15519">
        <v>0</v>
      </c>
      <c r="B15519">
        <v>0</v>
      </c>
      <c r="C15519">
        <v>0</v>
      </c>
      <c r="D15519">
        <v>0</v>
      </c>
      <c r="E15519">
        <v>0</v>
      </c>
      <c r="F15519">
        <v>0</v>
      </c>
      <c r="G15519">
        <v>0</v>
      </c>
    </row>
    <row r="15520" spans="1:7" x14ac:dyDescent="0.25">
      <c r="A15520">
        <v>0</v>
      </c>
      <c r="B15520">
        <v>0</v>
      </c>
      <c r="C15520">
        <v>0</v>
      </c>
      <c r="D15520">
        <v>0</v>
      </c>
      <c r="E15520">
        <v>0</v>
      </c>
      <c r="F15520">
        <v>0</v>
      </c>
      <c r="G15520">
        <v>0</v>
      </c>
    </row>
    <row r="15521" spans="1:7" x14ac:dyDescent="0.25">
      <c r="A15521">
        <v>0</v>
      </c>
      <c r="B15521">
        <v>0</v>
      </c>
      <c r="C15521">
        <v>0</v>
      </c>
      <c r="D15521">
        <v>0</v>
      </c>
      <c r="E15521">
        <v>0</v>
      </c>
      <c r="F15521">
        <v>0</v>
      </c>
      <c r="G15521">
        <v>0</v>
      </c>
    </row>
    <row r="15522" spans="1:7" x14ac:dyDescent="0.25">
      <c r="A15522">
        <v>0</v>
      </c>
      <c r="B15522">
        <v>0</v>
      </c>
      <c r="C15522">
        <v>0</v>
      </c>
      <c r="D15522">
        <v>0</v>
      </c>
      <c r="E15522">
        <v>0</v>
      </c>
      <c r="F15522">
        <v>0</v>
      </c>
      <c r="G15522">
        <v>0</v>
      </c>
    </row>
    <row r="15523" spans="1:7" x14ac:dyDescent="0.25">
      <c r="A15523">
        <v>0</v>
      </c>
      <c r="B15523">
        <v>0</v>
      </c>
      <c r="C15523">
        <v>0</v>
      </c>
      <c r="D15523">
        <v>0</v>
      </c>
      <c r="E15523">
        <v>0</v>
      </c>
      <c r="F15523">
        <v>0</v>
      </c>
      <c r="G15523">
        <v>0</v>
      </c>
    </row>
    <row r="15524" spans="1:7" x14ac:dyDescent="0.25">
      <c r="A15524">
        <v>0</v>
      </c>
      <c r="B15524">
        <v>0</v>
      </c>
      <c r="C15524">
        <v>0</v>
      </c>
      <c r="D15524">
        <v>0</v>
      </c>
      <c r="E15524">
        <v>0</v>
      </c>
      <c r="F15524">
        <v>0</v>
      </c>
      <c r="G15524">
        <v>0</v>
      </c>
    </row>
    <row r="15525" spans="1:7" x14ac:dyDescent="0.25">
      <c r="A15525">
        <v>0</v>
      </c>
      <c r="B15525">
        <v>0</v>
      </c>
      <c r="C15525">
        <v>0</v>
      </c>
      <c r="D15525">
        <v>0</v>
      </c>
      <c r="E15525">
        <v>0</v>
      </c>
      <c r="F15525">
        <v>0</v>
      </c>
      <c r="G15525">
        <v>0</v>
      </c>
    </row>
    <row r="15526" spans="1:7" x14ac:dyDescent="0.25">
      <c r="A15526">
        <v>0</v>
      </c>
      <c r="B15526">
        <v>0</v>
      </c>
      <c r="C15526">
        <v>0</v>
      </c>
      <c r="D15526">
        <v>0</v>
      </c>
      <c r="E15526">
        <v>0</v>
      </c>
      <c r="F15526">
        <v>0</v>
      </c>
      <c r="G15526">
        <v>0</v>
      </c>
    </row>
    <row r="15527" spans="1:7" x14ac:dyDescent="0.25">
      <c r="A15527">
        <v>0</v>
      </c>
      <c r="B15527">
        <v>0</v>
      </c>
      <c r="C15527">
        <v>0</v>
      </c>
      <c r="D15527">
        <v>0</v>
      </c>
      <c r="E15527">
        <v>0</v>
      </c>
      <c r="F15527">
        <v>0</v>
      </c>
      <c r="G15527">
        <v>0</v>
      </c>
    </row>
    <row r="15528" spans="1:7" x14ac:dyDescent="0.25">
      <c r="A15528">
        <v>0</v>
      </c>
      <c r="B15528">
        <v>0</v>
      </c>
      <c r="C15528">
        <v>0</v>
      </c>
      <c r="D15528">
        <v>0</v>
      </c>
      <c r="E15528">
        <v>0</v>
      </c>
      <c r="F15528">
        <v>0</v>
      </c>
      <c r="G15528">
        <v>0</v>
      </c>
    </row>
    <row r="15529" spans="1:7" x14ac:dyDescent="0.25">
      <c r="A15529">
        <v>0</v>
      </c>
      <c r="B15529">
        <v>0</v>
      </c>
      <c r="C15529">
        <v>0</v>
      </c>
      <c r="D15529">
        <v>0</v>
      </c>
      <c r="E15529">
        <v>0</v>
      </c>
      <c r="F15529">
        <v>0</v>
      </c>
      <c r="G15529">
        <v>0</v>
      </c>
    </row>
    <row r="15530" spans="1:7" x14ac:dyDescent="0.25">
      <c r="A15530">
        <v>0</v>
      </c>
      <c r="B15530">
        <v>0</v>
      </c>
      <c r="C15530">
        <v>0</v>
      </c>
      <c r="D15530">
        <v>0</v>
      </c>
      <c r="E15530">
        <v>0</v>
      </c>
      <c r="F15530">
        <v>0</v>
      </c>
      <c r="G15530">
        <v>0</v>
      </c>
    </row>
    <row r="15531" spans="1:7" x14ac:dyDescent="0.25">
      <c r="A15531">
        <v>0</v>
      </c>
      <c r="B15531">
        <v>0</v>
      </c>
      <c r="C15531">
        <v>0</v>
      </c>
      <c r="D15531">
        <v>0</v>
      </c>
      <c r="E15531">
        <v>0</v>
      </c>
      <c r="F15531">
        <v>0</v>
      </c>
      <c r="G15531">
        <v>0</v>
      </c>
    </row>
    <row r="15532" spans="1:7" x14ac:dyDescent="0.25">
      <c r="A15532">
        <v>0</v>
      </c>
      <c r="B15532">
        <v>0</v>
      </c>
      <c r="C15532">
        <v>0</v>
      </c>
      <c r="D15532">
        <v>0</v>
      </c>
      <c r="E15532">
        <v>0</v>
      </c>
      <c r="F15532">
        <v>0</v>
      </c>
      <c r="G15532">
        <v>0</v>
      </c>
    </row>
    <row r="15533" spans="1:7" x14ac:dyDescent="0.25">
      <c r="A15533">
        <v>0</v>
      </c>
      <c r="B15533">
        <v>0</v>
      </c>
      <c r="C15533">
        <v>0</v>
      </c>
      <c r="D15533">
        <v>0</v>
      </c>
      <c r="E15533">
        <v>0</v>
      </c>
      <c r="F15533">
        <v>0</v>
      </c>
      <c r="G15533">
        <v>0</v>
      </c>
    </row>
    <row r="15534" spans="1:7" x14ac:dyDescent="0.25">
      <c r="A15534">
        <v>0</v>
      </c>
      <c r="B15534">
        <v>0</v>
      </c>
      <c r="C15534">
        <v>0</v>
      </c>
      <c r="D15534">
        <v>0</v>
      </c>
      <c r="E15534">
        <v>0</v>
      </c>
      <c r="F15534">
        <v>0</v>
      </c>
      <c r="G15534">
        <v>0</v>
      </c>
    </row>
    <row r="15535" spans="1:7" x14ac:dyDescent="0.25">
      <c r="A15535">
        <v>0</v>
      </c>
      <c r="B15535">
        <v>0</v>
      </c>
      <c r="C15535">
        <v>0</v>
      </c>
      <c r="D15535">
        <v>0</v>
      </c>
      <c r="E15535">
        <v>0</v>
      </c>
      <c r="F15535">
        <v>0</v>
      </c>
      <c r="G15535">
        <v>0</v>
      </c>
    </row>
    <row r="15536" spans="1:7" x14ac:dyDescent="0.25">
      <c r="A15536">
        <v>0</v>
      </c>
      <c r="B15536">
        <v>0</v>
      </c>
      <c r="C15536">
        <v>0</v>
      </c>
      <c r="D15536">
        <v>0</v>
      </c>
      <c r="E15536">
        <v>0</v>
      </c>
      <c r="F15536">
        <v>0</v>
      </c>
      <c r="G15536">
        <v>0</v>
      </c>
    </row>
    <row r="15537" spans="1:7" x14ac:dyDescent="0.25">
      <c r="A15537">
        <v>0</v>
      </c>
      <c r="B15537">
        <v>0</v>
      </c>
      <c r="C15537">
        <v>0</v>
      </c>
      <c r="D15537">
        <v>0</v>
      </c>
      <c r="E15537">
        <v>0</v>
      </c>
      <c r="F15537">
        <v>0</v>
      </c>
      <c r="G15537">
        <v>0</v>
      </c>
    </row>
    <row r="15538" spans="1:7" x14ac:dyDescent="0.25">
      <c r="A15538">
        <v>0</v>
      </c>
      <c r="B15538">
        <v>0</v>
      </c>
      <c r="C15538">
        <v>0</v>
      </c>
      <c r="D15538">
        <v>0</v>
      </c>
      <c r="E15538">
        <v>0</v>
      </c>
      <c r="F15538">
        <v>0</v>
      </c>
      <c r="G15538">
        <v>0</v>
      </c>
    </row>
    <row r="15539" spans="1:7" x14ac:dyDescent="0.25">
      <c r="A15539">
        <v>0</v>
      </c>
      <c r="B15539">
        <v>0</v>
      </c>
      <c r="C15539">
        <v>0</v>
      </c>
      <c r="D15539">
        <v>0</v>
      </c>
      <c r="E15539">
        <v>0</v>
      </c>
      <c r="F15539">
        <v>0</v>
      </c>
      <c r="G15539">
        <v>0</v>
      </c>
    </row>
    <row r="15540" spans="1:7" x14ac:dyDescent="0.25">
      <c r="A15540">
        <v>0</v>
      </c>
      <c r="B15540">
        <v>0</v>
      </c>
      <c r="C15540">
        <v>0</v>
      </c>
      <c r="D15540">
        <v>0</v>
      </c>
      <c r="E15540">
        <v>0</v>
      </c>
      <c r="F15540">
        <v>0</v>
      </c>
      <c r="G15540">
        <v>0</v>
      </c>
    </row>
    <row r="15541" spans="1:7" x14ac:dyDescent="0.25">
      <c r="A15541">
        <v>0</v>
      </c>
      <c r="B15541">
        <v>0</v>
      </c>
      <c r="C15541">
        <v>0</v>
      </c>
      <c r="D15541">
        <v>0</v>
      </c>
      <c r="E15541">
        <v>0</v>
      </c>
      <c r="F15541">
        <v>0</v>
      </c>
      <c r="G15541">
        <v>0</v>
      </c>
    </row>
    <row r="15542" spans="1:7" x14ac:dyDescent="0.25">
      <c r="A15542">
        <v>0</v>
      </c>
      <c r="B15542">
        <v>0</v>
      </c>
      <c r="C15542">
        <v>0</v>
      </c>
      <c r="D15542">
        <v>0</v>
      </c>
      <c r="E15542">
        <v>0</v>
      </c>
      <c r="F15542">
        <v>0</v>
      </c>
      <c r="G15542">
        <v>0</v>
      </c>
    </row>
    <row r="15543" spans="1:7" x14ac:dyDescent="0.25">
      <c r="A15543">
        <v>0</v>
      </c>
      <c r="B15543">
        <v>0</v>
      </c>
      <c r="C15543">
        <v>0</v>
      </c>
      <c r="D15543">
        <v>0</v>
      </c>
      <c r="E15543">
        <v>0</v>
      </c>
      <c r="F15543">
        <v>0</v>
      </c>
      <c r="G15543">
        <v>0</v>
      </c>
    </row>
    <row r="15544" spans="1:7" x14ac:dyDescent="0.25">
      <c r="A15544">
        <v>0</v>
      </c>
      <c r="B15544">
        <v>0</v>
      </c>
      <c r="C15544">
        <v>0</v>
      </c>
      <c r="D15544">
        <v>0</v>
      </c>
      <c r="E15544">
        <v>0</v>
      </c>
      <c r="F15544">
        <v>0</v>
      </c>
      <c r="G15544">
        <v>0</v>
      </c>
    </row>
    <row r="15545" spans="1:7" x14ac:dyDescent="0.25">
      <c r="A15545">
        <v>0</v>
      </c>
      <c r="B15545">
        <v>0</v>
      </c>
      <c r="C15545">
        <v>0</v>
      </c>
      <c r="D15545">
        <v>0</v>
      </c>
      <c r="E15545">
        <v>0</v>
      </c>
      <c r="F15545">
        <v>0</v>
      </c>
      <c r="G15545">
        <v>0</v>
      </c>
    </row>
    <row r="15546" spans="1:7" x14ac:dyDescent="0.25">
      <c r="A15546">
        <v>0</v>
      </c>
      <c r="B15546">
        <v>0</v>
      </c>
      <c r="C15546">
        <v>0</v>
      </c>
      <c r="D15546">
        <v>0</v>
      </c>
      <c r="E15546">
        <v>0</v>
      </c>
      <c r="F15546">
        <v>0</v>
      </c>
      <c r="G15546">
        <v>0</v>
      </c>
    </row>
    <row r="15547" spans="1:7" x14ac:dyDescent="0.25">
      <c r="A15547">
        <v>0</v>
      </c>
      <c r="B15547">
        <v>0</v>
      </c>
      <c r="C15547">
        <v>0</v>
      </c>
      <c r="D15547">
        <v>0</v>
      </c>
      <c r="E15547">
        <v>0</v>
      </c>
      <c r="F15547">
        <v>0</v>
      </c>
      <c r="G15547">
        <v>0</v>
      </c>
    </row>
    <row r="15548" spans="1:7" x14ac:dyDescent="0.25">
      <c r="A15548">
        <v>0</v>
      </c>
      <c r="B15548">
        <v>0</v>
      </c>
      <c r="C15548">
        <v>0</v>
      </c>
      <c r="D15548">
        <v>0</v>
      </c>
      <c r="E15548">
        <v>0</v>
      </c>
      <c r="F15548">
        <v>0</v>
      </c>
      <c r="G15548">
        <v>0</v>
      </c>
    </row>
    <row r="15549" spans="1:7" x14ac:dyDescent="0.25">
      <c r="A15549">
        <v>0</v>
      </c>
      <c r="B15549">
        <v>0</v>
      </c>
      <c r="C15549">
        <v>0</v>
      </c>
      <c r="D15549">
        <v>0</v>
      </c>
      <c r="E15549">
        <v>0</v>
      </c>
      <c r="F15549">
        <v>0</v>
      </c>
      <c r="G15549">
        <v>0</v>
      </c>
    </row>
    <row r="15550" spans="1:7" x14ac:dyDescent="0.25">
      <c r="A15550">
        <v>0</v>
      </c>
      <c r="B15550">
        <v>0</v>
      </c>
      <c r="C15550">
        <v>0</v>
      </c>
      <c r="D15550">
        <v>0</v>
      </c>
      <c r="E15550">
        <v>0</v>
      </c>
      <c r="F15550">
        <v>0</v>
      </c>
      <c r="G15550">
        <v>0</v>
      </c>
    </row>
    <row r="15551" spans="1:7" x14ac:dyDescent="0.25">
      <c r="A15551">
        <v>0</v>
      </c>
      <c r="B15551">
        <v>0</v>
      </c>
      <c r="C15551">
        <v>0</v>
      </c>
      <c r="D15551">
        <v>0</v>
      </c>
      <c r="E15551">
        <v>0</v>
      </c>
      <c r="F15551">
        <v>0</v>
      </c>
      <c r="G15551">
        <v>0</v>
      </c>
    </row>
    <row r="15552" spans="1:7" x14ac:dyDescent="0.25">
      <c r="A15552">
        <v>0</v>
      </c>
      <c r="B15552">
        <v>0</v>
      </c>
      <c r="C15552">
        <v>0</v>
      </c>
      <c r="D15552">
        <v>0</v>
      </c>
      <c r="E15552">
        <v>0</v>
      </c>
      <c r="F15552">
        <v>0</v>
      </c>
      <c r="G15552">
        <v>0</v>
      </c>
    </row>
    <row r="15553" spans="1:7" x14ac:dyDescent="0.25">
      <c r="A15553">
        <v>0</v>
      </c>
      <c r="B15553">
        <v>0</v>
      </c>
      <c r="C15553">
        <v>0</v>
      </c>
      <c r="D15553">
        <v>0</v>
      </c>
      <c r="E15553">
        <v>0</v>
      </c>
      <c r="F15553">
        <v>0</v>
      </c>
      <c r="G15553">
        <v>0</v>
      </c>
    </row>
    <row r="15554" spans="1:7" x14ac:dyDescent="0.25">
      <c r="A15554">
        <v>0</v>
      </c>
      <c r="B15554">
        <v>0</v>
      </c>
      <c r="C15554">
        <v>0</v>
      </c>
      <c r="D15554">
        <v>0</v>
      </c>
      <c r="E15554">
        <v>0</v>
      </c>
      <c r="F15554">
        <v>0</v>
      </c>
      <c r="G15554">
        <v>0</v>
      </c>
    </row>
    <row r="15555" spans="1:7" x14ac:dyDescent="0.25">
      <c r="A15555">
        <v>0</v>
      </c>
      <c r="B15555">
        <v>0</v>
      </c>
      <c r="C15555">
        <v>0</v>
      </c>
      <c r="D15555">
        <v>0</v>
      </c>
      <c r="E15555">
        <v>0</v>
      </c>
      <c r="F15555">
        <v>0</v>
      </c>
      <c r="G15555">
        <v>0</v>
      </c>
    </row>
    <row r="15556" spans="1:7" x14ac:dyDescent="0.25">
      <c r="A15556">
        <v>0</v>
      </c>
      <c r="B15556">
        <v>0</v>
      </c>
      <c r="C15556">
        <v>0</v>
      </c>
      <c r="D15556">
        <v>0</v>
      </c>
      <c r="E15556">
        <v>0</v>
      </c>
      <c r="F15556">
        <v>0</v>
      </c>
      <c r="G15556">
        <v>0</v>
      </c>
    </row>
    <row r="15557" spans="1:7" x14ac:dyDescent="0.25">
      <c r="A15557">
        <v>0</v>
      </c>
      <c r="B15557">
        <v>0</v>
      </c>
      <c r="C15557">
        <v>0</v>
      </c>
      <c r="D15557">
        <v>0</v>
      </c>
      <c r="E15557">
        <v>0</v>
      </c>
      <c r="F15557">
        <v>0</v>
      </c>
      <c r="G15557">
        <v>0</v>
      </c>
    </row>
    <row r="15558" spans="1:7" x14ac:dyDescent="0.25">
      <c r="A15558">
        <v>0</v>
      </c>
      <c r="B15558">
        <v>0</v>
      </c>
      <c r="C15558">
        <v>0</v>
      </c>
      <c r="D15558">
        <v>0</v>
      </c>
      <c r="E15558">
        <v>0</v>
      </c>
      <c r="F15558">
        <v>0</v>
      </c>
      <c r="G15558">
        <v>0</v>
      </c>
    </row>
    <row r="15559" spans="1:7" x14ac:dyDescent="0.25">
      <c r="A15559">
        <v>0</v>
      </c>
      <c r="B15559">
        <v>0</v>
      </c>
      <c r="C15559">
        <v>0</v>
      </c>
      <c r="D15559">
        <v>0</v>
      </c>
      <c r="E15559">
        <v>0</v>
      </c>
      <c r="F15559">
        <v>0</v>
      </c>
      <c r="G15559">
        <v>0</v>
      </c>
    </row>
    <row r="15560" spans="1:7" x14ac:dyDescent="0.25">
      <c r="A15560">
        <v>0</v>
      </c>
      <c r="B15560">
        <v>0</v>
      </c>
      <c r="C15560">
        <v>0</v>
      </c>
      <c r="D15560">
        <v>0</v>
      </c>
      <c r="E15560">
        <v>0</v>
      </c>
      <c r="F15560">
        <v>0</v>
      </c>
      <c r="G15560">
        <v>0</v>
      </c>
    </row>
    <row r="15561" spans="1:7" x14ac:dyDescent="0.25">
      <c r="A15561">
        <v>0</v>
      </c>
      <c r="B15561">
        <v>0</v>
      </c>
      <c r="C15561">
        <v>0</v>
      </c>
      <c r="D15561">
        <v>0</v>
      </c>
      <c r="E15561">
        <v>0</v>
      </c>
      <c r="F15561">
        <v>0</v>
      </c>
      <c r="G15561">
        <v>0</v>
      </c>
    </row>
    <row r="15562" spans="1:7" x14ac:dyDescent="0.25">
      <c r="A15562">
        <v>0</v>
      </c>
      <c r="B15562">
        <v>0</v>
      </c>
      <c r="C15562">
        <v>0</v>
      </c>
      <c r="D15562">
        <v>0</v>
      </c>
      <c r="E15562">
        <v>0</v>
      </c>
      <c r="F15562">
        <v>0</v>
      </c>
      <c r="G15562">
        <v>0</v>
      </c>
    </row>
    <row r="15563" spans="1:7" x14ac:dyDescent="0.25">
      <c r="A15563">
        <v>0</v>
      </c>
      <c r="B15563">
        <v>0</v>
      </c>
      <c r="C15563">
        <v>0</v>
      </c>
      <c r="D15563">
        <v>0</v>
      </c>
      <c r="E15563">
        <v>0</v>
      </c>
      <c r="F15563">
        <v>0</v>
      </c>
      <c r="G15563">
        <v>0</v>
      </c>
    </row>
    <row r="15564" spans="1:7" x14ac:dyDescent="0.25">
      <c r="A15564">
        <v>0</v>
      </c>
      <c r="B15564">
        <v>0</v>
      </c>
      <c r="C15564">
        <v>0</v>
      </c>
      <c r="D15564">
        <v>0</v>
      </c>
      <c r="E15564">
        <v>0</v>
      </c>
      <c r="F15564">
        <v>0</v>
      </c>
      <c r="G15564">
        <v>0</v>
      </c>
    </row>
    <row r="15565" spans="1:7" x14ac:dyDescent="0.25">
      <c r="A15565">
        <v>0</v>
      </c>
      <c r="B15565">
        <v>0</v>
      </c>
      <c r="C15565">
        <v>0</v>
      </c>
      <c r="D15565">
        <v>0</v>
      </c>
      <c r="E15565">
        <v>0</v>
      </c>
      <c r="F15565">
        <v>0</v>
      </c>
      <c r="G15565">
        <v>0</v>
      </c>
    </row>
    <row r="15566" spans="1:7" x14ac:dyDescent="0.25">
      <c r="A15566">
        <v>0</v>
      </c>
      <c r="B15566">
        <v>0</v>
      </c>
      <c r="C15566">
        <v>0</v>
      </c>
      <c r="D15566">
        <v>0</v>
      </c>
      <c r="E15566">
        <v>0</v>
      </c>
      <c r="F15566">
        <v>0</v>
      </c>
      <c r="G15566">
        <v>0</v>
      </c>
    </row>
    <row r="15567" spans="1:7" x14ac:dyDescent="0.25">
      <c r="A15567">
        <v>0</v>
      </c>
      <c r="B15567">
        <v>0</v>
      </c>
      <c r="C15567">
        <v>0</v>
      </c>
      <c r="D15567">
        <v>0</v>
      </c>
      <c r="E15567">
        <v>0</v>
      </c>
      <c r="F15567">
        <v>0</v>
      </c>
      <c r="G15567">
        <v>0</v>
      </c>
    </row>
    <row r="15568" spans="1:7" x14ac:dyDescent="0.25">
      <c r="A15568">
        <v>0</v>
      </c>
      <c r="B15568">
        <v>0</v>
      </c>
      <c r="C15568">
        <v>0</v>
      </c>
      <c r="D15568">
        <v>0</v>
      </c>
      <c r="E15568">
        <v>0</v>
      </c>
      <c r="F15568">
        <v>0</v>
      </c>
      <c r="G15568">
        <v>0</v>
      </c>
    </row>
    <row r="15569" spans="1:7" x14ac:dyDescent="0.25">
      <c r="A15569">
        <v>0</v>
      </c>
      <c r="B15569">
        <v>0</v>
      </c>
      <c r="C15569">
        <v>0</v>
      </c>
      <c r="D15569">
        <v>0</v>
      </c>
      <c r="E15569">
        <v>0</v>
      </c>
      <c r="F15569">
        <v>0</v>
      </c>
      <c r="G15569">
        <v>0</v>
      </c>
    </row>
    <row r="15570" spans="1:7" x14ac:dyDescent="0.25">
      <c r="A15570">
        <v>0</v>
      </c>
      <c r="B15570">
        <v>0</v>
      </c>
      <c r="C15570">
        <v>0</v>
      </c>
      <c r="D15570">
        <v>0</v>
      </c>
      <c r="E15570">
        <v>0</v>
      </c>
      <c r="F15570">
        <v>0</v>
      </c>
      <c r="G15570">
        <v>0</v>
      </c>
    </row>
    <row r="15571" spans="1:7" x14ac:dyDescent="0.25">
      <c r="A15571">
        <v>0</v>
      </c>
      <c r="B15571">
        <v>0</v>
      </c>
      <c r="C15571">
        <v>0</v>
      </c>
      <c r="D15571">
        <v>0</v>
      </c>
      <c r="E15571">
        <v>0</v>
      </c>
      <c r="F15571">
        <v>0</v>
      </c>
      <c r="G15571">
        <v>0</v>
      </c>
    </row>
    <row r="15572" spans="1:7" x14ac:dyDescent="0.25">
      <c r="A15572">
        <v>0</v>
      </c>
      <c r="B15572">
        <v>0</v>
      </c>
      <c r="C15572">
        <v>0</v>
      </c>
      <c r="D15572">
        <v>0</v>
      </c>
      <c r="E15572">
        <v>0</v>
      </c>
      <c r="F15572">
        <v>0</v>
      </c>
      <c r="G15572">
        <v>0</v>
      </c>
    </row>
    <row r="15573" spans="1:7" x14ac:dyDescent="0.25">
      <c r="A15573">
        <v>0</v>
      </c>
      <c r="B15573">
        <v>0</v>
      </c>
      <c r="C15573">
        <v>0</v>
      </c>
      <c r="D15573">
        <v>0</v>
      </c>
      <c r="E15573">
        <v>0</v>
      </c>
      <c r="F15573">
        <v>0</v>
      </c>
      <c r="G15573">
        <v>0</v>
      </c>
    </row>
    <row r="15574" spans="1:7" x14ac:dyDescent="0.25">
      <c r="A15574">
        <v>0</v>
      </c>
      <c r="B15574">
        <v>0</v>
      </c>
      <c r="C15574">
        <v>0</v>
      </c>
      <c r="D15574">
        <v>0</v>
      </c>
      <c r="E15574">
        <v>0</v>
      </c>
      <c r="F15574">
        <v>0</v>
      </c>
      <c r="G15574">
        <v>0</v>
      </c>
    </row>
    <row r="15575" spans="1:7" x14ac:dyDescent="0.25">
      <c r="A15575">
        <v>0</v>
      </c>
      <c r="B15575">
        <v>0</v>
      </c>
      <c r="C15575">
        <v>0</v>
      </c>
      <c r="D15575">
        <v>0</v>
      </c>
      <c r="E15575">
        <v>0</v>
      </c>
      <c r="F15575">
        <v>0</v>
      </c>
      <c r="G15575">
        <v>0</v>
      </c>
    </row>
    <row r="15576" spans="1:7" x14ac:dyDescent="0.25">
      <c r="A15576">
        <v>0</v>
      </c>
      <c r="B15576">
        <v>0</v>
      </c>
      <c r="C15576">
        <v>0</v>
      </c>
      <c r="D15576">
        <v>0</v>
      </c>
      <c r="E15576">
        <v>0</v>
      </c>
      <c r="F15576">
        <v>0</v>
      </c>
      <c r="G15576">
        <v>0</v>
      </c>
    </row>
    <row r="15577" spans="1:7" x14ac:dyDescent="0.25">
      <c r="A15577">
        <v>0</v>
      </c>
      <c r="B15577">
        <v>0</v>
      </c>
      <c r="C15577">
        <v>0</v>
      </c>
      <c r="D15577">
        <v>0</v>
      </c>
      <c r="E15577">
        <v>0</v>
      </c>
      <c r="F15577">
        <v>0</v>
      </c>
      <c r="G15577">
        <v>0</v>
      </c>
    </row>
    <row r="15578" spans="1:7" x14ac:dyDescent="0.25">
      <c r="A15578">
        <v>0</v>
      </c>
      <c r="B15578">
        <v>0</v>
      </c>
      <c r="C15578">
        <v>0</v>
      </c>
      <c r="D15578">
        <v>0</v>
      </c>
      <c r="E15578">
        <v>0</v>
      </c>
      <c r="F15578">
        <v>0</v>
      </c>
      <c r="G15578">
        <v>0</v>
      </c>
    </row>
    <row r="15579" spans="1:7" x14ac:dyDescent="0.25">
      <c r="A15579">
        <v>0</v>
      </c>
      <c r="B15579">
        <v>0</v>
      </c>
      <c r="C15579">
        <v>0</v>
      </c>
      <c r="D15579">
        <v>0</v>
      </c>
      <c r="E15579">
        <v>0</v>
      </c>
      <c r="F15579">
        <v>0</v>
      </c>
      <c r="G15579">
        <v>0</v>
      </c>
    </row>
    <row r="15580" spans="1:7" x14ac:dyDescent="0.25">
      <c r="A15580">
        <v>0</v>
      </c>
      <c r="B15580">
        <v>0</v>
      </c>
      <c r="C15580">
        <v>0</v>
      </c>
      <c r="D15580">
        <v>0</v>
      </c>
      <c r="E15580">
        <v>0</v>
      </c>
      <c r="F15580">
        <v>0</v>
      </c>
      <c r="G15580">
        <v>0</v>
      </c>
    </row>
    <row r="15581" spans="1:7" x14ac:dyDescent="0.25">
      <c r="A15581">
        <v>0</v>
      </c>
      <c r="B15581">
        <v>0</v>
      </c>
      <c r="C15581">
        <v>0</v>
      </c>
      <c r="D15581">
        <v>0</v>
      </c>
      <c r="E15581">
        <v>0</v>
      </c>
      <c r="F15581">
        <v>0</v>
      </c>
      <c r="G15581">
        <v>0</v>
      </c>
    </row>
    <row r="15582" spans="1:7" x14ac:dyDescent="0.25">
      <c r="A15582">
        <v>0</v>
      </c>
      <c r="B15582">
        <v>0</v>
      </c>
      <c r="C15582">
        <v>0</v>
      </c>
      <c r="D15582">
        <v>0</v>
      </c>
      <c r="E15582">
        <v>0</v>
      </c>
      <c r="F15582">
        <v>0</v>
      </c>
      <c r="G15582">
        <v>0</v>
      </c>
    </row>
    <row r="15583" spans="1:7" x14ac:dyDescent="0.25">
      <c r="A15583">
        <v>0</v>
      </c>
      <c r="B15583">
        <v>0</v>
      </c>
      <c r="C15583">
        <v>0</v>
      </c>
      <c r="D15583">
        <v>0</v>
      </c>
      <c r="E15583">
        <v>0</v>
      </c>
      <c r="F15583">
        <v>0</v>
      </c>
      <c r="G15583">
        <v>0</v>
      </c>
    </row>
    <row r="15584" spans="1:7" x14ac:dyDescent="0.25">
      <c r="A15584">
        <v>0</v>
      </c>
      <c r="B15584">
        <v>0</v>
      </c>
      <c r="C15584">
        <v>0</v>
      </c>
      <c r="D15584">
        <v>0</v>
      </c>
      <c r="E15584">
        <v>0</v>
      </c>
      <c r="F15584">
        <v>0</v>
      </c>
      <c r="G15584">
        <v>0</v>
      </c>
    </row>
    <row r="15585" spans="1:7" x14ac:dyDescent="0.25">
      <c r="A15585">
        <v>0</v>
      </c>
      <c r="B15585">
        <v>0</v>
      </c>
      <c r="C15585">
        <v>0</v>
      </c>
      <c r="D15585">
        <v>0</v>
      </c>
      <c r="E15585">
        <v>0</v>
      </c>
      <c r="F15585">
        <v>0</v>
      </c>
      <c r="G15585">
        <v>0</v>
      </c>
    </row>
    <row r="15586" spans="1:7" x14ac:dyDescent="0.25">
      <c r="A15586">
        <v>0</v>
      </c>
      <c r="B15586">
        <v>0</v>
      </c>
      <c r="C15586">
        <v>0</v>
      </c>
      <c r="D15586">
        <v>0</v>
      </c>
      <c r="E15586">
        <v>0</v>
      </c>
      <c r="F15586">
        <v>0</v>
      </c>
      <c r="G15586">
        <v>0</v>
      </c>
    </row>
    <row r="15587" spans="1:7" x14ac:dyDescent="0.25">
      <c r="A15587">
        <v>0</v>
      </c>
      <c r="B15587">
        <v>0</v>
      </c>
      <c r="C15587">
        <v>0</v>
      </c>
      <c r="D15587">
        <v>0</v>
      </c>
      <c r="E15587">
        <v>0</v>
      </c>
      <c r="F15587">
        <v>0</v>
      </c>
      <c r="G15587">
        <v>0</v>
      </c>
    </row>
    <row r="15588" spans="1:7" x14ac:dyDescent="0.25">
      <c r="A15588">
        <v>0</v>
      </c>
      <c r="B15588">
        <v>0</v>
      </c>
      <c r="C15588">
        <v>0</v>
      </c>
      <c r="D15588">
        <v>0</v>
      </c>
      <c r="E15588">
        <v>0</v>
      </c>
      <c r="F15588">
        <v>0</v>
      </c>
      <c r="G15588">
        <v>0</v>
      </c>
    </row>
    <row r="15589" spans="1:7" x14ac:dyDescent="0.25">
      <c r="A15589">
        <v>0</v>
      </c>
      <c r="B15589">
        <v>0</v>
      </c>
      <c r="C15589">
        <v>0</v>
      </c>
      <c r="D15589">
        <v>0</v>
      </c>
      <c r="E15589">
        <v>0</v>
      </c>
      <c r="F15589">
        <v>0</v>
      </c>
      <c r="G15589">
        <v>0</v>
      </c>
    </row>
    <row r="15590" spans="1:7" x14ac:dyDescent="0.25">
      <c r="A15590">
        <v>0</v>
      </c>
      <c r="B15590">
        <v>0</v>
      </c>
      <c r="C15590">
        <v>0</v>
      </c>
      <c r="D15590">
        <v>0</v>
      </c>
      <c r="E15590">
        <v>0</v>
      </c>
      <c r="F15590">
        <v>0</v>
      </c>
      <c r="G15590">
        <v>0</v>
      </c>
    </row>
    <row r="15591" spans="1:7" x14ac:dyDescent="0.25">
      <c r="A15591">
        <v>0</v>
      </c>
      <c r="B15591">
        <v>0</v>
      </c>
      <c r="C15591">
        <v>0</v>
      </c>
      <c r="D15591">
        <v>0</v>
      </c>
      <c r="E15591">
        <v>0</v>
      </c>
      <c r="F15591">
        <v>0</v>
      </c>
      <c r="G15591">
        <v>0</v>
      </c>
    </row>
    <row r="15592" spans="1:7" x14ac:dyDescent="0.25">
      <c r="A15592">
        <v>0</v>
      </c>
      <c r="B15592">
        <v>0</v>
      </c>
      <c r="C15592">
        <v>0</v>
      </c>
      <c r="D15592">
        <v>0</v>
      </c>
      <c r="E15592">
        <v>0</v>
      </c>
      <c r="F15592">
        <v>0</v>
      </c>
      <c r="G15592">
        <v>0</v>
      </c>
    </row>
    <row r="15593" spans="1:7" x14ac:dyDescent="0.25">
      <c r="A15593">
        <v>0</v>
      </c>
      <c r="B15593">
        <v>0</v>
      </c>
      <c r="C15593">
        <v>0</v>
      </c>
      <c r="D15593">
        <v>0</v>
      </c>
      <c r="E15593">
        <v>0</v>
      </c>
      <c r="F15593">
        <v>0</v>
      </c>
      <c r="G15593">
        <v>0</v>
      </c>
    </row>
    <row r="15594" spans="1:7" x14ac:dyDescent="0.25">
      <c r="A15594">
        <v>0</v>
      </c>
      <c r="B15594">
        <v>0</v>
      </c>
      <c r="C15594">
        <v>0</v>
      </c>
      <c r="D15594">
        <v>0</v>
      </c>
      <c r="E15594">
        <v>0</v>
      </c>
      <c r="F15594">
        <v>0</v>
      </c>
      <c r="G15594">
        <v>0</v>
      </c>
    </row>
    <row r="15595" spans="1:7" x14ac:dyDescent="0.25">
      <c r="A15595">
        <v>0</v>
      </c>
      <c r="B15595">
        <v>0</v>
      </c>
      <c r="C15595">
        <v>0</v>
      </c>
      <c r="D15595">
        <v>0</v>
      </c>
      <c r="E15595">
        <v>0</v>
      </c>
      <c r="F15595">
        <v>0</v>
      </c>
      <c r="G15595">
        <v>0</v>
      </c>
    </row>
    <row r="15596" spans="1:7" x14ac:dyDescent="0.25">
      <c r="A15596">
        <v>0</v>
      </c>
      <c r="B15596">
        <v>0</v>
      </c>
      <c r="C15596">
        <v>0</v>
      </c>
      <c r="D15596">
        <v>0</v>
      </c>
      <c r="E15596">
        <v>0</v>
      </c>
      <c r="F15596">
        <v>0</v>
      </c>
      <c r="G15596">
        <v>0</v>
      </c>
    </row>
    <row r="15597" spans="1:7" x14ac:dyDescent="0.25">
      <c r="A15597">
        <v>0</v>
      </c>
      <c r="B15597">
        <v>0</v>
      </c>
      <c r="C15597">
        <v>0</v>
      </c>
      <c r="D15597">
        <v>0</v>
      </c>
      <c r="E15597">
        <v>0</v>
      </c>
      <c r="F15597">
        <v>0</v>
      </c>
      <c r="G15597">
        <v>0</v>
      </c>
    </row>
    <row r="15598" spans="1:7" x14ac:dyDescent="0.25">
      <c r="A15598">
        <v>0</v>
      </c>
      <c r="B15598">
        <v>0</v>
      </c>
      <c r="C15598">
        <v>0</v>
      </c>
      <c r="D15598">
        <v>0</v>
      </c>
      <c r="E15598">
        <v>0</v>
      </c>
      <c r="F15598">
        <v>0</v>
      </c>
      <c r="G15598">
        <v>0</v>
      </c>
    </row>
    <row r="15599" spans="1:7" x14ac:dyDescent="0.25">
      <c r="A15599">
        <v>0</v>
      </c>
      <c r="B15599">
        <v>0</v>
      </c>
      <c r="C15599">
        <v>0</v>
      </c>
      <c r="D15599">
        <v>0</v>
      </c>
      <c r="E15599">
        <v>0</v>
      </c>
      <c r="F15599">
        <v>0</v>
      </c>
      <c r="G15599">
        <v>0</v>
      </c>
    </row>
    <row r="15600" spans="1:7" x14ac:dyDescent="0.25">
      <c r="A15600">
        <v>0</v>
      </c>
      <c r="B15600">
        <v>0</v>
      </c>
      <c r="C15600">
        <v>0</v>
      </c>
      <c r="D15600">
        <v>0</v>
      </c>
      <c r="E15600">
        <v>0</v>
      </c>
      <c r="F15600">
        <v>0</v>
      </c>
      <c r="G15600">
        <v>0</v>
      </c>
    </row>
    <row r="15601" spans="1:7" x14ac:dyDescent="0.25">
      <c r="A15601">
        <v>0</v>
      </c>
      <c r="B15601">
        <v>0</v>
      </c>
      <c r="C15601">
        <v>0</v>
      </c>
      <c r="D15601">
        <v>0</v>
      </c>
      <c r="E15601">
        <v>0</v>
      </c>
      <c r="F15601">
        <v>0</v>
      </c>
      <c r="G15601">
        <v>0</v>
      </c>
    </row>
    <row r="15602" spans="1:7" x14ac:dyDescent="0.25">
      <c r="A15602">
        <v>0</v>
      </c>
      <c r="B15602">
        <v>0</v>
      </c>
      <c r="C15602">
        <v>0</v>
      </c>
      <c r="D15602">
        <v>0</v>
      </c>
      <c r="E15602">
        <v>0</v>
      </c>
      <c r="F15602">
        <v>0</v>
      </c>
      <c r="G15602">
        <v>0</v>
      </c>
    </row>
    <row r="15603" spans="1:7" x14ac:dyDescent="0.25">
      <c r="A15603">
        <v>0</v>
      </c>
      <c r="B15603">
        <v>0</v>
      </c>
      <c r="C15603">
        <v>0</v>
      </c>
      <c r="D15603">
        <v>0</v>
      </c>
      <c r="E15603">
        <v>0</v>
      </c>
      <c r="F15603">
        <v>0</v>
      </c>
      <c r="G15603">
        <v>0</v>
      </c>
    </row>
    <row r="15604" spans="1:7" x14ac:dyDescent="0.25">
      <c r="A15604">
        <v>0</v>
      </c>
      <c r="B15604">
        <v>0</v>
      </c>
      <c r="C15604">
        <v>0</v>
      </c>
      <c r="D15604">
        <v>0</v>
      </c>
      <c r="E15604">
        <v>0</v>
      </c>
      <c r="F15604">
        <v>0</v>
      </c>
      <c r="G15604">
        <v>0</v>
      </c>
    </row>
    <row r="15605" spans="1:7" x14ac:dyDescent="0.25">
      <c r="A15605">
        <v>0</v>
      </c>
      <c r="B15605">
        <v>0</v>
      </c>
      <c r="C15605">
        <v>0</v>
      </c>
      <c r="D15605">
        <v>0</v>
      </c>
      <c r="E15605">
        <v>0</v>
      </c>
      <c r="F15605">
        <v>0</v>
      </c>
      <c r="G15605">
        <v>0</v>
      </c>
    </row>
    <row r="15606" spans="1:7" x14ac:dyDescent="0.25">
      <c r="A15606">
        <v>0</v>
      </c>
      <c r="B15606">
        <v>0</v>
      </c>
      <c r="C15606">
        <v>0</v>
      </c>
      <c r="D15606">
        <v>0</v>
      </c>
      <c r="E15606">
        <v>0</v>
      </c>
      <c r="F15606">
        <v>0</v>
      </c>
      <c r="G15606">
        <v>0</v>
      </c>
    </row>
    <row r="15607" spans="1:7" x14ac:dyDescent="0.25">
      <c r="A15607">
        <v>0</v>
      </c>
      <c r="B15607">
        <v>0</v>
      </c>
      <c r="C15607">
        <v>0</v>
      </c>
      <c r="D15607">
        <v>0</v>
      </c>
      <c r="E15607">
        <v>0</v>
      </c>
      <c r="F15607">
        <v>0</v>
      </c>
      <c r="G15607">
        <v>0</v>
      </c>
    </row>
    <row r="15608" spans="1:7" x14ac:dyDescent="0.25">
      <c r="A15608">
        <v>0</v>
      </c>
      <c r="B15608">
        <v>0</v>
      </c>
      <c r="C15608">
        <v>0</v>
      </c>
      <c r="D15608">
        <v>0</v>
      </c>
      <c r="E15608">
        <v>0</v>
      </c>
      <c r="F15608">
        <v>0</v>
      </c>
      <c r="G15608">
        <v>0</v>
      </c>
    </row>
    <row r="15609" spans="1:7" x14ac:dyDescent="0.25">
      <c r="A15609">
        <v>0</v>
      </c>
      <c r="B15609">
        <v>0</v>
      </c>
      <c r="C15609">
        <v>0</v>
      </c>
      <c r="D15609">
        <v>0</v>
      </c>
      <c r="E15609">
        <v>0</v>
      </c>
      <c r="F15609">
        <v>0</v>
      </c>
      <c r="G15609">
        <v>0</v>
      </c>
    </row>
    <row r="15610" spans="1:7" x14ac:dyDescent="0.25">
      <c r="A15610">
        <v>0</v>
      </c>
      <c r="B15610">
        <v>0</v>
      </c>
      <c r="C15610">
        <v>0</v>
      </c>
      <c r="D15610">
        <v>0</v>
      </c>
      <c r="E15610">
        <v>0</v>
      </c>
      <c r="F15610">
        <v>0</v>
      </c>
      <c r="G15610">
        <v>0</v>
      </c>
    </row>
    <row r="15611" spans="1:7" x14ac:dyDescent="0.25">
      <c r="A15611">
        <v>0</v>
      </c>
      <c r="B15611">
        <v>0</v>
      </c>
      <c r="C15611">
        <v>0</v>
      </c>
      <c r="D15611">
        <v>0</v>
      </c>
      <c r="E15611">
        <v>0</v>
      </c>
      <c r="F15611">
        <v>0</v>
      </c>
      <c r="G15611">
        <v>0</v>
      </c>
    </row>
    <row r="15612" spans="1:7" x14ac:dyDescent="0.25">
      <c r="A15612">
        <v>0</v>
      </c>
      <c r="B15612">
        <v>0</v>
      </c>
      <c r="C15612">
        <v>0</v>
      </c>
      <c r="D15612">
        <v>0</v>
      </c>
      <c r="E15612">
        <v>0</v>
      </c>
      <c r="F15612">
        <v>0</v>
      </c>
      <c r="G15612">
        <v>0</v>
      </c>
    </row>
    <row r="15613" spans="1:7" x14ac:dyDescent="0.25">
      <c r="A15613">
        <v>0</v>
      </c>
      <c r="B15613">
        <v>0</v>
      </c>
      <c r="C15613">
        <v>0</v>
      </c>
      <c r="D15613">
        <v>0</v>
      </c>
      <c r="E15613">
        <v>0</v>
      </c>
      <c r="F15613">
        <v>0</v>
      </c>
      <c r="G15613">
        <v>0</v>
      </c>
    </row>
    <row r="15614" spans="1:7" x14ac:dyDescent="0.25">
      <c r="A15614">
        <v>0</v>
      </c>
      <c r="B15614">
        <v>0</v>
      </c>
      <c r="C15614">
        <v>0</v>
      </c>
      <c r="D15614">
        <v>0</v>
      </c>
      <c r="E15614">
        <v>0</v>
      </c>
      <c r="F15614">
        <v>0</v>
      </c>
      <c r="G15614">
        <v>0</v>
      </c>
    </row>
    <row r="15615" spans="1:7" x14ac:dyDescent="0.25">
      <c r="A15615">
        <v>0</v>
      </c>
      <c r="B15615">
        <v>0</v>
      </c>
      <c r="C15615">
        <v>0</v>
      </c>
      <c r="D15615">
        <v>0</v>
      </c>
      <c r="E15615">
        <v>0</v>
      </c>
      <c r="F15615">
        <v>0</v>
      </c>
      <c r="G15615">
        <v>0</v>
      </c>
    </row>
    <row r="15616" spans="1:7" x14ac:dyDescent="0.25">
      <c r="A15616">
        <v>0</v>
      </c>
      <c r="B15616">
        <v>0</v>
      </c>
      <c r="C15616">
        <v>0</v>
      </c>
      <c r="D15616">
        <v>0</v>
      </c>
      <c r="E15616">
        <v>0</v>
      </c>
      <c r="F15616">
        <v>0</v>
      </c>
      <c r="G15616">
        <v>0</v>
      </c>
    </row>
    <row r="15617" spans="1:7" x14ac:dyDescent="0.25">
      <c r="A15617">
        <v>0</v>
      </c>
      <c r="B15617">
        <v>0</v>
      </c>
      <c r="C15617">
        <v>0</v>
      </c>
      <c r="D15617">
        <v>0</v>
      </c>
      <c r="E15617">
        <v>0</v>
      </c>
      <c r="F15617">
        <v>0</v>
      </c>
      <c r="G15617">
        <v>0</v>
      </c>
    </row>
    <row r="15618" spans="1:7" x14ac:dyDescent="0.25">
      <c r="A15618">
        <v>0</v>
      </c>
      <c r="B15618">
        <v>0</v>
      </c>
      <c r="C15618">
        <v>0</v>
      </c>
      <c r="D15618">
        <v>0</v>
      </c>
      <c r="E15618">
        <v>0</v>
      </c>
      <c r="F15618">
        <v>0</v>
      </c>
      <c r="G15618">
        <v>0</v>
      </c>
    </row>
    <row r="15619" spans="1:7" x14ac:dyDescent="0.25">
      <c r="A15619">
        <v>0</v>
      </c>
      <c r="B15619">
        <v>0</v>
      </c>
      <c r="C15619">
        <v>0</v>
      </c>
      <c r="D15619">
        <v>0</v>
      </c>
      <c r="E15619">
        <v>0</v>
      </c>
      <c r="F15619">
        <v>0</v>
      </c>
      <c r="G15619">
        <v>0</v>
      </c>
    </row>
    <row r="15620" spans="1:7" x14ac:dyDescent="0.25">
      <c r="A15620">
        <v>0</v>
      </c>
      <c r="B15620">
        <v>0</v>
      </c>
      <c r="C15620">
        <v>0</v>
      </c>
      <c r="D15620">
        <v>0</v>
      </c>
      <c r="E15620">
        <v>0</v>
      </c>
      <c r="F15620">
        <v>0</v>
      </c>
      <c r="G15620">
        <v>0</v>
      </c>
    </row>
    <row r="15621" spans="1:7" x14ac:dyDescent="0.25">
      <c r="A15621">
        <v>0</v>
      </c>
      <c r="B15621">
        <v>0</v>
      </c>
      <c r="C15621">
        <v>0</v>
      </c>
      <c r="D15621">
        <v>0</v>
      </c>
      <c r="E15621">
        <v>0</v>
      </c>
      <c r="F15621">
        <v>0</v>
      </c>
      <c r="G15621">
        <v>0</v>
      </c>
    </row>
    <row r="15622" spans="1:7" x14ac:dyDescent="0.25">
      <c r="A15622">
        <v>0</v>
      </c>
      <c r="B15622">
        <v>0</v>
      </c>
      <c r="C15622">
        <v>0</v>
      </c>
      <c r="D15622">
        <v>0</v>
      </c>
      <c r="E15622">
        <v>0</v>
      </c>
      <c r="F15622">
        <v>0</v>
      </c>
      <c r="G15622">
        <v>0</v>
      </c>
    </row>
    <row r="15623" spans="1:7" x14ac:dyDescent="0.25">
      <c r="A15623">
        <v>0</v>
      </c>
      <c r="B15623">
        <v>0</v>
      </c>
      <c r="C15623">
        <v>0</v>
      </c>
      <c r="D15623">
        <v>0</v>
      </c>
      <c r="E15623">
        <v>0</v>
      </c>
      <c r="F15623">
        <v>0</v>
      </c>
      <c r="G15623">
        <v>0</v>
      </c>
    </row>
    <row r="15624" spans="1:7" x14ac:dyDescent="0.25">
      <c r="A15624">
        <v>0</v>
      </c>
      <c r="B15624">
        <v>0</v>
      </c>
      <c r="C15624">
        <v>0</v>
      </c>
      <c r="D15624">
        <v>0</v>
      </c>
      <c r="E15624">
        <v>0</v>
      </c>
      <c r="F15624">
        <v>0</v>
      </c>
      <c r="G15624">
        <v>0</v>
      </c>
    </row>
    <row r="15625" spans="1:7" x14ac:dyDescent="0.25">
      <c r="A15625">
        <v>0</v>
      </c>
      <c r="B15625">
        <v>0</v>
      </c>
      <c r="C15625">
        <v>0</v>
      </c>
      <c r="D15625">
        <v>0</v>
      </c>
      <c r="E15625">
        <v>0</v>
      </c>
      <c r="F15625">
        <v>0</v>
      </c>
      <c r="G15625">
        <v>0</v>
      </c>
    </row>
    <row r="15626" spans="1:7" x14ac:dyDescent="0.25">
      <c r="A15626">
        <v>0</v>
      </c>
      <c r="B15626">
        <v>0</v>
      </c>
      <c r="C15626">
        <v>0</v>
      </c>
      <c r="D15626">
        <v>0</v>
      </c>
      <c r="E15626">
        <v>0</v>
      </c>
      <c r="F15626">
        <v>0</v>
      </c>
      <c r="G15626">
        <v>0</v>
      </c>
    </row>
    <row r="15627" spans="1:7" x14ac:dyDescent="0.25">
      <c r="A15627">
        <v>0</v>
      </c>
      <c r="B15627">
        <v>0</v>
      </c>
      <c r="C15627">
        <v>0</v>
      </c>
      <c r="D15627">
        <v>0</v>
      </c>
      <c r="E15627">
        <v>0</v>
      </c>
      <c r="F15627">
        <v>0</v>
      </c>
      <c r="G15627">
        <v>0</v>
      </c>
    </row>
    <row r="15628" spans="1:7" x14ac:dyDescent="0.25">
      <c r="A15628">
        <v>0</v>
      </c>
      <c r="B15628">
        <v>0</v>
      </c>
      <c r="C15628">
        <v>0</v>
      </c>
      <c r="D15628">
        <v>0</v>
      </c>
      <c r="E15628">
        <v>0</v>
      </c>
      <c r="F15628">
        <v>0</v>
      </c>
      <c r="G15628">
        <v>0</v>
      </c>
    </row>
    <row r="15629" spans="1:7" x14ac:dyDescent="0.25">
      <c r="A15629">
        <v>0</v>
      </c>
      <c r="B15629">
        <v>0</v>
      </c>
      <c r="C15629">
        <v>0</v>
      </c>
      <c r="D15629">
        <v>0</v>
      </c>
      <c r="E15629">
        <v>0</v>
      </c>
      <c r="F15629">
        <v>0</v>
      </c>
      <c r="G15629">
        <v>0</v>
      </c>
    </row>
    <row r="15630" spans="1:7" x14ac:dyDescent="0.25">
      <c r="A15630">
        <v>0</v>
      </c>
      <c r="B15630">
        <v>0</v>
      </c>
      <c r="C15630">
        <v>0</v>
      </c>
      <c r="D15630">
        <v>0</v>
      </c>
      <c r="E15630">
        <v>0</v>
      </c>
      <c r="F15630">
        <v>0</v>
      </c>
      <c r="G15630">
        <v>0</v>
      </c>
    </row>
    <row r="15631" spans="1:7" x14ac:dyDescent="0.25">
      <c r="A15631">
        <v>0</v>
      </c>
      <c r="B15631">
        <v>0</v>
      </c>
      <c r="C15631">
        <v>0</v>
      </c>
      <c r="D15631">
        <v>0</v>
      </c>
      <c r="E15631">
        <v>0</v>
      </c>
      <c r="F15631">
        <v>0</v>
      </c>
      <c r="G15631">
        <v>0</v>
      </c>
    </row>
    <row r="15632" spans="1:7" x14ac:dyDescent="0.25">
      <c r="A15632">
        <v>0</v>
      </c>
      <c r="B15632">
        <v>0</v>
      </c>
      <c r="C15632">
        <v>0</v>
      </c>
      <c r="D15632">
        <v>0</v>
      </c>
      <c r="E15632">
        <v>0</v>
      </c>
      <c r="F15632">
        <v>0</v>
      </c>
      <c r="G15632">
        <v>0</v>
      </c>
    </row>
    <row r="15633" spans="1:7" x14ac:dyDescent="0.25">
      <c r="A15633">
        <v>0</v>
      </c>
      <c r="B15633">
        <v>0</v>
      </c>
      <c r="C15633">
        <v>0</v>
      </c>
      <c r="D15633">
        <v>0</v>
      </c>
      <c r="E15633">
        <v>0</v>
      </c>
      <c r="F15633">
        <v>0</v>
      </c>
      <c r="G15633">
        <v>0</v>
      </c>
    </row>
    <row r="15634" spans="1:7" x14ac:dyDescent="0.25">
      <c r="A15634">
        <v>0</v>
      </c>
      <c r="B15634">
        <v>0</v>
      </c>
      <c r="C15634">
        <v>0</v>
      </c>
      <c r="D15634">
        <v>0</v>
      </c>
      <c r="E15634">
        <v>0</v>
      </c>
      <c r="F15634">
        <v>0</v>
      </c>
      <c r="G15634">
        <v>0</v>
      </c>
    </row>
    <row r="15635" spans="1:7" x14ac:dyDescent="0.25">
      <c r="A15635">
        <v>0</v>
      </c>
      <c r="B15635">
        <v>0</v>
      </c>
      <c r="C15635">
        <v>0</v>
      </c>
      <c r="D15635">
        <v>0</v>
      </c>
      <c r="E15635">
        <v>0</v>
      </c>
      <c r="F15635">
        <v>0</v>
      </c>
      <c r="G15635">
        <v>0</v>
      </c>
    </row>
    <row r="15636" spans="1:7" x14ac:dyDescent="0.25">
      <c r="A15636">
        <v>0</v>
      </c>
      <c r="B15636">
        <v>0</v>
      </c>
      <c r="C15636">
        <v>0</v>
      </c>
      <c r="D15636">
        <v>0</v>
      </c>
      <c r="E15636">
        <v>0</v>
      </c>
      <c r="F15636">
        <v>0</v>
      </c>
      <c r="G15636">
        <v>0</v>
      </c>
    </row>
    <row r="15637" spans="1:7" x14ac:dyDescent="0.25">
      <c r="A15637">
        <v>0</v>
      </c>
      <c r="B15637">
        <v>0</v>
      </c>
      <c r="C15637">
        <v>0</v>
      </c>
      <c r="D15637">
        <v>0</v>
      </c>
      <c r="E15637">
        <v>0</v>
      </c>
      <c r="F15637">
        <v>0</v>
      </c>
      <c r="G15637">
        <v>0</v>
      </c>
    </row>
    <row r="15638" spans="1:7" x14ac:dyDescent="0.25">
      <c r="A15638">
        <v>0</v>
      </c>
      <c r="B15638">
        <v>0</v>
      </c>
      <c r="C15638">
        <v>0</v>
      </c>
      <c r="D15638">
        <v>0</v>
      </c>
      <c r="E15638">
        <v>0</v>
      </c>
      <c r="F15638">
        <v>0</v>
      </c>
      <c r="G15638">
        <v>0</v>
      </c>
    </row>
    <row r="15639" spans="1:7" x14ac:dyDescent="0.25">
      <c r="A15639">
        <v>0</v>
      </c>
      <c r="B15639">
        <v>0</v>
      </c>
      <c r="C15639">
        <v>0</v>
      </c>
      <c r="D15639">
        <v>0</v>
      </c>
      <c r="E15639">
        <v>0</v>
      </c>
      <c r="F15639">
        <v>0</v>
      </c>
      <c r="G15639">
        <v>0</v>
      </c>
    </row>
    <row r="15640" spans="1:7" x14ac:dyDescent="0.25">
      <c r="A15640">
        <v>0</v>
      </c>
      <c r="B15640">
        <v>0</v>
      </c>
      <c r="C15640">
        <v>0</v>
      </c>
      <c r="D15640">
        <v>0</v>
      </c>
      <c r="E15640">
        <v>0</v>
      </c>
      <c r="F15640">
        <v>0</v>
      </c>
      <c r="G15640">
        <v>0</v>
      </c>
    </row>
    <row r="15641" spans="1:7" x14ac:dyDescent="0.25">
      <c r="A15641">
        <v>0</v>
      </c>
      <c r="B15641">
        <v>0</v>
      </c>
      <c r="C15641">
        <v>0</v>
      </c>
      <c r="D15641">
        <v>0</v>
      </c>
      <c r="E15641">
        <v>0</v>
      </c>
      <c r="F15641">
        <v>0</v>
      </c>
      <c r="G15641">
        <v>0</v>
      </c>
    </row>
    <row r="15642" spans="1:7" x14ac:dyDescent="0.25">
      <c r="A15642">
        <v>0</v>
      </c>
      <c r="B15642">
        <v>0</v>
      </c>
      <c r="C15642">
        <v>0</v>
      </c>
      <c r="D15642">
        <v>0</v>
      </c>
      <c r="E15642">
        <v>0</v>
      </c>
      <c r="F15642">
        <v>0</v>
      </c>
      <c r="G15642">
        <v>0</v>
      </c>
    </row>
    <row r="15643" spans="1:7" x14ac:dyDescent="0.25">
      <c r="A15643">
        <v>0</v>
      </c>
      <c r="B15643">
        <v>0</v>
      </c>
      <c r="C15643">
        <v>0</v>
      </c>
      <c r="D15643">
        <v>0</v>
      </c>
      <c r="E15643">
        <v>0</v>
      </c>
      <c r="F15643">
        <v>0</v>
      </c>
      <c r="G15643">
        <v>0</v>
      </c>
    </row>
    <row r="15644" spans="1:7" x14ac:dyDescent="0.25">
      <c r="A15644">
        <v>0</v>
      </c>
      <c r="B15644">
        <v>0</v>
      </c>
      <c r="C15644">
        <v>0</v>
      </c>
      <c r="D15644">
        <v>0</v>
      </c>
      <c r="E15644">
        <v>0</v>
      </c>
      <c r="F15644">
        <v>0</v>
      </c>
      <c r="G15644">
        <v>0</v>
      </c>
    </row>
    <row r="15645" spans="1:7" x14ac:dyDescent="0.25">
      <c r="A15645">
        <v>0</v>
      </c>
      <c r="B15645">
        <v>0</v>
      </c>
      <c r="C15645">
        <v>0</v>
      </c>
      <c r="D15645">
        <v>0</v>
      </c>
      <c r="E15645">
        <v>0</v>
      </c>
      <c r="F15645">
        <v>0</v>
      </c>
      <c r="G15645">
        <v>0</v>
      </c>
    </row>
    <row r="15646" spans="1:7" x14ac:dyDescent="0.25">
      <c r="A15646">
        <v>0</v>
      </c>
      <c r="B15646">
        <v>0</v>
      </c>
      <c r="C15646">
        <v>0</v>
      </c>
      <c r="D15646">
        <v>0</v>
      </c>
      <c r="E15646">
        <v>0</v>
      </c>
      <c r="F15646">
        <v>0</v>
      </c>
      <c r="G15646">
        <v>0</v>
      </c>
    </row>
    <row r="15647" spans="1:7" x14ac:dyDescent="0.25">
      <c r="A15647">
        <v>0</v>
      </c>
      <c r="B15647">
        <v>0</v>
      </c>
      <c r="C15647">
        <v>0</v>
      </c>
      <c r="D15647">
        <v>0</v>
      </c>
      <c r="E15647">
        <v>0</v>
      </c>
      <c r="F15647">
        <v>0</v>
      </c>
      <c r="G15647">
        <v>0</v>
      </c>
    </row>
    <row r="15648" spans="1:7" x14ac:dyDescent="0.25">
      <c r="A15648">
        <v>0</v>
      </c>
      <c r="B15648">
        <v>0</v>
      </c>
      <c r="C15648">
        <v>0</v>
      </c>
      <c r="D15648">
        <v>0</v>
      </c>
      <c r="E15648">
        <v>0</v>
      </c>
      <c r="F15648">
        <v>0</v>
      </c>
      <c r="G15648">
        <v>0</v>
      </c>
    </row>
    <row r="15649" spans="1:7" x14ac:dyDescent="0.25">
      <c r="A15649">
        <v>0</v>
      </c>
      <c r="B15649">
        <v>0</v>
      </c>
      <c r="C15649">
        <v>0</v>
      </c>
      <c r="D15649">
        <v>0</v>
      </c>
      <c r="E15649">
        <v>0</v>
      </c>
      <c r="F15649">
        <v>0</v>
      </c>
      <c r="G15649">
        <v>0</v>
      </c>
    </row>
    <row r="15650" spans="1:7" x14ac:dyDescent="0.25">
      <c r="A15650">
        <v>0</v>
      </c>
      <c r="B15650">
        <v>0</v>
      </c>
      <c r="C15650">
        <v>0</v>
      </c>
      <c r="D15650">
        <v>0</v>
      </c>
      <c r="E15650">
        <v>0</v>
      </c>
      <c r="F15650">
        <v>0</v>
      </c>
      <c r="G15650">
        <v>0</v>
      </c>
    </row>
    <row r="15651" spans="1:7" x14ac:dyDescent="0.25">
      <c r="A15651">
        <v>0</v>
      </c>
      <c r="B15651">
        <v>0</v>
      </c>
      <c r="C15651">
        <v>0</v>
      </c>
      <c r="D15651">
        <v>0</v>
      </c>
      <c r="E15651">
        <v>0</v>
      </c>
      <c r="F15651">
        <v>0</v>
      </c>
      <c r="G15651">
        <v>0</v>
      </c>
    </row>
    <row r="15652" spans="1:7" x14ac:dyDescent="0.25">
      <c r="A15652">
        <v>0</v>
      </c>
      <c r="B15652">
        <v>0</v>
      </c>
      <c r="C15652">
        <v>0</v>
      </c>
      <c r="D15652">
        <v>0</v>
      </c>
      <c r="E15652">
        <v>0</v>
      </c>
      <c r="F15652">
        <v>0</v>
      </c>
      <c r="G15652">
        <v>0</v>
      </c>
    </row>
    <row r="15653" spans="1:7" x14ac:dyDescent="0.25">
      <c r="A15653">
        <v>0</v>
      </c>
      <c r="B15653">
        <v>0</v>
      </c>
      <c r="C15653">
        <v>0</v>
      </c>
      <c r="D15653">
        <v>0</v>
      </c>
      <c r="E15653">
        <v>0</v>
      </c>
      <c r="F15653">
        <v>0</v>
      </c>
      <c r="G15653">
        <v>0</v>
      </c>
    </row>
    <row r="15654" spans="1:7" x14ac:dyDescent="0.25">
      <c r="A15654">
        <v>0</v>
      </c>
      <c r="B15654">
        <v>0</v>
      </c>
      <c r="C15654">
        <v>0</v>
      </c>
      <c r="D15654">
        <v>0</v>
      </c>
      <c r="E15654">
        <v>0</v>
      </c>
      <c r="F15654">
        <v>0</v>
      </c>
      <c r="G15654">
        <v>0</v>
      </c>
    </row>
    <row r="15655" spans="1:7" x14ac:dyDescent="0.25">
      <c r="A15655">
        <v>0</v>
      </c>
      <c r="B15655">
        <v>0</v>
      </c>
      <c r="C15655">
        <v>0</v>
      </c>
      <c r="D15655">
        <v>0</v>
      </c>
      <c r="E15655">
        <v>0</v>
      </c>
      <c r="F15655">
        <v>0</v>
      </c>
      <c r="G15655">
        <v>0</v>
      </c>
    </row>
    <row r="15656" spans="1:7" x14ac:dyDescent="0.25">
      <c r="A15656">
        <v>0</v>
      </c>
      <c r="B15656">
        <v>0</v>
      </c>
      <c r="C15656">
        <v>0</v>
      </c>
      <c r="D15656">
        <v>0</v>
      </c>
      <c r="E15656">
        <v>0</v>
      </c>
      <c r="F15656">
        <v>0</v>
      </c>
      <c r="G15656">
        <v>0</v>
      </c>
    </row>
    <row r="15657" spans="1:7" x14ac:dyDescent="0.25">
      <c r="A15657">
        <v>0</v>
      </c>
      <c r="B15657">
        <v>0</v>
      </c>
      <c r="C15657">
        <v>0</v>
      </c>
      <c r="D15657">
        <v>0</v>
      </c>
      <c r="E15657">
        <v>0</v>
      </c>
      <c r="F15657">
        <v>0</v>
      </c>
      <c r="G15657">
        <v>0</v>
      </c>
    </row>
    <row r="15658" spans="1:7" x14ac:dyDescent="0.25">
      <c r="A15658">
        <v>0</v>
      </c>
      <c r="B15658">
        <v>0</v>
      </c>
      <c r="C15658">
        <v>0</v>
      </c>
      <c r="D15658">
        <v>0</v>
      </c>
      <c r="E15658">
        <v>0</v>
      </c>
      <c r="F15658">
        <v>0</v>
      </c>
      <c r="G15658">
        <v>0</v>
      </c>
    </row>
    <row r="15659" spans="1:7" x14ac:dyDescent="0.25">
      <c r="A15659">
        <v>0</v>
      </c>
      <c r="B15659">
        <v>0</v>
      </c>
      <c r="C15659">
        <v>0</v>
      </c>
      <c r="D15659">
        <v>0</v>
      </c>
      <c r="E15659">
        <v>0</v>
      </c>
      <c r="F15659">
        <v>0</v>
      </c>
      <c r="G15659">
        <v>0</v>
      </c>
    </row>
    <row r="15660" spans="1:7" x14ac:dyDescent="0.25">
      <c r="A15660">
        <v>0</v>
      </c>
      <c r="B15660">
        <v>0</v>
      </c>
      <c r="C15660">
        <v>0</v>
      </c>
      <c r="D15660">
        <v>0</v>
      </c>
      <c r="E15660">
        <v>0</v>
      </c>
      <c r="F15660">
        <v>0</v>
      </c>
      <c r="G15660">
        <v>0</v>
      </c>
    </row>
    <row r="15661" spans="1:7" x14ac:dyDescent="0.25">
      <c r="A15661">
        <v>0</v>
      </c>
      <c r="B15661">
        <v>0</v>
      </c>
      <c r="C15661">
        <v>0</v>
      </c>
      <c r="D15661">
        <v>0</v>
      </c>
      <c r="E15661">
        <v>0</v>
      </c>
      <c r="F15661">
        <v>0</v>
      </c>
      <c r="G15661">
        <v>0</v>
      </c>
    </row>
    <row r="15662" spans="1:7" x14ac:dyDescent="0.25">
      <c r="A15662">
        <v>0</v>
      </c>
      <c r="B15662">
        <v>0</v>
      </c>
      <c r="C15662">
        <v>0</v>
      </c>
      <c r="D15662">
        <v>0</v>
      </c>
      <c r="E15662">
        <v>0</v>
      </c>
      <c r="F15662">
        <v>0</v>
      </c>
      <c r="G15662">
        <v>0</v>
      </c>
    </row>
    <row r="15663" spans="1:7" x14ac:dyDescent="0.25">
      <c r="A15663">
        <v>0</v>
      </c>
      <c r="B15663">
        <v>0</v>
      </c>
      <c r="C15663">
        <v>0</v>
      </c>
      <c r="D15663">
        <v>0</v>
      </c>
      <c r="E15663">
        <v>0</v>
      </c>
      <c r="F15663">
        <v>0</v>
      </c>
      <c r="G15663">
        <v>0</v>
      </c>
    </row>
    <row r="15664" spans="1:7" x14ac:dyDescent="0.25">
      <c r="A15664">
        <v>0</v>
      </c>
      <c r="B15664">
        <v>0</v>
      </c>
      <c r="C15664">
        <v>0</v>
      </c>
      <c r="D15664">
        <v>0</v>
      </c>
      <c r="E15664">
        <v>0</v>
      </c>
      <c r="F15664">
        <v>0</v>
      </c>
      <c r="G15664">
        <v>0</v>
      </c>
    </row>
    <row r="15665" spans="1:7" x14ac:dyDescent="0.25">
      <c r="A15665">
        <v>0</v>
      </c>
      <c r="B15665">
        <v>0</v>
      </c>
      <c r="C15665">
        <v>0</v>
      </c>
      <c r="D15665">
        <v>0</v>
      </c>
      <c r="E15665">
        <v>0</v>
      </c>
      <c r="F15665">
        <v>0</v>
      </c>
      <c r="G15665">
        <v>0</v>
      </c>
    </row>
    <row r="15666" spans="1:7" x14ac:dyDescent="0.25">
      <c r="A15666">
        <v>0</v>
      </c>
      <c r="B15666">
        <v>0</v>
      </c>
      <c r="C15666">
        <v>0</v>
      </c>
      <c r="D15666">
        <v>0</v>
      </c>
      <c r="E15666">
        <v>0</v>
      </c>
      <c r="F15666">
        <v>0</v>
      </c>
      <c r="G15666">
        <v>0</v>
      </c>
    </row>
    <row r="15667" spans="1:7" x14ac:dyDescent="0.25">
      <c r="A15667">
        <v>0</v>
      </c>
      <c r="B15667">
        <v>0</v>
      </c>
      <c r="C15667">
        <v>0</v>
      </c>
      <c r="D15667">
        <v>0</v>
      </c>
      <c r="E15667">
        <v>0</v>
      </c>
      <c r="F15667">
        <v>0</v>
      </c>
      <c r="G15667">
        <v>0</v>
      </c>
    </row>
    <row r="15668" spans="1:7" x14ac:dyDescent="0.25">
      <c r="A15668">
        <v>0</v>
      </c>
      <c r="B15668">
        <v>0</v>
      </c>
      <c r="C15668">
        <v>0</v>
      </c>
      <c r="D15668">
        <v>0</v>
      </c>
      <c r="E15668">
        <v>0</v>
      </c>
      <c r="F15668">
        <v>0</v>
      </c>
      <c r="G15668">
        <v>0</v>
      </c>
    </row>
    <row r="15669" spans="1:7" x14ac:dyDescent="0.25">
      <c r="A15669">
        <v>0</v>
      </c>
      <c r="B15669">
        <v>0</v>
      </c>
      <c r="C15669">
        <v>0</v>
      </c>
      <c r="D15669">
        <v>0</v>
      </c>
      <c r="E15669">
        <v>0</v>
      </c>
      <c r="F15669">
        <v>0</v>
      </c>
      <c r="G15669">
        <v>0</v>
      </c>
    </row>
    <row r="15670" spans="1:7" x14ac:dyDescent="0.25">
      <c r="A15670">
        <v>0</v>
      </c>
      <c r="B15670">
        <v>0</v>
      </c>
      <c r="C15670">
        <v>0</v>
      </c>
      <c r="D15670">
        <v>0</v>
      </c>
      <c r="E15670">
        <v>0</v>
      </c>
      <c r="F15670">
        <v>0</v>
      </c>
      <c r="G15670">
        <v>0</v>
      </c>
    </row>
    <row r="15671" spans="1:7" x14ac:dyDescent="0.25">
      <c r="A15671">
        <v>0</v>
      </c>
      <c r="B15671">
        <v>0</v>
      </c>
      <c r="C15671">
        <v>0</v>
      </c>
      <c r="D15671">
        <v>0</v>
      </c>
      <c r="E15671">
        <v>0</v>
      </c>
      <c r="F15671">
        <v>0</v>
      </c>
      <c r="G15671">
        <v>0</v>
      </c>
    </row>
    <row r="15672" spans="1:7" x14ac:dyDescent="0.25">
      <c r="A15672">
        <v>0</v>
      </c>
      <c r="B15672">
        <v>0</v>
      </c>
      <c r="C15672">
        <v>0</v>
      </c>
      <c r="D15672">
        <v>0</v>
      </c>
      <c r="E15672">
        <v>0</v>
      </c>
      <c r="F15672">
        <v>0</v>
      </c>
      <c r="G15672">
        <v>0</v>
      </c>
    </row>
    <row r="15673" spans="1:7" x14ac:dyDescent="0.25">
      <c r="A15673">
        <v>0</v>
      </c>
      <c r="B15673">
        <v>0</v>
      </c>
      <c r="C15673">
        <v>0</v>
      </c>
      <c r="D15673">
        <v>0</v>
      </c>
      <c r="E15673">
        <v>0</v>
      </c>
      <c r="F15673">
        <v>0</v>
      </c>
      <c r="G15673">
        <v>0</v>
      </c>
    </row>
    <row r="15674" spans="1:7" x14ac:dyDescent="0.25">
      <c r="A15674">
        <v>0</v>
      </c>
      <c r="B15674">
        <v>0</v>
      </c>
      <c r="C15674">
        <v>0</v>
      </c>
      <c r="D15674">
        <v>0</v>
      </c>
      <c r="E15674">
        <v>0</v>
      </c>
      <c r="F15674">
        <v>0</v>
      </c>
      <c r="G15674">
        <v>0</v>
      </c>
    </row>
    <row r="15675" spans="1:7" x14ac:dyDescent="0.25">
      <c r="A15675">
        <v>0</v>
      </c>
      <c r="B15675">
        <v>0</v>
      </c>
      <c r="C15675">
        <v>0</v>
      </c>
      <c r="D15675">
        <v>0</v>
      </c>
      <c r="E15675">
        <v>0</v>
      </c>
      <c r="F15675">
        <v>0</v>
      </c>
      <c r="G15675">
        <v>0</v>
      </c>
    </row>
    <row r="15676" spans="1:7" x14ac:dyDescent="0.25">
      <c r="A15676">
        <v>0</v>
      </c>
      <c r="B15676">
        <v>0</v>
      </c>
      <c r="C15676">
        <v>0</v>
      </c>
      <c r="D15676">
        <v>0</v>
      </c>
      <c r="E15676">
        <v>0</v>
      </c>
      <c r="F15676">
        <v>0</v>
      </c>
      <c r="G15676">
        <v>0</v>
      </c>
    </row>
    <row r="15677" spans="1:7" x14ac:dyDescent="0.25">
      <c r="A15677">
        <v>0</v>
      </c>
      <c r="B15677">
        <v>0</v>
      </c>
      <c r="C15677">
        <v>0</v>
      </c>
      <c r="D15677">
        <v>0</v>
      </c>
      <c r="E15677">
        <v>0</v>
      </c>
      <c r="F15677">
        <v>0</v>
      </c>
      <c r="G15677">
        <v>0</v>
      </c>
    </row>
    <row r="15678" spans="1:7" x14ac:dyDescent="0.25">
      <c r="A15678">
        <v>0</v>
      </c>
      <c r="B15678">
        <v>0</v>
      </c>
      <c r="C15678">
        <v>0</v>
      </c>
      <c r="D15678">
        <v>0</v>
      </c>
      <c r="E15678">
        <v>0</v>
      </c>
      <c r="F15678">
        <v>0</v>
      </c>
      <c r="G15678">
        <v>0</v>
      </c>
    </row>
    <row r="15679" spans="1:7" x14ac:dyDescent="0.25">
      <c r="A15679">
        <v>0</v>
      </c>
      <c r="B15679">
        <v>0</v>
      </c>
      <c r="C15679">
        <v>0</v>
      </c>
      <c r="D15679">
        <v>0</v>
      </c>
      <c r="E15679">
        <v>0</v>
      </c>
      <c r="F15679">
        <v>0</v>
      </c>
      <c r="G15679">
        <v>0</v>
      </c>
    </row>
    <row r="15680" spans="1:7" x14ac:dyDescent="0.25">
      <c r="A15680">
        <v>0</v>
      </c>
      <c r="B15680">
        <v>0</v>
      </c>
      <c r="C15680">
        <v>0</v>
      </c>
      <c r="D15680">
        <v>0</v>
      </c>
      <c r="E15680">
        <v>0</v>
      </c>
      <c r="F15680">
        <v>0</v>
      </c>
      <c r="G15680">
        <v>0</v>
      </c>
    </row>
    <row r="15681" spans="1:7" x14ac:dyDescent="0.25">
      <c r="A15681">
        <v>0</v>
      </c>
      <c r="B15681">
        <v>0</v>
      </c>
      <c r="C15681">
        <v>0</v>
      </c>
      <c r="D15681">
        <v>0</v>
      </c>
      <c r="E15681">
        <v>0</v>
      </c>
      <c r="F15681">
        <v>0</v>
      </c>
      <c r="G15681">
        <v>0</v>
      </c>
    </row>
    <row r="15682" spans="1:7" x14ac:dyDescent="0.25">
      <c r="A15682">
        <v>0</v>
      </c>
      <c r="B15682">
        <v>0</v>
      </c>
      <c r="C15682">
        <v>0</v>
      </c>
      <c r="D15682">
        <v>0</v>
      </c>
      <c r="E15682">
        <v>0</v>
      </c>
      <c r="F15682">
        <v>0</v>
      </c>
      <c r="G15682">
        <v>0</v>
      </c>
    </row>
    <row r="15683" spans="1:7" x14ac:dyDescent="0.25">
      <c r="A15683">
        <v>0</v>
      </c>
      <c r="B15683">
        <v>0</v>
      </c>
      <c r="C15683">
        <v>0</v>
      </c>
      <c r="D15683">
        <v>0</v>
      </c>
      <c r="E15683">
        <v>0</v>
      </c>
      <c r="F15683">
        <v>0</v>
      </c>
      <c r="G15683">
        <v>0</v>
      </c>
    </row>
    <row r="15684" spans="1:7" x14ac:dyDescent="0.25">
      <c r="A15684">
        <v>0</v>
      </c>
      <c r="B15684">
        <v>0</v>
      </c>
      <c r="C15684">
        <v>0</v>
      </c>
      <c r="D15684">
        <v>0</v>
      </c>
      <c r="E15684">
        <v>0</v>
      </c>
      <c r="F15684">
        <v>0</v>
      </c>
      <c r="G15684">
        <v>0</v>
      </c>
    </row>
    <row r="15685" spans="1:7" x14ac:dyDescent="0.25">
      <c r="A15685">
        <v>0</v>
      </c>
      <c r="B15685">
        <v>0</v>
      </c>
      <c r="C15685">
        <v>0</v>
      </c>
      <c r="D15685">
        <v>0</v>
      </c>
      <c r="E15685">
        <v>0</v>
      </c>
      <c r="F15685">
        <v>0</v>
      </c>
      <c r="G15685">
        <v>0</v>
      </c>
    </row>
    <row r="15686" spans="1:7" x14ac:dyDescent="0.25">
      <c r="A15686">
        <v>0</v>
      </c>
      <c r="B15686">
        <v>0</v>
      </c>
      <c r="C15686">
        <v>0</v>
      </c>
      <c r="D15686">
        <v>0</v>
      </c>
      <c r="E15686">
        <v>0</v>
      </c>
      <c r="F15686">
        <v>0</v>
      </c>
      <c r="G15686">
        <v>0</v>
      </c>
    </row>
    <row r="15687" spans="1:7" x14ac:dyDescent="0.25">
      <c r="A15687">
        <v>0</v>
      </c>
      <c r="B15687">
        <v>0</v>
      </c>
      <c r="C15687">
        <v>0</v>
      </c>
      <c r="D15687">
        <v>0</v>
      </c>
      <c r="E15687">
        <v>0</v>
      </c>
      <c r="F15687">
        <v>0</v>
      </c>
      <c r="G15687">
        <v>0</v>
      </c>
    </row>
    <row r="15688" spans="1:7" x14ac:dyDescent="0.25">
      <c r="A15688">
        <v>0</v>
      </c>
      <c r="B15688">
        <v>0</v>
      </c>
      <c r="C15688">
        <v>0</v>
      </c>
      <c r="D15688">
        <v>0</v>
      </c>
      <c r="E15688">
        <v>0</v>
      </c>
      <c r="F15688">
        <v>0</v>
      </c>
      <c r="G15688">
        <v>0</v>
      </c>
    </row>
    <row r="15689" spans="1:7" x14ac:dyDescent="0.25">
      <c r="A15689">
        <v>0</v>
      </c>
      <c r="B15689">
        <v>0</v>
      </c>
      <c r="C15689">
        <v>0</v>
      </c>
      <c r="D15689">
        <v>0</v>
      </c>
      <c r="E15689">
        <v>0</v>
      </c>
      <c r="F15689">
        <v>0</v>
      </c>
      <c r="G15689">
        <v>0</v>
      </c>
    </row>
    <row r="15690" spans="1:7" x14ac:dyDescent="0.25">
      <c r="A15690">
        <v>0</v>
      </c>
      <c r="B15690">
        <v>0</v>
      </c>
      <c r="C15690">
        <v>0</v>
      </c>
      <c r="D15690">
        <v>0</v>
      </c>
      <c r="E15690">
        <v>0</v>
      </c>
      <c r="F15690">
        <v>0</v>
      </c>
      <c r="G15690">
        <v>0</v>
      </c>
    </row>
    <row r="15691" spans="1:7" x14ac:dyDescent="0.25">
      <c r="A15691">
        <v>0</v>
      </c>
      <c r="B15691">
        <v>0</v>
      </c>
      <c r="C15691">
        <v>0</v>
      </c>
      <c r="D15691">
        <v>0</v>
      </c>
      <c r="E15691">
        <v>0</v>
      </c>
      <c r="F15691">
        <v>0</v>
      </c>
      <c r="G15691">
        <v>0</v>
      </c>
    </row>
    <row r="15692" spans="1:7" x14ac:dyDescent="0.25">
      <c r="A15692">
        <v>0</v>
      </c>
      <c r="B15692">
        <v>0</v>
      </c>
      <c r="C15692">
        <v>0</v>
      </c>
      <c r="D15692">
        <v>0</v>
      </c>
      <c r="E15692">
        <v>0</v>
      </c>
      <c r="F15692">
        <v>0</v>
      </c>
      <c r="G15692">
        <v>0</v>
      </c>
    </row>
    <row r="15693" spans="1:7" x14ac:dyDescent="0.25">
      <c r="A15693">
        <v>0</v>
      </c>
      <c r="B15693">
        <v>0</v>
      </c>
      <c r="C15693">
        <v>0</v>
      </c>
      <c r="D15693">
        <v>0</v>
      </c>
      <c r="E15693">
        <v>0</v>
      </c>
      <c r="F15693">
        <v>0</v>
      </c>
      <c r="G15693">
        <v>0</v>
      </c>
    </row>
    <row r="15694" spans="1:7" x14ac:dyDescent="0.25">
      <c r="A15694">
        <v>0</v>
      </c>
      <c r="B15694">
        <v>0</v>
      </c>
      <c r="C15694">
        <v>0</v>
      </c>
      <c r="D15694">
        <v>0</v>
      </c>
      <c r="E15694">
        <v>0</v>
      </c>
      <c r="F15694">
        <v>0</v>
      </c>
      <c r="G15694">
        <v>0</v>
      </c>
    </row>
    <row r="15695" spans="1:7" x14ac:dyDescent="0.25">
      <c r="A15695">
        <v>0</v>
      </c>
      <c r="B15695">
        <v>0</v>
      </c>
      <c r="C15695">
        <v>0</v>
      </c>
      <c r="D15695">
        <v>0</v>
      </c>
      <c r="E15695">
        <v>0</v>
      </c>
      <c r="F15695">
        <v>0</v>
      </c>
      <c r="G15695">
        <v>0</v>
      </c>
    </row>
    <row r="15696" spans="1:7" x14ac:dyDescent="0.25">
      <c r="A15696">
        <v>0</v>
      </c>
      <c r="B15696">
        <v>0</v>
      </c>
      <c r="C15696">
        <v>0</v>
      </c>
      <c r="D15696">
        <v>0</v>
      </c>
      <c r="E15696">
        <v>0</v>
      </c>
      <c r="F15696">
        <v>0</v>
      </c>
      <c r="G15696">
        <v>0</v>
      </c>
    </row>
    <row r="15697" spans="1:7" x14ac:dyDescent="0.25">
      <c r="A15697">
        <v>0</v>
      </c>
      <c r="B15697">
        <v>0</v>
      </c>
      <c r="C15697">
        <v>0</v>
      </c>
      <c r="D15697">
        <v>0</v>
      </c>
      <c r="E15697">
        <v>0</v>
      </c>
      <c r="F15697">
        <v>0</v>
      </c>
      <c r="G15697">
        <v>0</v>
      </c>
    </row>
    <row r="15698" spans="1:7" x14ac:dyDescent="0.25">
      <c r="A15698">
        <v>0</v>
      </c>
      <c r="B15698">
        <v>0</v>
      </c>
      <c r="C15698">
        <v>0</v>
      </c>
      <c r="D15698">
        <v>0</v>
      </c>
      <c r="E15698">
        <v>0</v>
      </c>
      <c r="F15698">
        <v>0</v>
      </c>
      <c r="G15698">
        <v>0</v>
      </c>
    </row>
    <row r="15699" spans="1:7" x14ac:dyDescent="0.25">
      <c r="A15699">
        <v>0</v>
      </c>
      <c r="B15699">
        <v>0</v>
      </c>
      <c r="C15699">
        <v>0</v>
      </c>
      <c r="D15699">
        <v>0</v>
      </c>
      <c r="E15699">
        <v>0</v>
      </c>
      <c r="F15699">
        <v>0</v>
      </c>
      <c r="G15699">
        <v>0</v>
      </c>
    </row>
    <row r="15700" spans="1:7" x14ac:dyDescent="0.25">
      <c r="A15700">
        <v>0</v>
      </c>
      <c r="B15700">
        <v>0</v>
      </c>
      <c r="C15700">
        <v>0</v>
      </c>
      <c r="D15700">
        <v>0</v>
      </c>
      <c r="E15700">
        <v>0</v>
      </c>
      <c r="F15700">
        <v>0</v>
      </c>
      <c r="G15700">
        <v>0</v>
      </c>
    </row>
    <row r="15701" spans="1:7" x14ac:dyDescent="0.25">
      <c r="A15701">
        <v>0</v>
      </c>
      <c r="B15701">
        <v>0</v>
      </c>
      <c r="C15701">
        <v>0</v>
      </c>
      <c r="D15701">
        <v>0</v>
      </c>
      <c r="E15701">
        <v>0</v>
      </c>
      <c r="F15701">
        <v>0</v>
      </c>
      <c r="G15701">
        <v>0</v>
      </c>
    </row>
    <row r="15702" spans="1:7" x14ac:dyDescent="0.25">
      <c r="A15702">
        <v>0</v>
      </c>
      <c r="B15702">
        <v>0</v>
      </c>
      <c r="C15702">
        <v>0</v>
      </c>
      <c r="D15702">
        <v>0</v>
      </c>
      <c r="E15702">
        <v>0</v>
      </c>
      <c r="F15702">
        <v>0</v>
      </c>
      <c r="G15702">
        <v>0</v>
      </c>
    </row>
    <row r="15703" spans="1:7" x14ac:dyDescent="0.25">
      <c r="A15703">
        <v>0</v>
      </c>
      <c r="B15703">
        <v>0</v>
      </c>
      <c r="C15703">
        <v>0</v>
      </c>
      <c r="D15703">
        <v>0</v>
      </c>
      <c r="E15703">
        <v>0</v>
      </c>
      <c r="F15703">
        <v>0</v>
      </c>
      <c r="G15703">
        <v>0</v>
      </c>
    </row>
    <row r="15704" spans="1:7" x14ac:dyDescent="0.25">
      <c r="A15704">
        <v>0</v>
      </c>
      <c r="B15704">
        <v>0</v>
      </c>
      <c r="C15704">
        <v>0</v>
      </c>
      <c r="D15704">
        <v>0</v>
      </c>
      <c r="E15704">
        <v>0</v>
      </c>
      <c r="F15704">
        <v>0</v>
      </c>
      <c r="G15704">
        <v>0</v>
      </c>
    </row>
    <row r="15705" spans="1:7" x14ac:dyDescent="0.25">
      <c r="A15705">
        <v>0</v>
      </c>
      <c r="B15705">
        <v>0</v>
      </c>
      <c r="C15705">
        <v>0</v>
      </c>
      <c r="D15705">
        <v>0</v>
      </c>
      <c r="E15705">
        <v>0</v>
      </c>
      <c r="F15705">
        <v>0</v>
      </c>
      <c r="G15705">
        <v>0</v>
      </c>
    </row>
    <row r="15706" spans="1:7" x14ac:dyDescent="0.25">
      <c r="A15706">
        <v>0</v>
      </c>
      <c r="B15706">
        <v>0</v>
      </c>
      <c r="C15706">
        <v>0</v>
      </c>
      <c r="D15706">
        <v>0</v>
      </c>
      <c r="E15706">
        <v>0</v>
      </c>
      <c r="F15706">
        <v>0</v>
      </c>
      <c r="G15706">
        <v>0</v>
      </c>
    </row>
    <row r="15707" spans="1:7" x14ac:dyDescent="0.25">
      <c r="A15707">
        <v>0</v>
      </c>
      <c r="B15707">
        <v>0</v>
      </c>
      <c r="C15707">
        <v>0</v>
      </c>
      <c r="D15707">
        <v>0</v>
      </c>
      <c r="E15707">
        <v>0</v>
      </c>
      <c r="F15707">
        <v>0</v>
      </c>
      <c r="G15707">
        <v>0</v>
      </c>
    </row>
    <row r="15708" spans="1:7" x14ac:dyDescent="0.25">
      <c r="A15708">
        <v>0</v>
      </c>
      <c r="B15708">
        <v>0</v>
      </c>
      <c r="C15708">
        <v>0</v>
      </c>
      <c r="D15708">
        <v>0</v>
      </c>
      <c r="E15708">
        <v>0</v>
      </c>
      <c r="F15708">
        <v>0</v>
      </c>
      <c r="G15708">
        <v>0</v>
      </c>
    </row>
    <row r="15709" spans="1:7" x14ac:dyDescent="0.25">
      <c r="A15709">
        <v>0</v>
      </c>
      <c r="B15709">
        <v>0</v>
      </c>
      <c r="C15709">
        <v>0</v>
      </c>
      <c r="D15709">
        <v>0</v>
      </c>
      <c r="E15709">
        <v>0</v>
      </c>
      <c r="F15709">
        <v>0</v>
      </c>
      <c r="G15709">
        <v>0</v>
      </c>
    </row>
    <row r="15710" spans="1:7" x14ac:dyDescent="0.25">
      <c r="A15710">
        <v>0</v>
      </c>
      <c r="B15710">
        <v>0</v>
      </c>
      <c r="C15710">
        <v>0</v>
      </c>
      <c r="D15710">
        <v>0</v>
      </c>
      <c r="E15710">
        <v>0</v>
      </c>
      <c r="F15710">
        <v>0</v>
      </c>
      <c r="G15710">
        <v>0</v>
      </c>
    </row>
    <row r="15711" spans="1:7" x14ac:dyDescent="0.25">
      <c r="A15711">
        <v>0</v>
      </c>
      <c r="B15711">
        <v>0</v>
      </c>
      <c r="C15711">
        <v>0</v>
      </c>
      <c r="D15711">
        <v>0</v>
      </c>
      <c r="E15711">
        <v>0</v>
      </c>
      <c r="F15711">
        <v>0</v>
      </c>
      <c r="G15711">
        <v>0</v>
      </c>
    </row>
    <row r="15712" spans="1:7" x14ac:dyDescent="0.25">
      <c r="A15712">
        <v>0</v>
      </c>
      <c r="B15712">
        <v>0</v>
      </c>
      <c r="C15712">
        <v>0</v>
      </c>
      <c r="D15712">
        <v>0</v>
      </c>
      <c r="E15712">
        <v>0</v>
      </c>
      <c r="F15712">
        <v>0</v>
      </c>
      <c r="G15712">
        <v>0</v>
      </c>
    </row>
    <row r="15713" spans="1:7" x14ac:dyDescent="0.25">
      <c r="A15713">
        <v>0</v>
      </c>
      <c r="B15713">
        <v>0</v>
      </c>
      <c r="C15713">
        <v>0</v>
      </c>
      <c r="D15713">
        <v>0</v>
      </c>
      <c r="E15713">
        <v>0</v>
      </c>
      <c r="F15713">
        <v>0</v>
      </c>
      <c r="G15713">
        <v>0</v>
      </c>
    </row>
    <row r="15714" spans="1:7" x14ac:dyDescent="0.25">
      <c r="A15714">
        <v>0</v>
      </c>
      <c r="B15714">
        <v>0</v>
      </c>
      <c r="C15714">
        <v>0</v>
      </c>
      <c r="D15714">
        <v>0</v>
      </c>
      <c r="E15714">
        <v>0</v>
      </c>
      <c r="F15714">
        <v>0</v>
      </c>
      <c r="G15714">
        <v>0</v>
      </c>
    </row>
    <row r="15715" spans="1:7" x14ac:dyDescent="0.25">
      <c r="A15715">
        <v>0</v>
      </c>
      <c r="B15715">
        <v>0</v>
      </c>
      <c r="C15715">
        <v>0</v>
      </c>
      <c r="D15715">
        <v>0</v>
      </c>
      <c r="E15715">
        <v>0</v>
      </c>
      <c r="F15715">
        <v>0</v>
      </c>
      <c r="G15715">
        <v>0</v>
      </c>
    </row>
    <row r="15716" spans="1:7" x14ac:dyDescent="0.25">
      <c r="A15716">
        <v>0</v>
      </c>
      <c r="B15716">
        <v>0</v>
      </c>
      <c r="C15716">
        <v>0</v>
      </c>
      <c r="D15716">
        <v>0</v>
      </c>
      <c r="E15716">
        <v>0</v>
      </c>
      <c r="F15716">
        <v>0</v>
      </c>
      <c r="G15716">
        <v>0</v>
      </c>
    </row>
    <row r="15717" spans="1:7" x14ac:dyDescent="0.25">
      <c r="A15717">
        <v>0</v>
      </c>
      <c r="B15717">
        <v>0</v>
      </c>
      <c r="C15717">
        <v>0</v>
      </c>
      <c r="D15717">
        <v>0</v>
      </c>
      <c r="E15717">
        <v>0</v>
      </c>
      <c r="F15717">
        <v>0</v>
      </c>
      <c r="G15717">
        <v>0</v>
      </c>
    </row>
    <row r="15718" spans="1:7" x14ac:dyDescent="0.25">
      <c r="A15718">
        <v>0</v>
      </c>
      <c r="B15718">
        <v>0</v>
      </c>
      <c r="C15718">
        <v>0</v>
      </c>
      <c r="D15718">
        <v>0</v>
      </c>
      <c r="E15718">
        <v>0</v>
      </c>
      <c r="F15718">
        <v>0</v>
      </c>
      <c r="G15718">
        <v>0</v>
      </c>
    </row>
    <row r="15719" spans="1:7" x14ac:dyDescent="0.25">
      <c r="A15719">
        <v>0</v>
      </c>
      <c r="B15719">
        <v>0</v>
      </c>
      <c r="C15719">
        <v>0</v>
      </c>
      <c r="D15719">
        <v>0</v>
      </c>
      <c r="E15719">
        <v>0</v>
      </c>
      <c r="F15719">
        <v>0</v>
      </c>
      <c r="G15719">
        <v>0</v>
      </c>
    </row>
    <row r="15720" spans="1:7" x14ac:dyDescent="0.25">
      <c r="A15720">
        <v>0</v>
      </c>
      <c r="B15720">
        <v>0</v>
      </c>
      <c r="C15720">
        <v>0</v>
      </c>
      <c r="D15720">
        <v>0</v>
      </c>
      <c r="E15720">
        <v>0</v>
      </c>
      <c r="F15720">
        <v>0</v>
      </c>
      <c r="G15720">
        <v>0</v>
      </c>
    </row>
    <row r="15721" spans="1:7" x14ac:dyDescent="0.25">
      <c r="A15721">
        <v>0</v>
      </c>
      <c r="B15721">
        <v>0</v>
      </c>
      <c r="C15721">
        <v>0</v>
      </c>
      <c r="D15721">
        <v>0</v>
      </c>
      <c r="E15721">
        <v>0</v>
      </c>
      <c r="F15721">
        <v>0</v>
      </c>
      <c r="G15721">
        <v>0</v>
      </c>
    </row>
    <row r="15722" spans="1:7" x14ac:dyDescent="0.25">
      <c r="A15722">
        <v>0</v>
      </c>
      <c r="B15722">
        <v>0</v>
      </c>
      <c r="C15722">
        <v>0</v>
      </c>
      <c r="D15722">
        <v>0</v>
      </c>
      <c r="E15722">
        <v>0</v>
      </c>
      <c r="F15722">
        <v>0</v>
      </c>
      <c r="G15722">
        <v>0</v>
      </c>
    </row>
    <row r="15723" spans="1:7" x14ac:dyDescent="0.25">
      <c r="A15723">
        <v>0</v>
      </c>
      <c r="B15723">
        <v>0</v>
      </c>
      <c r="C15723">
        <v>0</v>
      </c>
      <c r="D15723">
        <v>0</v>
      </c>
      <c r="E15723">
        <v>0</v>
      </c>
      <c r="F15723">
        <v>0</v>
      </c>
      <c r="G15723">
        <v>0</v>
      </c>
    </row>
    <row r="15724" spans="1:7" x14ac:dyDescent="0.25">
      <c r="A15724">
        <v>0</v>
      </c>
      <c r="B15724">
        <v>0</v>
      </c>
      <c r="C15724">
        <v>0</v>
      </c>
      <c r="D15724">
        <v>0</v>
      </c>
      <c r="E15724">
        <v>0</v>
      </c>
      <c r="F15724">
        <v>0</v>
      </c>
      <c r="G15724">
        <v>0</v>
      </c>
    </row>
    <row r="15725" spans="1:7" x14ac:dyDescent="0.25">
      <c r="A15725">
        <v>0</v>
      </c>
      <c r="B15725">
        <v>0</v>
      </c>
      <c r="C15725">
        <v>0</v>
      </c>
      <c r="D15725">
        <v>0</v>
      </c>
      <c r="E15725">
        <v>0</v>
      </c>
      <c r="F15725">
        <v>0</v>
      </c>
      <c r="G15725">
        <v>0</v>
      </c>
    </row>
    <row r="15726" spans="1:7" x14ac:dyDescent="0.25">
      <c r="A15726">
        <v>0</v>
      </c>
      <c r="B15726">
        <v>0</v>
      </c>
      <c r="C15726">
        <v>0</v>
      </c>
      <c r="D15726">
        <v>0</v>
      </c>
      <c r="E15726">
        <v>0</v>
      </c>
      <c r="F15726">
        <v>0</v>
      </c>
      <c r="G15726">
        <v>0</v>
      </c>
    </row>
    <row r="15727" spans="1:7" x14ac:dyDescent="0.25">
      <c r="A15727">
        <v>0</v>
      </c>
      <c r="B15727">
        <v>0</v>
      </c>
      <c r="C15727">
        <v>0</v>
      </c>
      <c r="D15727">
        <v>0</v>
      </c>
      <c r="E15727">
        <v>0</v>
      </c>
      <c r="F15727">
        <v>0</v>
      </c>
      <c r="G15727">
        <v>0</v>
      </c>
    </row>
    <row r="15728" spans="1:7" x14ac:dyDescent="0.25">
      <c r="A15728">
        <v>0</v>
      </c>
      <c r="B15728">
        <v>0</v>
      </c>
      <c r="C15728">
        <v>0</v>
      </c>
      <c r="D15728">
        <v>0</v>
      </c>
      <c r="E15728">
        <v>0</v>
      </c>
      <c r="F15728">
        <v>0</v>
      </c>
      <c r="G15728">
        <v>0</v>
      </c>
    </row>
    <row r="15729" spans="1:7" x14ac:dyDescent="0.25">
      <c r="A15729">
        <v>0</v>
      </c>
      <c r="B15729">
        <v>0</v>
      </c>
      <c r="C15729">
        <v>0</v>
      </c>
      <c r="D15729">
        <v>0</v>
      </c>
      <c r="E15729">
        <v>0</v>
      </c>
      <c r="F15729">
        <v>0</v>
      </c>
      <c r="G15729">
        <v>0</v>
      </c>
    </row>
    <row r="15730" spans="1:7" x14ac:dyDescent="0.25">
      <c r="A15730">
        <v>0</v>
      </c>
      <c r="B15730">
        <v>0</v>
      </c>
      <c r="C15730">
        <v>0</v>
      </c>
      <c r="D15730">
        <v>0</v>
      </c>
      <c r="E15730">
        <v>0</v>
      </c>
      <c r="F15730">
        <v>0</v>
      </c>
      <c r="G15730">
        <v>0</v>
      </c>
    </row>
    <row r="15731" spans="1:7" x14ac:dyDescent="0.25">
      <c r="A15731">
        <v>0</v>
      </c>
      <c r="B15731">
        <v>0</v>
      </c>
      <c r="C15731">
        <v>0</v>
      </c>
      <c r="D15731">
        <v>0</v>
      </c>
      <c r="E15731">
        <v>0</v>
      </c>
      <c r="F15731">
        <v>0</v>
      </c>
      <c r="G15731">
        <v>0</v>
      </c>
    </row>
    <row r="15732" spans="1:7" x14ac:dyDescent="0.25">
      <c r="A15732">
        <v>0</v>
      </c>
      <c r="B15732">
        <v>0</v>
      </c>
      <c r="C15732">
        <v>0</v>
      </c>
      <c r="D15732">
        <v>0</v>
      </c>
      <c r="E15732">
        <v>0</v>
      </c>
      <c r="F15732">
        <v>0</v>
      </c>
      <c r="G15732">
        <v>0</v>
      </c>
    </row>
    <row r="15733" spans="1:7" x14ac:dyDescent="0.25">
      <c r="A15733">
        <v>0</v>
      </c>
      <c r="B15733">
        <v>0</v>
      </c>
      <c r="C15733">
        <v>0</v>
      </c>
      <c r="D15733">
        <v>0</v>
      </c>
      <c r="E15733">
        <v>0</v>
      </c>
      <c r="F15733">
        <v>0</v>
      </c>
      <c r="G15733">
        <v>0</v>
      </c>
    </row>
    <row r="15734" spans="1:7" x14ac:dyDescent="0.25">
      <c r="A15734">
        <v>0</v>
      </c>
      <c r="B15734">
        <v>0</v>
      </c>
      <c r="C15734">
        <v>0</v>
      </c>
      <c r="D15734">
        <v>0</v>
      </c>
      <c r="E15734">
        <v>0</v>
      </c>
      <c r="F15734">
        <v>0</v>
      </c>
      <c r="G15734">
        <v>0</v>
      </c>
    </row>
    <row r="15735" spans="1:7" x14ac:dyDescent="0.25">
      <c r="A15735">
        <v>0</v>
      </c>
      <c r="B15735">
        <v>0</v>
      </c>
      <c r="C15735">
        <v>0</v>
      </c>
      <c r="D15735">
        <v>0</v>
      </c>
      <c r="E15735">
        <v>0</v>
      </c>
      <c r="F15735">
        <v>0</v>
      </c>
      <c r="G15735">
        <v>0</v>
      </c>
    </row>
    <row r="15736" spans="1:7" x14ac:dyDescent="0.25">
      <c r="A15736">
        <v>0</v>
      </c>
      <c r="B15736">
        <v>0</v>
      </c>
      <c r="C15736">
        <v>0</v>
      </c>
      <c r="D15736">
        <v>0</v>
      </c>
      <c r="E15736">
        <v>0</v>
      </c>
      <c r="F15736">
        <v>0</v>
      </c>
      <c r="G15736">
        <v>0</v>
      </c>
    </row>
    <row r="15737" spans="1:7" x14ac:dyDescent="0.25">
      <c r="A15737">
        <v>0</v>
      </c>
      <c r="B15737">
        <v>0</v>
      </c>
      <c r="C15737">
        <v>0</v>
      </c>
      <c r="D15737">
        <v>0</v>
      </c>
      <c r="E15737">
        <v>0</v>
      </c>
      <c r="F15737">
        <v>0</v>
      </c>
      <c r="G15737">
        <v>0</v>
      </c>
    </row>
    <row r="15738" spans="1:7" x14ac:dyDescent="0.25">
      <c r="A15738">
        <v>0</v>
      </c>
      <c r="B15738">
        <v>0</v>
      </c>
      <c r="C15738">
        <v>0</v>
      </c>
      <c r="D15738">
        <v>0</v>
      </c>
      <c r="E15738">
        <v>0</v>
      </c>
      <c r="F15738">
        <v>0</v>
      </c>
      <c r="G15738">
        <v>0</v>
      </c>
    </row>
    <row r="15739" spans="1:7" x14ac:dyDescent="0.25">
      <c r="A15739">
        <v>0</v>
      </c>
      <c r="B15739">
        <v>0</v>
      </c>
      <c r="C15739">
        <v>0</v>
      </c>
      <c r="D15739">
        <v>0</v>
      </c>
      <c r="E15739">
        <v>0</v>
      </c>
      <c r="F15739">
        <v>0</v>
      </c>
      <c r="G15739">
        <v>0</v>
      </c>
    </row>
    <row r="15740" spans="1:7" x14ac:dyDescent="0.25">
      <c r="A15740">
        <v>0</v>
      </c>
      <c r="B15740">
        <v>0</v>
      </c>
      <c r="C15740">
        <v>0</v>
      </c>
      <c r="D15740">
        <v>0</v>
      </c>
      <c r="E15740">
        <v>0</v>
      </c>
      <c r="F15740">
        <v>0</v>
      </c>
      <c r="G15740">
        <v>0</v>
      </c>
    </row>
    <row r="15741" spans="1:7" x14ac:dyDescent="0.25">
      <c r="A15741">
        <v>0</v>
      </c>
      <c r="B15741">
        <v>0</v>
      </c>
      <c r="C15741">
        <v>0</v>
      </c>
      <c r="D15741">
        <v>0</v>
      </c>
      <c r="E15741">
        <v>0</v>
      </c>
      <c r="F15741">
        <v>0</v>
      </c>
      <c r="G15741">
        <v>0</v>
      </c>
    </row>
    <row r="15742" spans="1:7" x14ac:dyDescent="0.25">
      <c r="A15742">
        <v>0</v>
      </c>
      <c r="B15742">
        <v>0</v>
      </c>
      <c r="C15742">
        <v>0</v>
      </c>
      <c r="D15742">
        <v>0</v>
      </c>
      <c r="E15742">
        <v>0</v>
      </c>
      <c r="F15742">
        <v>0</v>
      </c>
      <c r="G15742">
        <v>0</v>
      </c>
    </row>
    <row r="15743" spans="1:7" x14ac:dyDescent="0.25">
      <c r="A15743">
        <v>0</v>
      </c>
      <c r="B15743">
        <v>0</v>
      </c>
      <c r="C15743">
        <v>0</v>
      </c>
      <c r="D15743">
        <v>0</v>
      </c>
      <c r="E15743">
        <v>0</v>
      </c>
      <c r="F15743">
        <v>0</v>
      </c>
      <c r="G15743">
        <v>0</v>
      </c>
    </row>
    <row r="15744" spans="1:7" x14ac:dyDescent="0.25">
      <c r="A15744">
        <v>0</v>
      </c>
      <c r="B15744">
        <v>0</v>
      </c>
      <c r="C15744">
        <v>0</v>
      </c>
      <c r="D15744">
        <v>0</v>
      </c>
      <c r="E15744">
        <v>0</v>
      </c>
      <c r="F15744">
        <v>0</v>
      </c>
      <c r="G15744">
        <v>0</v>
      </c>
    </row>
    <row r="15745" spans="1:7" x14ac:dyDescent="0.25">
      <c r="A15745">
        <v>0</v>
      </c>
      <c r="B15745">
        <v>0</v>
      </c>
      <c r="C15745">
        <v>0</v>
      </c>
      <c r="D15745">
        <v>0</v>
      </c>
      <c r="E15745">
        <v>0</v>
      </c>
      <c r="F15745">
        <v>0</v>
      </c>
      <c r="G15745">
        <v>0</v>
      </c>
    </row>
    <row r="15746" spans="1:7" x14ac:dyDescent="0.25">
      <c r="A15746">
        <v>0</v>
      </c>
      <c r="B15746">
        <v>0</v>
      </c>
      <c r="C15746">
        <v>0</v>
      </c>
      <c r="D15746">
        <v>0</v>
      </c>
      <c r="E15746">
        <v>0</v>
      </c>
      <c r="F15746">
        <v>0</v>
      </c>
      <c r="G15746">
        <v>0</v>
      </c>
    </row>
    <row r="15747" spans="1:7" x14ac:dyDescent="0.25">
      <c r="A15747">
        <v>0</v>
      </c>
      <c r="B15747">
        <v>0</v>
      </c>
      <c r="C15747">
        <v>0</v>
      </c>
      <c r="D15747">
        <v>0</v>
      </c>
      <c r="E15747">
        <v>0</v>
      </c>
      <c r="F15747">
        <v>0</v>
      </c>
      <c r="G15747">
        <v>0</v>
      </c>
    </row>
    <row r="15748" spans="1:7" x14ac:dyDescent="0.25">
      <c r="A15748">
        <v>0</v>
      </c>
      <c r="B15748">
        <v>0</v>
      </c>
      <c r="C15748">
        <v>0</v>
      </c>
      <c r="D15748">
        <v>0</v>
      </c>
      <c r="E15748">
        <v>0</v>
      </c>
      <c r="F15748">
        <v>0</v>
      </c>
      <c r="G15748">
        <v>0</v>
      </c>
    </row>
    <row r="15749" spans="1:7" x14ac:dyDescent="0.25">
      <c r="A15749">
        <v>0</v>
      </c>
      <c r="B15749">
        <v>0</v>
      </c>
      <c r="C15749">
        <v>0</v>
      </c>
      <c r="D15749">
        <v>0</v>
      </c>
      <c r="E15749">
        <v>0</v>
      </c>
      <c r="F15749">
        <v>0</v>
      </c>
      <c r="G15749">
        <v>0</v>
      </c>
    </row>
    <row r="15750" spans="1:7" x14ac:dyDescent="0.25">
      <c r="A15750">
        <v>0</v>
      </c>
      <c r="B15750">
        <v>0</v>
      </c>
      <c r="C15750">
        <v>0</v>
      </c>
      <c r="D15750">
        <v>0</v>
      </c>
      <c r="E15750">
        <v>0</v>
      </c>
      <c r="F15750">
        <v>0</v>
      </c>
      <c r="G15750">
        <v>0</v>
      </c>
    </row>
    <row r="15751" spans="1:7" x14ac:dyDescent="0.25">
      <c r="A15751">
        <v>0</v>
      </c>
      <c r="B15751">
        <v>0</v>
      </c>
      <c r="C15751">
        <v>0</v>
      </c>
      <c r="D15751">
        <v>0</v>
      </c>
      <c r="E15751">
        <v>0</v>
      </c>
      <c r="F15751">
        <v>0</v>
      </c>
      <c r="G15751">
        <v>0</v>
      </c>
    </row>
    <row r="15752" spans="1:7" x14ac:dyDescent="0.25">
      <c r="A15752">
        <v>0</v>
      </c>
      <c r="B15752">
        <v>0</v>
      </c>
      <c r="C15752">
        <v>0</v>
      </c>
      <c r="D15752">
        <v>0</v>
      </c>
      <c r="E15752">
        <v>0</v>
      </c>
      <c r="F15752">
        <v>0</v>
      </c>
      <c r="G15752">
        <v>0</v>
      </c>
    </row>
    <row r="15753" spans="1:7" x14ac:dyDescent="0.25">
      <c r="A15753">
        <v>0</v>
      </c>
      <c r="B15753">
        <v>0</v>
      </c>
      <c r="C15753">
        <v>0</v>
      </c>
      <c r="D15753">
        <v>0</v>
      </c>
      <c r="E15753">
        <v>0</v>
      </c>
      <c r="F15753">
        <v>0</v>
      </c>
      <c r="G15753">
        <v>0</v>
      </c>
    </row>
    <row r="15754" spans="1:7" x14ac:dyDescent="0.25">
      <c r="A15754">
        <v>0</v>
      </c>
      <c r="B15754">
        <v>0</v>
      </c>
      <c r="C15754">
        <v>0</v>
      </c>
      <c r="D15754">
        <v>0</v>
      </c>
      <c r="E15754">
        <v>0</v>
      </c>
      <c r="F15754">
        <v>0</v>
      </c>
      <c r="G15754">
        <v>0</v>
      </c>
    </row>
    <row r="15755" spans="1:7" x14ac:dyDescent="0.25">
      <c r="A15755">
        <v>0</v>
      </c>
      <c r="B15755">
        <v>0</v>
      </c>
      <c r="C15755">
        <v>0</v>
      </c>
      <c r="D15755">
        <v>0</v>
      </c>
      <c r="E15755">
        <v>0</v>
      </c>
      <c r="F15755">
        <v>0</v>
      </c>
      <c r="G15755">
        <v>0</v>
      </c>
    </row>
    <row r="15756" spans="1:7" x14ac:dyDescent="0.25">
      <c r="A15756">
        <v>0</v>
      </c>
      <c r="B15756">
        <v>0</v>
      </c>
      <c r="C15756">
        <v>0</v>
      </c>
      <c r="D15756">
        <v>0</v>
      </c>
      <c r="E15756">
        <v>0</v>
      </c>
      <c r="F15756">
        <v>0</v>
      </c>
      <c r="G15756">
        <v>0</v>
      </c>
    </row>
    <row r="15757" spans="1:7" x14ac:dyDescent="0.25">
      <c r="A15757">
        <v>0</v>
      </c>
      <c r="B15757">
        <v>0</v>
      </c>
      <c r="C15757">
        <v>0</v>
      </c>
      <c r="D15757">
        <v>0</v>
      </c>
      <c r="E15757">
        <v>0</v>
      </c>
      <c r="F15757">
        <v>0</v>
      </c>
      <c r="G15757">
        <v>0</v>
      </c>
    </row>
    <row r="15758" spans="1:7" x14ac:dyDescent="0.25">
      <c r="A15758">
        <v>0</v>
      </c>
      <c r="B15758">
        <v>0</v>
      </c>
      <c r="C15758">
        <v>0</v>
      </c>
      <c r="D15758">
        <v>0</v>
      </c>
      <c r="E15758">
        <v>0</v>
      </c>
      <c r="F15758">
        <v>0</v>
      </c>
      <c r="G15758">
        <v>0</v>
      </c>
    </row>
    <row r="15759" spans="1:7" x14ac:dyDescent="0.25">
      <c r="A15759">
        <v>0</v>
      </c>
      <c r="B15759">
        <v>0</v>
      </c>
      <c r="C15759">
        <v>0</v>
      </c>
      <c r="D15759">
        <v>0</v>
      </c>
      <c r="E15759">
        <v>0</v>
      </c>
      <c r="F15759">
        <v>0</v>
      </c>
      <c r="G15759">
        <v>0</v>
      </c>
    </row>
    <row r="15760" spans="1:7" x14ac:dyDescent="0.25">
      <c r="A15760">
        <v>0</v>
      </c>
      <c r="B15760">
        <v>0</v>
      </c>
      <c r="C15760">
        <v>0</v>
      </c>
      <c r="D15760">
        <v>0</v>
      </c>
      <c r="E15760">
        <v>0</v>
      </c>
      <c r="F15760">
        <v>0</v>
      </c>
      <c r="G15760">
        <v>0</v>
      </c>
    </row>
    <row r="15761" spans="1:7" x14ac:dyDescent="0.25">
      <c r="A15761">
        <v>0</v>
      </c>
      <c r="B15761">
        <v>0</v>
      </c>
      <c r="C15761">
        <v>0</v>
      </c>
      <c r="D15761">
        <v>0</v>
      </c>
      <c r="E15761">
        <v>0</v>
      </c>
      <c r="F15761">
        <v>0</v>
      </c>
      <c r="G15761">
        <v>0</v>
      </c>
    </row>
    <row r="15762" spans="1:7" x14ac:dyDescent="0.25">
      <c r="A15762">
        <v>0</v>
      </c>
      <c r="B15762">
        <v>0</v>
      </c>
      <c r="C15762">
        <v>0</v>
      </c>
      <c r="D15762">
        <v>0</v>
      </c>
      <c r="E15762">
        <v>0</v>
      </c>
      <c r="F15762">
        <v>0</v>
      </c>
      <c r="G15762">
        <v>0</v>
      </c>
    </row>
    <row r="15763" spans="1:7" x14ac:dyDescent="0.25">
      <c r="A15763">
        <v>0</v>
      </c>
      <c r="B15763">
        <v>0</v>
      </c>
      <c r="C15763">
        <v>0</v>
      </c>
      <c r="D15763">
        <v>0</v>
      </c>
      <c r="E15763">
        <v>0</v>
      </c>
      <c r="F15763">
        <v>0</v>
      </c>
      <c r="G15763">
        <v>0</v>
      </c>
    </row>
    <row r="15764" spans="1:7" x14ac:dyDescent="0.25">
      <c r="A15764">
        <v>0</v>
      </c>
      <c r="B15764">
        <v>0</v>
      </c>
      <c r="C15764">
        <v>0</v>
      </c>
      <c r="D15764">
        <v>0</v>
      </c>
      <c r="E15764">
        <v>0</v>
      </c>
      <c r="F15764">
        <v>0</v>
      </c>
      <c r="G15764">
        <v>0</v>
      </c>
    </row>
    <row r="15765" spans="1:7" x14ac:dyDescent="0.25">
      <c r="A15765">
        <v>0</v>
      </c>
      <c r="B15765">
        <v>0</v>
      </c>
      <c r="C15765">
        <v>0</v>
      </c>
      <c r="D15765">
        <v>0</v>
      </c>
      <c r="E15765">
        <v>0</v>
      </c>
      <c r="F15765">
        <v>0</v>
      </c>
      <c r="G15765">
        <v>0</v>
      </c>
    </row>
    <row r="15766" spans="1:7" x14ac:dyDescent="0.25">
      <c r="A15766">
        <v>0</v>
      </c>
      <c r="B15766">
        <v>0</v>
      </c>
      <c r="C15766">
        <v>0</v>
      </c>
      <c r="D15766">
        <v>0</v>
      </c>
      <c r="E15766">
        <v>0</v>
      </c>
      <c r="F15766">
        <v>0</v>
      </c>
      <c r="G15766">
        <v>0</v>
      </c>
    </row>
    <row r="15767" spans="1:7" x14ac:dyDescent="0.25">
      <c r="A15767">
        <v>0</v>
      </c>
      <c r="B15767">
        <v>0</v>
      </c>
      <c r="C15767">
        <v>0</v>
      </c>
      <c r="D15767">
        <v>0</v>
      </c>
      <c r="E15767">
        <v>0</v>
      </c>
      <c r="F15767">
        <v>0</v>
      </c>
      <c r="G15767">
        <v>0</v>
      </c>
    </row>
    <row r="15768" spans="1:7" x14ac:dyDescent="0.25">
      <c r="A15768">
        <v>0</v>
      </c>
      <c r="B15768">
        <v>0</v>
      </c>
      <c r="C15768">
        <v>0</v>
      </c>
      <c r="D15768">
        <v>0</v>
      </c>
      <c r="E15768">
        <v>0</v>
      </c>
      <c r="F15768">
        <v>0</v>
      </c>
      <c r="G15768">
        <v>0</v>
      </c>
    </row>
    <row r="15769" spans="1:7" x14ac:dyDescent="0.25">
      <c r="A15769">
        <v>0</v>
      </c>
      <c r="B15769">
        <v>0</v>
      </c>
      <c r="C15769">
        <v>0</v>
      </c>
      <c r="D15769">
        <v>0</v>
      </c>
      <c r="E15769">
        <v>0</v>
      </c>
      <c r="F15769">
        <v>0</v>
      </c>
      <c r="G15769">
        <v>0</v>
      </c>
    </row>
    <row r="15770" spans="1:7" x14ac:dyDescent="0.25">
      <c r="A15770">
        <v>0</v>
      </c>
      <c r="B15770">
        <v>0</v>
      </c>
      <c r="C15770">
        <v>0</v>
      </c>
      <c r="D15770">
        <v>0</v>
      </c>
      <c r="E15770">
        <v>0</v>
      </c>
      <c r="F15770">
        <v>0</v>
      </c>
      <c r="G15770">
        <v>0</v>
      </c>
    </row>
    <row r="15771" spans="1:7" x14ac:dyDescent="0.25">
      <c r="A15771">
        <v>0</v>
      </c>
      <c r="B15771">
        <v>0</v>
      </c>
      <c r="C15771">
        <v>0</v>
      </c>
      <c r="D15771">
        <v>0</v>
      </c>
      <c r="E15771">
        <v>0</v>
      </c>
      <c r="F15771">
        <v>0</v>
      </c>
      <c r="G15771">
        <v>0</v>
      </c>
    </row>
    <row r="15772" spans="1:7" x14ac:dyDescent="0.25">
      <c r="A15772">
        <v>0</v>
      </c>
      <c r="B15772">
        <v>0</v>
      </c>
      <c r="C15772">
        <v>0</v>
      </c>
      <c r="D15772">
        <v>0</v>
      </c>
      <c r="E15772">
        <v>0</v>
      </c>
      <c r="F15772">
        <v>0</v>
      </c>
      <c r="G15772">
        <v>0</v>
      </c>
    </row>
    <row r="15773" spans="1:7" x14ac:dyDescent="0.25">
      <c r="A15773">
        <v>0</v>
      </c>
      <c r="B15773">
        <v>0</v>
      </c>
      <c r="C15773">
        <v>0</v>
      </c>
      <c r="D15773">
        <v>0</v>
      </c>
      <c r="E15773">
        <v>0</v>
      </c>
      <c r="F15773">
        <v>0</v>
      </c>
      <c r="G15773">
        <v>0</v>
      </c>
    </row>
    <row r="15774" spans="1:7" x14ac:dyDescent="0.25">
      <c r="A15774">
        <v>0</v>
      </c>
      <c r="B15774">
        <v>0</v>
      </c>
      <c r="C15774">
        <v>0</v>
      </c>
      <c r="D15774">
        <v>0</v>
      </c>
      <c r="E15774">
        <v>0</v>
      </c>
      <c r="F15774">
        <v>0</v>
      </c>
      <c r="G15774">
        <v>0</v>
      </c>
    </row>
    <row r="15775" spans="1:7" x14ac:dyDescent="0.25">
      <c r="A15775">
        <v>0</v>
      </c>
      <c r="B15775">
        <v>0</v>
      </c>
      <c r="C15775">
        <v>0</v>
      </c>
      <c r="D15775">
        <v>0</v>
      </c>
      <c r="E15775">
        <v>0</v>
      </c>
      <c r="F15775">
        <v>0</v>
      </c>
      <c r="G15775">
        <v>0</v>
      </c>
    </row>
    <row r="15776" spans="1:7" x14ac:dyDescent="0.25">
      <c r="A15776">
        <v>0</v>
      </c>
      <c r="B15776">
        <v>0</v>
      </c>
      <c r="C15776">
        <v>0</v>
      </c>
      <c r="D15776">
        <v>0</v>
      </c>
      <c r="E15776">
        <v>0</v>
      </c>
      <c r="F15776">
        <v>0</v>
      </c>
      <c r="G15776">
        <v>0</v>
      </c>
    </row>
    <row r="15777" spans="1:7" x14ac:dyDescent="0.25">
      <c r="A15777">
        <v>0</v>
      </c>
      <c r="B15777">
        <v>0</v>
      </c>
      <c r="C15777">
        <v>0</v>
      </c>
      <c r="D15777">
        <v>0</v>
      </c>
      <c r="E15777">
        <v>0</v>
      </c>
      <c r="F15777">
        <v>0</v>
      </c>
      <c r="G15777">
        <v>0</v>
      </c>
    </row>
    <row r="15778" spans="1:7" x14ac:dyDescent="0.25">
      <c r="A15778">
        <v>0</v>
      </c>
      <c r="B15778">
        <v>0</v>
      </c>
      <c r="C15778">
        <v>0</v>
      </c>
      <c r="D15778">
        <v>0</v>
      </c>
      <c r="E15778">
        <v>0</v>
      </c>
      <c r="F15778">
        <v>0</v>
      </c>
      <c r="G15778">
        <v>0</v>
      </c>
    </row>
    <row r="15779" spans="1:7" x14ac:dyDescent="0.25">
      <c r="A15779">
        <v>0</v>
      </c>
      <c r="B15779">
        <v>0</v>
      </c>
      <c r="C15779">
        <v>0</v>
      </c>
      <c r="D15779">
        <v>0</v>
      </c>
      <c r="E15779">
        <v>0</v>
      </c>
      <c r="F15779">
        <v>0</v>
      </c>
      <c r="G15779">
        <v>0</v>
      </c>
    </row>
    <row r="15780" spans="1:7" x14ac:dyDescent="0.25">
      <c r="A15780">
        <v>0</v>
      </c>
      <c r="B15780">
        <v>0</v>
      </c>
      <c r="C15780">
        <v>0</v>
      </c>
      <c r="D15780">
        <v>0</v>
      </c>
      <c r="E15780">
        <v>0</v>
      </c>
      <c r="F15780">
        <v>0</v>
      </c>
      <c r="G15780">
        <v>0</v>
      </c>
    </row>
    <row r="15781" spans="1:7" x14ac:dyDescent="0.25">
      <c r="A15781">
        <v>0</v>
      </c>
      <c r="B15781">
        <v>0</v>
      </c>
      <c r="C15781">
        <v>0</v>
      </c>
      <c r="D15781">
        <v>0</v>
      </c>
      <c r="E15781">
        <v>0</v>
      </c>
      <c r="F15781">
        <v>0</v>
      </c>
      <c r="G15781">
        <v>0</v>
      </c>
    </row>
    <row r="15782" spans="1:7" x14ac:dyDescent="0.25">
      <c r="A15782">
        <v>0</v>
      </c>
      <c r="B15782">
        <v>0</v>
      </c>
      <c r="C15782">
        <v>0</v>
      </c>
      <c r="D15782">
        <v>0</v>
      </c>
      <c r="E15782">
        <v>0</v>
      </c>
      <c r="F15782">
        <v>0</v>
      </c>
      <c r="G15782">
        <v>0</v>
      </c>
    </row>
    <row r="15783" spans="1:7" x14ac:dyDescent="0.25">
      <c r="A15783">
        <v>0</v>
      </c>
      <c r="B15783">
        <v>0</v>
      </c>
      <c r="C15783">
        <v>0</v>
      </c>
      <c r="D15783">
        <v>0</v>
      </c>
      <c r="E15783">
        <v>0</v>
      </c>
      <c r="F15783">
        <v>0</v>
      </c>
      <c r="G15783">
        <v>0</v>
      </c>
    </row>
    <row r="15784" spans="1:7" x14ac:dyDescent="0.25">
      <c r="A15784">
        <v>0</v>
      </c>
      <c r="B15784">
        <v>0</v>
      </c>
      <c r="C15784">
        <v>0</v>
      </c>
      <c r="D15784">
        <v>0</v>
      </c>
      <c r="E15784">
        <v>0</v>
      </c>
      <c r="F15784">
        <v>0</v>
      </c>
      <c r="G15784">
        <v>0</v>
      </c>
    </row>
    <row r="15785" spans="1:7" x14ac:dyDescent="0.25">
      <c r="A15785">
        <v>0</v>
      </c>
      <c r="B15785">
        <v>0</v>
      </c>
      <c r="C15785">
        <v>0</v>
      </c>
      <c r="D15785">
        <v>0</v>
      </c>
      <c r="E15785">
        <v>0</v>
      </c>
      <c r="F15785">
        <v>0</v>
      </c>
      <c r="G15785">
        <v>0</v>
      </c>
    </row>
    <row r="15786" spans="1:7" x14ac:dyDescent="0.25">
      <c r="A15786">
        <v>0</v>
      </c>
      <c r="B15786">
        <v>0</v>
      </c>
      <c r="C15786">
        <v>0</v>
      </c>
      <c r="D15786">
        <v>0</v>
      </c>
      <c r="E15786">
        <v>0</v>
      </c>
      <c r="F15786">
        <v>0</v>
      </c>
      <c r="G15786">
        <v>0</v>
      </c>
    </row>
    <row r="15787" spans="1:7" x14ac:dyDescent="0.25">
      <c r="A15787">
        <v>0</v>
      </c>
      <c r="B15787">
        <v>0</v>
      </c>
      <c r="C15787">
        <v>0</v>
      </c>
      <c r="D15787">
        <v>0</v>
      </c>
      <c r="E15787">
        <v>0</v>
      </c>
      <c r="F15787">
        <v>0</v>
      </c>
      <c r="G15787">
        <v>0</v>
      </c>
    </row>
    <row r="15788" spans="1:7" x14ac:dyDescent="0.25">
      <c r="A15788">
        <v>0</v>
      </c>
      <c r="B15788">
        <v>0</v>
      </c>
      <c r="C15788">
        <v>0</v>
      </c>
      <c r="D15788">
        <v>0</v>
      </c>
      <c r="E15788">
        <v>0</v>
      </c>
      <c r="F15788">
        <v>0</v>
      </c>
      <c r="G15788">
        <v>0</v>
      </c>
    </row>
    <row r="15789" spans="1:7" x14ac:dyDescent="0.25">
      <c r="A15789">
        <v>0</v>
      </c>
      <c r="B15789">
        <v>0</v>
      </c>
      <c r="C15789">
        <v>0</v>
      </c>
      <c r="D15789">
        <v>0</v>
      </c>
      <c r="E15789">
        <v>0</v>
      </c>
      <c r="F15789">
        <v>0</v>
      </c>
      <c r="G15789">
        <v>0</v>
      </c>
    </row>
    <row r="15790" spans="1:7" x14ac:dyDescent="0.25">
      <c r="A15790">
        <v>0</v>
      </c>
      <c r="B15790">
        <v>0</v>
      </c>
      <c r="C15790">
        <v>0</v>
      </c>
      <c r="D15790">
        <v>0</v>
      </c>
      <c r="E15790">
        <v>0</v>
      </c>
      <c r="F15790">
        <v>0</v>
      </c>
      <c r="G15790">
        <v>0</v>
      </c>
    </row>
    <row r="15791" spans="1:7" x14ac:dyDescent="0.25">
      <c r="A15791">
        <v>0</v>
      </c>
      <c r="B15791">
        <v>0</v>
      </c>
      <c r="C15791">
        <v>0</v>
      </c>
      <c r="D15791">
        <v>0</v>
      </c>
      <c r="E15791">
        <v>0</v>
      </c>
      <c r="F15791">
        <v>0</v>
      </c>
      <c r="G15791">
        <v>0</v>
      </c>
    </row>
    <row r="15792" spans="1:7" x14ac:dyDescent="0.25">
      <c r="A15792">
        <v>0</v>
      </c>
      <c r="B15792">
        <v>0</v>
      </c>
      <c r="C15792">
        <v>0</v>
      </c>
      <c r="D15792">
        <v>0</v>
      </c>
      <c r="E15792">
        <v>0</v>
      </c>
      <c r="F15792">
        <v>0</v>
      </c>
      <c r="G15792">
        <v>0</v>
      </c>
    </row>
    <row r="15793" spans="1:7" x14ac:dyDescent="0.25">
      <c r="A15793">
        <v>0</v>
      </c>
      <c r="B15793">
        <v>0</v>
      </c>
      <c r="C15793">
        <v>0</v>
      </c>
      <c r="D15793">
        <v>0</v>
      </c>
      <c r="E15793">
        <v>0</v>
      </c>
      <c r="F15793">
        <v>0</v>
      </c>
      <c r="G15793">
        <v>0</v>
      </c>
    </row>
    <row r="15794" spans="1:7" x14ac:dyDescent="0.25">
      <c r="A15794">
        <v>0</v>
      </c>
      <c r="B15794">
        <v>0</v>
      </c>
      <c r="C15794">
        <v>0</v>
      </c>
      <c r="D15794">
        <v>0</v>
      </c>
      <c r="E15794">
        <v>0</v>
      </c>
      <c r="F15794">
        <v>0</v>
      </c>
      <c r="G15794">
        <v>0</v>
      </c>
    </row>
    <row r="15795" spans="1:7" x14ac:dyDescent="0.25">
      <c r="A15795">
        <v>0</v>
      </c>
      <c r="B15795">
        <v>0</v>
      </c>
      <c r="C15795">
        <v>0</v>
      </c>
      <c r="D15795">
        <v>0</v>
      </c>
      <c r="E15795">
        <v>0</v>
      </c>
      <c r="F15795">
        <v>0</v>
      </c>
      <c r="G15795">
        <v>0</v>
      </c>
    </row>
    <row r="15796" spans="1:7" x14ac:dyDescent="0.25">
      <c r="A15796">
        <v>0</v>
      </c>
      <c r="B15796">
        <v>0</v>
      </c>
      <c r="C15796">
        <v>0</v>
      </c>
      <c r="D15796">
        <v>0</v>
      </c>
      <c r="E15796">
        <v>0</v>
      </c>
      <c r="F15796">
        <v>0</v>
      </c>
      <c r="G15796">
        <v>0</v>
      </c>
    </row>
    <row r="15797" spans="1:7" x14ac:dyDescent="0.25">
      <c r="A15797">
        <v>0</v>
      </c>
      <c r="B15797">
        <v>0</v>
      </c>
      <c r="C15797">
        <v>0</v>
      </c>
      <c r="D15797">
        <v>0</v>
      </c>
      <c r="E15797">
        <v>0</v>
      </c>
      <c r="F15797">
        <v>0</v>
      </c>
      <c r="G15797">
        <v>0</v>
      </c>
    </row>
    <row r="15798" spans="1:7" x14ac:dyDescent="0.25">
      <c r="A15798">
        <v>0</v>
      </c>
      <c r="B15798">
        <v>0</v>
      </c>
      <c r="C15798">
        <v>0</v>
      </c>
      <c r="D15798">
        <v>0</v>
      </c>
      <c r="E15798">
        <v>0</v>
      </c>
      <c r="F15798">
        <v>0</v>
      </c>
      <c r="G15798">
        <v>0</v>
      </c>
    </row>
    <row r="15799" spans="1:7" x14ac:dyDescent="0.25">
      <c r="A15799">
        <v>0</v>
      </c>
      <c r="B15799">
        <v>0</v>
      </c>
      <c r="C15799">
        <v>0</v>
      </c>
      <c r="D15799">
        <v>0</v>
      </c>
      <c r="E15799">
        <v>0</v>
      </c>
      <c r="F15799">
        <v>0</v>
      </c>
      <c r="G15799">
        <v>0</v>
      </c>
    </row>
    <row r="15800" spans="1:7" x14ac:dyDescent="0.25">
      <c r="A15800">
        <v>0</v>
      </c>
      <c r="B15800">
        <v>0</v>
      </c>
      <c r="C15800">
        <v>0</v>
      </c>
      <c r="D15800">
        <v>0</v>
      </c>
      <c r="E15800">
        <v>0</v>
      </c>
      <c r="F15800">
        <v>0</v>
      </c>
      <c r="G15800">
        <v>0</v>
      </c>
    </row>
    <row r="15801" spans="1:7" x14ac:dyDescent="0.25">
      <c r="A15801">
        <v>0</v>
      </c>
      <c r="B15801">
        <v>0</v>
      </c>
      <c r="C15801">
        <v>0</v>
      </c>
      <c r="D15801">
        <v>0</v>
      </c>
      <c r="E15801">
        <v>0</v>
      </c>
      <c r="F15801">
        <v>0</v>
      </c>
      <c r="G15801">
        <v>0</v>
      </c>
    </row>
    <row r="15802" spans="1:7" x14ac:dyDescent="0.25">
      <c r="A15802">
        <v>0</v>
      </c>
      <c r="B15802">
        <v>0</v>
      </c>
      <c r="C15802">
        <v>0</v>
      </c>
      <c r="D15802">
        <v>0</v>
      </c>
      <c r="E15802">
        <v>0</v>
      </c>
      <c r="F15802">
        <v>0</v>
      </c>
      <c r="G15802">
        <v>0</v>
      </c>
    </row>
    <row r="15803" spans="1:7" x14ac:dyDescent="0.25">
      <c r="A15803">
        <v>0</v>
      </c>
      <c r="B15803">
        <v>0</v>
      </c>
      <c r="C15803">
        <v>0</v>
      </c>
      <c r="D15803">
        <v>0</v>
      </c>
      <c r="E15803">
        <v>0</v>
      </c>
      <c r="F15803">
        <v>0</v>
      </c>
      <c r="G15803">
        <v>0</v>
      </c>
    </row>
    <row r="15804" spans="1:7" x14ac:dyDescent="0.25">
      <c r="A15804">
        <v>0</v>
      </c>
      <c r="B15804">
        <v>0</v>
      </c>
      <c r="C15804">
        <v>0</v>
      </c>
      <c r="D15804">
        <v>0</v>
      </c>
      <c r="E15804">
        <v>0</v>
      </c>
      <c r="F15804">
        <v>0</v>
      </c>
      <c r="G15804">
        <v>0</v>
      </c>
    </row>
    <row r="15805" spans="1:7" x14ac:dyDescent="0.25">
      <c r="A15805">
        <v>0</v>
      </c>
      <c r="B15805">
        <v>0</v>
      </c>
      <c r="C15805">
        <v>0</v>
      </c>
      <c r="D15805">
        <v>0</v>
      </c>
      <c r="E15805">
        <v>0</v>
      </c>
      <c r="F15805">
        <v>0</v>
      </c>
      <c r="G15805">
        <v>0</v>
      </c>
    </row>
    <row r="15806" spans="1:7" x14ac:dyDescent="0.25">
      <c r="A15806">
        <v>0</v>
      </c>
      <c r="B15806">
        <v>0</v>
      </c>
      <c r="C15806">
        <v>0</v>
      </c>
      <c r="D15806">
        <v>0</v>
      </c>
      <c r="E15806">
        <v>0</v>
      </c>
      <c r="F15806">
        <v>0</v>
      </c>
      <c r="G15806">
        <v>0</v>
      </c>
    </row>
    <row r="15807" spans="1:7" x14ac:dyDescent="0.25">
      <c r="A15807">
        <v>0</v>
      </c>
      <c r="B15807">
        <v>0</v>
      </c>
      <c r="C15807">
        <v>0</v>
      </c>
      <c r="D15807">
        <v>0</v>
      </c>
      <c r="E15807">
        <v>0</v>
      </c>
      <c r="F15807">
        <v>0</v>
      </c>
      <c r="G15807">
        <v>0</v>
      </c>
    </row>
    <row r="15808" spans="1:7" x14ac:dyDescent="0.25">
      <c r="A15808">
        <v>0</v>
      </c>
      <c r="B15808">
        <v>0</v>
      </c>
      <c r="C15808">
        <v>0</v>
      </c>
      <c r="D15808">
        <v>0</v>
      </c>
      <c r="E15808">
        <v>0</v>
      </c>
      <c r="F15808">
        <v>0</v>
      </c>
      <c r="G15808">
        <v>0</v>
      </c>
    </row>
    <row r="15809" spans="1:7" x14ac:dyDescent="0.25">
      <c r="A15809">
        <v>0</v>
      </c>
      <c r="B15809">
        <v>0</v>
      </c>
      <c r="C15809">
        <v>0</v>
      </c>
      <c r="D15809">
        <v>0</v>
      </c>
      <c r="E15809">
        <v>0</v>
      </c>
      <c r="F15809">
        <v>0</v>
      </c>
      <c r="G15809">
        <v>0</v>
      </c>
    </row>
    <row r="15810" spans="1:7" x14ac:dyDescent="0.25">
      <c r="A15810">
        <v>0</v>
      </c>
      <c r="B15810">
        <v>0</v>
      </c>
      <c r="C15810">
        <v>0</v>
      </c>
      <c r="D15810">
        <v>0</v>
      </c>
      <c r="E15810">
        <v>0</v>
      </c>
      <c r="F15810">
        <v>0</v>
      </c>
      <c r="G15810">
        <v>0</v>
      </c>
    </row>
    <row r="15811" spans="1:7" x14ac:dyDescent="0.25">
      <c r="A15811">
        <v>0</v>
      </c>
      <c r="B15811">
        <v>0</v>
      </c>
      <c r="C15811">
        <v>0</v>
      </c>
      <c r="D15811">
        <v>0</v>
      </c>
      <c r="E15811">
        <v>0</v>
      </c>
      <c r="F15811">
        <v>0</v>
      </c>
      <c r="G15811">
        <v>0</v>
      </c>
    </row>
    <row r="15812" spans="1:7" x14ac:dyDescent="0.25">
      <c r="A15812">
        <v>0</v>
      </c>
      <c r="B15812">
        <v>0</v>
      </c>
      <c r="C15812">
        <v>0</v>
      </c>
      <c r="D15812">
        <v>0</v>
      </c>
      <c r="E15812">
        <v>0</v>
      </c>
      <c r="F15812">
        <v>0</v>
      </c>
      <c r="G15812">
        <v>0</v>
      </c>
    </row>
    <row r="15813" spans="1:7" x14ac:dyDescent="0.25">
      <c r="A15813">
        <v>0</v>
      </c>
      <c r="B15813">
        <v>0</v>
      </c>
      <c r="C15813">
        <v>0</v>
      </c>
      <c r="D15813">
        <v>0</v>
      </c>
      <c r="E15813">
        <v>0</v>
      </c>
      <c r="F15813">
        <v>0</v>
      </c>
      <c r="G15813">
        <v>0</v>
      </c>
    </row>
    <row r="15814" spans="1:7" x14ac:dyDescent="0.25">
      <c r="A15814">
        <v>0</v>
      </c>
      <c r="B15814">
        <v>0</v>
      </c>
      <c r="C15814">
        <v>0</v>
      </c>
      <c r="D15814">
        <v>0</v>
      </c>
      <c r="E15814">
        <v>0</v>
      </c>
      <c r="F15814">
        <v>0</v>
      </c>
      <c r="G15814">
        <v>0</v>
      </c>
    </row>
    <row r="15815" spans="1:7" x14ac:dyDescent="0.25">
      <c r="A15815">
        <v>0</v>
      </c>
      <c r="B15815">
        <v>0</v>
      </c>
      <c r="C15815">
        <v>0</v>
      </c>
      <c r="D15815">
        <v>0</v>
      </c>
      <c r="E15815">
        <v>0</v>
      </c>
      <c r="F15815">
        <v>0</v>
      </c>
      <c r="G15815">
        <v>0</v>
      </c>
    </row>
    <row r="15816" spans="1:7" x14ac:dyDescent="0.25">
      <c r="A15816">
        <v>0</v>
      </c>
      <c r="B15816">
        <v>0</v>
      </c>
      <c r="C15816">
        <v>0</v>
      </c>
      <c r="D15816">
        <v>0</v>
      </c>
      <c r="E15816">
        <v>0</v>
      </c>
      <c r="F15816">
        <v>0</v>
      </c>
      <c r="G15816">
        <v>0</v>
      </c>
    </row>
    <row r="15817" spans="1:7" x14ac:dyDescent="0.25">
      <c r="A15817">
        <v>0</v>
      </c>
      <c r="B15817">
        <v>0</v>
      </c>
      <c r="C15817">
        <v>0</v>
      </c>
      <c r="D15817">
        <v>0</v>
      </c>
      <c r="E15817">
        <v>0</v>
      </c>
      <c r="F15817">
        <v>0</v>
      </c>
      <c r="G15817">
        <v>0</v>
      </c>
    </row>
    <row r="15818" spans="1:7" x14ac:dyDescent="0.25">
      <c r="A15818">
        <v>0</v>
      </c>
      <c r="B15818">
        <v>0</v>
      </c>
      <c r="C15818">
        <v>0</v>
      </c>
      <c r="D15818">
        <v>0</v>
      </c>
      <c r="E15818">
        <v>0</v>
      </c>
      <c r="F15818">
        <v>0</v>
      </c>
      <c r="G15818">
        <v>0</v>
      </c>
    </row>
    <row r="15819" spans="1:7" x14ac:dyDescent="0.25">
      <c r="A15819">
        <v>0</v>
      </c>
      <c r="B15819">
        <v>0</v>
      </c>
      <c r="C15819">
        <v>0</v>
      </c>
      <c r="D15819">
        <v>0</v>
      </c>
      <c r="E15819">
        <v>0</v>
      </c>
      <c r="F15819">
        <v>0</v>
      </c>
      <c r="G15819">
        <v>0</v>
      </c>
    </row>
    <row r="15820" spans="1:7" x14ac:dyDescent="0.25">
      <c r="A15820">
        <v>0</v>
      </c>
      <c r="B15820">
        <v>0</v>
      </c>
      <c r="C15820">
        <v>0</v>
      </c>
      <c r="D15820">
        <v>0</v>
      </c>
      <c r="E15820">
        <v>0</v>
      </c>
      <c r="F15820">
        <v>0</v>
      </c>
      <c r="G15820">
        <v>0</v>
      </c>
    </row>
    <row r="15821" spans="1:7" x14ac:dyDescent="0.25">
      <c r="A15821">
        <v>0</v>
      </c>
      <c r="B15821">
        <v>0</v>
      </c>
      <c r="C15821">
        <v>0</v>
      </c>
      <c r="D15821">
        <v>0</v>
      </c>
      <c r="E15821">
        <v>0</v>
      </c>
      <c r="F15821">
        <v>0</v>
      </c>
      <c r="G15821">
        <v>0</v>
      </c>
    </row>
    <row r="15822" spans="1:7" x14ac:dyDescent="0.25">
      <c r="A15822">
        <v>0</v>
      </c>
      <c r="B15822">
        <v>0</v>
      </c>
      <c r="C15822">
        <v>0</v>
      </c>
      <c r="D15822">
        <v>0</v>
      </c>
      <c r="E15822">
        <v>0</v>
      </c>
      <c r="F15822">
        <v>0</v>
      </c>
      <c r="G15822">
        <v>0</v>
      </c>
    </row>
    <row r="15823" spans="1:7" x14ac:dyDescent="0.25">
      <c r="A15823">
        <v>0</v>
      </c>
      <c r="B15823">
        <v>0</v>
      </c>
      <c r="C15823">
        <v>0</v>
      </c>
      <c r="D15823">
        <v>0</v>
      </c>
      <c r="E15823">
        <v>0</v>
      </c>
      <c r="F15823">
        <v>0</v>
      </c>
      <c r="G15823">
        <v>0</v>
      </c>
    </row>
    <row r="15824" spans="1:7" x14ac:dyDescent="0.25">
      <c r="A15824">
        <v>0</v>
      </c>
      <c r="B15824">
        <v>0</v>
      </c>
      <c r="C15824">
        <v>0</v>
      </c>
      <c r="D15824">
        <v>0</v>
      </c>
      <c r="E15824">
        <v>0</v>
      </c>
      <c r="F15824">
        <v>0</v>
      </c>
      <c r="G15824">
        <v>0</v>
      </c>
    </row>
    <row r="15825" spans="1:7" x14ac:dyDescent="0.25">
      <c r="A15825">
        <v>0</v>
      </c>
      <c r="B15825">
        <v>0</v>
      </c>
      <c r="C15825">
        <v>0</v>
      </c>
      <c r="D15825">
        <v>0</v>
      </c>
      <c r="E15825">
        <v>0</v>
      </c>
      <c r="F15825">
        <v>0</v>
      </c>
      <c r="G15825">
        <v>0</v>
      </c>
    </row>
    <row r="15826" spans="1:7" x14ac:dyDescent="0.25">
      <c r="A15826">
        <v>0</v>
      </c>
      <c r="B15826">
        <v>0</v>
      </c>
      <c r="C15826">
        <v>0</v>
      </c>
      <c r="D15826">
        <v>0</v>
      </c>
      <c r="E15826">
        <v>0</v>
      </c>
      <c r="F15826">
        <v>0</v>
      </c>
      <c r="G15826">
        <v>0</v>
      </c>
    </row>
    <row r="15827" spans="1:7" x14ac:dyDescent="0.25">
      <c r="A15827">
        <v>0</v>
      </c>
      <c r="B15827">
        <v>0</v>
      </c>
      <c r="C15827">
        <v>0</v>
      </c>
      <c r="D15827">
        <v>0</v>
      </c>
      <c r="E15827">
        <v>0</v>
      </c>
      <c r="F15827">
        <v>0</v>
      </c>
      <c r="G15827">
        <v>0</v>
      </c>
    </row>
    <row r="15828" spans="1:7" x14ac:dyDescent="0.25">
      <c r="A15828">
        <v>0</v>
      </c>
      <c r="B15828">
        <v>0</v>
      </c>
      <c r="C15828">
        <v>0</v>
      </c>
      <c r="D15828">
        <v>0</v>
      </c>
      <c r="E15828">
        <v>0</v>
      </c>
      <c r="F15828">
        <v>0</v>
      </c>
      <c r="G15828">
        <v>0</v>
      </c>
    </row>
    <row r="15829" spans="1:7" x14ac:dyDescent="0.25">
      <c r="A15829">
        <v>0</v>
      </c>
      <c r="B15829">
        <v>0</v>
      </c>
      <c r="C15829">
        <v>0</v>
      </c>
      <c r="D15829">
        <v>0</v>
      </c>
      <c r="E15829">
        <v>0</v>
      </c>
      <c r="F15829">
        <v>0</v>
      </c>
      <c r="G15829">
        <v>0</v>
      </c>
    </row>
    <row r="15830" spans="1:7" x14ac:dyDescent="0.25">
      <c r="A15830">
        <v>0</v>
      </c>
      <c r="B15830">
        <v>0</v>
      </c>
      <c r="C15830">
        <v>0</v>
      </c>
      <c r="D15830">
        <v>0</v>
      </c>
      <c r="E15830">
        <v>0</v>
      </c>
      <c r="F15830">
        <v>0</v>
      </c>
      <c r="G15830">
        <v>0</v>
      </c>
    </row>
    <row r="15831" spans="1:7" x14ac:dyDescent="0.25">
      <c r="A15831">
        <v>0</v>
      </c>
      <c r="B15831">
        <v>0</v>
      </c>
      <c r="C15831">
        <v>0</v>
      </c>
      <c r="D15831">
        <v>0</v>
      </c>
      <c r="E15831">
        <v>0</v>
      </c>
      <c r="F15831">
        <v>0</v>
      </c>
      <c r="G15831">
        <v>0</v>
      </c>
    </row>
    <row r="15832" spans="1:7" x14ac:dyDescent="0.25">
      <c r="A15832">
        <v>0</v>
      </c>
      <c r="B15832">
        <v>0</v>
      </c>
      <c r="C15832">
        <v>0</v>
      </c>
      <c r="D15832">
        <v>0</v>
      </c>
      <c r="E15832">
        <v>0</v>
      </c>
      <c r="F15832">
        <v>0</v>
      </c>
      <c r="G15832">
        <v>0</v>
      </c>
    </row>
    <row r="15833" spans="1:7" x14ac:dyDescent="0.25">
      <c r="A15833">
        <v>0</v>
      </c>
      <c r="B15833">
        <v>0</v>
      </c>
      <c r="C15833">
        <v>0</v>
      </c>
      <c r="D15833">
        <v>0</v>
      </c>
      <c r="E15833">
        <v>0</v>
      </c>
      <c r="F15833">
        <v>0</v>
      </c>
      <c r="G15833">
        <v>0</v>
      </c>
    </row>
    <row r="15834" spans="1:7" x14ac:dyDescent="0.25">
      <c r="A15834">
        <v>0</v>
      </c>
      <c r="B15834">
        <v>0</v>
      </c>
      <c r="C15834">
        <v>0</v>
      </c>
      <c r="D15834">
        <v>0</v>
      </c>
      <c r="E15834">
        <v>0</v>
      </c>
      <c r="F15834">
        <v>0</v>
      </c>
      <c r="G15834">
        <v>0</v>
      </c>
    </row>
    <row r="15835" spans="1:7" x14ac:dyDescent="0.25">
      <c r="A15835">
        <v>0</v>
      </c>
      <c r="B15835">
        <v>0</v>
      </c>
      <c r="C15835">
        <v>0</v>
      </c>
      <c r="D15835">
        <v>0</v>
      </c>
      <c r="E15835">
        <v>0</v>
      </c>
      <c r="F15835">
        <v>0</v>
      </c>
      <c r="G15835">
        <v>0</v>
      </c>
    </row>
    <row r="15836" spans="1:7" x14ac:dyDescent="0.25">
      <c r="A15836">
        <v>0</v>
      </c>
      <c r="B15836">
        <v>0</v>
      </c>
      <c r="C15836">
        <v>0</v>
      </c>
      <c r="D15836">
        <v>0</v>
      </c>
      <c r="E15836">
        <v>0</v>
      </c>
      <c r="F15836">
        <v>0</v>
      </c>
      <c r="G15836">
        <v>0</v>
      </c>
    </row>
    <row r="15837" spans="1:7" x14ac:dyDescent="0.25">
      <c r="A15837">
        <v>0</v>
      </c>
      <c r="B15837">
        <v>0</v>
      </c>
      <c r="C15837">
        <v>0</v>
      </c>
      <c r="D15837">
        <v>0</v>
      </c>
      <c r="E15837">
        <v>0</v>
      </c>
      <c r="F15837">
        <v>0</v>
      </c>
      <c r="G15837">
        <v>0</v>
      </c>
    </row>
    <row r="15838" spans="1:7" x14ac:dyDescent="0.25">
      <c r="A15838">
        <v>0</v>
      </c>
      <c r="B15838">
        <v>0</v>
      </c>
      <c r="C15838">
        <v>0</v>
      </c>
      <c r="D15838">
        <v>0</v>
      </c>
      <c r="E15838">
        <v>0</v>
      </c>
      <c r="F15838">
        <v>0</v>
      </c>
      <c r="G15838">
        <v>0</v>
      </c>
    </row>
    <row r="15839" spans="1:7" x14ac:dyDescent="0.25">
      <c r="A15839">
        <v>0</v>
      </c>
      <c r="B15839">
        <v>0</v>
      </c>
      <c r="C15839">
        <v>0</v>
      </c>
      <c r="D15839">
        <v>0</v>
      </c>
      <c r="E15839">
        <v>0</v>
      </c>
      <c r="F15839">
        <v>0</v>
      </c>
      <c r="G15839">
        <v>0</v>
      </c>
    </row>
    <row r="15840" spans="1:7" x14ac:dyDescent="0.25">
      <c r="A15840">
        <v>0</v>
      </c>
      <c r="B15840">
        <v>0</v>
      </c>
      <c r="C15840">
        <v>0</v>
      </c>
      <c r="D15840">
        <v>0</v>
      </c>
      <c r="E15840">
        <v>0</v>
      </c>
      <c r="F15840">
        <v>0</v>
      </c>
      <c r="G15840">
        <v>0</v>
      </c>
    </row>
    <row r="15841" spans="1:7" x14ac:dyDescent="0.25">
      <c r="A15841">
        <v>0</v>
      </c>
      <c r="B15841">
        <v>0</v>
      </c>
      <c r="C15841">
        <v>0</v>
      </c>
      <c r="D15841">
        <v>0</v>
      </c>
      <c r="E15841">
        <v>0</v>
      </c>
      <c r="F15841">
        <v>0</v>
      </c>
      <c r="G15841">
        <v>0</v>
      </c>
    </row>
    <row r="15842" spans="1:7" x14ac:dyDescent="0.25">
      <c r="A15842">
        <v>0</v>
      </c>
      <c r="B15842">
        <v>0</v>
      </c>
      <c r="C15842">
        <v>0</v>
      </c>
      <c r="D15842">
        <v>0</v>
      </c>
      <c r="E15842">
        <v>0</v>
      </c>
      <c r="F15842">
        <v>0</v>
      </c>
      <c r="G15842">
        <v>0</v>
      </c>
    </row>
    <row r="15843" spans="1:7" x14ac:dyDescent="0.25">
      <c r="A15843">
        <v>0</v>
      </c>
      <c r="B15843">
        <v>0</v>
      </c>
      <c r="C15843">
        <v>0</v>
      </c>
      <c r="D15843">
        <v>0</v>
      </c>
      <c r="E15843">
        <v>0</v>
      </c>
      <c r="F15843">
        <v>0</v>
      </c>
      <c r="G15843">
        <v>0</v>
      </c>
    </row>
    <row r="15844" spans="1:7" x14ac:dyDescent="0.25">
      <c r="A15844">
        <v>0</v>
      </c>
      <c r="B15844">
        <v>0</v>
      </c>
      <c r="C15844">
        <v>0</v>
      </c>
      <c r="D15844">
        <v>0</v>
      </c>
      <c r="E15844">
        <v>0</v>
      </c>
      <c r="F15844">
        <v>0</v>
      </c>
      <c r="G15844">
        <v>0</v>
      </c>
    </row>
    <row r="15845" spans="1:7" x14ac:dyDescent="0.25">
      <c r="A15845">
        <v>0</v>
      </c>
      <c r="B15845">
        <v>0</v>
      </c>
      <c r="C15845">
        <v>0</v>
      </c>
      <c r="D15845">
        <v>0</v>
      </c>
      <c r="E15845">
        <v>0</v>
      </c>
      <c r="F15845">
        <v>0</v>
      </c>
      <c r="G15845">
        <v>0</v>
      </c>
    </row>
    <row r="15846" spans="1:7" x14ac:dyDescent="0.25">
      <c r="A15846">
        <v>0</v>
      </c>
      <c r="B15846">
        <v>0</v>
      </c>
      <c r="C15846">
        <v>0</v>
      </c>
      <c r="D15846">
        <v>0</v>
      </c>
      <c r="E15846">
        <v>0</v>
      </c>
      <c r="F15846">
        <v>0</v>
      </c>
      <c r="G15846">
        <v>0</v>
      </c>
    </row>
    <row r="15847" spans="1:7" x14ac:dyDescent="0.25">
      <c r="A15847">
        <v>0</v>
      </c>
      <c r="B15847">
        <v>0</v>
      </c>
      <c r="C15847">
        <v>0</v>
      </c>
      <c r="D15847">
        <v>0</v>
      </c>
      <c r="E15847">
        <v>0</v>
      </c>
      <c r="F15847">
        <v>0</v>
      </c>
      <c r="G15847">
        <v>0</v>
      </c>
    </row>
    <row r="15848" spans="1:7" x14ac:dyDescent="0.25">
      <c r="A15848">
        <v>0</v>
      </c>
      <c r="B15848">
        <v>0</v>
      </c>
      <c r="C15848">
        <v>0</v>
      </c>
      <c r="D15848">
        <v>0</v>
      </c>
      <c r="E15848">
        <v>0</v>
      </c>
      <c r="F15848">
        <v>0</v>
      </c>
      <c r="G15848">
        <v>0</v>
      </c>
    </row>
    <row r="15849" spans="1:7" x14ac:dyDescent="0.25">
      <c r="A15849">
        <v>0</v>
      </c>
      <c r="B15849">
        <v>0</v>
      </c>
      <c r="C15849">
        <v>0</v>
      </c>
      <c r="D15849">
        <v>0</v>
      </c>
      <c r="E15849">
        <v>0</v>
      </c>
      <c r="F15849">
        <v>0</v>
      </c>
      <c r="G15849">
        <v>0</v>
      </c>
    </row>
    <row r="15850" spans="1:7" x14ac:dyDescent="0.25">
      <c r="A15850">
        <v>0</v>
      </c>
      <c r="B15850">
        <v>0</v>
      </c>
      <c r="C15850">
        <v>0</v>
      </c>
      <c r="D15850">
        <v>0</v>
      </c>
      <c r="E15850">
        <v>0</v>
      </c>
      <c r="F15850">
        <v>0</v>
      </c>
      <c r="G15850">
        <v>0</v>
      </c>
    </row>
    <row r="15851" spans="1:7" x14ac:dyDescent="0.25">
      <c r="A15851">
        <v>0</v>
      </c>
      <c r="B15851">
        <v>0</v>
      </c>
      <c r="C15851">
        <v>0</v>
      </c>
      <c r="D15851">
        <v>0</v>
      </c>
      <c r="E15851">
        <v>0</v>
      </c>
      <c r="F15851">
        <v>0</v>
      </c>
      <c r="G15851">
        <v>0</v>
      </c>
    </row>
    <row r="15852" spans="1:7" x14ac:dyDescent="0.25">
      <c r="A15852">
        <v>0</v>
      </c>
      <c r="B15852">
        <v>0</v>
      </c>
      <c r="C15852">
        <v>0</v>
      </c>
      <c r="D15852">
        <v>0</v>
      </c>
      <c r="E15852">
        <v>0</v>
      </c>
      <c r="F15852">
        <v>0</v>
      </c>
      <c r="G15852">
        <v>0</v>
      </c>
    </row>
    <row r="15853" spans="1:7" x14ac:dyDescent="0.25">
      <c r="A15853">
        <v>0</v>
      </c>
      <c r="B15853">
        <v>0</v>
      </c>
      <c r="C15853">
        <v>0</v>
      </c>
      <c r="D15853">
        <v>0</v>
      </c>
      <c r="E15853">
        <v>0</v>
      </c>
      <c r="F15853">
        <v>0</v>
      </c>
      <c r="G15853">
        <v>0</v>
      </c>
    </row>
    <row r="15854" spans="1:7" x14ac:dyDescent="0.25">
      <c r="A15854">
        <v>0</v>
      </c>
      <c r="B15854">
        <v>0</v>
      </c>
      <c r="C15854">
        <v>0</v>
      </c>
      <c r="D15854">
        <v>0</v>
      </c>
      <c r="E15854">
        <v>0</v>
      </c>
      <c r="F15854">
        <v>0</v>
      </c>
      <c r="G15854">
        <v>0</v>
      </c>
    </row>
    <row r="15855" spans="1:7" x14ac:dyDescent="0.25">
      <c r="A15855">
        <v>0</v>
      </c>
      <c r="B15855">
        <v>0</v>
      </c>
      <c r="C15855">
        <v>0</v>
      </c>
      <c r="D15855">
        <v>0</v>
      </c>
      <c r="E15855">
        <v>0</v>
      </c>
      <c r="F15855">
        <v>0</v>
      </c>
      <c r="G15855">
        <v>0</v>
      </c>
    </row>
    <row r="15856" spans="1:7" x14ac:dyDescent="0.25">
      <c r="A15856">
        <v>0</v>
      </c>
      <c r="B15856">
        <v>0</v>
      </c>
      <c r="C15856">
        <v>0</v>
      </c>
      <c r="D15856">
        <v>0</v>
      </c>
      <c r="E15856">
        <v>0</v>
      </c>
      <c r="F15856">
        <v>0</v>
      </c>
      <c r="G15856">
        <v>0</v>
      </c>
    </row>
    <row r="15857" spans="1:7" x14ac:dyDescent="0.25">
      <c r="A15857">
        <v>0</v>
      </c>
      <c r="B15857">
        <v>0</v>
      </c>
      <c r="C15857">
        <v>0</v>
      </c>
      <c r="D15857">
        <v>0</v>
      </c>
      <c r="E15857">
        <v>0</v>
      </c>
      <c r="F15857">
        <v>0</v>
      </c>
      <c r="G15857">
        <v>0</v>
      </c>
    </row>
    <row r="15858" spans="1:7" x14ac:dyDescent="0.25">
      <c r="A15858">
        <v>0</v>
      </c>
      <c r="B15858">
        <v>0</v>
      </c>
      <c r="C15858">
        <v>0</v>
      </c>
      <c r="D15858">
        <v>0</v>
      </c>
      <c r="E15858">
        <v>0</v>
      </c>
      <c r="F15858">
        <v>0</v>
      </c>
      <c r="G15858">
        <v>0</v>
      </c>
    </row>
    <row r="15859" spans="1:7" x14ac:dyDescent="0.25">
      <c r="A15859">
        <v>0</v>
      </c>
      <c r="B15859">
        <v>0</v>
      </c>
      <c r="C15859">
        <v>0</v>
      </c>
      <c r="D15859">
        <v>0</v>
      </c>
      <c r="E15859">
        <v>0</v>
      </c>
      <c r="F15859">
        <v>0</v>
      </c>
      <c r="G15859">
        <v>0</v>
      </c>
    </row>
    <row r="15860" spans="1:7" x14ac:dyDescent="0.25">
      <c r="A15860">
        <v>0</v>
      </c>
      <c r="B15860">
        <v>0</v>
      </c>
      <c r="C15860">
        <v>0</v>
      </c>
      <c r="D15860">
        <v>0</v>
      </c>
      <c r="E15860">
        <v>0</v>
      </c>
      <c r="F15860">
        <v>0</v>
      </c>
      <c r="G15860">
        <v>0</v>
      </c>
    </row>
    <row r="15861" spans="1:7" x14ac:dyDescent="0.25">
      <c r="A15861">
        <v>0</v>
      </c>
      <c r="B15861">
        <v>0</v>
      </c>
      <c r="C15861">
        <v>0</v>
      </c>
      <c r="D15861">
        <v>0</v>
      </c>
      <c r="E15861">
        <v>0</v>
      </c>
      <c r="F15861">
        <v>0</v>
      </c>
      <c r="G15861">
        <v>0</v>
      </c>
    </row>
    <row r="15862" spans="1:7" x14ac:dyDescent="0.25">
      <c r="A15862">
        <v>0</v>
      </c>
      <c r="B15862">
        <v>0</v>
      </c>
      <c r="C15862">
        <v>0</v>
      </c>
      <c r="D15862">
        <v>0</v>
      </c>
      <c r="E15862">
        <v>0</v>
      </c>
      <c r="F15862">
        <v>0</v>
      </c>
      <c r="G15862">
        <v>0</v>
      </c>
    </row>
    <row r="15863" spans="1:7" x14ac:dyDescent="0.25">
      <c r="A15863">
        <v>0</v>
      </c>
      <c r="B15863">
        <v>0</v>
      </c>
      <c r="C15863">
        <v>0</v>
      </c>
      <c r="D15863">
        <v>0</v>
      </c>
      <c r="E15863">
        <v>0</v>
      </c>
      <c r="F15863">
        <v>0</v>
      </c>
      <c r="G15863">
        <v>0</v>
      </c>
    </row>
    <row r="15864" spans="1:7" x14ac:dyDescent="0.25">
      <c r="A15864">
        <v>0</v>
      </c>
      <c r="B15864">
        <v>0</v>
      </c>
      <c r="C15864">
        <v>0</v>
      </c>
      <c r="D15864">
        <v>0</v>
      </c>
      <c r="E15864">
        <v>0</v>
      </c>
      <c r="F15864">
        <v>0</v>
      </c>
      <c r="G15864">
        <v>0</v>
      </c>
    </row>
    <row r="15865" spans="1:7" x14ac:dyDescent="0.25">
      <c r="A15865">
        <v>0</v>
      </c>
      <c r="B15865">
        <v>0</v>
      </c>
      <c r="C15865">
        <v>0</v>
      </c>
      <c r="D15865">
        <v>0</v>
      </c>
      <c r="E15865">
        <v>0</v>
      </c>
      <c r="F15865">
        <v>0</v>
      </c>
      <c r="G15865">
        <v>0</v>
      </c>
    </row>
    <row r="15866" spans="1:7" x14ac:dyDescent="0.25">
      <c r="A15866">
        <v>0</v>
      </c>
      <c r="B15866">
        <v>0</v>
      </c>
      <c r="C15866">
        <v>0</v>
      </c>
      <c r="D15866">
        <v>0</v>
      </c>
      <c r="E15866">
        <v>0</v>
      </c>
      <c r="F15866">
        <v>0</v>
      </c>
      <c r="G15866">
        <v>0</v>
      </c>
    </row>
    <row r="15867" spans="1:7" x14ac:dyDescent="0.25">
      <c r="A15867">
        <v>0</v>
      </c>
      <c r="B15867">
        <v>0</v>
      </c>
      <c r="C15867">
        <v>0</v>
      </c>
      <c r="D15867">
        <v>0</v>
      </c>
      <c r="E15867">
        <v>0</v>
      </c>
      <c r="F15867">
        <v>0</v>
      </c>
      <c r="G15867">
        <v>0</v>
      </c>
    </row>
    <row r="15868" spans="1:7" x14ac:dyDescent="0.25">
      <c r="A15868">
        <v>0</v>
      </c>
      <c r="B15868">
        <v>0</v>
      </c>
      <c r="C15868">
        <v>0</v>
      </c>
      <c r="D15868">
        <v>0</v>
      </c>
      <c r="E15868">
        <v>0</v>
      </c>
      <c r="F15868">
        <v>0</v>
      </c>
      <c r="G15868">
        <v>0</v>
      </c>
    </row>
    <row r="15869" spans="1:7" x14ac:dyDescent="0.25">
      <c r="A15869">
        <v>0</v>
      </c>
      <c r="B15869">
        <v>0</v>
      </c>
      <c r="C15869">
        <v>0</v>
      </c>
      <c r="D15869">
        <v>0</v>
      </c>
      <c r="E15869">
        <v>0</v>
      </c>
      <c r="F15869">
        <v>0</v>
      </c>
      <c r="G15869">
        <v>0</v>
      </c>
    </row>
    <row r="15870" spans="1:7" x14ac:dyDescent="0.25">
      <c r="A15870">
        <v>0</v>
      </c>
      <c r="B15870">
        <v>0</v>
      </c>
      <c r="C15870">
        <v>0</v>
      </c>
      <c r="D15870">
        <v>0</v>
      </c>
      <c r="E15870">
        <v>0</v>
      </c>
      <c r="F15870">
        <v>0</v>
      </c>
      <c r="G15870">
        <v>0</v>
      </c>
    </row>
    <row r="15871" spans="1:7" x14ac:dyDescent="0.25">
      <c r="A15871">
        <v>0</v>
      </c>
      <c r="B15871">
        <v>0</v>
      </c>
      <c r="C15871">
        <v>0</v>
      </c>
      <c r="D15871">
        <v>0</v>
      </c>
      <c r="E15871">
        <v>0</v>
      </c>
      <c r="F15871">
        <v>0</v>
      </c>
      <c r="G15871">
        <v>0</v>
      </c>
    </row>
    <row r="15872" spans="1:7" x14ac:dyDescent="0.25">
      <c r="A15872">
        <v>0</v>
      </c>
      <c r="B15872">
        <v>0</v>
      </c>
      <c r="C15872">
        <v>0</v>
      </c>
      <c r="D15872">
        <v>0</v>
      </c>
      <c r="E15872">
        <v>0</v>
      </c>
      <c r="F15872">
        <v>0</v>
      </c>
      <c r="G15872">
        <v>0</v>
      </c>
    </row>
    <row r="15873" spans="1:7" x14ac:dyDescent="0.25">
      <c r="A15873">
        <v>0</v>
      </c>
      <c r="B15873">
        <v>0</v>
      </c>
      <c r="C15873">
        <v>0</v>
      </c>
      <c r="D15873">
        <v>0</v>
      </c>
      <c r="E15873">
        <v>0</v>
      </c>
      <c r="F15873">
        <v>0</v>
      </c>
      <c r="G15873">
        <v>0</v>
      </c>
    </row>
    <row r="15874" spans="1:7" x14ac:dyDescent="0.25">
      <c r="A15874">
        <v>0</v>
      </c>
      <c r="B15874">
        <v>0</v>
      </c>
      <c r="C15874">
        <v>0</v>
      </c>
      <c r="D15874">
        <v>0</v>
      </c>
      <c r="E15874">
        <v>0</v>
      </c>
      <c r="F15874">
        <v>0</v>
      </c>
      <c r="G15874">
        <v>0</v>
      </c>
    </row>
    <row r="15875" spans="1:7" x14ac:dyDescent="0.25">
      <c r="A15875">
        <v>0</v>
      </c>
      <c r="B15875">
        <v>0</v>
      </c>
      <c r="C15875">
        <v>0</v>
      </c>
      <c r="D15875">
        <v>0</v>
      </c>
      <c r="E15875">
        <v>0</v>
      </c>
      <c r="F15875">
        <v>0</v>
      </c>
      <c r="G15875">
        <v>0</v>
      </c>
    </row>
    <row r="15876" spans="1:7" x14ac:dyDescent="0.25">
      <c r="A15876">
        <v>0</v>
      </c>
      <c r="B15876">
        <v>0</v>
      </c>
      <c r="C15876">
        <v>0</v>
      </c>
      <c r="D15876">
        <v>0</v>
      </c>
      <c r="E15876">
        <v>0</v>
      </c>
      <c r="F15876">
        <v>0</v>
      </c>
      <c r="G15876">
        <v>0</v>
      </c>
    </row>
    <row r="15877" spans="1:7" x14ac:dyDescent="0.25">
      <c r="A15877">
        <v>0</v>
      </c>
      <c r="B15877">
        <v>0</v>
      </c>
      <c r="C15877">
        <v>0</v>
      </c>
      <c r="D15877">
        <v>0</v>
      </c>
      <c r="E15877">
        <v>0</v>
      </c>
      <c r="F15877">
        <v>0</v>
      </c>
      <c r="G15877">
        <v>0</v>
      </c>
    </row>
    <row r="15878" spans="1:7" x14ac:dyDescent="0.25">
      <c r="A15878">
        <v>0</v>
      </c>
      <c r="B15878">
        <v>0</v>
      </c>
      <c r="C15878">
        <v>0</v>
      </c>
      <c r="D15878">
        <v>0</v>
      </c>
      <c r="E15878">
        <v>0</v>
      </c>
      <c r="F15878">
        <v>0</v>
      </c>
      <c r="G15878">
        <v>0</v>
      </c>
    </row>
    <row r="15879" spans="1:7" x14ac:dyDescent="0.25">
      <c r="A15879">
        <v>0</v>
      </c>
      <c r="B15879">
        <v>0</v>
      </c>
      <c r="C15879">
        <v>0</v>
      </c>
      <c r="D15879">
        <v>0</v>
      </c>
      <c r="E15879">
        <v>0</v>
      </c>
      <c r="F15879">
        <v>0</v>
      </c>
      <c r="G15879">
        <v>0</v>
      </c>
    </row>
    <row r="15880" spans="1:7" x14ac:dyDescent="0.25">
      <c r="A15880">
        <v>0</v>
      </c>
      <c r="B15880">
        <v>0</v>
      </c>
      <c r="C15880">
        <v>0</v>
      </c>
      <c r="D15880">
        <v>0</v>
      </c>
      <c r="E15880">
        <v>0</v>
      </c>
      <c r="F15880">
        <v>0</v>
      </c>
      <c r="G15880">
        <v>0</v>
      </c>
    </row>
    <row r="15881" spans="1:7" x14ac:dyDescent="0.25">
      <c r="A15881">
        <v>0</v>
      </c>
      <c r="B15881">
        <v>0</v>
      </c>
      <c r="C15881">
        <v>0</v>
      </c>
      <c r="D15881">
        <v>0</v>
      </c>
      <c r="E15881">
        <v>0</v>
      </c>
      <c r="F15881">
        <v>0</v>
      </c>
      <c r="G15881">
        <v>0</v>
      </c>
    </row>
    <row r="15882" spans="1:7" x14ac:dyDescent="0.25">
      <c r="A15882">
        <v>0</v>
      </c>
      <c r="B15882">
        <v>0</v>
      </c>
      <c r="C15882">
        <v>0</v>
      </c>
      <c r="D15882">
        <v>0</v>
      </c>
      <c r="E15882">
        <v>0</v>
      </c>
      <c r="F15882">
        <v>0</v>
      </c>
      <c r="G15882">
        <v>0</v>
      </c>
    </row>
    <row r="15883" spans="1:7" x14ac:dyDescent="0.25">
      <c r="A15883">
        <v>0</v>
      </c>
      <c r="B15883">
        <v>0</v>
      </c>
      <c r="C15883">
        <v>0</v>
      </c>
      <c r="D15883">
        <v>0</v>
      </c>
      <c r="E15883">
        <v>0</v>
      </c>
      <c r="F15883">
        <v>0</v>
      </c>
      <c r="G15883">
        <v>0</v>
      </c>
    </row>
    <row r="15884" spans="1:7" x14ac:dyDescent="0.25">
      <c r="A15884">
        <v>0</v>
      </c>
      <c r="B15884">
        <v>0</v>
      </c>
      <c r="C15884">
        <v>0</v>
      </c>
      <c r="D15884">
        <v>0</v>
      </c>
      <c r="E15884">
        <v>0</v>
      </c>
      <c r="F15884">
        <v>0</v>
      </c>
      <c r="G15884">
        <v>0</v>
      </c>
    </row>
    <row r="15885" spans="1:7" x14ac:dyDescent="0.25">
      <c r="A15885">
        <v>0</v>
      </c>
      <c r="B15885">
        <v>0</v>
      </c>
      <c r="C15885">
        <v>0</v>
      </c>
      <c r="D15885">
        <v>0</v>
      </c>
      <c r="E15885">
        <v>0</v>
      </c>
      <c r="F15885">
        <v>0</v>
      </c>
      <c r="G15885">
        <v>0</v>
      </c>
    </row>
    <row r="15886" spans="1:7" x14ac:dyDescent="0.25">
      <c r="A15886">
        <v>0</v>
      </c>
      <c r="B15886">
        <v>0</v>
      </c>
      <c r="C15886">
        <v>0</v>
      </c>
      <c r="D15886">
        <v>0</v>
      </c>
      <c r="E15886">
        <v>0</v>
      </c>
      <c r="F15886">
        <v>0</v>
      </c>
      <c r="G15886">
        <v>0</v>
      </c>
    </row>
    <row r="15887" spans="1:7" x14ac:dyDescent="0.25">
      <c r="A15887">
        <v>0</v>
      </c>
      <c r="B15887">
        <v>0</v>
      </c>
      <c r="C15887">
        <v>0</v>
      </c>
      <c r="D15887">
        <v>0</v>
      </c>
      <c r="E15887">
        <v>0</v>
      </c>
      <c r="F15887">
        <v>0</v>
      </c>
      <c r="G15887">
        <v>0</v>
      </c>
    </row>
    <row r="15888" spans="1:7" x14ac:dyDescent="0.25">
      <c r="A15888">
        <v>0</v>
      </c>
      <c r="B15888">
        <v>0</v>
      </c>
      <c r="C15888">
        <v>0</v>
      </c>
      <c r="D15888">
        <v>0</v>
      </c>
      <c r="E15888">
        <v>0</v>
      </c>
      <c r="F15888">
        <v>0</v>
      </c>
      <c r="G15888">
        <v>0</v>
      </c>
    </row>
    <row r="15889" spans="1:7" x14ac:dyDescent="0.25">
      <c r="A15889">
        <v>0</v>
      </c>
      <c r="B15889">
        <v>0</v>
      </c>
      <c r="C15889">
        <v>0</v>
      </c>
      <c r="D15889">
        <v>0</v>
      </c>
      <c r="E15889">
        <v>0</v>
      </c>
      <c r="F15889">
        <v>0</v>
      </c>
      <c r="G15889">
        <v>0</v>
      </c>
    </row>
    <row r="15890" spans="1:7" x14ac:dyDescent="0.25">
      <c r="A15890">
        <v>0</v>
      </c>
      <c r="B15890">
        <v>0</v>
      </c>
      <c r="C15890">
        <v>0</v>
      </c>
      <c r="D15890">
        <v>0</v>
      </c>
      <c r="E15890">
        <v>0</v>
      </c>
      <c r="F15890">
        <v>0</v>
      </c>
      <c r="G15890">
        <v>0</v>
      </c>
    </row>
    <row r="15891" spans="1:7" x14ac:dyDescent="0.25">
      <c r="A15891">
        <v>0</v>
      </c>
      <c r="B15891">
        <v>0</v>
      </c>
      <c r="C15891">
        <v>0</v>
      </c>
      <c r="D15891">
        <v>0</v>
      </c>
      <c r="E15891">
        <v>0</v>
      </c>
      <c r="F15891">
        <v>0</v>
      </c>
      <c r="G15891">
        <v>0</v>
      </c>
    </row>
    <row r="15892" spans="1:7" x14ac:dyDescent="0.25">
      <c r="A15892">
        <v>0</v>
      </c>
      <c r="B15892">
        <v>0</v>
      </c>
      <c r="C15892">
        <v>0</v>
      </c>
      <c r="D15892">
        <v>0</v>
      </c>
      <c r="E15892">
        <v>0</v>
      </c>
      <c r="F15892">
        <v>0</v>
      </c>
      <c r="G15892">
        <v>0</v>
      </c>
    </row>
    <row r="15893" spans="1:7" x14ac:dyDescent="0.25">
      <c r="A15893">
        <v>0</v>
      </c>
      <c r="B15893">
        <v>0</v>
      </c>
      <c r="C15893">
        <v>0</v>
      </c>
      <c r="D15893">
        <v>0</v>
      </c>
      <c r="E15893">
        <v>0</v>
      </c>
      <c r="F15893">
        <v>0</v>
      </c>
      <c r="G15893">
        <v>0</v>
      </c>
    </row>
    <row r="15894" spans="1:7" x14ac:dyDescent="0.25">
      <c r="A15894">
        <v>0</v>
      </c>
      <c r="B15894">
        <v>0</v>
      </c>
      <c r="C15894">
        <v>0</v>
      </c>
      <c r="D15894">
        <v>0</v>
      </c>
      <c r="E15894">
        <v>0</v>
      </c>
      <c r="F15894">
        <v>0</v>
      </c>
      <c r="G15894">
        <v>0</v>
      </c>
    </row>
    <row r="15895" spans="1:7" x14ac:dyDescent="0.25">
      <c r="A15895">
        <v>0</v>
      </c>
      <c r="B15895">
        <v>0</v>
      </c>
      <c r="C15895">
        <v>0</v>
      </c>
      <c r="D15895">
        <v>0</v>
      </c>
      <c r="E15895">
        <v>0</v>
      </c>
      <c r="F15895">
        <v>0</v>
      </c>
      <c r="G15895">
        <v>0</v>
      </c>
    </row>
    <row r="15896" spans="1:7" x14ac:dyDescent="0.25">
      <c r="A15896">
        <v>0</v>
      </c>
      <c r="B15896">
        <v>0</v>
      </c>
      <c r="C15896">
        <v>0</v>
      </c>
      <c r="D15896">
        <v>0</v>
      </c>
      <c r="E15896">
        <v>0</v>
      </c>
      <c r="F15896">
        <v>0</v>
      </c>
      <c r="G15896">
        <v>0</v>
      </c>
    </row>
    <row r="15897" spans="1:7" x14ac:dyDescent="0.25">
      <c r="A15897">
        <v>0</v>
      </c>
      <c r="B15897">
        <v>0</v>
      </c>
      <c r="C15897">
        <v>0</v>
      </c>
      <c r="D15897">
        <v>0</v>
      </c>
      <c r="E15897">
        <v>0</v>
      </c>
      <c r="F15897">
        <v>0</v>
      </c>
      <c r="G15897">
        <v>0</v>
      </c>
    </row>
    <row r="15898" spans="1:7" x14ac:dyDescent="0.25">
      <c r="A15898">
        <v>0</v>
      </c>
      <c r="B15898">
        <v>0</v>
      </c>
      <c r="C15898">
        <v>0</v>
      </c>
      <c r="D15898">
        <v>0</v>
      </c>
      <c r="E15898">
        <v>0</v>
      </c>
      <c r="F15898">
        <v>0</v>
      </c>
      <c r="G15898">
        <v>0</v>
      </c>
    </row>
    <row r="15899" spans="1:7" x14ac:dyDescent="0.25">
      <c r="A15899">
        <v>0</v>
      </c>
      <c r="B15899">
        <v>0</v>
      </c>
      <c r="C15899">
        <v>0</v>
      </c>
      <c r="D15899">
        <v>0</v>
      </c>
      <c r="E15899">
        <v>0</v>
      </c>
      <c r="F15899">
        <v>0</v>
      </c>
      <c r="G15899">
        <v>0</v>
      </c>
    </row>
    <row r="15900" spans="1:7" x14ac:dyDescent="0.25">
      <c r="A15900">
        <v>0</v>
      </c>
      <c r="B15900">
        <v>0</v>
      </c>
      <c r="C15900">
        <v>0</v>
      </c>
      <c r="D15900">
        <v>0</v>
      </c>
      <c r="E15900">
        <v>0</v>
      </c>
      <c r="F15900">
        <v>0</v>
      </c>
      <c r="G15900">
        <v>0</v>
      </c>
    </row>
    <row r="15901" spans="1:7" x14ac:dyDescent="0.25">
      <c r="A15901">
        <v>0</v>
      </c>
      <c r="B15901">
        <v>0</v>
      </c>
      <c r="C15901">
        <v>0</v>
      </c>
      <c r="D15901">
        <v>0</v>
      </c>
      <c r="E15901">
        <v>0</v>
      </c>
      <c r="F15901">
        <v>0</v>
      </c>
      <c r="G15901">
        <v>0</v>
      </c>
    </row>
    <row r="15902" spans="1:7" x14ac:dyDescent="0.25">
      <c r="A15902">
        <v>0</v>
      </c>
      <c r="B15902">
        <v>0</v>
      </c>
      <c r="C15902">
        <v>0</v>
      </c>
      <c r="D15902">
        <v>0</v>
      </c>
      <c r="E15902">
        <v>0</v>
      </c>
      <c r="F15902">
        <v>0</v>
      </c>
      <c r="G15902">
        <v>0</v>
      </c>
    </row>
    <row r="15903" spans="1:7" x14ac:dyDescent="0.25">
      <c r="A15903">
        <v>0</v>
      </c>
      <c r="B15903">
        <v>0</v>
      </c>
      <c r="C15903">
        <v>0</v>
      </c>
      <c r="D15903">
        <v>0</v>
      </c>
      <c r="E15903">
        <v>0</v>
      </c>
      <c r="F15903">
        <v>0</v>
      </c>
      <c r="G15903">
        <v>0</v>
      </c>
    </row>
    <row r="15904" spans="1:7" x14ac:dyDescent="0.25">
      <c r="A15904">
        <v>0</v>
      </c>
      <c r="B15904">
        <v>0</v>
      </c>
      <c r="C15904">
        <v>0</v>
      </c>
      <c r="D15904">
        <v>0</v>
      </c>
      <c r="E15904">
        <v>0</v>
      </c>
      <c r="F15904">
        <v>0</v>
      </c>
      <c r="G15904">
        <v>0</v>
      </c>
    </row>
    <row r="15905" spans="1:7" x14ac:dyDescent="0.25">
      <c r="A15905">
        <v>0</v>
      </c>
      <c r="B15905">
        <v>0</v>
      </c>
      <c r="C15905">
        <v>0</v>
      </c>
      <c r="D15905">
        <v>0</v>
      </c>
      <c r="E15905">
        <v>0</v>
      </c>
      <c r="F15905">
        <v>0</v>
      </c>
      <c r="G15905">
        <v>0</v>
      </c>
    </row>
    <row r="15906" spans="1:7" x14ac:dyDescent="0.25">
      <c r="A15906">
        <v>0</v>
      </c>
      <c r="B15906">
        <v>0</v>
      </c>
      <c r="C15906">
        <v>0</v>
      </c>
      <c r="D15906">
        <v>0</v>
      </c>
      <c r="E15906">
        <v>0</v>
      </c>
      <c r="F15906">
        <v>0</v>
      </c>
      <c r="G15906">
        <v>0</v>
      </c>
    </row>
    <row r="15907" spans="1:7" x14ac:dyDescent="0.25">
      <c r="A15907">
        <v>0</v>
      </c>
      <c r="B15907">
        <v>0</v>
      </c>
      <c r="C15907">
        <v>0</v>
      </c>
      <c r="D15907">
        <v>0</v>
      </c>
      <c r="E15907">
        <v>0</v>
      </c>
      <c r="F15907">
        <v>0</v>
      </c>
      <c r="G15907">
        <v>0</v>
      </c>
    </row>
    <row r="15908" spans="1:7" x14ac:dyDescent="0.25">
      <c r="A15908">
        <v>0</v>
      </c>
      <c r="B15908">
        <v>0</v>
      </c>
      <c r="C15908">
        <v>0</v>
      </c>
      <c r="D15908">
        <v>0</v>
      </c>
      <c r="E15908">
        <v>0</v>
      </c>
      <c r="F15908">
        <v>0</v>
      </c>
      <c r="G15908">
        <v>0</v>
      </c>
    </row>
    <row r="15909" spans="1:7" x14ac:dyDescent="0.25">
      <c r="A15909">
        <v>0</v>
      </c>
      <c r="B15909">
        <v>0</v>
      </c>
      <c r="C15909">
        <v>0</v>
      </c>
      <c r="D15909">
        <v>0</v>
      </c>
      <c r="E15909">
        <v>0</v>
      </c>
      <c r="F15909">
        <v>0</v>
      </c>
      <c r="G15909">
        <v>0</v>
      </c>
    </row>
    <row r="15910" spans="1:7" x14ac:dyDescent="0.25">
      <c r="A15910">
        <v>0</v>
      </c>
      <c r="B15910">
        <v>0</v>
      </c>
      <c r="C15910">
        <v>0</v>
      </c>
      <c r="D15910">
        <v>0</v>
      </c>
      <c r="E15910">
        <v>0</v>
      </c>
      <c r="F15910">
        <v>0</v>
      </c>
      <c r="G15910">
        <v>0</v>
      </c>
    </row>
    <row r="15911" spans="1:7" x14ac:dyDescent="0.25">
      <c r="A15911">
        <v>0</v>
      </c>
      <c r="B15911">
        <v>0</v>
      </c>
      <c r="C15911">
        <v>0</v>
      </c>
      <c r="D15911">
        <v>0</v>
      </c>
      <c r="E15911">
        <v>0</v>
      </c>
      <c r="F15911">
        <v>0</v>
      </c>
      <c r="G15911">
        <v>0</v>
      </c>
    </row>
    <row r="15912" spans="1:7" x14ac:dyDescent="0.25">
      <c r="A15912">
        <v>0</v>
      </c>
      <c r="B15912">
        <v>0</v>
      </c>
      <c r="C15912">
        <v>0</v>
      </c>
      <c r="D15912">
        <v>0</v>
      </c>
      <c r="E15912">
        <v>0</v>
      </c>
      <c r="F15912">
        <v>0</v>
      </c>
      <c r="G15912">
        <v>0</v>
      </c>
    </row>
    <row r="15913" spans="1:7" x14ac:dyDescent="0.25">
      <c r="A15913">
        <v>0</v>
      </c>
      <c r="B15913">
        <v>0</v>
      </c>
      <c r="C15913">
        <v>0</v>
      </c>
      <c r="D15913">
        <v>0</v>
      </c>
      <c r="E15913">
        <v>0</v>
      </c>
      <c r="F15913">
        <v>0</v>
      </c>
      <c r="G15913">
        <v>0</v>
      </c>
    </row>
    <row r="15914" spans="1:7" x14ac:dyDescent="0.25">
      <c r="A15914">
        <v>0</v>
      </c>
      <c r="B15914">
        <v>0</v>
      </c>
      <c r="C15914">
        <v>0</v>
      </c>
      <c r="D15914">
        <v>0</v>
      </c>
      <c r="E15914">
        <v>0</v>
      </c>
      <c r="F15914">
        <v>0</v>
      </c>
      <c r="G15914">
        <v>0</v>
      </c>
    </row>
    <row r="15915" spans="1:7" x14ac:dyDescent="0.25">
      <c r="A15915">
        <v>0</v>
      </c>
      <c r="B15915">
        <v>0</v>
      </c>
      <c r="C15915">
        <v>0</v>
      </c>
      <c r="D15915">
        <v>0</v>
      </c>
      <c r="E15915">
        <v>0</v>
      </c>
      <c r="F15915">
        <v>0</v>
      </c>
      <c r="G15915">
        <v>0</v>
      </c>
    </row>
    <row r="15916" spans="1:7" x14ac:dyDescent="0.25">
      <c r="A15916">
        <v>0</v>
      </c>
      <c r="B15916">
        <v>0</v>
      </c>
      <c r="C15916">
        <v>0</v>
      </c>
      <c r="D15916">
        <v>0</v>
      </c>
      <c r="E15916">
        <v>0</v>
      </c>
      <c r="F15916">
        <v>0</v>
      </c>
      <c r="G15916">
        <v>0</v>
      </c>
    </row>
    <row r="15917" spans="1:7" x14ac:dyDescent="0.25">
      <c r="A15917">
        <v>0</v>
      </c>
      <c r="B15917">
        <v>0</v>
      </c>
      <c r="C15917">
        <v>0</v>
      </c>
      <c r="D15917">
        <v>0</v>
      </c>
      <c r="E15917">
        <v>0</v>
      </c>
      <c r="F15917">
        <v>0</v>
      </c>
      <c r="G15917">
        <v>0</v>
      </c>
    </row>
    <row r="15918" spans="1:7" x14ac:dyDescent="0.25">
      <c r="A15918">
        <v>0</v>
      </c>
      <c r="B15918">
        <v>0</v>
      </c>
      <c r="C15918">
        <v>0</v>
      </c>
      <c r="D15918">
        <v>0</v>
      </c>
      <c r="E15918">
        <v>0</v>
      </c>
      <c r="F15918">
        <v>0</v>
      </c>
      <c r="G15918">
        <v>0</v>
      </c>
    </row>
    <row r="15919" spans="1:7" x14ac:dyDescent="0.25">
      <c r="A15919">
        <v>0</v>
      </c>
      <c r="B15919">
        <v>0</v>
      </c>
      <c r="C15919">
        <v>0</v>
      </c>
      <c r="D15919">
        <v>0</v>
      </c>
      <c r="E15919">
        <v>0</v>
      </c>
      <c r="F15919">
        <v>0</v>
      </c>
      <c r="G15919">
        <v>0</v>
      </c>
    </row>
    <row r="15920" spans="1:7" x14ac:dyDescent="0.25">
      <c r="A15920">
        <v>0</v>
      </c>
      <c r="B15920">
        <v>0</v>
      </c>
      <c r="C15920">
        <v>0</v>
      </c>
      <c r="D15920">
        <v>0</v>
      </c>
      <c r="E15920">
        <v>0</v>
      </c>
      <c r="F15920">
        <v>0</v>
      </c>
      <c r="G15920">
        <v>0</v>
      </c>
    </row>
    <row r="15921" spans="1:7" x14ac:dyDescent="0.25">
      <c r="A15921">
        <v>0</v>
      </c>
      <c r="B15921">
        <v>0</v>
      </c>
      <c r="C15921">
        <v>0</v>
      </c>
      <c r="D15921">
        <v>0</v>
      </c>
      <c r="E15921">
        <v>0</v>
      </c>
      <c r="F15921">
        <v>0</v>
      </c>
      <c r="G15921">
        <v>0</v>
      </c>
    </row>
    <row r="15922" spans="1:7" x14ac:dyDescent="0.25">
      <c r="A15922">
        <v>0</v>
      </c>
      <c r="B15922">
        <v>0</v>
      </c>
      <c r="C15922">
        <v>0</v>
      </c>
      <c r="D15922">
        <v>0</v>
      </c>
      <c r="E15922">
        <v>0</v>
      </c>
      <c r="F15922">
        <v>0</v>
      </c>
      <c r="G15922">
        <v>0</v>
      </c>
    </row>
    <row r="15923" spans="1:7" x14ac:dyDescent="0.25">
      <c r="A15923">
        <v>0</v>
      </c>
      <c r="B15923">
        <v>0</v>
      </c>
      <c r="C15923">
        <v>0</v>
      </c>
      <c r="D15923">
        <v>0</v>
      </c>
      <c r="E15923">
        <v>0</v>
      </c>
      <c r="F15923">
        <v>0</v>
      </c>
      <c r="G15923">
        <v>0</v>
      </c>
    </row>
    <row r="15924" spans="1:7" x14ac:dyDescent="0.25">
      <c r="A15924">
        <v>0</v>
      </c>
      <c r="B15924">
        <v>0</v>
      </c>
      <c r="C15924">
        <v>0</v>
      </c>
      <c r="D15924">
        <v>0</v>
      </c>
      <c r="E15924">
        <v>0</v>
      </c>
      <c r="F15924">
        <v>0</v>
      </c>
      <c r="G15924">
        <v>0</v>
      </c>
    </row>
    <row r="15925" spans="1:7" x14ac:dyDescent="0.25">
      <c r="A15925">
        <v>0</v>
      </c>
      <c r="B15925">
        <v>0</v>
      </c>
      <c r="C15925">
        <v>0</v>
      </c>
      <c r="D15925">
        <v>0</v>
      </c>
      <c r="E15925">
        <v>0</v>
      </c>
      <c r="F15925">
        <v>0</v>
      </c>
      <c r="G15925">
        <v>0</v>
      </c>
    </row>
    <row r="15926" spans="1:7" x14ac:dyDescent="0.25">
      <c r="A15926">
        <v>0</v>
      </c>
      <c r="B15926">
        <v>0</v>
      </c>
      <c r="C15926">
        <v>0</v>
      </c>
      <c r="D15926">
        <v>0</v>
      </c>
      <c r="E15926">
        <v>0</v>
      </c>
      <c r="F15926">
        <v>0</v>
      </c>
      <c r="G15926">
        <v>0</v>
      </c>
    </row>
    <row r="15927" spans="1:7" x14ac:dyDescent="0.25">
      <c r="A15927">
        <v>0</v>
      </c>
      <c r="B15927">
        <v>0</v>
      </c>
      <c r="C15927">
        <v>0</v>
      </c>
      <c r="D15927">
        <v>0</v>
      </c>
      <c r="E15927">
        <v>0</v>
      </c>
      <c r="F15927">
        <v>0</v>
      </c>
      <c r="G15927">
        <v>0</v>
      </c>
    </row>
    <row r="15928" spans="1:7" x14ac:dyDescent="0.25">
      <c r="A15928">
        <v>0</v>
      </c>
      <c r="B15928">
        <v>0</v>
      </c>
      <c r="C15928">
        <v>0</v>
      </c>
      <c r="D15928">
        <v>0</v>
      </c>
      <c r="E15928">
        <v>0</v>
      </c>
      <c r="F15928">
        <v>0</v>
      </c>
      <c r="G15928">
        <v>0</v>
      </c>
    </row>
    <row r="15929" spans="1:7" x14ac:dyDescent="0.25">
      <c r="A15929">
        <v>0</v>
      </c>
      <c r="B15929">
        <v>0</v>
      </c>
      <c r="C15929">
        <v>0</v>
      </c>
      <c r="D15929">
        <v>0</v>
      </c>
      <c r="E15929">
        <v>0</v>
      </c>
      <c r="F15929">
        <v>0</v>
      </c>
      <c r="G15929">
        <v>0</v>
      </c>
    </row>
    <row r="15930" spans="1:7" x14ac:dyDescent="0.25">
      <c r="A15930">
        <v>0</v>
      </c>
      <c r="B15930">
        <v>0</v>
      </c>
      <c r="C15930">
        <v>0</v>
      </c>
      <c r="D15930">
        <v>0</v>
      </c>
      <c r="E15930">
        <v>0</v>
      </c>
      <c r="F15930">
        <v>0</v>
      </c>
      <c r="G15930">
        <v>0</v>
      </c>
    </row>
    <row r="15931" spans="1:7" x14ac:dyDescent="0.25">
      <c r="A15931">
        <v>0</v>
      </c>
      <c r="B15931">
        <v>0</v>
      </c>
      <c r="C15931">
        <v>0</v>
      </c>
      <c r="D15931">
        <v>0</v>
      </c>
      <c r="E15931">
        <v>0</v>
      </c>
      <c r="F15931">
        <v>0</v>
      </c>
      <c r="G15931">
        <v>0</v>
      </c>
    </row>
    <row r="15932" spans="1:7" x14ac:dyDescent="0.25">
      <c r="A15932">
        <v>0</v>
      </c>
      <c r="B15932">
        <v>0</v>
      </c>
      <c r="C15932">
        <v>0</v>
      </c>
      <c r="D15932">
        <v>0</v>
      </c>
      <c r="E15932">
        <v>0</v>
      </c>
      <c r="F15932">
        <v>0</v>
      </c>
      <c r="G15932">
        <v>0</v>
      </c>
    </row>
    <row r="15933" spans="1:7" x14ac:dyDescent="0.25">
      <c r="A15933">
        <v>0</v>
      </c>
      <c r="B15933">
        <v>0</v>
      </c>
      <c r="C15933">
        <v>0</v>
      </c>
      <c r="D15933">
        <v>0</v>
      </c>
      <c r="E15933">
        <v>0</v>
      </c>
      <c r="F15933">
        <v>0</v>
      </c>
      <c r="G15933">
        <v>0</v>
      </c>
    </row>
    <row r="15934" spans="1:7" x14ac:dyDescent="0.25">
      <c r="A15934">
        <v>0</v>
      </c>
      <c r="B15934">
        <v>0</v>
      </c>
      <c r="C15934">
        <v>0</v>
      </c>
      <c r="D15934">
        <v>0</v>
      </c>
      <c r="E15934">
        <v>0</v>
      </c>
      <c r="F15934">
        <v>0</v>
      </c>
      <c r="G15934">
        <v>0</v>
      </c>
    </row>
    <row r="15935" spans="1:7" x14ac:dyDescent="0.25">
      <c r="A15935">
        <v>0</v>
      </c>
      <c r="B15935">
        <v>0</v>
      </c>
      <c r="C15935">
        <v>0</v>
      </c>
      <c r="D15935">
        <v>0</v>
      </c>
      <c r="E15935">
        <v>0</v>
      </c>
      <c r="F15935">
        <v>0</v>
      </c>
      <c r="G15935">
        <v>0</v>
      </c>
    </row>
    <row r="15936" spans="1:7" x14ac:dyDescent="0.25">
      <c r="A15936">
        <v>0</v>
      </c>
      <c r="B15936">
        <v>0</v>
      </c>
      <c r="C15936">
        <v>0</v>
      </c>
      <c r="D15936">
        <v>0</v>
      </c>
      <c r="E15936">
        <v>0</v>
      </c>
      <c r="F15936">
        <v>0</v>
      </c>
      <c r="G15936">
        <v>0</v>
      </c>
    </row>
    <row r="15937" spans="1:7" x14ac:dyDescent="0.25">
      <c r="A15937">
        <v>0</v>
      </c>
      <c r="B15937">
        <v>0</v>
      </c>
      <c r="C15937">
        <v>0</v>
      </c>
      <c r="D15937">
        <v>0</v>
      </c>
      <c r="E15937">
        <v>0</v>
      </c>
      <c r="F15937">
        <v>0</v>
      </c>
      <c r="G15937">
        <v>0</v>
      </c>
    </row>
    <row r="15938" spans="1:7" x14ac:dyDescent="0.25">
      <c r="A15938">
        <v>0</v>
      </c>
      <c r="B15938">
        <v>0</v>
      </c>
      <c r="C15938">
        <v>0</v>
      </c>
      <c r="D15938">
        <v>0</v>
      </c>
      <c r="E15938">
        <v>0</v>
      </c>
      <c r="F15938">
        <v>0</v>
      </c>
      <c r="G15938">
        <v>0</v>
      </c>
    </row>
    <row r="15939" spans="1:7" x14ac:dyDescent="0.25">
      <c r="A15939">
        <v>0</v>
      </c>
      <c r="B15939">
        <v>0</v>
      </c>
      <c r="C15939">
        <v>0</v>
      </c>
      <c r="D15939">
        <v>0</v>
      </c>
      <c r="E15939">
        <v>0</v>
      </c>
      <c r="F15939">
        <v>0</v>
      </c>
      <c r="G15939">
        <v>0</v>
      </c>
    </row>
    <row r="15940" spans="1:7" x14ac:dyDescent="0.25">
      <c r="A15940">
        <v>0</v>
      </c>
      <c r="B15940">
        <v>0</v>
      </c>
      <c r="C15940">
        <v>0</v>
      </c>
      <c r="D15940">
        <v>0</v>
      </c>
      <c r="E15940">
        <v>0</v>
      </c>
      <c r="F15940">
        <v>0</v>
      </c>
      <c r="G15940">
        <v>0</v>
      </c>
    </row>
    <row r="15941" spans="1:7" x14ac:dyDescent="0.25">
      <c r="A15941">
        <v>0</v>
      </c>
      <c r="B15941">
        <v>0</v>
      </c>
      <c r="C15941">
        <v>0</v>
      </c>
      <c r="D15941">
        <v>0</v>
      </c>
      <c r="E15941">
        <v>0</v>
      </c>
      <c r="F15941">
        <v>0</v>
      </c>
      <c r="G15941">
        <v>0</v>
      </c>
    </row>
    <row r="15942" spans="1:7" x14ac:dyDescent="0.25">
      <c r="A15942">
        <v>0</v>
      </c>
      <c r="B15942">
        <v>0</v>
      </c>
      <c r="C15942">
        <v>0</v>
      </c>
      <c r="D15942">
        <v>0</v>
      </c>
      <c r="E15942">
        <v>0</v>
      </c>
      <c r="F15942">
        <v>0</v>
      </c>
      <c r="G15942">
        <v>0</v>
      </c>
    </row>
    <row r="15943" spans="1:7" x14ac:dyDescent="0.25">
      <c r="A15943">
        <v>0</v>
      </c>
      <c r="B15943">
        <v>0</v>
      </c>
      <c r="C15943">
        <v>0</v>
      </c>
      <c r="D15943">
        <v>0</v>
      </c>
      <c r="E15943">
        <v>0</v>
      </c>
      <c r="F15943">
        <v>0</v>
      </c>
      <c r="G15943">
        <v>0</v>
      </c>
    </row>
    <row r="15944" spans="1:7" x14ac:dyDescent="0.25">
      <c r="A15944">
        <v>0</v>
      </c>
      <c r="B15944">
        <v>0</v>
      </c>
      <c r="C15944">
        <v>0</v>
      </c>
      <c r="D15944">
        <v>0</v>
      </c>
      <c r="E15944">
        <v>0</v>
      </c>
      <c r="F15944">
        <v>0</v>
      </c>
      <c r="G15944">
        <v>0</v>
      </c>
    </row>
    <row r="15945" spans="1:7" x14ac:dyDescent="0.25">
      <c r="A15945">
        <v>0</v>
      </c>
      <c r="B15945">
        <v>0</v>
      </c>
      <c r="C15945">
        <v>0</v>
      </c>
      <c r="D15945">
        <v>0</v>
      </c>
      <c r="E15945">
        <v>0</v>
      </c>
      <c r="F15945">
        <v>0</v>
      </c>
      <c r="G15945">
        <v>0</v>
      </c>
    </row>
    <row r="15946" spans="1:7" x14ac:dyDescent="0.25">
      <c r="A15946">
        <v>0</v>
      </c>
      <c r="B15946">
        <v>0</v>
      </c>
      <c r="C15946">
        <v>0</v>
      </c>
      <c r="D15946">
        <v>0</v>
      </c>
      <c r="E15946">
        <v>0</v>
      </c>
      <c r="F15946">
        <v>0</v>
      </c>
      <c r="G15946">
        <v>0</v>
      </c>
    </row>
    <row r="15947" spans="1:7" x14ac:dyDescent="0.25">
      <c r="A15947">
        <v>0</v>
      </c>
      <c r="B15947">
        <v>0</v>
      </c>
      <c r="C15947">
        <v>0</v>
      </c>
      <c r="D15947">
        <v>0</v>
      </c>
      <c r="E15947">
        <v>0</v>
      </c>
      <c r="F15947">
        <v>0</v>
      </c>
      <c r="G15947">
        <v>0</v>
      </c>
    </row>
    <row r="15948" spans="1:7" x14ac:dyDescent="0.25">
      <c r="A15948">
        <v>0</v>
      </c>
      <c r="B15948">
        <v>0</v>
      </c>
      <c r="C15948">
        <v>0</v>
      </c>
      <c r="D15948">
        <v>0</v>
      </c>
      <c r="E15948">
        <v>0</v>
      </c>
      <c r="F15948">
        <v>0</v>
      </c>
      <c r="G15948">
        <v>0</v>
      </c>
    </row>
    <row r="15949" spans="1:7" x14ac:dyDescent="0.25">
      <c r="A15949">
        <v>0</v>
      </c>
      <c r="B15949">
        <v>0</v>
      </c>
      <c r="C15949">
        <v>0</v>
      </c>
      <c r="D15949">
        <v>0</v>
      </c>
      <c r="E15949">
        <v>0</v>
      </c>
      <c r="F15949">
        <v>0</v>
      </c>
      <c r="G15949">
        <v>0</v>
      </c>
    </row>
    <row r="15950" spans="1:7" x14ac:dyDescent="0.25">
      <c r="A15950">
        <v>0</v>
      </c>
      <c r="B15950">
        <v>0</v>
      </c>
      <c r="C15950">
        <v>0</v>
      </c>
      <c r="D15950">
        <v>0</v>
      </c>
      <c r="E15950">
        <v>0</v>
      </c>
      <c r="F15950">
        <v>0</v>
      </c>
      <c r="G15950">
        <v>0</v>
      </c>
    </row>
    <row r="15951" spans="1:7" x14ac:dyDescent="0.25">
      <c r="A15951">
        <v>0</v>
      </c>
      <c r="B15951">
        <v>0</v>
      </c>
      <c r="C15951">
        <v>0</v>
      </c>
      <c r="D15951">
        <v>0</v>
      </c>
      <c r="E15951">
        <v>0</v>
      </c>
      <c r="F15951">
        <v>0</v>
      </c>
      <c r="G15951">
        <v>0</v>
      </c>
    </row>
    <row r="15952" spans="1:7" x14ac:dyDescent="0.25">
      <c r="A15952">
        <v>0</v>
      </c>
      <c r="B15952">
        <v>0</v>
      </c>
      <c r="C15952">
        <v>0</v>
      </c>
      <c r="D15952">
        <v>0</v>
      </c>
      <c r="E15952">
        <v>0</v>
      </c>
      <c r="F15952">
        <v>0</v>
      </c>
      <c r="G15952">
        <v>0</v>
      </c>
    </row>
    <row r="15953" spans="1:7" x14ac:dyDescent="0.25">
      <c r="A15953">
        <v>0</v>
      </c>
      <c r="B15953">
        <v>0</v>
      </c>
      <c r="C15953">
        <v>0</v>
      </c>
      <c r="D15953">
        <v>0</v>
      </c>
      <c r="E15953">
        <v>0</v>
      </c>
      <c r="F15953">
        <v>0</v>
      </c>
      <c r="G15953">
        <v>0</v>
      </c>
    </row>
    <row r="15954" spans="1:7" x14ac:dyDescent="0.25">
      <c r="A15954">
        <v>0</v>
      </c>
      <c r="B15954">
        <v>0</v>
      </c>
      <c r="C15954">
        <v>0</v>
      </c>
      <c r="D15954">
        <v>0</v>
      </c>
      <c r="E15954">
        <v>0</v>
      </c>
      <c r="F15954">
        <v>0</v>
      </c>
      <c r="G15954">
        <v>0</v>
      </c>
    </row>
    <row r="15955" spans="1:7" x14ac:dyDescent="0.25">
      <c r="A15955">
        <v>0</v>
      </c>
      <c r="B15955">
        <v>0</v>
      </c>
      <c r="C15955">
        <v>0</v>
      </c>
      <c r="D15955">
        <v>0</v>
      </c>
      <c r="E15955">
        <v>0</v>
      </c>
      <c r="F15955">
        <v>0</v>
      </c>
      <c r="G15955">
        <v>0</v>
      </c>
    </row>
    <row r="15956" spans="1:7" x14ac:dyDescent="0.25">
      <c r="A15956">
        <v>0</v>
      </c>
      <c r="B15956">
        <v>0</v>
      </c>
      <c r="C15956">
        <v>0</v>
      </c>
      <c r="D15956">
        <v>0</v>
      </c>
      <c r="E15956">
        <v>0</v>
      </c>
      <c r="F15956">
        <v>0</v>
      </c>
      <c r="G15956">
        <v>0</v>
      </c>
    </row>
    <row r="15957" spans="1:7" x14ac:dyDescent="0.25">
      <c r="A15957">
        <v>0</v>
      </c>
      <c r="B15957">
        <v>0</v>
      </c>
      <c r="C15957">
        <v>0</v>
      </c>
      <c r="D15957">
        <v>0</v>
      </c>
      <c r="E15957">
        <v>0</v>
      </c>
      <c r="F15957">
        <v>0</v>
      </c>
      <c r="G15957">
        <v>0</v>
      </c>
    </row>
    <row r="15958" spans="1:7" x14ac:dyDescent="0.25">
      <c r="A15958">
        <v>0</v>
      </c>
      <c r="B15958">
        <v>0</v>
      </c>
      <c r="C15958">
        <v>0</v>
      </c>
      <c r="D15958">
        <v>0</v>
      </c>
      <c r="E15958">
        <v>0</v>
      </c>
      <c r="F15958">
        <v>0</v>
      </c>
      <c r="G15958">
        <v>0</v>
      </c>
    </row>
    <row r="15959" spans="1:7" x14ac:dyDescent="0.25">
      <c r="A15959">
        <v>0</v>
      </c>
      <c r="B15959">
        <v>0</v>
      </c>
      <c r="C15959">
        <v>0</v>
      </c>
      <c r="D15959">
        <v>0</v>
      </c>
      <c r="E15959">
        <v>0</v>
      </c>
      <c r="F15959">
        <v>0</v>
      </c>
      <c r="G15959">
        <v>0</v>
      </c>
    </row>
    <row r="15960" spans="1:7" x14ac:dyDescent="0.25">
      <c r="A15960">
        <v>0</v>
      </c>
      <c r="B15960">
        <v>0</v>
      </c>
      <c r="C15960">
        <v>0</v>
      </c>
      <c r="D15960">
        <v>0</v>
      </c>
      <c r="E15960">
        <v>0</v>
      </c>
      <c r="F15960">
        <v>0</v>
      </c>
      <c r="G15960">
        <v>0</v>
      </c>
    </row>
    <row r="15961" spans="1:7" x14ac:dyDescent="0.25">
      <c r="A15961">
        <v>0</v>
      </c>
      <c r="B15961">
        <v>0</v>
      </c>
      <c r="C15961">
        <v>0</v>
      </c>
      <c r="D15961">
        <v>0</v>
      </c>
      <c r="E15961">
        <v>0</v>
      </c>
      <c r="F15961">
        <v>0</v>
      </c>
      <c r="G15961">
        <v>0</v>
      </c>
    </row>
    <row r="15962" spans="1:7" x14ac:dyDescent="0.25">
      <c r="A15962">
        <v>0</v>
      </c>
      <c r="B15962">
        <v>0</v>
      </c>
      <c r="C15962">
        <v>0</v>
      </c>
      <c r="D15962">
        <v>0</v>
      </c>
      <c r="E15962">
        <v>0</v>
      </c>
      <c r="F15962">
        <v>0</v>
      </c>
      <c r="G15962">
        <v>0</v>
      </c>
    </row>
    <row r="15963" spans="1:7" x14ac:dyDescent="0.25">
      <c r="A15963">
        <v>0</v>
      </c>
      <c r="B15963">
        <v>0</v>
      </c>
      <c r="C15963">
        <v>0</v>
      </c>
      <c r="D15963">
        <v>0</v>
      </c>
      <c r="E15963">
        <v>0</v>
      </c>
      <c r="F15963">
        <v>0</v>
      </c>
      <c r="G15963">
        <v>0</v>
      </c>
    </row>
    <row r="15964" spans="1:7" x14ac:dyDescent="0.25">
      <c r="A15964">
        <v>0</v>
      </c>
      <c r="B15964">
        <v>0</v>
      </c>
      <c r="C15964">
        <v>0</v>
      </c>
      <c r="D15964">
        <v>0</v>
      </c>
      <c r="E15964">
        <v>0</v>
      </c>
      <c r="F15964">
        <v>0</v>
      </c>
      <c r="G15964">
        <v>0</v>
      </c>
    </row>
    <row r="15965" spans="1:7" x14ac:dyDescent="0.25">
      <c r="A15965">
        <v>0</v>
      </c>
      <c r="B15965">
        <v>0</v>
      </c>
      <c r="C15965">
        <v>0</v>
      </c>
      <c r="D15965">
        <v>0</v>
      </c>
      <c r="E15965">
        <v>0</v>
      </c>
      <c r="F15965">
        <v>0</v>
      </c>
      <c r="G15965">
        <v>0</v>
      </c>
    </row>
    <row r="15966" spans="1:7" x14ac:dyDescent="0.25">
      <c r="A15966">
        <v>0</v>
      </c>
      <c r="B15966">
        <v>0</v>
      </c>
      <c r="C15966">
        <v>0</v>
      </c>
      <c r="D15966">
        <v>0</v>
      </c>
      <c r="E15966">
        <v>0</v>
      </c>
      <c r="F15966">
        <v>0</v>
      </c>
      <c r="G15966">
        <v>0</v>
      </c>
    </row>
    <row r="15967" spans="1:7" x14ac:dyDescent="0.25">
      <c r="A15967">
        <v>0</v>
      </c>
      <c r="B15967">
        <v>0</v>
      </c>
      <c r="C15967">
        <v>0</v>
      </c>
      <c r="D15967">
        <v>0</v>
      </c>
      <c r="E15967">
        <v>0</v>
      </c>
      <c r="F15967">
        <v>0</v>
      </c>
      <c r="G15967">
        <v>0</v>
      </c>
    </row>
    <row r="15968" spans="1:7" x14ac:dyDescent="0.25">
      <c r="A15968">
        <v>0</v>
      </c>
      <c r="B15968">
        <v>0</v>
      </c>
      <c r="C15968">
        <v>0</v>
      </c>
      <c r="D15968">
        <v>0</v>
      </c>
      <c r="E15968">
        <v>0</v>
      </c>
      <c r="F15968">
        <v>0</v>
      </c>
      <c r="G15968">
        <v>0</v>
      </c>
    </row>
    <row r="15969" spans="1:7" x14ac:dyDescent="0.25">
      <c r="A15969">
        <v>0</v>
      </c>
      <c r="B15969">
        <v>0</v>
      </c>
      <c r="C15969">
        <v>0</v>
      </c>
      <c r="D15969">
        <v>0</v>
      </c>
      <c r="E15969">
        <v>0</v>
      </c>
      <c r="F15969">
        <v>0</v>
      </c>
      <c r="G15969">
        <v>0</v>
      </c>
    </row>
    <row r="15970" spans="1:7" x14ac:dyDescent="0.25">
      <c r="A15970">
        <v>0</v>
      </c>
      <c r="B15970">
        <v>0</v>
      </c>
      <c r="C15970">
        <v>0</v>
      </c>
      <c r="D15970">
        <v>0</v>
      </c>
      <c r="E15970">
        <v>0</v>
      </c>
      <c r="F15970">
        <v>0</v>
      </c>
      <c r="G15970">
        <v>0</v>
      </c>
    </row>
    <row r="15971" spans="1:7" x14ac:dyDescent="0.25">
      <c r="A15971">
        <v>0</v>
      </c>
      <c r="B15971">
        <v>0</v>
      </c>
      <c r="C15971">
        <v>0</v>
      </c>
      <c r="D15971">
        <v>0</v>
      </c>
      <c r="E15971">
        <v>0</v>
      </c>
      <c r="F15971">
        <v>0</v>
      </c>
      <c r="G15971">
        <v>0</v>
      </c>
    </row>
    <row r="15972" spans="1:7" x14ac:dyDescent="0.25">
      <c r="A15972">
        <v>0</v>
      </c>
      <c r="B15972">
        <v>0</v>
      </c>
      <c r="C15972">
        <v>0</v>
      </c>
      <c r="D15972">
        <v>0</v>
      </c>
      <c r="E15972">
        <v>0</v>
      </c>
      <c r="F15972">
        <v>0</v>
      </c>
      <c r="G15972">
        <v>0</v>
      </c>
    </row>
    <row r="15973" spans="1:7" x14ac:dyDescent="0.25">
      <c r="A15973">
        <v>0</v>
      </c>
      <c r="B15973">
        <v>0</v>
      </c>
      <c r="C15973">
        <v>0</v>
      </c>
      <c r="D15973">
        <v>0</v>
      </c>
      <c r="E15973">
        <v>0</v>
      </c>
      <c r="F15973">
        <v>0</v>
      </c>
      <c r="G15973">
        <v>0</v>
      </c>
    </row>
    <row r="15974" spans="1:7" x14ac:dyDescent="0.25">
      <c r="A15974">
        <v>0</v>
      </c>
      <c r="B15974">
        <v>0</v>
      </c>
      <c r="C15974">
        <v>0</v>
      </c>
      <c r="D15974">
        <v>0</v>
      </c>
      <c r="E15974">
        <v>0</v>
      </c>
      <c r="F15974">
        <v>0</v>
      </c>
      <c r="G15974">
        <v>0</v>
      </c>
    </row>
    <row r="15975" spans="1:7" x14ac:dyDescent="0.25">
      <c r="A15975">
        <v>0</v>
      </c>
      <c r="B15975">
        <v>0</v>
      </c>
      <c r="C15975">
        <v>0</v>
      </c>
      <c r="D15975">
        <v>0</v>
      </c>
      <c r="E15975">
        <v>0</v>
      </c>
      <c r="F15975">
        <v>0</v>
      </c>
      <c r="G15975">
        <v>0</v>
      </c>
    </row>
    <row r="15976" spans="1:7" x14ac:dyDescent="0.25">
      <c r="A15976">
        <v>0</v>
      </c>
      <c r="B15976">
        <v>0</v>
      </c>
      <c r="C15976">
        <v>0</v>
      </c>
      <c r="D15976">
        <v>0</v>
      </c>
      <c r="E15976">
        <v>0</v>
      </c>
      <c r="F15976">
        <v>0</v>
      </c>
      <c r="G15976">
        <v>0</v>
      </c>
    </row>
    <row r="15977" spans="1:7" x14ac:dyDescent="0.25">
      <c r="A15977">
        <v>0</v>
      </c>
      <c r="B15977">
        <v>0</v>
      </c>
      <c r="C15977">
        <v>0</v>
      </c>
      <c r="D15977">
        <v>0</v>
      </c>
      <c r="E15977">
        <v>0</v>
      </c>
      <c r="F15977">
        <v>0</v>
      </c>
      <c r="G15977">
        <v>0</v>
      </c>
    </row>
    <row r="15978" spans="1:7" x14ac:dyDescent="0.25">
      <c r="A15978">
        <v>0</v>
      </c>
      <c r="B15978">
        <v>0</v>
      </c>
      <c r="C15978">
        <v>0</v>
      </c>
      <c r="D15978">
        <v>0</v>
      </c>
      <c r="E15978">
        <v>0</v>
      </c>
      <c r="F15978">
        <v>0</v>
      </c>
      <c r="G15978">
        <v>0</v>
      </c>
    </row>
    <row r="15979" spans="1:7" x14ac:dyDescent="0.25">
      <c r="A15979">
        <v>0</v>
      </c>
      <c r="B15979">
        <v>0</v>
      </c>
      <c r="C15979">
        <v>0</v>
      </c>
      <c r="D15979">
        <v>0</v>
      </c>
      <c r="E15979">
        <v>0</v>
      </c>
      <c r="F15979">
        <v>0</v>
      </c>
      <c r="G15979">
        <v>0</v>
      </c>
    </row>
    <row r="15980" spans="1:7" x14ac:dyDescent="0.25">
      <c r="A15980">
        <v>0</v>
      </c>
      <c r="B15980">
        <v>0</v>
      </c>
      <c r="C15980">
        <v>0</v>
      </c>
      <c r="D15980">
        <v>0</v>
      </c>
      <c r="E15980">
        <v>0</v>
      </c>
      <c r="F15980">
        <v>0</v>
      </c>
      <c r="G15980">
        <v>0</v>
      </c>
    </row>
    <row r="15981" spans="1:7" x14ac:dyDescent="0.25">
      <c r="A15981">
        <v>0</v>
      </c>
      <c r="B15981">
        <v>0</v>
      </c>
      <c r="C15981">
        <v>0</v>
      </c>
      <c r="D15981">
        <v>0</v>
      </c>
      <c r="E15981">
        <v>0</v>
      </c>
      <c r="F15981">
        <v>0</v>
      </c>
      <c r="G15981">
        <v>0</v>
      </c>
    </row>
    <row r="15982" spans="1:7" x14ac:dyDescent="0.25">
      <c r="A15982">
        <v>0</v>
      </c>
      <c r="B15982">
        <v>0</v>
      </c>
      <c r="C15982">
        <v>0</v>
      </c>
      <c r="D15982">
        <v>0</v>
      </c>
      <c r="E15982">
        <v>0</v>
      </c>
      <c r="F15982">
        <v>0</v>
      </c>
      <c r="G15982">
        <v>0</v>
      </c>
    </row>
    <row r="15983" spans="1:7" x14ac:dyDescent="0.25">
      <c r="A15983">
        <v>0</v>
      </c>
      <c r="B15983">
        <v>0</v>
      </c>
      <c r="C15983">
        <v>0</v>
      </c>
      <c r="D15983">
        <v>0</v>
      </c>
      <c r="E15983">
        <v>0</v>
      </c>
      <c r="F15983">
        <v>0</v>
      </c>
      <c r="G15983">
        <v>0</v>
      </c>
    </row>
    <row r="15984" spans="1:7" x14ac:dyDescent="0.25">
      <c r="A15984">
        <v>0</v>
      </c>
      <c r="B15984">
        <v>0</v>
      </c>
      <c r="C15984">
        <v>0</v>
      </c>
      <c r="D15984">
        <v>0</v>
      </c>
      <c r="E15984">
        <v>0</v>
      </c>
      <c r="F15984">
        <v>0</v>
      </c>
      <c r="G15984">
        <v>0</v>
      </c>
    </row>
    <row r="15985" spans="1:7" x14ac:dyDescent="0.25">
      <c r="A15985">
        <v>0</v>
      </c>
      <c r="B15985">
        <v>0</v>
      </c>
      <c r="C15985">
        <v>0</v>
      </c>
      <c r="D15985">
        <v>0</v>
      </c>
      <c r="E15985">
        <v>0</v>
      </c>
      <c r="F15985">
        <v>0</v>
      </c>
      <c r="G15985">
        <v>0</v>
      </c>
    </row>
    <row r="15986" spans="1:7" x14ac:dyDescent="0.25">
      <c r="A15986">
        <v>0</v>
      </c>
      <c r="B15986">
        <v>0</v>
      </c>
      <c r="C15986">
        <v>0</v>
      </c>
      <c r="D15986">
        <v>0</v>
      </c>
      <c r="E15986">
        <v>0</v>
      </c>
      <c r="F15986">
        <v>0</v>
      </c>
      <c r="G15986">
        <v>0</v>
      </c>
    </row>
    <row r="15987" spans="1:7" x14ac:dyDescent="0.25">
      <c r="A15987">
        <v>0</v>
      </c>
      <c r="B15987">
        <v>0</v>
      </c>
      <c r="C15987">
        <v>0</v>
      </c>
      <c r="D15987">
        <v>0</v>
      </c>
      <c r="E15987">
        <v>0</v>
      </c>
      <c r="F15987">
        <v>0</v>
      </c>
      <c r="G15987">
        <v>0</v>
      </c>
    </row>
    <row r="15988" spans="1:7" x14ac:dyDescent="0.25">
      <c r="A15988">
        <v>0</v>
      </c>
      <c r="B15988">
        <v>0</v>
      </c>
      <c r="C15988">
        <v>0</v>
      </c>
      <c r="D15988">
        <v>0</v>
      </c>
      <c r="E15988">
        <v>0</v>
      </c>
      <c r="F15988">
        <v>0</v>
      </c>
      <c r="G15988">
        <v>0</v>
      </c>
    </row>
    <row r="15989" spans="1:7" x14ac:dyDescent="0.25">
      <c r="A15989">
        <v>0</v>
      </c>
      <c r="B15989">
        <v>0</v>
      </c>
      <c r="C15989">
        <v>0</v>
      </c>
      <c r="D15989">
        <v>0</v>
      </c>
      <c r="E15989">
        <v>0</v>
      </c>
      <c r="F15989">
        <v>0</v>
      </c>
      <c r="G15989">
        <v>0</v>
      </c>
    </row>
    <row r="15990" spans="1:7" x14ac:dyDescent="0.25">
      <c r="A15990">
        <v>0</v>
      </c>
      <c r="B15990">
        <v>0</v>
      </c>
      <c r="C15990">
        <v>0</v>
      </c>
      <c r="D15990">
        <v>0</v>
      </c>
      <c r="E15990">
        <v>0</v>
      </c>
      <c r="F15990">
        <v>0</v>
      </c>
      <c r="G15990">
        <v>0</v>
      </c>
    </row>
    <row r="15991" spans="1:7" x14ac:dyDescent="0.25">
      <c r="A15991">
        <v>0</v>
      </c>
      <c r="B15991">
        <v>0</v>
      </c>
      <c r="C15991">
        <v>0</v>
      </c>
      <c r="D15991">
        <v>0</v>
      </c>
      <c r="E15991">
        <v>0</v>
      </c>
      <c r="F15991">
        <v>0</v>
      </c>
      <c r="G15991">
        <v>0</v>
      </c>
    </row>
    <row r="15992" spans="1:7" x14ac:dyDescent="0.25">
      <c r="A15992">
        <v>0</v>
      </c>
      <c r="B15992">
        <v>0</v>
      </c>
      <c r="C15992">
        <v>0</v>
      </c>
      <c r="D15992">
        <v>0</v>
      </c>
      <c r="E15992">
        <v>0</v>
      </c>
      <c r="F15992">
        <v>0</v>
      </c>
      <c r="G15992">
        <v>0</v>
      </c>
    </row>
    <row r="15993" spans="1:7" x14ac:dyDescent="0.25">
      <c r="A15993">
        <v>0</v>
      </c>
      <c r="B15993">
        <v>0</v>
      </c>
      <c r="C15993">
        <v>0</v>
      </c>
      <c r="D15993">
        <v>0</v>
      </c>
      <c r="E15993">
        <v>0</v>
      </c>
      <c r="F15993">
        <v>0</v>
      </c>
      <c r="G15993">
        <v>0</v>
      </c>
    </row>
    <row r="15994" spans="1:7" x14ac:dyDescent="0.25">
      <c r="A15994">
        <v>0</v>
      </c>
      <c r="B15994">
        <v>0</v>
      </c>
      <c r="C15994">
        <v>0</v>
      </c>
      <c r="D15994">
        <v>0</v>
      </c>
      <c r="E15994">
        <v>0</v>
      </c>
      <c r="F15994">
        <v>0</v>
      </c>
      <c r="G15994">
        <v>0</v>
      </c>
    </row>
    <row r="15995" spans="1:7" x14ac:dyDescent="0.25">
      <c r="A15995">
        <v>0</v>
      </c>
      <c r="B15995">
        <v>0</v>
      </c>
      <c r="C15995">
        <v>0</v>
      </c>
      <c r="D15995">
        <v>0</v>
      </c>
      <c r="E15995">
        <v>0</v>
      </c>
      <c r="F15995">
        <v>0</v>
      </c>
      <c r="G15995">
        <v>0</v>
      </c>
    </row>
    <row r="15996" spans="1:7" x14ac:dyDescent="0.25">
      <c r="A15996">
        <v>0</v>
      </c>
      <c r="B15996">
        <v>0</v>
      </c>
      <c r="C15996">
        <v>0</v>
      </c>
      <c r="D15996">
        <v>0</v>
      </c>
      <c r="E15996">
        <v>0</v>
      </c>
      <c r="F15996">
        <v>0</v>
      </c>
      <c r="G15996">
        <v>0</v>
      </c>
    </row>
    <row r="15997" spans="1:7" x14ac:dyDescent="0.25">
      <c r="A15997">
        <v>0</v>
      </c>
      <c r="B15997">
        <v>0</v>
      </c>
      <c r="C15997">
        <v>0</v>
      </c>
      <c r="D15997">
        <v>0</v>
      </c>
      <c r="E15997">
        <v>0</v>
      </c>
      <c r="F15997">
        <v>0</v>
      </c>
      <c r="G15997">
        <v>0</v>
      </c>
    </row>
    <row r="15998" spans="1:7" x14ac:dyDescent="0.25">
      <c r="A15998">
        <v>0</v>
      </c>
      <c r="B15998">
        <v>0</v>
      </c>
      <c r="C15998">
        <v>0</v>
      </c>
      <c r="D15998">
        <v>0</v>
      </c>
      <c r="E15998">
        <v>0</v>
      </c>
      <c r="F15998">
        <v>0</v>
      </c>
      <c r="G15998">
        <v>0</v>
      </c>
    </row>
    <row r="15999" spans="1:7" x14ac:dyDescent="0.25">
      <c r="A15999">
        <v>0</v>
      </c>
      <c r="B15999">
        <v>0</v>
      </c>
      <c r="C15999">
        <v>0</v>
      </c>
      <c r="D15999">
        <v>0</v>
      </c>
      <c r="E15999">
        <v>0</v>
      </c>
      <c r="F15999">
        <v>0</v>
      </c>
      <c r="G15999">
        <v>0</v>
      </c>
    </row>
    <row r="16000" spans="1:7" x14ac:dyDescent="0.25">
      <c r="A16000">
        <v>0</v>
      </c>
      <c r="B16000">
        <v>0</v>
      </c>
      <c r="C16000">
        <v>0</v>
      </c>
      <c r="D16000">
        <v>0</v>
      </c>
      <c r="E16000">
        <v>0</v>
      </c>
      <c r="F16000">
        <v>0</v>
      </c>
      <c r="G16000">
        <v>0</v>
      </c>
    </row>
    <row r="16001" spans="1:7" x14ac:dyDescent="0.25">
      <c r="A16001">
        <v>0</v>
      </c>
      <c r="B16001">
        <v>0</v>
      </c>
      <c r="C16001">
        <v>0</v>
      </c>
      <c r="D16001">
        <v>0</v>
      </c>
      <c r="E16001">
        <v>0</v>
      </c>
      <c r="F16001">
        <v>0</v>
      </c>
      <c r="G16001">
        <v>0</v>
      </c>
    </row>
    <row r="16002" spans="1:7" x14ac:dyDescent="0.25">
      <c r="A16002">
        <v>0</v>
      </c>
      <c r="B16002">
        <v>0</v>
      </c>
      <c r="C16002">
        <v>0</v>
      </c>
      <c r="D16002">
        <v>0</v>
      </c>
      <c r="E16002">
        <v>0</v>
      </c>
      <c r="F16002">
        <v>0</v>
      </c>
      <c r="G16002">
        <v>0</v>
      </c>
    </row>
    <row r="16003" spans="1:7" x14ac:dyDescent="0.25">
      <c r="A16003">
        <v>0</v>
      </c>
      <c r="B16003">
        <v>0</v>
      </c>
      <c r="C16003">
        <v>0</v>
      </c>
      <c r="D16003">
        <v>0</v>
      </c>
      <c r="E16003">
        <v>0</v>
      </c>
      <c r="F16003">
        <v>0</v>
      </c>
      <c r="G16003">
        <v>0</v>
      </c>
    </row>
    <row r="16004" spans="1:7" x14ac:dyDescent="0.25">
      <c r="A16004">
        <v>0</v>
      </c>
      <c r="B16004">
        <v>0</v>
      </c>
      <c r="C16004">
        <v>0</v>
      </c>
      <c r="D16004">
        <v>0</v>
      </c>
      <c r="E16004">
        <v>0</v>
      </c>
      <c r="F16004">
        <v>0</v>
      </c>
      <c r="G16004">
        <v>0</v>
      </c>
    </row>
    <row r="16005" spans="1:7" x14ac:dyDescent="0.25">
      <c r="A16005">
        <v>0</v>
      </c>
      <c r="B16005">
        <v>0</v>
      </c>
      <c r="C16005">
        <v>0</v>
      </c>
      <c r="D16005">
        <v>0</v>
      </c>
      <c r="E16005">
        <v>0</v>
      </c>
      <c r="F16005">
        <v>0</v>
      </c>
      <c r="G16005">
        <v>0</v>
      </c>
    </row>
    <row r="16006" spans="1:7" x14ac:dyDescent="0.25">
      <c r="A16006">
        <v>0</v>
      </c>
      <c r="B16006">
        <v>0</v>
      </c>
      <c r="C16006">
        <v>0</v>
      </c>
      <c r="D16006">
        <v>0</v>
      </c>
      <c r="E16006">
        <v>0</v>
      </c>
      <c r="F16006">
        <v>0</v>
      </c>
      <c r="G16006">
        <v>0</v>
      </c>
    </row>
    <row r="16007" spans="1:7" x14ac:dyDescent="0.25">
      <c r="A16007">
        <v>0</v>
      </c>
      <c r="B16007">
        <v>0</v>
      </c>
      <c r="C16007">
        <v>0</v>
      </c>
      <c r="D16007">
        <v>0</v>
      </c>
      <c r="E16007">
        <v>0</v>
      </c>
      <c r="F16007">
        <v>0</v>
      </c>
      <c r="G16007">
        <v>0</v>
      </c>
    </row>
    <row r="16008" spans="1:7" x14ac:dyDescent="0.25">
      <c r="A16008">
        <v>0</v>
      </c>
      <c r="B16008">
        <v>0</v>
      </c>
      <c r="C16008">
        <v>0</v>
      </c>
      <c r="D16008">
        <v>0</v>
      </c>
      <c r="E16008">
        <v>0</v>
      </c>
      <c r="F16008">
        <v>0</v>
      </c>
      <c r="G16008">
        <v>0</v>
      </c>
    </row>
    <row r="16009" spans="1:7" x14ac:dyDescent="0.25">
      <c r="A16009">
        <v>0</v>
      </c>
      <c r="B16009">
        <v>0</v>
      </c>
      <c r="C16009">
        <v>0</v>
      </c>
      <c r="D16009">
        <v>0</v>
      </c>
      <c r="E16009">
        <v>0</v>
      </c>
      <c r="F16009">
        <v>0</v>
      </c>
      <c r="G16009">
        <v>0</v>
      </c>
    </row>
    <row r="16010" spans="1:7" x14ac:dyDescent="0.25">
      <c r="A16010">
        <v>0</v>
      </c>
      <c r="B16010">
        <v>0</v>
      </c>
      <c r="C16010">
        <v>0</v>
      </c>
      <c r="D16010">
        <v>0</v>
      </c>
      <c r="E16010">
        <v>0</v>
      </c>
      <c r="F16010">
        <v>0</v>
      </c>
      <c r="G16010">
        <v>0</v>
      </c>
    </row>
    <row r="16011" spans="1:7" x14ac:dyDescent="0.25">
      <c r="A16011">
        <v>0</v>
      </c>
      <c r="B16011">
        <v>0</v>
      </c>
      <c r="C16011">
        <v>0</v>
      </c>
      <c r="D16011">
        <v>0</v>
      </c>
      <c r="E16011">
        <v>0</v>
      </c>
      <c r="F16011">
        <v>0</v>
      </c>
      <c r="G16011">
        <v>0</v>
      </c>
    </row>
    <row r="16012" spans="1:7" x14ac:dyDescent="0.25">
      <c r="A16012">
        <v>0</v>
      </c>
      <c r="B16012">
        <v>0</v>
      </c>
      <c r="C16012">
        <v>0</v>
      </c>
      <c r="D16012">
        <v>0</v>
      </c>
      <c r="E16012">
        <v>0</v>
      </c>
      <c r="F16012">
        <v>0</v>
      </c>
      <c r="G16012">
        <v>0</v>
      </c>
    </row>
    <row r="16013" spans="1:7" x14ac:dyDescent="0.25">
      <c r="A16013">
        <v>0</v>
      </c>
      <c r="B16013">
        <v>0</v>
      </c>
      <c r="C16013">
        <v>0</v>
      </c>
      <c r="D16013">
        <v>0</v>
      </c>
      <c r="E16013">
        <v>0</v>
      </c>
      <c r="F16013">
        <v>0</v>
      </c>
      <c r="G16013">
        <v>0</v>
      </c>
    </row>
    <row r="16014" spans="1:7" x14ac:dyDescent="0.25">
      <c r="A16014">
        <v>0</v>
      </c>
      <c r="B16014">
        <v>0</v>
      </c>
      <c r="C16014">
        <v>0</v>
      </c>
      <c r="D16014">
        <v>0</v>
      </c>
      <c r="E16014">
        <v>0</v>
      </c>
      <c r="F16014">
        <v>0</v>
      </c>
      <c r="G16014">
        <v>0</v>
      </c>
    </row>
    <row r="16015" spans="1:7" x14ac:dyDescent="0.25">
      <c r="A16015">
        <v>0</v>
      </c>
      <c r="B16015">
        <v>0</v>
      </c>
      <c r="C16015">
        <v>0</v>
      </c>
      <c r="D16015">
        <v>0</v>
      </c>
      <c r="E16015">
        <v>0</v>
      </c>
      <c r="F16015">
        <v>0</v>
      </c>
      <c r="G16015">
        <v>0</v>
      </c>
    </row>
    <row r="16016" spans="1:7" x14ac:dyDescent="0.25">
      <c r="A16016">
        <v>0</v>
      </c>
      <c r="B16016">
        <v>0</v>
      </c>
      <c r="C16016">
        <v>0</v>
      </c>
      <c r="D16016">
        <v>0</v>
      </c>
      <c r="E16016">
        <v>0</v>
      </c>
      <c r="F16016">
        <v>0</v>
      </c>
      <c r="G16016">
        <v>0</v>
      </c>
    </row>
    <row r="16017" spans="1:7" x14ac:dyDescent="0.25">
      <c r="A16017">
        <v>0</v>
      </c>
      <c r="B16017">
        <v>0</v>
      </c>
      <c r="C16017">
        <v>0</v>
      </c>
      <c r="D16017">
        <v>0</v>
      </c>
      <c r="E16017">
        <v>0</v>
      </c>
      <c r="F16017">
        <v>0</v>
      </c>
      <c r="G16017">
        <v>0</v>
      </c>
    </row>
    <row r="16018" spans="1:7" x14ac:dyDescent="0.25">
      <c r="A16018">
        <v>0</v>
      </c>
      <c r="B16018">
        <v>0</v>
      </c>
      <c r="C16018">
        <v>0</v>
      </c>
      <c r="D16018">
        <v>0</v>
      </c>
      <c r="E16018">
        <v>0</v>
      </c>
      <c r="F16018">
        <v>0</v>
      </c>
      <c r="G16018">
        <v>0</v>
      </c>
    </row>
    <row r="16019" spans="1:7" x14ac:dyDescent="0.25">
      <c r="A16019">
        <v>0</v>
      </c>
      <c r="B16019">
        <v>0</v>
      </c>
      <c r="C16019">
        <v>0</v>
      </c>
      <c r="D16019">
        <v>0</v>
      </c>
      <c r="E16019">
        <v>0</v>
      </c>
      <c r="F16019">
        <v>0</v>
      </c>
      <c r="G16019">
        <v>0</v>
      </c>
    </row>
    <row r="16020" spans="1:7" x14ac:dyDescent="0.25">
      <c r="A16020">
        <v>0</v>
      </c>
      <c r="B16020">
        <v>0</v>
      </c>
      <c r="C16020">
        <v>0</v>
      </c>
      <c r="D16020">
        <v>0</v>
      </c>
      <c r="E16020">
        <v>0</v>
      </c>
      <c r="F16020">
        <v>0</v>
      </c>
      <c r="G16020">
        <v>0</v>
      </c>
    </row>
    <row r="16021" spans="1:7" x14ac:dyDescent="0.25">
      <c r="A16021">
        <v>0</v>
      </c>
      <c r="B16021">
        <v>0</v>
      </c>
      <c r="C16021">
        <v>0</v>
      </c>
      <c r="D16021">
        <v>0</v>
      </c>
      <c r="E16021">
        <v>0</v>
      </c>
      <c r="F16021">
        <v>0</v>
      </c>
      <c r="G16021">
        <v>0</v>
      </c>
    </row>
    <row r="16022" spans="1:7" x14ac:dyDescent="0.25">
      <c r="A16022">
        <v>0</v>
      </c>
      <c r="B16022">
        <v>0</v>
      </c>
      <c r="C16022">
        <v>0</v>
      </c>
      <c r="D16022">
        <v>0</v>
      </c>
      <c r="E16022">
        <v>0</v>
      </c>
      <c r="F16022">
        <v>0</v>
      </c>
      <c r="G16022">
        <v>0</v>
      </c>
    </row>
    <row r="16023" spans="1:7" x14ac:dyDescent="0.25">
      <c r="A16023">
        <v>0</v>
      </c>
      <c r="B16023">
        <v>0</v>
      </c>
      <c r="C16023">
        <v>0</v>
      </c>
      <c r="D16023">
        <v>0</v>
      </c>
      <c r="E16023">
        <v>0</v>
      </c>
      <c r="F16023">
        <v>0</v>
      </c>
      <c r="G16023">
        <v>0</v>
      </c>
    </row>
    <row r="16024" spans="1:7" x14ac:dyDescent="0.25">
      <c r="A16024">
        <v>0</v>
      </c>
      <c r="B16024">
        <v>0</v>
      </c>
      <c r="C16024">
        <v>0</v>
      </c>
      <c r="D16024">
        <v>0</v>
      </c>
      <c r="E16024">
        <v>0</v>
      </c>
      <c r="F16024">
        <v>0</v>
      </c>
      <c r="G16024">
        <v>0</v>
      </c>
    </row>
    <row r="16025" spans="1:7" x14ac:dyDescent="0.25">
      <c r="A16025">
        <v>0</v>
      </c>
      <c r="B16025">
        <v>0</v>
      </c>
      <c r="C16025">
        <v>0</v>
      </c>
      <c r="D16025">
        <v>0</v>
      </c>
      <c r="E16025">
        <v>0</v>
      </c>
      <c r="F16025">
        <v>0</v>
      </c>
      <c r="G16025">
        <v>0</v>
      </c>
    </row>
    <row r="16026" spans="1:7" x14ac:dyDescent="0.25">
      <c r="A16026">
        <v>0</v>
      </c>
      <c r="B16026">
        <v>0</v>
      </c>
      <c r="C16026">
        <v>0</v>
      </c>
      <c r="D16026">
        <v>0</v>
      </c>
      <c r="E16026">
        <v>0</v>
      </c>
      <c r="F16026">
        <v>0</v>
      </c>
      <c r="G16026">
        <v>0</v>
      </c>
    </row>
    <row r="16027" spans="1:7" x14ac:dyDescent="0.25">
      <c r="A16027">
        <v>0</v>
      </c>
      <c r="B16027">
        <v>0</v>
      </c>
      <c r="C16027">
        <v>0</v>
      </c>
      <c r="D16027">
        <v>0</v>
      </c>
      <c r="E16027">
        <v>0</v>
      </c>
      <c r="F16027">
        <v>0</v>
      </c>
      <c r="G16027">
        <v>0</v>
      </c>
    </row>
    <row r="16028" spans="1:7" x14ac:dyDescent="0.25">
      <c r="A16028">
        <v>0</v>
      </c>
      <c r="B16028">
        <v>0</v>
      </c>
      <c r="C16028">
        <v>0</v>
      </c>
      <c r="D16028">
        <v>0</v>
      </c>
      <c r="E16028">
        <v>0</v>
      </c>
      <c r="F16028">
        <v>0</v>
      </c>
      <c r="G16028">
        <v>0</v>
      </c>
    </row>
    <row r="16029" spans="1:7" x14ac:dyDescent="0.25">
      <c r="A16029">
        <v>0</v>
      </c>
      <c r="B16029">
        <v>0</v>
      </c>
      <c r="C16029">
        <v>0</v>
      </c>
      <c r="D16029">
        <v>0</v>
      </c>
      <c r="E16029">
        <v>0</v>
      </c>
      <c r="F16029">
        <v>0</v>
      </c>
      <c r="G16029">
        <v>0</v>
      </c>
    </row>
    <row r="16030" spans="1:7" x14ac:dyDescent="0.25">
      <c r="A16030">
        <v>0</v>
      </c>
      <c r="B16030">
        <v>0</v>
      </c>
      <c r="C16030">
        <v>0</v>
      </c>
      <c r="D16030">
        <v>0</v>
      </c>
      <c r="E16030">
        <v>0</v>
      </c>
      <c r="F16030">
        <v>0</v>
      </c>
      <c r="G16030">
        <v>0</v>
      </c>
    </row>
    <row r="16031" spans="1:7" x14ac:dyDescent="0.25">
      <c r="A16031">
        <v>0</v>
      </c>
      <c r="B16031">
        <v>0</v>
      </c>
      <c r="C16031">
        <v>0</v>
      </c>
      <c r="D16031">
        <v>0</v>
      </c>
      <c r="E16031">
        <v>0</v>
      </c>
      <c r="F16031">
        <v>0</v>
      </c>
      <c r="G16031">
        <v>0</v>
      </c>
    </row>
    <row r="16032" spans="1:7" x14ac:dyDescent="0.25">
      <c r="A16032">
        <v>0</v>
      </c>
      <c r="B16032">
        <v>0</v>
      </c>
      <c r="C16032">
        <v>0</v>
      </c>
      <c r="D16032">
        <v>0</v>
      </c>
      <c r="E16032">
        <v>0</v>
      </c>
      <c r="F16032">
        <v>0</v>
      </c>
      <c r="G16032">
        <v>0</v>
      </c>
    </row>
    <row r="16033" spans="1:7" x14ac:dyDescent="0.25">
      <c r="A16033">
        <v>0</v>
      </c>
      <c r="B16033">
        <v>0</v>
      </c>
      <c r="C16033">
        <v>0</v>
      </c>
      <c r="D16033">
        <v>0</v>
      </c>
      <c r="E16033">
        <v>0</v>
      </c>
      <c r="F16033">
        <v>0</v>
      </c>
      <c r="G16033">
        <v>0</v>
      </c>
    </row>
    <row r="16034" spans="1:7" x14ac:dyDescent="0.25">
      <c r="A16034">
        <v>0</v>
      </c>
      <c r="B16034">
        <v>0</v>
      </c>
      <c r="C16034">
        <v>0</v>
      </c>
      <c r="D16034">
        <v>0</v>
      </c>
      <c r="E16034">
        <v>0</v>
      </c>
      <c r="F16034">
        <v>0</v>
      </c>
      <c r="G16034">
        <v>0</v>
      </c>
    </row>
    <row r="16035" spans="1:7" x14ac:dyDescent="0.25">
      <c r="A16035">
        <v>0</v>
      </c>
      <c r="B16035">
        <v>0</v>
      </c>
      <c r="C16035">
        <v>0</v>
      </c>
      <c r="D16035">
        <v>0</v>
      </c>
      <c r="E16035">
        <v>0</v>
      </c>
      <c r="F16035">
        <v>0</v>
      </c>
      <c r="G16035">
        <v>0</v>
      </c>
    </row>
    <row r="16036" spans="1:7" x14ac:dyDescent="0.25">
      <c r="A16036">
        <v>0</v>
      </c>
      <c r="B16036">
        <v>0</v>
      </c>
      <c r="C16036">
        <v>0</v>
      </c>
      <c r="D16036">
        <v>0</v>
      </c>
      <c r="E16036">
        <v>0</v>
      </c>
      <c r="F16036">
        <v>0</v>
      </c>
      <c r="G16036">
        <v>0</v>
      </c>
    </row>
    <row r="16037" spans="1:7" x14ac:dyDescent="0.25">
      <c r="A16037">
        <v>0</v>
      </c>
      <c r="B16037">
        <v>0</v>
      </c>
      <c r="C16037">
        <v>0</v>
      </c>
      <c r="D16037">
        <v>0</v>
      </c>
      <c r="E16037">
        <v>0</v>
      </c>
      <c r="F16037">
        <v>0</v>
      </c>
      <c r="G16037">
        <v>0</v>
      </c>
    </row>
    <row r="16038" spans="1:7" x14ac:dyDescent="0.25">
      <c r="A16038">
        <v>0</v>
      </c>
      <c r="B16038">
        <v>0</v>
      </c>
      <c r="C16038">
        <v>0</v>
      </c>
      <c r="D16038">
        <v>0</v>
      </c>
      <c r="E16038">
        <v>0</v>
      </c>
      <c r="F16038">
        <v>0</v>
      </c>
      <c r="G16038">
        <v>0</v>
      </c>
    </row>
    <row r="16039" spans="1:7" x14ac:dyDescent="0.25">
      <c r="A16039">
        <v>0</v>
      </c>
      <c r="B16039">
        <v>0</v>
      </c>
      <c r="C16039">
        <v>0</v>
      </c>
      <c r="D16039">
        <v>0</v>
      </c>
      <c r="E16039">
        <v>0</v>
      </c>
      <c r="F16039">
        <v>0</v>
      </c>
      <c r="G16039">
        <v>0</v>
      </c>
    </row>
    <row r="16040" spans="1:7" x14ac:dyDescent="0.25">
      <c r="A16040">
        <v>0</v>
      </c>
      <c r="B16040">
        <v>0</v>
      </c>
      <c r="C16040">
        <v>0</v>
      </c>
      <c r="D16040">
        <v>0</v>
      </c>
      <c r="E16040">
        <v>0</v>
      </c>
      <c r="F16040">
        <v>0</v>
      </c>
      <c r="G16040">
        <v>0</v>
      </c>
    </row>
    <row r="16041" spans="1:7" x14ac:dyDescent="0.25">
      <c r="A16041">
        <v>0</v>
      </c>
      <c r="B16041">
        <v>0</v>
      </c>
      <c r="C16041">
        <v>0</v>
      </c>
      <c r="D16041">
        <v>0</v>
      </c>
      <c r="E16041">
        <v>0</v>
      </c>
      <c r="F16041">
        <v>0</v>
      </c>
      <c r="G16041">
        <v>0</v>
      </c>
    </row>
    <row r="16042" spans="1:7" x14ac:dyDescent="0.25">
      <c r="A16042">
        <v>0</v>
      </c>
      <c r="B16042">
        <v>0</v>
      </c>
      <c r="C16042">
        <v>0</v>
      </c>
      <c r="D16042">
        <v>0</v>
      </c>
      <c r="E16042">
        <v>0</v>
      </c>
      <c r="F16042">
        <v>0</v>
      </c>
      <c r="G16042">
        <v>0</v>
      </c>
    </row>
    <row r="16043" spans="1:7" x14ac:dyDescent="0.25">
      <c r="A16043">
        <v>0</v>
      </c>
      <c r="B16043">
        <v>0</v>
      </c>
      <c r="C16043">
        <v>0</v>
      </c>
      <c r="D16043">
        <v>0</v>
      </c>
      <c r="E16043">
        <v>0</v>
      </c>
      <c r="F16043">
        <v>0</v>
      </c>
      <c r="G16043">
        <v>0</v>
      </c>
    </row>
    <row r="16044" spans="1:7" x14ac:dyDescent="0.25">
      <c r="A16044">
        <v>0</v>
      </c>
      <c r="B16044">
        <v>0</v>
      </c>
      <c r="C16044">
        <v>0</v>
      </c>
      <c r="D16044">
        <v>0</v>
      </c>
      <c r="E16044">
        <v>0</v>
      </c>
      <c r="F16044">
        <v>0</v>
      </c>
      <c r="G16044">
        <v>0</v>
      </c>
    </row>
    <row r="16045" spans="1:7" x14ac:dyDescent="0.25">
      <c r="A16045">
        <v>0</v>
      </c>
      <c r="B16045">
        <v>0</v>
      </c>
      <c r="C16045">
        <v>0</v>
      </c>
      <c r="D16045">
        <v>0</v>
      </c>
      <c r="E16045">
        <v>0</v>
      </c>
      <c r="F16045">
        <v>0</v>
      </c>
      <c r="G16045">
        <v>0</v>
      </c>
    </row>
    <row r="16046" spans="1:7" x14ac:dyDescent="0.25">
      <c r="A16046">
        <v>0</v>
      </c>
      <c r="B16046">
        <v>0</v>
      </c>
      <c r="C16046">
        <v>0</v>
      </c>
      <c r="D16046">
        <v>0</v>
      </c>
      <c r="E16046">
        <v>0</v>
      </c>
      <c r="F16046">
        <v>0</v>
      </c>
      <c r="G16046">
        <v>0</v>
      </c>
    </row>
    <row r="16047" spans="1:7" x14ac:dyDescent="0.25">
      <c r="A16047">
        <v>0</v>
      </c>
      <c r="B16047">
        <v>0</v>
      </c>
      <c r="C16047">
        <v>0</v>
      </c>
      <c r="D16047">
        <v>0</v>
      </c>
      <c r="E16047">
        <v>0</v>
      </c>
      <c r="F16047">
        <v>0</v>
      </c>
      <c r="G16047">
        <v>0</v>
      </c>
    </row>
    <row r="16048" spans="1:7" x14ac:dyDescent="0.25">
      <c r="A16048">
        <v>0</v>
      </c>
      <c r="B16048">
        <v>0</v>
      </c>
      <c r="C16048">
        <v>0</v>
      </c>
      <c r="D16048">
        <v>0</v>
      </c>
      <c r="E16048">
        <v>0</v>
      </c>
      <c r="F16048">
        <v>0</v>
      </c>
      <c r="G16048">
        <v>0</v>
      </c>
    </row>
    <row r="16049" spans="1:7" x14ac:dyDescent="0.25">
      <c r="A16049">
        <v>0</v>
      </c>
      <c r="B16049">
        <v>0</v>
      </c>
      <c r="C16049">
        <v>0</v>
      </c>
      <c r="D16049">
        <v>0</v>
      </c>
      <c r="E16049">
        <v>0</v>
      </c>
      <c r="F16049">
        <v>0</v>
      </c>
      <c r="G16049">
        <v>0</v>
      </c>
    </row>
    <row r="16050" spans="1:7" x14ac:dyDescent="0.25">
      <c r="A16050">
        <v>0</v>
      </c>
      <c r="B16050">
        <v>0</v>
      </c>
      <c r="C16050">
        <v>0</v>
      </c>
      <c r="D16050">
        <v>0</v>
      </c>
      <c r="E16050">
        <v>0</v>
      </c>
      <c r="F16050">
        <v>0</v>
      </c>
      <c r="G16050">
        <v>0</v>
      </c>
    </row>
    <row r="16051" spans="1:7" x14ac:dyDescent="0.25">
      <c r="A16051">
        <v>0</v>
      </c>
      <c r="B16051">
        <v>0</v>
      </c>
      <c r="C16051">
        <v>0</v>
      </c>
      <c r="D16051">
        <v>0</v>
      </c>
      <c r="E16051">
        <v>0</v>
      </c>
      <c r="F16051">
        <v>0</v>
      </c>
      <c r="G16051">
        <v>0</v>
      </c>
    </row>
    <row r="16052" spans="1:7" x14ac:dyDescent="0.25">
      <c r="A16052">
        <v>0</v>
      </c>
      <c r="B16052">
        <v>0</v>
      </c>
      <c r="C16052">
        <v>0</v>
      </c>
      <c r="D16052">
        <v>0</v>
      </c>
      <c r="E16052">
        <v>0</v>
      </c>
      <c r="F16052">
        <v>0</v>
      </c>
      <c r="G16052">
        <v>0</v>
      </c>
    </row>
    <row r="16053" spans="1:7" x14ac:dyDescent="0.25">
      <c r="A16053">
        <v>0</v>
      </c>
      <c r="B16053">
        <v>0</v>
      </c>
      <c r="C16053">
        <v>0</v>
      </c>
      <c r="D16053">
        <v>0</v>
      </c>
      <c r="E16053">
        <v>0</v>
      </c>
      <c r="F16053">
        <v>0</v>
      </c>
      <c r="G16053">
        <v>0</v>
      </c>
    </row>
    <row r="16054" spans="1:7" x14ac:dyDescent="0.25">
      <c r="A16054">
        <v>0</v>
      </c>
      <c r="B16054">
        <v>0</v>
      </c>
      <c r="C16054">
        <v>0</v>
      </c>
      <c r="D16054">
        <v>0</v>
      </c>
      <c r="E16054">
        <v>0</v>
      </c>
      <c r="F16054">
        <v>0</v>
      </c>
      <c r="G16054">
        <v>0</v>
      </c>
    </row>
    <row r="16055" spans="1:7" x14ac:dyDescent="0.25">
      <c r="A16055">
        <v>0</v>
      </c>
      <c r="B16055">
        <v>0</v>
      </c>
      <c r="C16055">
        <v>0</v>
      </c>
      <c r="D16055">
        <v>0</v>
      </c>
      <c r="E16055">
        <v>0</v>
      </c>
      <c r="F16055">
        <v>0</v>
      </c>
      <c r="G16055">
        <v>0</v>
      </c>
    </row>
    <row r="16056" spans="1:7" x14ac:dyDescent="0.25">
      <c r="A16056">
        <v>0</v>
      </c>
      <c r="B16056">
        <v>0</v>
      </c>
      <c r="C16056">
        <v>0</v>
      </c>
      <c r="D16056">
        <v>0</v>
      </c>
      <c r="E16056">
        <v>0</v>
      </c>
      <c r="F16056">
        <v>0</v>
      </c>
      <c r="G16056">
        <v>0</v>
      </c>
    </row>
    <row r="16057" spans="1:7" x14ac:dyDescent="0.25">
      <c r="A16057">
        <v>0</v>
      </c>
      <c r="B16057">
        <v>0</v>
      </c>
      <c r="C16057">
        <v>0</v>
      </c>
      <c r="D16057">
        <v>0</v>
      </c>
      <c r="E16057">
        <v>0</v>
      </c>
      <c r="F16057">
        <v>0</v>
      </c>
      <c r="G16057">
        <v>0</v>
      </c>
    </row>
    <row r="16058" spans="1:7" x14ac:dyDescent="0.25">
      <c r="A16058">
        <v>0</v>
      </c>
      <c r="B16058">
        <v>0</v>
      </c>
      <c r="C16058">
        <v>0</v>
      </c>
      <c r="D16058">
        <v>0</v>
      </c>
      <c r="E16058">
        <v>0</v>
      </c>
      <c r="F16058">
        <v>0</v>
      </c>
      <c r="G16058">
        <v>0</v>
      </c>
    </row>
    <row r="16059" spans="1:7" x14ac:dyDescent="0.25">
      <c r="A16059">
        <v>0</v>
      </c>
      <c r="B16059">
        <v>0</v>
      </c>
      <c r="C16059">
        <v>0</v>
      </c>
      <c r="D16059">
        <v>0</v>
      </c>
      <c r="E16059">
        <v>0</v>
      </c>
      <c r="F16059">
        <v>0</v>
      </c>
      <c r="G16059">
        <v>0</v>
      </c>
    </row>
    <row r="16060" spans="1:7" x14ac:dyDescent="0.25">
      <c r="A16060">
        <v>0</v>
      </c>
      <c r="B16060">
        <v>0</v>
      </c>
      <c r="C16060">
        <v>0</v>
      </c>
      <c r="D16060">
        <v>0</v>
      </c>
      <c r="E16060">
        <v>0</v>
      </c>
      <c r="F16060">
        <v>0</v>
      </c>
      <c r="G16060">
        <v>0</v>
      </c>
    </row>
    <row r="16061" spans="1:7" x14ac:dyDescent="0.25">
      <c r="A16061">
        <v>0</v>
      </c>
      <c r="B16061">
        <v>0</v>
      </c>
      <c r="C16061">
        <v>0</v>
      </c>
      <c r="D16061">
        <v>0</v>
      </c>
      <c r="E16061">
        <v>0</v>
      </c>
      <c r="F16061">
        <v>0</v>
      </c>
      <c r="G16061">
        <v>0</v>
      </c>
    </row>
    <row r="16062" spans="1:7" x14ac:dyDescent="0.25">
      <c r="A16062">
        <v>0</v>
      </c>
      <c r="B16062">
        <v>0</v>
      </c>
      <c r="C16062">
        <v>0</v>
      </c>
      <c r="D16062">
        <v>0</v>
      </c>
      <c r="E16062">
        <v>0</v>
      </c>
      <c r="F16062">
        <v>0</v>
      </c>
      <c r="G16062">
        <v>0</v>
      </c>
    </row>
    <row r="16063" spans="1:7" x14ac:dyDescent="0.25">
      <c r="A16063">
        <v>0</v>
      </c>
      <c r="B16063">
        <v>0</v>
      </c>
      <c r="C16063">
        <v>0</v>
      </c>
      <c r="D16063">
        <v>0</v>
      </c>
      <c r="E16063">
        <v>0</v>
      </c>
      <c r="F16063">
        <v>0</v>
      </c>
      <c r="G16063">
        <v>0</v>
      </c>
    </row>
    <row r="16064" spans="1:7" x14ac:dyDescent="0.25">
      <c r="A16064">
        <v>0</v>
      </c>
      <c r="B16064">
        <v>0</v>
      </c>
      <c r="C16064">
        <v>0</v>
      </c>
      <c r="D16064">
        <v>0</v>
      </c>
      <c r="E16064">
        <v>0</v>
      </c>
      <c r="F16064">
        <v>0</v>
      </c>
      <c r="G16064">
        <v>0</v>
      </c>
    </row>
    <row r="16065" spans="1:7" x14ac:dyDescent="0.25">
      <c r="A16065">
        <v>0</v>
      </c>
      <c r="B16065">
        <v>0</v>
      </c>
      <c r="C16065">
        <v>0</v>
      </c>
      <c r="D16065">
        <v>0</v>
      </c>
      <c r="E16065">
        <v>0</v>
      </c>
      <c r="F16065">
        <v>0</v>
      </c>
      <c r="G16065">
        <v>0</v>
      </c>
    </row>
    <row r="16066" spans="1:7" x14ac:dyDescent="0.25">
      <c r="A16066">
        <v>0</v>
      </c>
      <c r="B16066">
        <v>0</v>
      </c>
      <c r="C16066">
        <v>0</v>
      </c>
      <c r="D16066">
        <v>0</v>
      </c>
      <c r="E16066">
        <v>0</v>
      </c>
      <c r="F16066">
        <v>0</v>
      </c>
      <c r="G16066">
        <v>0</v>
      </c>
    </row>
    <row r="16067" spans="1:7" x14ac:dyDescent="0.25">
      <c r="A16067">
        <v>0</v>
      </c>
      <c r="B16067">
        <v>0</v>
      </c>
      <c r="C16067">
        <v>0</v>
      </c>
      <c r="D16067">
        <v>0</v>
      </c>
      <c r="E16067">
        <v>0</v>
      </c>
      <c r="F16067">
        <v>0</v>
      </c>
      <c r="G16067">
        <v>0</v>
      </c>
    </row>
    <row r="16068" spans="1:7" x14ac:dyDescent="0.25">
      <c r="A16068">
        <v>0</v>
      </c>
      <c r="B16068">
        <v>0</v>
      </c>
      <c r="C16068">
        <v>0</v>
      </c>
      <c r="D16068">
        <v>0</v>
      </c>
      <c r="E16068">
        <v>0</v>
      </c>
      <c r="F16068">
        <v>0</v>
      </c>
      <c r="G16068">
        <v>0</v>
      </c>
    </row>
    <row r="16069" spans="1:7" x14ac:dyDescent="0.25">
      <c r="A16069">
        <v>0</v>
      </c>
      <c r="B16069">
        <v>0</v>
      </c>
      <c r="C16069">
        <v>0</v>
      </c>
      <c r="D16069">
        <v>0</v>
      </c>
      <c r="E16069">
        <v>0</v>
      </c>
      <c r="F16069">
        <v>0</v>
      </c>
      <c r="G16069">
        <v>0</v>
      </c>
    </row>
    <row r="16070" spans="1:7" x14ac:dyDescent="0.25">
      <c r="A16070">
        <v>0</v>
      </c>
      <c r="B16070">
        <v>0</v>
      </c>
      <c r="C16070">
        <v>0</v>
      </c>
      <c r="D16070">
        <v>0</v>
      </c>
      <c r="E16070">
        <v>0</v>
      </c>
      <c r="F16070">
        <v>0</v>
      </c>
      <c r="G16070">
        <v>0</v>
      </c>
    </row>
    <row r="16071" spans="1:7" x14ac:dyDescent="0.25">
      <c r="A16071">
        <v>0</v>
      </c>
      <c r="B16071">
        <v>0</v>
      </c>
      <c r="C16071">
        <v>0</v>
      </c>
      <c r="D16071">
        <v>0</v>
      </c>
      <c r="E16071">
        <v>0</v>
      </c>
      <c r="F16071">
        <v>0</v>
      </c>
      <c r="G16071">
        <v>0</v>
      </c>
    </row>
    <row r="16072" spans="1:7" x14ac:dyDescent="0.25">
      <c r="A16072">
        <v>0</v>
      </c>
      <c r="B16072">
        <v>0</v>
      </c>
      <c r="C16072">
        <v>0</v>
      </c>
      <c r="D16072">
        <v>0</v>
      </c>
      <c r="E16072">
        <v>0</v>
      </c>
      <c r="F16072">
        <v>0</v>
      </c>
      <c r="G16072">
        <v>0</v>
      </c>
    </row>
    <row r="16073" spans="1:7" x14ac:dyDescent="0.25">
      <c r="A16073">
        <v>0</v>
      </c>
      <c r="B16073">
        <v>0</v>
      </c>
      <c r="C16073">
        <v>0</v>
      </c>
      <c r="D16073">
        <v>0</v>
      </c>
      <c r="E16073">
        <v>0</v>
      </c>
      <c r="F16073">
        <v>0</v>
      </c>
      <c r="G16073">
        <v>0</v>
      </c>
    </row>
    <row r="16074" spans="1:7" x14ac:dyDescent="0.25">
      <c r="A16074">
        <v>0</v>
      </c>
      <c r="B16074">
        <v>0</v>
      </c>
      <c r="C16074">
        <v>0</v>
      </c>
      <c r="D16074">
        <v>0</v>
      </c>
      <c r="E16074">
        <v>0</v>
      </c>
      <c r="F16074">
        <v>0</v>
      </c>
      <c r="G16074">
        <v>0</v>
      </c>
    </row>
    <row r="16075" spans="1:7" x14ac:dyDescent="0.25">
      <c r="A16075">
        <v>0</v>
      </c>
      <c r="B16075">
        <v>0</v>
      </c>
      <c r="C16075">
        <v>0</v>
      </c>
      <c r="D16075">
        <v>0</v>
      </c>
      <c r="E16075">
        <v>0</v>
      </c>
      <c r="F16075">
        <v>0</v>
      </c>
      <c r="G16075">
        <v>0</v>
      </c>
    </row>
    <row r="16076" spans="1:7" x14ac:dyDescent="0.25">
      <c r="A16076">
        <v>0</v>
      </c>
      <c r="B16076">
        <v>0</v>
      </c>
      <c r="C16076">
        <v>0</v>
      </c>
      <c r="D16076">
        <v>0</v>
      </c>
      <c r="E16076">
        <v>0</v>
      </c>
      <c r="F16076">
        <v>0</v>
      </c>
      <c r="G16076">
        <v>0</v>
      </c>
    </row>
    <row r="16077" spans="1:7" x14ac:dyDescent="0.25">
      <c r="A16077">
        <v>0</v>
      </c>
      <c r="B16077">
        <v>0</v>
      </c>
      <c r="C16077">
        <v>0</v>
      </c>
      <c r="D16077">
        <v>0</v>
      </c>
      <c r="E16077">
        <v>0</v>
      </c>
      <c r="F16077">
        <v>0</v>
      </c>
      <c r="G16077">
        <v>0</v>
      </c>
    </row>
    <row r="16078" spans="1:7" x14ac:dyDescent="0.25">
      <c r="A16078">
        <v>0</v>
      </c>
      <c r="B16078">
        <v>0</v>
      </c>
      <c r="C16078">
        <v>0</v>
      </c>
      <c r="D16078">
        <v>0</v>
      </c>
      <c r="E16078">
        <v>0</v>
      </c>
      <c r="F16078">
        <v>0</v>
      </c>
      <c r="G16078">
        <v>0</v>
      </c>
    </row>
    <row r="16079" spans="1:7" x14ac:dyDescent="0.25">
      <c r="A16079">
        <v>0</v>
      </c>
      <c r="B16079">
        <v>0</v>
      </c>
      <c r="C16079">
        <v>0</v>
      </c>
      <c r="D16079">
        <v>0</v>
      </c>
      <c r="E16079">
        <v>0</v>
      </c>
      <c r="F16079">
        <v>0</v>
      </c>
      <c r="G16079">
        <v>0</v>
      </c>
    </row>
    <row r="16080" spans="1:7" x14ac:dyDescent="0.25">
      <c r="A16080">
        <v>0</v>
      </c>
      <c r="B16080">
        <v>0</v>
      </c>
      <c r="C16080">
        <v>0</v>
      </c>
      <c r="D16080">
        <v>0</v>
      </c>
      <c r="E16080">
        <v>0</v>
      </c>
      <c r="F16080">
        <v>0</v>
      </c>
      <c r="G16080">
        <v>0</v>
      </c>
    </row>
    <row r="16081" spans="1:7" x14ac:dyDescent="0.25">
      <c r="A16081">
        <v>0</v>
      </c>
      <c r="B16081">
        <v>0</v>
      </c>
      <c r="C16081">
        <v>0</v>
      </c>
      <c r="D16081">
        <v>0</v>
      </c>
      <c r="E16081">
        <v>0</v>
      </c>
      <c r="F16081">
        <v>0</v>
      </c>
      <c r="G16081">
        <v>0</v>
      </c>
    </row>
    <row r="16082" spans="1:7" x14ac:dyDescent="0.25">
      <c r="A16082">
        <v>0</v>
      </c>
      <c r="B16082">
        <v>0</v>
      </c>
      <c r="C16082">
        <v>0</v>
      </c>
      <c r="D16082">
        <v>0</v>
      </c>
      <c r="E16082">
        <v>0</v>
      </c>
      <c r="F16082">
        <v>0</v>
      </c>
      <c r="G16082">
        <v>0</v>
      </c>
    </row>
    <row r="16083" spans="1:7" x14ac:dyDescent="0.25">
      <c r="A16083">
        <v>0</v>
      </c>
      <c r="B16083">
        <v>0</v>
      </c>
      <c r="C16083">
        <v>0</v>
      </c>
      <c r="D16083">
        <v>0</v>
      </c>
      <c r="E16083">
        <v>0</v>
      </c>
      <c r="F16083">
        <v>0</v>
      </c>
      <c r="G16083">
        <v>0</v>
      </c>
    </row>
    <row r="16084" spans="1:7" x14ac:dyDescent="0.25">
      <c r="A16084">
        <v>0</v>
      </c>
      <c r="B16084">
        <v>0</v>
      </c>
      <c r="C16084">
        <v>0</v>
      </c>
      <c r="D16084">
        <v>0</v>
      </c>
      <c r="E16084">
        <v>0</v>
      </c>
      <c r="F16084">
        <v>0</v>
      </c>
      <c r="G16084">
        <v>0</v>
      </c>
    </row>
    <row r="16085" spans="1:7" x14ac:dyDescent="0.25">
      <c r="A16085">
        <v>0</v>
      </c>
      <c r="B16085">
        <v>0</v>
      </c>
      <c r="C16085">
        <v>0</v>
      </c>
      <c r="D16085">
        <v>0</v>
      </c>
      <c r="E16085">
        <v>0</v>
      </c>
      <c r="F16085">
        <v>0</v>
      </c>
      <c r="G16085">
        <v>0</v>
      </c>
    </row>
    <row r="16086" spans="1:7" x14ac:dyDescent="0.25">
      <c r="A16086">
        <v>0</v>
      </c>
      <c r="B16086">
        <v>0</v>
      </c>
      <c r="C16086">
        <v>0</v>
      </c>
      <c r="D16086">
        <v>0</v>
      </c>
      <c r="E16086">
        <v>0</v>
      </c>
      <c r="F16086">
        <v>0</v>
      </c>
      <c r="G16086">
        <v>0</v>
      </c>
    </row>
    <row r="16087" spans="1:7" x14ac:dyDescent="0.25">
      <c r="A16087">
        <v>0</v>
      </c>
      <c r="B16087">
        <v>0</v>
      </c>
      <c r="C16087">
        <v>0</v>
      </c>
      <c r="D16087">
        <v>0</v>
      </c>
      <c r="E16087">
        <v>0</v>
      </c>
      <c r="F16087">
        <v>0</v>
      </c>
      <c r="G16087">
        <v>0</v>
      </c>
    </row>
    <row r="16088" spans="1:7" x14ac:dyDescent="0.25">
      <c r="A16088">
        <v>0</v>
      </c>
      <c r="B16088">
        <v>0</v>
      </c>
      <c r="C16088">
        <v>0</v>
      </c>
      <c r="D16088">
        <v>0</v>
      </c>
      <c r="E16088">
        <v>0</v>
      </c>
      <c r="F16088">
        <v>0</v>
      </c>
      <c r="G16088">
        <v>0</v>
      </c>
    </row>
    <row r="16089" spans="1:7" x14ac:dyDescent="0.25">
      <c r="A16089">
        <v>0</v>
      </c>
      <c r="B16089">
        <v>0</v>
      </c>
      <c r="C16089">
        <v>0</v>
      </c>
      <c r="D16089">
        <v>0</v>
      </c>
      <c r="E16089">
        <v>0</v>
      </c>
      <c r="F16089">
        <v>0</v>
      </c>
      <c r="G16089">
        <v>0</v>
      </c>
    </row>
    <row r="16090" spans="1:7" x14ac:dyDescent="0.25">
      <c r="A16090">
        <v>0</v>
      </c>
      <c r="B16090">
        <v>0</v>
      </c>
      <c r="C16090">
        <v>0</v>
      </c>
      <c r="D16090">
        <v>0</v>
      </c>
      <c r="E16090">
        <v>0</v>
      </c>
      <c r="F16090">
        <v>0</v>
      </c>
      <c r="G16090">
        <v>0</v>
      </c>
    </row>
    <row r="16091" spans="1:7" x14ac:dyDescent="0.25">
      <c r="A16091">
        <v>0</v>
      </c>
      <c r="B16091">
        <v>0</v>
      </c>
      <c r="C16091">
        <v>0</v>
      </c>
      <c r="D16091">
        <v>0</v>
      </c>
      <c r="E16091">
        <v>0</v>
      </c>
      <c r="F16091">
        <v>0</v>
      </c>
      <c r="G16091">
        <v>0</v>
      </c>
    </row>
    <row r="16092" spans="1:7" x14ac:dyDescent="0.25">
      <c r="A16092">
        <v>0</v>
      </c>
      <c r="B16092">
        <v>0</v>
      </c>
      <c r="C16092">
        <v>0</v>
      </c>
      <c r="D16092">
        <v>0</v>
      </c>
      <c r="E16092">
        <v>0</v>
      </c>
      <c r="F16092">
        <v>0</v>
      </c>
      <c r="G16092">
        <v>0</v>
      </c>
    </row>
    <row r="16093" spans="1:7" x14ac:dyDescent="0.25">
      <c r="A16093">
        <v>0</v>
      </c>
      <c r="B16093">
        <v>0</v>
      </c>
      <c r="C16093">
        <v>0</v>
      </c>
      <c r="D16093">
        <v>0</v>
      </c>
      <c r="E16093">
        <v>0</v>
      </c>
      <c r="F16093">
        <v>0</v>
      </c>
      <c r="G16093">
        <v>0</v>
      </c>
    </row>
    <row r="16094" spans="1:7" x14ac:dyDescent="0.25">
      <c r="A16094">
        <v>0</v>
      </c>
      <c r="B16094">
        <v>0</v>
      </c>
      <c r="C16094">
        <v>0</v>
      </c>
      <c r="D16094">
        <v>0</v>
      </c>
      <c r="E16094">
        <v>0</v>
      </c>
      <c r="F16094">
        <v>0</v>
      </c>
      <c r="G16094">
        <v>0</v>
      </c>
    </row>
    <row r="16095" spans="1:7" x14ac:dyDescent="0.25">
      <c r="A16095">
        <v>0</v>
      </c>
      <c r="B16095">
        <v>0</v>
      </c>
      <c r="C16095">
        <v>0</v>
      </c>
      <c r="D16095">
        <v>0</v>
      </c>
      <c r="E16095">
        <v>0</v>
      </c>
      <c r="F16095">
        <v>0</v>
      </c>
      <c r="G16095">
        <v>0</v>
      </c>
    </row>
    <row r="16096" spans="1:7" x14ac:dyDescent="0.25">
      <c r="A16096">
        <v>0</v>
      </c>
      <c r="B16096">
        <v>0</v>
      </c>
      <c r="C16096">
        <v>0</v>
      </c>
      <c r="D16096">
        <v>0</v>
      </c>
      <c r="E16096">
        <v>0</v>
      </c>
      <c r="F16096">
        <v>0</v>
      </c>
      <c r="G16096">
        <v>0</v>
      </c>
    </row>
    <row r="16097" spans="1:7" x14ac:dyDescent="0.25">
      <c r="A16097">
        <v>0</v>
      </c>
      <c r="B16097">
        <v>0</v>
      </c>
      <c r="C16097">
        <v>0</v>
      </c>
      <c r="D16097">
        <v>0</v>
      </c>
      <c r="E16097">
        <v>0</v>
      </c>
      <c r="F16097">
        <v>0</v>
      </c>
      <c r="G16097">
        <v>0</v>
      </c>
    </row>
    <row r="16098" spans="1:7" x14ac:dyDescent="0.25">
      <c r="A16098">
        <v>0</v>
      </c>
      <c r="B16098">
        <v>0</v>
      </c>
      <c r="C16098">
        <v>0</v>
      </c>
      <c r="D16098">
        <v>0</v>
      </c>
      <c r="E16098">
        <v>0</v>
      </c>
      <c r="F16098">
        <v>0</v>
      </c>
      <c r="G16098">
        <v>0</v>
      </c>
    </row>
    <row r="16099" spans="1:7" x14ac:dyDescent="0.25">
      <c r="A16099">
        <v>0</v>
      </c>
      <c r="B16099">
        <v>0</v>
      </c>
      <c r="C16099">
        <v>0</v>
      </c>
      <c r="D16099">
        <v>0</v>
      </c>
      <c r="E16099">
        <v>0</v>
      </c>
      <c r="F16099">
        <v>0</v>
      </c>
      <c r="G16099">
        <v>0</v>
      </c>
    </row>
    <row r="16100" spans="1:7" x14ac:dyDescent="0.25">
      <c r="A16100">
        <v>0</v>
      </c>
      <c r="B16100">
        <v>0</v>
      </c>
      <c r="C16100">
        <v>0</v>
      </c>
      <c r="D16100">
        <v>0</v>
      </c>
      <c r="E16100">
        <v>0</v>
      </c>
      <c r="F16100">
        <v>0</v>
      </c>
      <c r="G16100">
        <v>0</v>
      </c>
    </row>
    <row r="16101" spans="1:7" x14ac:dyDescent="0.25">
      <c r="A16101">
        <v>0</v>
      </c>
      <c r="B16101">
        <v>0</v>
      </c>
      <c r="C16101">
        <v>0</v>
      </c>
      <c r="D16101">
        <v>0</v>
      </c>
      <c r="E16101">
        <v>0</v>
      </c>
      <c r="F16101">
        <v>0</v>
      </c>
      <c r="G16101">
        <v>0</v>
      </c>
    </row>
    <row r="16102" spans="1:7" x14ac:dyDescent="0.25">
      <c r="A16102">
        <v>0</v>
      </c>
      <c r="B16102">
        <v>0</v>
      </c>
      <c r="C16102">
        <v>0</v>
      </c>
      <c r="D16102">
        <v>0</v>
      </c>
      <c r="E16102">
        <v>0</v>
      </c>
      <c r="F16102">
        <v>0</v>
      </c>
      <c r="G16102">
        <v>0</v>
      </c>
    </row>
    <row r="16103" spans="1:7" x14ac:dyDescent="0.25">
      <c r="A16103">
        <v>0</v>
      </c>
      <c r="B16103">
        <v>0</v>
      </c>
      <c r="C16103">
        <v>0</v>
      </c>
      <c r="D16103">
        <v>0</v>
      </c>
      <c r="E16103">
        <v>0</v>
      </c>
      <c r="F16103">
        <v>0</v>
      </c>
      <c r="G16103">
        <v>0</v>
      </c>
    </row>
    <row r="16104" spans="1:7" x14ac:dyDescent="0.25">
      <c r="A16104">
        <v>0</v>
      </c>
      <c r="B16104">
        <v>0</v>
      </c>
      <c r="C16104">
        <v>0</v>
      </c>
      <c r="D16104">
        <v>0</v>
      </c>
      <c r="E16104">
        <v>0</v>
      </c>
      <c r="F16104">
        <v>0</v>
      </c>
      <c r="G16104">
        <v>0</v>
      </c>
    </row>
    <row r="16105" spans="1:7" x14ac:dyDescent="0.25">
      <c r="A16105">
        <v>0</v>
      </c>
      <c r="B16105">
        <v>0</v>
      </c>
      <c r="C16105">
        <v>0</v>
      </c>
      <c r="D16105">
        <v>0</v>
      </c>
      <c r="E16105">
        <v>0</v>
      </c>
      <c r="F16105">
        <v>0</v>
      </c>
      <c r="G16105">
        <v>0</v>
      </c>
    </row>
    <row r="16106" spans="1:7" x14ac:dyDescent="0.25">
      <c r="A16106">
        <v>0</v>
      </c>
      <c r="B16106">
        <v>0</v>
      </c>
      <c r="C16106">
        <v>0</v>
      </c>
      <c r="D16106">
        <v>0</v>
      </c>
      <c r="E16106">
        <v>0</v>
      </c>
      <c r="F16106">
        <v>0</v>
      </c>
      <c r="G16106">
        <v>0</v>
      </c>
    </row>
    <row r="16107" spans="1:7" x14ac:dyDescent="0.25">
      <c r="A16107">
        <v>0</v>
      </c>
      <c r="B16107">
        <v>0</v>
      </c>
      <c r="C16107">
        <v>0</v>
      </c>
      <c r="D16107">
        <v>0</v>
      </c>
      <c r="E16107">
        <v>0</v>
      </c>
      <c r="F16107">
        <v>0</v>
      </c>
      <c r="G16107">
        <v>0</v>
      </c>
    </row>
    <row r="16108" spans="1:7" x14ac:dyDescent="0.25">
      <c r="A16108">
        <v>0</v>
      </c>
      <c r="B16108">
        <v>0</v>
      </c>
      <c r="C16108">
        <v>0</v>
      </c>
      <c r="D16108">
        <v>0</v>
      </c>
      <c r="E16108">
        <v>0</v>
      </c>
      <c r="F16108">
        <v>0</v>
      </c>
      <c r="G16108">
        <v>0</v>
      </c>
    </row>
    <row r="16109" spans="1:7" x14ac:dyDescent="0.25">
      <c r="A16109">
        <v>0</v>
      </c>
      <c r="B16109">
        <v>0</v>
      </c>
      <c r="C16109">
        <v>0</v>
      </c>
      <c r="D16109">
        <v>0</v>
      </c>
      <c r="E16109">
        <v>0</v>
      </c>
      <c r="F16109">
        <v>0</v>
      </c>
      <c r="G16109">
        <v>0</v>
      </c>
    </row>
    <row r="16110" spans="1:7" x14ac:dyDescent="0.25">
      <c r="A16110">
        <v>0</v>
      </c>
      <c r="B16110">
        <v>0</v>
      </c>
      <c r="C16110">
        <v>0</v>
      </c>
      <c r="D16110">
        <v>0</v>
      </c>
      <c r="E16110">
        <v>0</v>
      </c>
      <c r="F16110">
        <v>0</v>
      </c>
      <c r="G16110">
        <v>0</v>
      </c>
    </row>
    <row r="16111" spans="1:7" x14ac:dyDescent="0.25">
      <c r="A16111">
        <v>0</v>
      </c>
      <c r="B16111">
        <v>0</v>
      </c>
      <c r="C16111">
        <v>0</v>
      </c>
      <c r="D16111">
        <v>0</v>
      </c>
      <c r="E16111">
        <v>0</v>
      </c>
      <c r="F16111">
        <v>0</v>
      </c>
      <c r="G16111">
        <v>0</v>
      </c>
    </row>
    <row r="16112" spans="1:7" x14ac:dyDescent="0.25">
      <c r="A16112">
        <v>0</v>
      </c>
      <c r="B16112">
        <v>0</v>
      </c>
      <c r="C16112">
        <v>0</v>
      </c>
      <c r="D16112">
        <v>0</v>
      </c>
      <c r="E16112">
        <v>0</v>
      </c>
      <c r="F16112">
        <v>0</v>
      </c>
      <c r="G16112">
        <v>0</v>
      </c>
    </row>
    <row r="16113" spans="1:7" x14ac:dyDescent="0.25">
      <c r="A16113">
        <v>0</v>
      </c>
      <c r="B16113">
        <v>0</v>
      </c>
      <c r="C16113">
        <v>0</v>
      </c>
      <c r="D16113">
        <v>0</v>
      </c>
      <c r="E16113">
        <v>0</v>
      </c>
      <c r="F16113">
        <v>0</v>
      </c>
      <c r="G16113">
        <v>0</v>
      </c>
    </row>
    <row r="16114" spans="1:7" x14ac:dyDescent="0.25">
      <c r="A16114">
        <v>0</v>
      </c>
      <c r="B16114">
        <v>0</v>
      </c>
      <c r="C16114">
        <v>0</v>
      </c>
      <c r="D16114">
        <v>0</v>
      </c>
      <c r="E16114">
        <v>0</v>
      </c>
      <c r="F16114">
        <v>0</v>
      </c>
      <c r="G16114">
        <v>0</v>
      </c>
    </row>
    <row r="16115" spans="1:7" x14ac:dyDescent="0.25">
      <c r="A16115">
        <v>0</v>
      </c>
      <c r="B16115">
        <v>0</v>
      </c>
      <c r="C16115">
        <v>0</v>
      </c>
      <c r="D16115">
        <v>0</v>
      </c>
      <c r="E16115">
        <v>0</v>
      </c>
      <c r="F16115">
        <v>0</v>
      </c>
      <c r="G16115">
        <v>0</v>
      </c>
    </row>
    <row r="16116" spans="1:7" x14ac:dyDescent="0.25">
      <c r="A16116">
        <v>0</v>
      </c>
      <c r="B16116">
        <v>0</v>
      </c>
      <c r="C16116">
        <v>0</v>
      </c>
      <c r="D16116">
        <v>0</v>
      </c>
      <c r="E16116">
        <v>0</v>
      </c>
      <c r="F16116">
        <v>0</v>
      </c>
      <c r="G16116">
        <v>0</v>
      </c>
    </row>
    <row r="16117" spans="1:7" x14ac:dyDescent="0.25">
      <c r="A16117">
        <v>0</v>
      </c>
      <c r="B16117">
        <v>0</v>
      </c>
      <c r="C16117">
        <v>0</v>
      </c>
      <c r="D16117">
        <v>0</v>
      </c>
      <c r="E16117">
        <v>0</v>
      </c>
      <c r="F16117">
        <v>0</v>
      </c>
      <c r="G16117">
        <v>0</v>
      </c>
    </row>
    <row r="16118" spans="1:7" x14ac:dyDescent="0.25">
      <c r="A16118">
        <v>0</v>
      </c>
      <c r="B16118">
        <v>0</v>
      </c>
      <c r="C16118">
        <v>0</v>
      </c>
      <c r="D16118">
        <v>0</v>
      </c>
      <c r="E16118">
        <v>0</v>
      </c>
      <c r="F16118">
        <v>0</v>
      </c>
      <c r="G16118">
        <v>0</v>
      </c>
    </row>
    <row r="16119" spans="1:7" x14ac:dyDescent="0.25">
      <c r="A16119">
        <v>0</v>
      </c>
      <c r="B16119">
        <v>0</v>
      </c>
      <c r="C16119">
        <v>0</v>
      </c>
      <c r="D16119">
        <v>0</v>
      </c>
      <c r="E16119">
        <v>0</v>
      </c>
      <c r="F16119">
        <v>0</v>
      </c>
      <c r="G16119">
        <v>0</v>
      </c>
    </row>
    <row r="16120" spans="1:7" x14ac:dyDescent="0.25">
      <c r="A16120">
        <v>0</v>
      </c>
      <c r="B16120">
        <v>0</v>
      </c>
      <c r="C16120">
        <v>0</v>
      </c>
      <c r="D16120">
        <v>0</v>
      </c>
      <c r="E16120">
        <v>0</v>
      </c>
      <c r="F16120">
        <v>0</v>
      </c>
      <c r="G16120">
        <v>0</v>
      </c>
    </row>
    <row r="16121" spans="1:7" x14ac:dyDescent="0.25">
      <c r="A16121">
        <v>0</v>
      </c>
      <c r="B16121">
        <v>0</v>
      </c>
      <c r="C16121">
        <v>0</v>
      </c>
      <c r="D16121">
        <v>0</v>
      </c>
      <c r="E16121">
        <v>0</v>
      </c>
      <c r="F16121">
        <v>0</v>
      </c>
      <c r="G16121">
        <v>0</v>
      </c>
    </row>
    <row r="16122" spans="1:7" x14ac:dyDescent="0.25">
      <c r="A16122">
        <v>0</v>
      </c>
      <c r="B16122">
        <v>0</v>
      </c>
      <c r="C16122">
        <v>0</v>
      </c>
      <c r="D16122">
        <v>0</v>
      </c>
      <c r="E16122">
        <v>0</v>
      </c>
      <c r="F16122">
        <v>0</v>
      </c>
      <c r="G16122">
        <v>0</v>
      </c>
    </row>
    <row r="16123" spans="1:7" x14ac:dyDescent="0.25">
      <c r="A16123">
        <v>0</v>
      </c>
      <c r="B16123">
        <v>0</v>
      </c>
      <c r="C16123">
        <v>0</v>
      </c>
      <c r="D16123">
        <v>0</v>
      </c>
      <c r="E16123">
        <v>0</v>
      </c>
      <c r="F16123">
        <v>0</v>
      </c>
      <c r="G16123">
        <v>0</v>
      </c>
    </row>
    <row r="16124" spans="1:7" x14ac:dyDescent="0.25">
      <c r="A16124">
        <v>0</v>
      </c>
      <c r="B16124">
        <v>0</v>
      </c>
      <c r="C16124">
        <v>0</v>
      </c>
      <c r="D16124">
        <v>0</v>
      </c>
      <c r="E16124">
        <v>0</v>
      </c>
      <c r="F16124">
        <v>0</v>
      </c>
      <c r="G16124">
        <v>0</v>
      </c>
    </row>
    <row r="16125" spans="1:7" x14ac:dyDescent="0.25">
      <c r="A16125">
        <v>0</v>
      </c>
      <c r="B16125">
        <v>0</v>
      </c>
      <c r="C16125">
        <v>0</v>
      </c>
      <c r="D16125">
        <v>0</v>
      </c>
      <c r="E16125">
        <v>0</v>
      </c>
      <c r="F16125">
        <v>0</v>
      </c>
      <c r="G16125">
        <v>0</v>
      </c>
    </row>
    <row r="16126" spans="1:7" x14ac:dyDescent="0.25">
      <c r="A16126">
        <v>0</v>
      </c>
      <c r="B16126">
        <v>0</v>
      </c>
      <c r="C16126">
        <v>0</v>
      </c>
      <c r="D16126">
        <v>0</v>
      </c>
      <c r="E16126">
        <v>0</v>
      </c>
      <c r="F16126">
        <v>0</v>
      </c>
      <c r="G16126">
        <v>0</v>
      </c>
    </row>
    <row r="16127" spans="1:7" x14ac:dyDescent="0.25">
      <c r="A16127">
        <v>0</v>
      </c>
      <c r="B16127">
        <v>0</v>
      </c>
      <c r="C16127">
        <v>0</v>
      </c>
      <c r="D16127">
        <v>0</v>
      </c>
      <c r="E16127">
        <v>0</v>
      </c>
      <c r="F16127">
        <v>0</v>
      </c>
      <c r="G16127">
        <v>0</v>
      </c>
    </row>
    <row r="16128" spans="1:7" x14ac:dyDescent="0.25">
      <c r="A16128">
        <v>0</v>
      </c>
      <c r="B16128">
        <v>0</v>
      </c>
      <c r="C16128">
        <v>0</v>
      </c>
      <c r="D16128">
        <v>0</v>
      </c>
      <c r="E16128">
        <v>0</v>
      </c>
      <c r="F16128">
        <v>0</v>
      </c>
      <c r="G16128">
        <v>0</v>
      </c>
    </row>
    <row r="16129" spans="1:7" x14ac:dyDescent="0.25">
      <c r="A16129">
        <v>0</v>
      </c>
      <c r="B16129">
        <v>0</v>
      </c>
      <c r="C16129">
        <v>0</v>
      </c>
      <c r="D16129">
        <v>0</v>
      </c>
      <c r="E16129">
        <v>0</v>
      </c>
      <c r="F16129">
        <v>0</v>
      </c>
      <c r="G16129">
        <v>0</v>
      </c>
    </row>
    <row r="16130" spans="1:7" x14ac:dyDescent="0.25">
      <c r="A16130">
        <v>0</v>
      </c>
      <c r="B16130">
        <v>0</v>
      </c>
      <c r="C16130">
        <v>0</v>
      </c>
      <c r="D16130">
        <v>0</v>
      </c>
      <c r="E16130">
        <v>0</v>
      </c>
      <c r="F16130">
        <v>0</v>
      </c>
      <c r="G16130">
        <v>0</v>
      </c>
    </row>
    <row r="16131" spans="1:7" x14ac:dyDescent="0.25">
      <c r="A16131">
        <v>0</v>
      </c>
      <c r="B16131">
        <v>0</v>
      </c>
      <c r="C16131">
        <v>0</v>
      </c>
      <c r="D16131">
        <v>0</v>
      </c>
      <c r="E16131">
        <v>0</v>
      </c>
      <c r="F16131">
        <v>0</v>
      </c>
      <c r="G16131">
        <v>0</v>
      </c>
    </row>
    <row r="16132" spans="1:7" x14ac:dyDescent="0.25">
      <c r="A16132">
        <v>0</v>
      </c>
      <c r="B16132">
        <v>0</v>
      </c>
      <c r="C16132">
        <v>0</v>
      </c>
      <c r="D16132">
        <v>0</v>
      </c>
      <c r="E16132">
        <v>0</v>
      </c>
      <c r="F16132">
        <v>0</v>
      </c>
      <c r="G16132">
        <v>0</v>
      </c>
    </row>
    <row r="16133" spans="1:7" x14ac:dyDescent="0.25">
      <c r="A16133">
        <v>0</v>
      </c>
      <c r="B16133">
        <v>0</v>
      </c>
      <c r="C16133">
        <v>0</v>
      </c>
      <c r="D16133">
        <v>0</v>
      </c>
      <c r="E16133">
        <v>0</v>
      </c>
      <c r="F16133">
        <v>0</v>
      </c>
      <c r="G16133">
        <v>0</v>
      </c>
    </row>
    <row r="16134" spans="1:7" x14ac:dyDescent="0.25">
      <c r="A16134">
        <v>0</v>
      </c>
      <c r="B16134">
        <v>0</v>
      </c>
      <c r="C16134">
        <v>0</v>
      </c>
      <c r="D16134">
        <v>0</v>
      </c>
      <c r="E16134">
        <v>0</v>
      </c>
      <c r="F16134">
        <v>0</v>
      </c>
      <c r="G16134">
        <v>0</v>
      </c>
    </row>
    <row r="16135" spans="1:7" x14ac:dyDescent="0.25">
      <c r="A16135">
        <v>0</v>
      </c>
      <c r="B16135">
        <v>0</v>
      </c>
      <c r="C16135">
        <v>0</v>
      </c>
      <c r="D16135">
        <v>0</v>
      </c>
      <c r="E16135">
        <v>0</v>
      </c>
      <c r="F16135">
        <v>0</v>
      </c>
      <c r="G16135">
        <v>0</v>
      </c>
    </row>
    <row r="16136" spans="1:7" x14ac:dyDescent="0.25">
      <c r="A16136">
        <v>0</v>
      </c>
      <c r="B16136">
        <v>0</v>
      </c>
      <c r="C16136">
        <v>0</v>
      </c>
      <c r="D16136">
        <v>0</v>
      </c>
      <c r="E16136">
        <v>0</v>
      </c>
      <c r="F16136">
        <v>0</v>
      </c>
      <c r="G16136">
        <v>0</v>
      </c>
    </row>
    <row r="16137" spans="1:7" x14ac:dyDescent="0.25">
      <c r="A16137">
        <v>0</v>
      </c>
      <c r="B16137">
        <v>0</v>
      </c>
      <c r="C16137">
        <v>0</v>
      </c>
      <c r="D16137">
        <v>0</v>
      </c>
      <c r="E16137">
        <v>0</v>
      </c>
      <c r="F16137">
        <v>0</v>
      </c>
      <c r="G16137">
        <v>0</v>
      </c>
    </row>
    <row r="16138" spans="1:7" x14ac:dyDescent="0.25">
      <c r="A16138">
        <v>0</v>
      </c>
      <c r="B16138">
        <v>0</v>
      </c>
      <c r="C16138">
        <v>0</v>
      </c>
      <c r="D16138">
        <v>0</v>
      </c>
      <c r="E16138">
        <v>0</v>
      </c>
      <c r="F16138">
        <v>0</v>
      </c>
      <c r="G16138">
        <v>0</v>
      </c>
    </row>
    <row r="16139" spans="1:7" x14ac:dyDescent="0.25">
      <c r="A16139">
        <v>0</v>
      </c>
      <c r="B16139">
        <v>0</v>
      </c>
      <c r="C16139">
        <v>0</v>
      </c>
      <c r="D16139">
        <v>0</v>
      </c>
      <c r="E16139">
        <v>0</v>
      </c>
      <c r="F16139">
        <v>0</v>
      </c>
      <c r="G16139">
        <v>0</v>
      </c>
    </row>
    <row r="16140" spans="1:7" x14ac:dyDescent="0.25">
      <c r="A16140">
        <v>0</v>
      </c>
      <c r="B16140">
        <v>0</v>
      </c>
      <c r="C16140">
        <v>0</v>
      </c>
      <c r="D16140">
        <v>0</v>
      </c>
      <c r="E16140">
        <v>0</v>
      </c>
      <c r="F16140">
        <v>0</v>
      </c>
      <c r="G16140">
        <v>0</v>
      </c>
    </row>
    <row r="16141" spans="1:7" x14ac:dyDescent="0.25">
      <c r="A16141">
        <v>0</v>
      </c>
      <c r="B16141">
        <v>0</v>
      </c>
      <c r="C16141">
        <v>0</v>
      </c>
      <c r="D16141">
        <v>0</v>
      </c>
      <c r="E16141">
        <v>0</v>
      </c>
      <c r="F16141">
        <v>0</v>
      </c>
      <c r="G16141">
        <v>0</v>
      </c>
    </row>
    <row r="16142" spans="1:7" x14ac:dyDescent="0.25">
      <c r="A16142">
        <v>0</v>
      </c>
      <c r="B16142">
        <v>0</v>
      </c>
      <c r="C16142">
        <v>0</v>
      </c>
      <c r="D16142">
        <v>0</v>
      </c>
      <c r="E16142">
        <v>0</v>
      </c>
      <c r="F16142">
        <v>0</v>
      </c>
      <c r="G16142">
        <v>0</v>
      </c>
    </row>
    <row r="16143" spans="1:7" x14ac:dyDescent="0.25">
      <c r="A16143">
        <v>0</v>
      </c>
      <c r="B16143">
        <v>0</v>
      </c>
      <c r="C16143">
        <v>0</v>
      </c>
      <c r="D16143">
        <v>0</v>
      </c>
      <c r="E16143">
        <v>0</v>
      </c>
      <c r="F16143">
        <v>0</v>
      </c>
      <c r="G16143">
        <v>0</v>
      </c>
    </row>
    <row r="16144" spans="1:7" x14ac:dyDescent="0.25">
      <c r="A16144">
        <v>0</v>
      </c>
      <c r="B16144">
        <v>0</v>
      </c>
      <c r="C16144">
        <v>0</v>
      </c>
      <c r="D16144">
        <v>0</v>
      </c>
      <c r="E16144">
        <v>0</v>
      </c>
      <c r="F16144">
        <v>0</v>
      </c>
      <c r="G16144">
        <v>0</v>
      </c>
    </row>
    <row r="16145" spans="1:7" x14ac:dyDescent="0.25">
      <c r="A16145">
        <v>0</v>
      </c>
      <c r="B16145">
        <v>0</v>
      </c>
      <c r="C16145">
        <v>0</v>
      </c>
      <c r="D16145">
        <v>0</v>
      </c>
      <c r="E16145">
        <v>0</v>
      </c>
      <c r="F16145">
        <v>0</v>
      </c>
      <c r="G16145">
        <v>0</v>
      </c>
    </row>
    <row r="16146" spans="1:7" x14ac:dyDescent="0.25">
      <c r="A16146">
        <v>0</v>
      </c>
      <c r="B16146">
        <v>0</v>
      </c>
      <c r="C16146">
        <v>0</v>
      </c>
      <c r="D16146">
        <v>0</v>
      </c>
      <c r="E16146">
        <v>0</v>
      </c>
      <c r="F16146">
        <v>0</v>
      </c>
      <c r="G16146">
        <v>0</v>
      </c>
    </row>
    <row r="16147" spans="1:7" x14ac:dyDescent="0.25">
      <c r="A16147">
        <v>0</v>
      </c>
      <c r="B16147">
        <v>0</v>
      </c>
      <c r="C16147">
        <v>0</v>
      </c>
      <c r="D16147">
        <v>0</v>
      </c>
      <c r="E16147">
        <v>0</v>
      </c>
      <c r="F16147">
        <v>0</v>
      </c>
      <c r="G16147">
        <v>0</v>
      </c>
    </row>
    <row r="16148" spans="1:7" x14ac:dyDescent="0.25">
      <c r="A16148">
        <v>0</v>
      </c>
      <c r="B16148">
        <v>0</v>
      </c>
      <c r="C16148">
        <v>0</v>
      </c>
      <c r="D16148">
        <v>0</v>
      </c>
      <c r="E16148">
        <v>0</v>
      </c>
      <c r="F16148">
        <v>0</v>
      </c>
      <c r="G16148">
        <v>0</v>
      </c>
    </row>
    <row r="16149" spans="1:7" x14ac:dyDescent="0.25">
      <c r="A16149">
        <v>0</v>
      </c>
      <c r="B16149">
        <v>0</v>
      </c>
      <c r="C16149">
        <v>0</v>
      </c>
      <c r="D16149">
        <v>0</v>
      </c>
      <c r="E16149">
        <v>0</v>
      </c>
      <c r="F16149">
        <v>0</v>
      </c>
      <c r="G16149">
        <v>0</v>
      </c>
    </row>
    <row r="16150" spans="1:7" x14ac:dyDescent="0.25">
      <c r="A16150">
        <v>0</v>
      </c>
      <c r="B16150">
        <v>0</v>
      </c>
      <c r="C16150">
        <v>0</v>
      </c>
      <c r="D16150">
        <v>0</v>
      </c>
      <c r="E16150">
        <v>0</v>
      </c>
      <c r="F16150">
        <v>0</v>
      </c>
      <c r="G16150">
        <v>0</v>
      </c>
    </row>
    <row r="16151" spans="1:7" x14ac:dyDescent="0.25">
      <c r="A16151">
        <v>0</v>
      </c>
      <c r="B16151">
        <v>0</v>
      </c>
      <c r="C16151">
        <v>0</v>
      </c>
      <c r="D16151">
        <v>0</v>
      </c>
      <c r="E16151">
        <v>0</v>
      </c>
      <c r="F16151">
        <v>0</v>
      </c>
      <c r="G16151">
        <v>0</v>
      </c>
    </row>
    <row r="16152" spans="1:7" x14ac:dyDescent="0.25">
      <c r="A16152">
        <v>0</v>
      </c>
      <c r="B16152">
        <v>0</v>
      </c>
      <c r="C16152">
        <v>0</v>
      </c>
      <c r="D16152">
        <v>0</v>
      </c>
      <c r="E16152">
        <v>0</v>
      </c>
      <c r="F16152">
        <v>0</v>
      </c>
      <c r="G16152">
        <v>0</v>
      </c>
    </row>
    <row r="16153" spans="1:7" x14ac:dyDescent="0.25">
      <c r="A16153">
        <v>0</v>
      </c>
      <c r="B16153">
        <v>0</v>
      </c>
      <c r="C16153">
        <v>0</v>
      </c>
      <c r="D16153">
        <v>0</v>
      </c>
      <c r="E16153">
        <v>0</v>
      </c>
      <c r="F16153">
        <v>0</v>
      </c>
      <c r="G16153">
        <v>0</v>
      </c>
    </row>
    <row r="16154" spans="1:7" x14ac:dyDescent="0.25">
      <c r="A16154">
        <v>0</v>
      </c>
      <c r="B16154">
        <v>0</v>
      </c>
      <c r="C16154">
        <v>0</v>
      </c>
      <c r="D16154">
        <v>0</v>
      </c>
      <c r="E16154">
        <v>0</v>
      </c>
      <c r="F16154">
        <v>0</v>
      </c>
      <c r="G16154">
        <v>0</v>
      </c>
    </row>
    <row r="16155" spans="1:7" x14ac:dyDescent="0.25">
      <c r="A16155">
        <v>0</v>
      </c>
      <c r="B16155">
        <v>0</v>
      </c>
      <c r="C16155">
        <v>0</v>
      </c>
      <c r="D16155">
        <v>0</v>
      </c>
      <c r="E16155">
        <v>0</v>
      </c>
      <c r="F16155">
        <v>0</v>
      </c>
      <c r="G16155">
        <v>0</v>
      </c>
    </row>
    <row r="16156" spans="1:7" x14ac:dyDescent="0.25">
      <c r="A16156">
        <v>0</v>
      </c>
      <c r="B16156">
        <v>0</v>
      </c>
      <c r="C16156">
        <v>0</v>
      </c>
      <c r="D16156">
        <v>0</v>
      </c>
      <c r="E16156">
        <v>0</v>
      </c>
      <c r="F16156">
        <v>0</v>
      </c>
      <c r="G16156">
        <v>0</v>
      </c>
    </row>
    <row r="16157" spans="1:7" x14ac:dyDescent="0.25">
      <c r="A16157">
        <v>0</v>
      </c>
      <c r="B16157">
        <v>0</v>
      </c>
      <c r="C16157">
        <v>0</v>
      </c>
      <c r="D16157">
        <v>0</v>
      </c>
      <c r="E16157">
        <v>0</v>
      </c>
      <c r="F16157">
        <v>0</v>
      </c>
      <c r="G16157">
        <v>0</v>
      </c>
    </row>
    <row r="16158" spans="1:7" x14ac:dyDescent="0.25">
      <c r="A16158">
        <v>0</v>
      </c>
      <c r="B16158">
        <v>0</v>
      </c>
      <c r="C16158">
        <v>0</v>
      </c>
      <c r="D16158">
        <v>0</v>
      </c>
      <c r="E16158">
        <v>0</v>
      </c>
      <c r="F16158">
        <v>0</v>
      </c>
      <c r="G16158">
        <v>0</v>
      </c>
    </row>
    <row r="16159" spans="1:7" x14ac:dyDescent="0.25">
      <c r="A16159">
        <v>0</v>
      </c>
      <c r="B16159">
        <v>0</v>
      </c>
      <c r="C16159">
        <v>0</v>
      </c>
      <c r="D16159">
        <v>0</v>
      </c>
      <c r="E16159">
        <v>0</v>
      </c>
      <c r="F16159">
        <v>0</v>
      </c>
      <c r="G16159">
        <v>0</v>
      </c>
    </row>
    <row r="16160" spans="1:7" x14ac:dyDescent="0.25">
      <c r="A16160">
        <v>0</v>
      </c>
      <c r="B16160">
        <v>0</v>
      </c>
      <c r="C16160">
        <v>0</v>
      </c>
      <c r="D16160">
        <v>0</v>
      </c>
      <c r="E16160">
        <v>0</v>
      </c>
      <c r="F16160">
        <v>0</v>
      </c>
      <c r="G16160">
        <v>0</v>
      </c>
    </row>
    <row r="16161" spans="1:7" x14ac:dyDescent="0.25">
      <c r="A16161">
        <v>0</v>
      </c>
      <c r="B16161">
        <v>0</v>
      </c>
      <c r="C16161">
        <v>0</v>
      </c>
      <c r="D16161">
        <v>0</v>
      </c>
      <c r="E16161">
        <v>0</v>
      </c>
      <c r="F16161">
        <v>0</v>
      </c>
      <c r="G16161">
        <v>0</v>
      </c>
    </row>
    <row r="16162" spans="1:7" x14ac:dyDescent="0.25">
      <c r="A16162">
        <v>0</v>
      </c>
      <c r="B16162">
        <v>0</v>
      </c>
      <c r="C16162">
        <v>0</v>
      </c>
      <c r="D16162">
        <v>0</v>
      </c>
      <c r="E16162">
        <v>0</v>
      </c>
      <c r="F16162">
        <v>0</v>
      </c>
      <c r="G16162">
        <v>0</v>
      </c>
    </row>
    <row r="16163" spans="1:7" x14ac:dyDescent="0.25">
      <c r="A16163">
        <v>0</v>
      </c>
      <c r="B16163">
        <v>0</v>
      </c>
      <c r="C16163">
        <v>0</v>
      </c>
      <c r="D16163">
        <v>0</v>
      </c>
      <c r="E16163">
        <v>0</v>
      </c>
      <c r="F16163">
        <v>0</v>
      </c>
      <c r="G16163">
        <v>0</v>
      </c>
    </row>
    <row r="16164" spans="1:7" x14ac:dyDescent="0.25">
      <c r="A16164">
        <v>0</v>
      </c>
      <c r="B16164">
        <v>0</v>
      </c>
      <c r="C16164">
        <v>0</v>
      </c>
      <c r="D16164">
        <v>0</v>
      </c>
      <c r="E16164">
        <v>0</v>
      </c>
      <c r="F16164">
        <v>0</v>
      </c>
      <c r="G16164">
        <v>0</v>
      </c>
    </row>
    <row r="16165" spans="1:7" x14ac:dyDescent="0.25">
      <c r="A16165">
        <v>0</v>
      </c>
      <c r="B16165">
        <v>0</v>
      </c>
      <c r="C16165">
        <v>0</v>
      </c>
      <c r="D16165">
        <v>0</v>
      </c>
      <c r="E16165">
        <v>0</v>
      </c>
      <c r="F16165">
        <v>0</v>
      </c>
      <c r="G16165">
        <v>0</v>
      </c>
    </row>
    <row r="16166" spans="1:7" x14ac:dyDescent="0.25">
      <c r="A16166">
        <v>0</v>
      </c>
      <c r="B16166">
        <v>0</v>
      </c>
      <c r="C16166">
        <v>0</v>
      </c>
      <c r="D16166">
        <v>0</v>
      </c>
      <c r="E16166">
        <v>0</v>
      </c>
      <c r="F16166">
        <v>0</v>
      </c>
      <c r="G16166">
        <v>0</v>
      </c>
    </row>
    <row r="16167" spans="1:7" x14ac:dyDescent="0.25">
      <c r="A16167">
        <v>0</v>
      </c>
      <c r="B16167">
        <v>0</v>
      </c>
      <c r="C16167">
        <v>0</v>
      </c>
      <c r="D16167">
        <v>0</v>
      </c>
      <c r="E16167">
        <v>0</v>
      </c>
      <c r="F16167">
        <v>0</v>
      </c>
      <c r="G16167">
        <v>0</v>
      </c>
    </row>
    <row r="16168" spans="1:7" x14ac:dyDescent="0.25">
      <c r="A16168">
        <v>0</v>
      </c>
      <c r="B16168">
        <v>0</v>
      </c>
      <c r="C16168">
        <v>0</v>
      </c>
      <c r="D16168">
        <v>0</v>
      </c>
      <c r="E16168">
        <v>0</v>
      </c>
      <c r="F16168">
        <v>0</v>
      </c>
      <c r="G16168">
        <v>0</v>
      </c>
    </row>
    <row r="16169" spans="1:7" x14ac:dyDescent="0.25">
      <c r="A16169">
        <v>0</v>
      </c>
      <c r="B16169">
        <v>0</v>
      </c>
      <c r="C16169">
        <v>0</v>
      </c>
      <c r="D16169">
        <v>0</v>
      </c>
      <c r="E16169">
        <v>0</v>
      </c>
      <c r="F16169">
        <v>0</v>
      </c>
      <c r="G16169">
        <v>0</v>
      </c>
    </row>
    <row r="16170" spans="1:7" x14ac:dyDescent="0.25">
      <c r="A16170">
        <v>0</v>
      </c>
      <c r="B16170">
        <v>0</v>
      </c>
      <c r="C16170">
        <v>0</v>
      </c>
      <c r="D16170">
        <v>0</v>
      </c>
      <c r="E16170">
        <v>0</v>
      </c>
      <c r="F16170">
        <v>0</v>
      </c>
      <c r="G16170">
        <v>0</v>
      </c>
    </row>
    <row r="16171" spans="1:7" x14ac:dyDescent="0.25">
      <c r="A16171">
        <v>0</v>
      </c>
      <c r="B16171">
        <v>0</v>
      </c>
      <c r="C16171">
        <v>0</v>
      </c>
      <c r="D16171">
        <v>0</v>
      </c>
      <c r="E16171">
        <v>0</v>
      </c>
      <c r="F16171">
        <v>0</v>
      </c>
      <c r="G16171">
        <v>0</v>
      </c>
    </row>
    <row r="16172" spans="1:7" x14ac:dyDescent="0.25">
      <c r="A16172">
        <v>0</v>
      </c>
      <c r="B16172">
        <v>0</v>
      </c>
      <c r="C16172">
        <v>0</v>
      </c>
      <c r="D16172">
        <v>0</v>
      </c>
      <c r="E16172">
        <v>0</v>
      </c>
      <c r="F16172">
        <v>0</v>
      </c>
      <c r="G16172">
        <v>0</v>
      </c>
    </row>
    <row r="16173" spans="1:7" x14ac:dyDescent="0.25">
      <c r="A16173">
        <v>0</v>
      </c>
      <c r="B16173">
        <v>0</v>
      </c>
      <c r="C16173">
        <v>0</v>
      </c>
      <c r="D16173">
        <v>0</v>
      </c>
      <c r="E16173">
        <v>0</v>
      </c>
      <c r="F16173">
        <v>0</v>
      </c>
      <c r="G16173">
        <v>0</v>
      </c>
    </row>
    <row r="16174" spans="1:7" x14ac:dyDescent="0.25">
      <c r="A16174">
        <v>0</v>
      </c>
      <c r="B16174">
        <v>0</v>
      </c>
      <c r="C16174">
        <v>0</v>
      </c>
      <c r="D16174">
        <v>0</v>
      </c>
      <c r="E16174">
        <v>0</v>
      </c>
      <c r="F16174">
        <v>0</v>
      </c>
      <c r="G16174">
        <v>0</v>
      </c>
    </row>
    <row r="16175" spans="1:7" x14ac:dyDescent="0.25">
      <c r="A16175">
        <v>0</v>
      </c>
      <c r="B16175">
        <v>0</v>
      </c>
      <c r="C16175">
        <v>0</v>
      </c>
      <c r="D16175">
        <v>0</v>
      </c>
      <c r="E16175">
        <v>0</v>
      </c>
      <c r="F16175">
        <v>0</v>
      </c>
      <c r="G16175">
        <v>0</v>
      </c>
    </row>
    <row r="16176" spans="1:7" x14ac:dyDescent="0.25">
      <c r="A16176">
        <v>0</v>
      </c>
      <c r="B16176">
        <v>0</v>
      </c>
      <c r="C16176">
        <v>0</v>
      </c>
      <c r="D16176">
        <v>0</v>
      </c>
      <c r="E16176">
        <v>0</v>
      </c>
      <c r="F16176">
        <v>0</v>
      </c>
      <c r="G16176">
        <v>0</v>
      </c>
    </row>
    <row r="16177" spans="1:7" x14ac:dyDescent="0.25">
      <c r="A16177">
        <v>0</v>
      </c>
      <c r="B16177">
        <v>0</v>
      </c>
      <c r="C16177">
        <v>0</v>
      </c>
      <c r="D16177">
        <v>0</v>
      </c>
      <c r="E16177">
        <v>0</v>
      </c>
      <c r="F16177">
        <v>0</v>
      </c>
      <c r="G16177">
        <v>0</v>
      </c>
    </row>
    <row r="16178" spans="1:7" x14ac:dyDescent="0.25">
      <c r="A16178">
        <v>0</v>
      </c>
      <c r="B16178">
        <v>0</v>
      </c>
      <c r="C16178">
        <v>0</v>
      </c>
      <c r="D16178">
        <v>0</v>
      </c>
      <c r="E16178">
        <v>0</v>
      </c>
      <c r="F16178">
        <v>0</v>
      </c>
      <c r="G16178">
        <v>0</v>
      </c>
    </row>
    <row r="16179" spans="1:7" x14ac:dyDescent="0.25">
      <c r="A16179">
        <v>0</v>
      </c>
      <c r="B16179">
        <v>0</v>
      </c>
      <c r="C16179">
        <v>0</v>
      </c>
      <c r="D16179">
        <v>0</v>
      </c>
      <c r="E16179">
        <v>0</v>
      </c>
      <c r="F16179">
        <v>0</v>
      </c>
      <c r="G16179">
        <v>0</v>
      </c>
    </row>
    <row r="16180" spans="1:7" x14ac:dyDescent="0.25">
      <c r="A16180">
        <v>0</v>
      </c>
      <c r="B16180">
        <v>0</v>
      </c>
      <c r="C16180">
        <v>0</v>
      </c>
      <c r="D16180">
        <v>0</v>
      </c>
      <c r="E16180">
        <v>0</v>
      </c>
      <c r="F16180">
        <v>0</v>
      </c>
      <c r="G16180">
        <v>0</v>
      </c>
    </row>
    <row r="16181" spans="1:7" x14ac:dyDescent="0.25">
      <c r="A16181">
        <v>0</v>
      </c>
      <c r="B16181">
        <v>0</v>
      </c>
      <c r="C16181">
        <v>0</v>
      </c>
      <c r="D16181">
        <v>0</v>
      </c>
      <c r="E16181">
        <v>0</v>
      </c>
      <c r="F16181">
        <v>0</v>
      </c>
      <c r="G16181">
        <v>0</v>
      </c>
    </row>
    <row r="16182" spans="1:7" x14ac:dyDescent="0.25">
      <c r="A16182">
        <v>0</v>
      </c>
      <c r="B16182">
        <v>0</v>
      </c>
      <c r="C16182">
        <v>0</v>
      </c>
      <c r="D16182">
        <v>0</v>
      </c>
      <c r="E16182">
        <v>0</v>
      </c>
      <c r="F16182">
        <v>0</v>
      </c>
      <c r="G16182">
        <v>0</v>
      </c>
    </row>
    <row r="16183" spans="1:7" x14ac:dyDescent="0.25">
      <c r="A16183">
        <v>0</v>
      </c>
      <c r="B16183">
        <v>0</v>
      </c>
      <c r="C16183">
        <v>0</v>
      </c>
      <c r="D16183">
        <v>0</v>
      </c>
      <c r="E16183">
        <v>0</v>
      </c>
      <c r="F16183">
        <v>0</v>
      </c>
      <c r="G16183">
        <v>0</v>
      </c>
    </row>
    <row r="16184" spans="1:7" x14ac:dyDescent="0.25">
      <c r="A16184">
        <v>0</v>
      </c>
      <c r="B16184">
        <v>0</v>
      </c>
      <c r="C16184">
        <v>0</v>
      </c>
      <c r="D16184">
        <v>0</v>
      </c>
      <c r="E16184">
        <v>0</v>
      </c>
      <c r="F16184">
        <v>0</v>
      </c>
      <c r="G16184">
        <v>0</v>
      </c>
    </row>
    <row r="16185" spans="1:7" x14ac:dyDescent="0.25">
      <c r="A16185">
        <v>0</v>
      </c>
      <c r="B16185">
        <v>0</v>
      </c>
      <c r="C16185">
        <v>0</v>
      </c>
      <c r="D16185">
        <v>0</v>
      </c>
      <c r="E16185">
        <v>0</v>
      </c>
      <c r="F16185">
        <v>0</v>
      </c>
      <c r="G16185">
        <v>0</v>
      </c>
    </row>
    <row r="16186" spans="1:7" x14ac:dyDescent="0.25">
      <c r="A16186">
        <v>0</v>
      </c>
      <c r="B16186">
        <v>0</v>
      </c>
      <c r="C16186">
        <v>0</v>
      </c>
      <c r="D16186">
        <v>0</v>
      </c>
      <c r="E16186">
        <v>0</v>
      </c>
      <c r="F16186">
        <v>0</v>
      </c>
      <c r="G16186">
        <v>0</v>
      </c>
    </row>
    <row r="16187" spans="1:7" x14ac:dyDescent="0.25">
      <c r="A16187">
        <v>0</v>
      </c>
      <c r="B16187">
        <v>0</v>
      </c>
      <c r="C16187">
        <v>0</v>
      </c>
      <c r="D16187">
        <v>0</v>
      </c>
      <c r="E16187">
        <v>0</v>
      </c>
      <c r="F16187">
        <v>0</v>
      </c>
      <c r="G16187">
        <v>0</v>
      </c>
    </row>
    <row r="16188" spans="1:7" x14ac:dyDescent="0.25">
      <c r="A16188">
        <v>0</v>
      </c>
      <c r="B16188">
        <v>0</v>
      </c>
      <c r="C16188">
        <v>0</v>
      </c>
      <c r="D16188">
        <v>0</v>
      </c>
      <c r="E16188">
        <v>0</v>
      </c>
      <c r="F16188">
        <v>0</v>
      </c>
      <c r="G16188">
        <v>0</v>
      </c>
    </row>
    <row r="16189" spans="1:7" x14ac:dyDescent="0.25">
      <c r="A16189">
        <v>0</v>
      </c>
      <c r="B16189">
        <v>0</v>
      </c>
      <c r="C16189">
        <v>0</v>
      </c>
      <c r="D16189">
        <v>0</v>
      </c>
      <c r="E16189">
        <v>0</v>
      </c>
      <c r="F16189">
        <v>0</v>
      </c>
      <c r="G16189">
        <v>0</v>
      </c>
    </row>
    <row r="16190" spans="1:7" x14ac:dyDescent="0.25">
      <c r="A16190">
        <v>0</v>
      </c>
      <c r="B16190">
        <v>0</v>
      </c>
      <c r="C16190">
        <v>0</v>
      </c>
      <c r="D16190">
        <v>0</v>
      </c>
      <c r="E16190">
        <v>0</v>
      </c>
      <c r="F16190">
        <v>0</v>
      </c>
      <c r="G16190">
        <v>0</v>
      </c>
    </row>
    <row r="16191" spans="1:7" x14ac:dyDescent="0.25">
      <c r="A16191">
        <v>0</v>
      </c>
      <c r="B16191">
        <v>0</v>
      </c>
      <c r="C16191">
        <v>0</v>
      </c>
      <c r="D16191">
        <v>0</v>
      </c>
      <c r="E16191">
        <v>0</v>
      </c>
      <c r="F16191">
        <v>0</v>
      </c>
      <c r="G16191">
        <v>0</v>
      </c>
    </row>
    <row r="16192" spans="1:7" x14ac:dyDescent="0.25">
      <c r="A16192">
        <v>0</v>
      </c>
      <c r="B16192">
        <v>0</v>
      </c>
      <c r="C16192">
        <v>0</v>
      </c>
      <c r="D16192">
        <v>0</v>
      </c>
      <c r="E16192">
        <v>0</v>
      </c>
      <c r="F16192">
        <v>0</v>
      </c>
      <c r="G16192">
        <v>0</v>
      </c>
    </row>
    <row r="16193" spans="1:7" x14ac:dyDescent="0.25">
      <c r="A16193">
        <v>0</v>
      </c>
      <c r="B16193">
        <v>0</v>
      </c>
      <c r="C16193">
        <v>0</v>
      </c>
      <c r="D16193">
        <v>0</v>
      </c>
      <c r="E16193">
        <v>0</v>
      </c>
      <c r="F16193">
        <v>0</v>
      </c>
      <c r="G16193">
        <v>0</v>
      </c>
    </row>
    <row r="16194" spans="1:7" x14ac:dyDescent="0.25">
      <c r="A16194">
        <v>0</v>
      </c>
      <c r="B16194">
        <v>0</v>
      </c>
      <c r="C16194">
        <v>0</v>
      </c>
      <c r="D16194">
        <v>0</v>
      </c>
      <c r="E16194">
        <v>0</v>
      </c>
      <c r="F16194">
        <v>0</v>
      </c>
      <c r="G16194">
        <v>0</v>
      </c>
    </row>
    <row r="16195" spans="1:7" x14ac:dyDescent="0.25">
      <c r="A16195">
        <v>0</v>
      </c>
      <c r="B16195">
        <v>0</v>
      </c>
      <c r="C16195">
        <v>0</v>
      </c>
      <c r="D16195">
        <v>0</v>
      </c>
      <c r="E16195">
        <v>0</v>
      </c>
      <c r="F16195">
        <v>0</v>
      </c>
      <c r="G16195">
        <v>0</v>
      </c>
    </row>
    <row r="16196" spans="1:7" x14ac:dyDescent="0.25">
      <c r="A16196">
        <v>0</v>
      </c>
      <c r="B16196">
        <v>0</v>
      </c>
      <c r="C16196">
        <v>0</v>
      </c>
      <c r="D16196">
        <v>0</v>
      </c>
      <c r="E16196">
        <v>0</v>
      </c>
      <c r="F16196">
        <v>0</v>
      </c>
      <c r="G16196">
        <v>0</v>
      </c>
    </row>
    <row r="16197" spans="1:7" x14ac:dyDescent="0.25">
      <c r="A16197">
        <v>0</v>
      </c>
      <c r="B16197">
        <v>0</v>
      </c>
      <c r="C16197">
        <v>0</v>
      </c>
      <c r="D16197">
        <v>0</v>
      </c>
      <c r="E16197">
        <v>0</v>
      </c>
      <c r="F16197">
        <v>0</v>
      </c>
      <c r="G16197">
        <v>0</v>
      </c>
    </row>
    <row r="16198" spans="1:7" x14ac:dyDescent="0.25">
      <c r="A16198">
        <v>0</v>
      </c>
      <c r="B16198">
        <v>0</v>
      </c>
      <c r="C16198">
        <v>0</v>
      </c>
      <c r="D16198">
        <v>0</v>
      </c>
      <c r="E16198">
        <v>0</v>
      </c>
      <c r="F16198">
        <v>0</v>
      </c>
      <c r="G16198">
        <v>0</v>
      </c>
    </row>
    <row r="16199" spans="1:7" x14ac:dyDescent="0.25">
      <c r="A16199">
        <v>0</v>
      </c>
      <c r="B16199">
        <v>0</v>
      </c>
      <c r="C16199">
        <v>0</v>
      </c>
      <c r="D16199">
        <v>0</v>
      </c>
      <c r="E16199">
        <v>0</v>
      </c>
      <c r="F16199">
        <v>0</v>
      </c>
      <c r="G16199">
        <v>0</v>
      </c>
    </row>
    <row r="16200" spans="1:7" x14ac:dyDescent="0.25">
      <c r="A16200">
        <v>0</v>
      </c>
      <c r="B16200">
        <v>0</v>
      </c>
      <c r="C16200">
        <v>0</v>
      </c>
      <c r="D16200">
        <v>0</v>
      </c>
      <c r="E16200">
        <v>0</v>
      </c>
      <c r="F16200">
        <v>0</v>
      </c>
      <c r="G16200">
        <v>0</v>
      </c>
    </row>
    <row r="16201" spans="1:7" x14ac:dyDescent="0.25">
      <c r="A16201">
        <v>0</v>
      </c>
      <c r="B16201">
        <v>0</v>
      </c>
      <c r="C16201">
        <v>0</v>
      </c>
      <c r="D16201">
        <v>0</v>
      </c>
      <c r="E16201">
        <v>0</v>
      </c>
      <c r="F16201">
        <v>0</v>
      </c>
      <c r="G16201">
        <v>0</v>
      </c>
    </row>
    <row r="16202" spans="1:7" x14ac:dyDescent="0.25">
      <c r="A16202">
        <v>0</v>
      </c>
      <c r="B16202">
        <v>0</v>
      </c>
      <c r="C16202">
        <v>0</v>
      </c>
      <c r="D16202">
        <v>0</v>
      </c>
      <c r="E16202">
        <v>0</v>
      </c>
      <c r="F16202">
        <v>0</v>
      </c>
      <c r="G16202">
        <v>0</v>
      </c>
    </row>
    <row r="16203" spans="1:7" x14ac:dyDescent="0.25">
      <c r="A16203">
        <v>0</v>
      </c>
      <c r="B16203">
        <v>0</v>
      </c>
      <c r="C16203">
        <v>0</v>
      </c>
      <c r="D16203">
        <v>0</v>
      </c>
      <c r="E16203">
        <v>0</v>
      </c>
      <c r="F16203">
        <v>0</v>
      </c>
      <c r="G16203">
        <v>0</v>
      </c>
    </row>
    <row r="16204" spans="1:7" x14ac:dyDescent="0.25">
      <c r="A16204">
        <v>0</v>
      </c>
      <c r="B16204">
        <v>0</v>
      </c>
      <c r="C16204">
        <v>0</v>
      </c>
      <c r="D16204">
        <v>0</v>
      </c>
      <c r="E16204">
        <v>0</v>
      </c>
      <c r="F16204">
        <v>0</v>
      </c>
      <c r="G16204">
        <v>0</v>
      </c>
    </row>
    <row r="16205" spans="1:7" x14ac:dyDescent="0.25">
      <c r="A16205">
        <v>0</v>
      </c>
      <c r="B16205">
        <v>0</v>
      </c>
      <c r="C16205">
        <v>0</v>
      </c>
      <c r="D16205">
        <v>0</v>
      </c>
      <c r="E16205">
        <v>0</v>
      </c>
      <c r="F16205">
        <v>0</v>
      </c>
      <c r="G16205">
        <v>0</v>
      </c>
    </row>
    <row r="16206" spans="1:7" x14ac:dyDescent="0.25">
      <c r="A16206">
        <v>0</v>
      </c>
      <c r="B16206">
        <v>0</v>
      </c>
      <c r="C16206">
        <v>0</v>
      </c>
      <c r="D16206">
        <v>0</v>
      </c>
      <c r="E16206">
        <v>0</v>
      </c>
      <c r="F16206">
        <v>0</v>
      </c>
      <c r="G16206">
        <v>0</v>
      </c>
    </row>
    <row r="16207" spans="1:7" x14ac:dyDescent="0.25">
      <c r="A16207">
        <v>0</v>
      </c>
      <c r="B16207">
        <v>0</v>
      </c>
      <c r="C16207">
        <v>0</v>
      </c>
      <c r="D16207">
        <v>0</v>
      </c>
      <c r="E16207">
        <v>0</v>
      </c>
      <c r="F16207">
        <v>0</v>
      </c>
      <c r="G16207">
        <v>0</v>
      </c>
    </row>
    <row r="16208" spans="1:7" x14ac:dyDescent="0.25">
      <c r="A16208">
        <v>0</v>
      </c>
      <c r="B16208">
        <v>0</v>
      </c>
      <c r="C16208">
        <v>0</v>
      </c>
      <c r="D16208">
        <v>0</v>
      </c>
      <c r="E16208">
        <v>0</v>
      </c>
      <c r="F16208">
        <v>0</v>
      </c>
      <c r="G16208">
        <v>0</v>
      </c>
    </row>
    <row r="16209" spans="1:7" x14ac:dyDescent="0.25">
      <c r="A16209">
        <v>0</v>
      </c>
      <c r="B16209">
        <v>0</v>
      </c>
      <c r="C16209">
        <v>0</v>
      </c>
      <c r="D16209">
        <v>0</v>
      </c>
      <c r="E16209">
        <v>0</v>
      </c>
      <c r="F16209">
        <v>0</v>
      </c>
      <c r="G16209">
        <v>0</v>
      </c>
    </row>
    <row r="16210" spans="1:7" x14ac:dyDescent="0.25">
      <c r="A16210">
        <v>0</v>
      </c>
      <c r="B16210">
        <v>0</v>
      </c>
      <c r="C16210">
        <v>0</v>
      </c>
      <c r="D16210">
        <v>0</v>
      </c>
      <c r="E16210">
        <v>0</v>
      </c>
      <c r="F16210">
        <v>0</v>
      </c>
      <c r="G16210">
        <v>0</v>
      </c>
    </row>
    <row r="16211" spans="1:7" x14ac:dyDescent="0.25">
      <c r="A16211">
        <v>0</v>
      </c>
      <c r="B16211">
        <v>0</v>
      </c>
      <c r="C16211">
        <v>0</v>
      </c>
      <c r="D16211">
        <v>0</v>
      </c>
      <c r="E16211">
        <v>0</v>
      </c>
      <c r="F16211">
        <v>0</v>
      </c>
      <c r="G16211">
        <v>0</v>
      </c>
    </row>
    <row r="16212" spans="1:7" x14ac:dyDescent="0.25">
      <c r="A16212">
        <v>0</v>
      </c>
      <c r="B16212">
        <v>0</v>
      </c>
      <c r="C16212">
        <v>0</v>
      </c>
      <c r="D16212">
        <v>0</v>
      </c>
      <c r="E16212">
        <v>0</v>
      </c>
      <c r="F16212">
        <v>0</v>
      </c>
      <c r="G16212">
        <v>0</v>
      </c>
    </row>
    <row r="16213" spans="1:7" x14ac:dyDescent="0.25">
      <c r="A16213">
        <v>0</v>
      </c>
      <c r="B16213">
        <v>0</v>
      </c>
      <c r="C16213">
        <v>0</v>
      </c>
      <c r="D16213">
        <v>0</v>
      </c>
      <c r="E16213">
        <v>0</v>
      </c>
      <c r="F16213">
        <v>0</v>
      </c>
      <c r="G16213">
        <v>0</v>
      </c>
    </row>
    <row r="16214" spans="1:7" x14ac:dyDescent="0.25">
      <c r="A16214">
        <v>0</v>
      </c>
      <c r="B16214">
        <v>0</v>
      </c>
      <c r="C16214">
        <v>0</v>
      </c>
      <c r="D16214">
        <v>0</v>
      </c>
      <c r="E16214">
        <v>0</v>
      </c>
      <c r="F16214">
        <v>0</v>
      </c>
      <c r="G16214">
        <v>0</v>
      </c>
    </row>
    <row r="16215" spans="1:7" x14ac:dyDescent="0.25">
      <c r="A16215">
        <v>0</v>
      </c>
      <c r="B16215">
        <v>0</v>
      </c>
      <c r="C16215">
        <v>0</v>
      </c>
      <c r="D16215">
        <v>0</v>
      </c>
      <c r="E16215">
        <v>0</v>
      </c>
      <c r="F16215">
        <v>0</v>
      </c>
      <c r="G16215">
        <v>0</v>
      </c>
    </row>
    <row r="16216" spans="1:7" x14ac:dyDescent="0.25">
      <c r="A16216">
        <v>0</v>
      </c>
      <c r="B16216">
        <v>0</v>
      </c>
      <c r="C16216">
        <v>0</v>
      </c>
      <c r="D16216">
        <v>0</v>
      </c>
      <c r="E16216">
        <v>0</v>
      </c>
      <c r="F16216">
        <v>0</v>
      </c>
      <c r="G16216">
        <v>0</v>
      </c>
    </row>
    <row r="16217" spans="1:7" x14ac:dyDescent="0.25">
      <c r="A16217">
        <v>0</v>
      </c>
      <c r="B16217">
        <v>0</v>
      </c>
      <c r="C16217">
        <v>0</v>
      </c>
      <c r="D16217">
        <v>0</v>
      </c>
      <c r="E16217">
        <v>0</v>
      </c>
      <c r="F16217">
        <v>0</v>
      </c>
      <c r="G16217">
        <v>0</v>
      </c>
    </row>
    <row r="16218" spans="1:7" x14ac:dyDescent="0.25">
      <c r="A16218">
        <v>0</v>
      </c>
      <c r="B16218">
        <v>0</v>
      </c>
      <c r="C16218">
        <v>0</v>
      </c>
      <c r="D16218">
        <v>0</v>
      </c>
      <c r="E16218">
        <v>0</v>
      </c>
      <c r="F16218">
        <v>0</v>
      </c>
      <c r="G16218">
        <v>0</v>
      </c>
    </row>
    <row r="16219" spans="1:7" x14ac:dyDescent="0.25">
      <c r="A16219">
        <v>0</v>
      </c>
      <c r="B16219">
        <v>0</v>
      </c>
      <c r="C16219">
        <v>0</v>
      </c>
      <c r="D16219">
        <v>0</v>
      </c>
      <c r="E16219">
        <v>0</v>
      </c>
      <c r="F16219">
        <v>0</v>
      </c>
      <c r="G16219">
        <v>0</v>
      </c>
    </row>
    <row r="16220" spans="1:7" x14ac:dyDescent="0.25">
      <c r="A16220">
        <v>0</v>
      </c>
      <c r="B16220">
        <v>0</v>
      </c>
      <c r="C16220">
        <v>0</v>
      </c>
      <c r="D16220">
        <v>0</v>
      </c>
      <c r="E16220">
        <v>0</v>
      </c>
      <c r="F16220">
        <v>0</v>
      </c>
      <c r="G16220">
        <v>0</v>
      </c>
    </row>
    <row r="16221" spans="1:7" x14ac:dyDescent="0.25">
      <c r="A16221">
        <v>0</v>
      </c>
      <c r="B16221">
        <v>0</v>
      </c>
      <c r="C16221">
        <v>0</v>
      </c>
      <c r="D16221">
        <v>0</v>
      </c>
      <c r="E16221">
        <v>0</v>
      </c>
      <c r="F16221">
        <v>0</v>
      </c>
      <c r="G16221">
        <v>0</v>
      </c>
    </row>
    <row r="16222" spans="1:7" x14ac:dyDescent="0.25">
      <c r="A16222">
        <v>0</v>
      </c>
      <c r="B16222">
        <v>0</v>
      </c>
      <c r="C16222">
        <v>0</v>
      </c>
      <c r="D16222">
        <v>0</v>
      </c>
      <c r="E16222">
        <v>0</v>
      </c>
      <c r="F16222">
        <v>0</v>
      </c>
      <c r="G16222">
        <v>0</v>
      </c>
    </row>
    <row r="16223" spans="1:7" x14ac:dyDescent="0.25">
      <c r="A16223">
        <v>0</v>
      </c>
      <c r="B16223">
        <v>0</v>
      </c>
      <c r="C16223">
        <v>0</v>
      </c>
      <c r="D16223">
        <v>0</v>
      </c>
      <c r="E16223">
        <v>0</v>
      </c>
      <c r="F16223">
        <v>0</v>
      </c>
      <c r="G16223">
        <v>0</v>
      </c>
    </row>
    <row r="16224" spans="1:7" x14ac:dyDescent="0.25">
      <c r="A16224">
        <v>0</v>
      </c>
      <c r="B16224">
        <v>0</v>
      </c>
      <c r="C16224">
        <v>0</v>
      </c>
      <c r="D16224">
        <v>0</v>
      </c>
      <c r="E16224">
        <v>0</v>
      </c>
      <c r="F16224">
        <v>0</v>
      </c>
      <c r="G16224">
        <v>0</v>
      </c>
    </row>
    <row r="16225" spans="1:7" x14ac:dyDescent="0.25">
      <c r="A16225">
        <v>0</v>
      </c>
      <c r="B16225">
        <v>0</v>
      </c>
      <c r="C16225">
        <v>0</v>
      </c>
      <c r="D16225">
        <v>0</v>
      </c>
      <c r="E16225">
        <v>0</v>
      </c>
      <c r="F16225">
        <v>0</v>
      </c>
      <c r="G16225">
        <v>0</v>
      </c>
    </row>
    <row r="16226" spans="1:7" x14ac:dyDescent="0.25">
      <c r="A16226">
        <v>0</v>
      </c>
      <c r="B16226">
        <v>0</v>
      </c>
      <c r="C16226">
        <v>0</v>
      </c>
      <c r="D16226">
        <v>0</v>
      </c>
      <c r="E16226">
        <v>0</v>
      </c>
      <c r="F16226">
        <v>0</v>
      </c>
      <c r="G16226">
        <v>0</v>
      </c>
    </row>
    <row r="16227" spans="1:7" x14ac:dyDescent="0.25">
      <c r="A16227">
        <v>0</v>
      </c>
      <c r="B16227">
        <v>0</v>
      </c>
      <c r="C16227">
        <v>0</v>
      </c>
      <c r="D16227">
        <v>0</v>
      </c>
      <c r="E16227">
        <v>0</v>
      </c>
      <c r="F16227">
        <v>0</v>
      </c>
      <c r="G16227">
        <v>0</v>
      </c>
    </row>
    <row r="16228" spans="1:7" x14ac:dyDescent="0.25">
      <c r="A16228">
        <v>0</v>
      </c>
      <c r="B16228">
        <v>0</v>
      </c>
      <c r="C16228">
        <v>0</v>
      </c>
      <c r="D16228">
        <v>0</v>
      </c>
      <c r="E16228">
        <v>0</v>
      </c>
      <c r="F16228">
        <v>0</v>
      </c>
      <c r="G16228">
        <v>0</v>
      </c>
    </row>
    <row r="16229" spans="1:7" x14ac:dyDescent="0.25">
      <c r="A16229">
        <v>0</v>
      </c>
      <c r="B16229">
        <v>0</v>
      </c>
      <c r="C16229">
        <v>0</v>
      </c>
      <c r="D16229">
        <v>0</v>
      </c>
      <c r="E16229">
        <v>0</v>
      </c>
      <c r="F16229">
        <v>0</v>
      </c>
      <c r="G16229">
        <v>0</v>
      </c>
    </row>
    <row r="16230" spans="1:7" x14ac:dyDescent="0.25">
      <c r="A16230">
        <v>0</v>
      </c>
      <c r="B16230">
        <v>0</v>
      </c>
      <c r="C16230">
        <v>0</v>
      </c>
      <c r="D16230">
        <v>0</v>
      </c>
      <c r="E16230">
        <v>0</v>
      </c>
      <c r="F16230">
        <v>0</v>
      </c>
      <c r="G16230">
        <v>0</v>
      </c>
    </row>
    <row r="16231" spans="1:7" x14ac:dyDescent="0.25">
      <c r="A16231">
        <v>0</v>
      </c>
      <c r="B16231">
        <v>0</v>
      </c>
      <c r="C16231">
        <v>0</v>
      </c>
      <c r="D16231">
        <v>0</v>
      </c>
      <c r="E16231">
        <v>0</v>
      </c>
      <c r="F16231">
        <v>0</v>
      </c>
      <c r="G16231">
        <v>0</v>
      </c>
    </row>
    <row r="16232" spans="1:7" x14ac:dyDescent="0.25">
      <c r="A16232">
        <v>0</v>
      </c>
      <c r="B16232">
        <v>0</v>
      </c>
      <c r="C16232">
        <v>0</v>
      </c>
      <c r="D16232">
        <v>0</v>
      </c>
      <c r="E16232">
        <v>0</v>
      </c>
      <c r="F16232">
        <v>0</v>
      </c>
      <c r="G16232">
        <v>0</v>
      </c>
    </row>
    <row r="16233" spans="1:7" x14ac:dyDescent="0.25">
      <c r="A16233">
        <v>0</v>
      </c>
      <c r="B16233">
        <v>0</v>
      </c>
      <c r="C16233">
        <v>0</v>
      </c>
      <c r="D16233">
        <v>0</v>
      </c>
      <c r="E16233">
        <v>0</v>
      </c>
      <c r="F16233">
        <v>0</v>
      </c>
      <c r="G16233">
        <v>0</v>
      </c>
    </row>
    <row r="16234" spans="1:7" x14ac:dyDescent="0.25">
      <c r="A16234">
        <v>0</v>
      </c>
      <c r="B16234">
        <v>0</v>
      </c>
      <c r="C16234">
        <v>0</v>
      </c>
      <c r="D16234">
        <v>0</v>
      </c>
      <c r="E16234">
        <v>0</v>
      </c>
      <c r="F16234">
        <v>0</v>
      </c>
      <c r="G16234">
        <v>0</v>
      </c>
    </row>
    <row r="16235" spans="1:7" x14ac:dyDescent="0.25">
      <c r="A16235">
        <v>0</v>
      </c>
      <c r="B16235">
        <v>0</v>
      </c>
      <c r="C16235">
        <v>0</v>
      </c>
      <c r="D16235">
        <v>0</v>
      </c>
      <c r="E16235">
        <v>0</v>
      </c>
      <c r="F16235">
        <v>0</v>
      </c>
      <c r="G16235">
        <v>0</v>
      </c>
    </row>
    <row r="16236" spans="1:7" x14ac:dyDescent="0.25">
      <c r="A16236">
        <v>0</v>
      </c>
      <c r="B16236">
        <v>0</v>
      </c>
      <c r="C16236">
        <v>0</v>
      </c>
      <c r="D16236">
        <v>0</v>
      </c>
      <c r="E16236">
        <v>0</v>
      </c>
      <c r="F16236">
        <v>0</v>
      </c>
      <c r="G16236">
        <v>0</v>
      </c>
    </row>
    <row r="16237" spans="1:7" x14ac:dyDescent="0.25">
      <c r="A16237">
        <v>0</v>
      </c>
      <c r="B16237">
        <v>0</v>
      </c>
      <c r="C16237">
        <v>0</v>
      </c>
      <c r="D16237">
        <v>0</v>
      </c>
      <c r="E16237">
        <v>0</v>
      </c>
      <c r="F16237">
        <v>0</v>
      </c>
      <c r="G16237">
        <v>0</v>
      </c>
    </row>
    <row r="16238" spans="1:7" x14ac:dyDescent="0.25">
      <c r="A16238">
        <v>0</v>
      </c>
      <c r="B16238">
        <v>0</v>
      </c>
      <c r="C16238">
        <v>0</v>
      </c>
      <c r="D16238">
        <v>0</v>
      </c>
      <c r="E16238">
        <v>0</v>
      </c>
      <c r="F16238">
        <v>0</v>
      </c>
      <c r="G16238">
        <v>0</v>
      </c>
    </row>
    <row r="16239" spans="1:7" x14ac:dyDescent="0.25">
      <c r="A16239">
        <v>0</v>
      </c>
      <c r="B16239">
        <v>0</v>
      </c>
      <c r="C16239">
        <v>0</v>
      </c>
      <c r="D16239">
        <v>0</v>
      </c>
      <c r="E16239">
        <v>0</v>
      </c>
      <c r="F16239">
        <v>0</v>
      </c>
      <c r="G16239">
        <v>0</v>
      </c>
    </row>
    <row r="16240" spans="1:7" x14ac:dyDescent="0.25">
      <c r="A16240">
        <v>0</v>
      </c>
      <c r="B16240">
        <v>0</v>
      </c>
      <c r="C16240">
        <v>0</v>
      </c>
      <c r="D16240">
        <v>0</v>
      </c>
      <c r="E16240">
        <v>0</v>
      </c>
      <c r="F16240">
        <v>0</v>
      </c>
      <c r="G16240">
        <v>0</v>
      </c>
    </row>
    <row r="16241" spans="1:7" x14ac:dyDescent="0.25">
      <c r="A16241">
        <v>0</v>
      </c>
      <c r="B16241">
        <v>0</v>
      </c>
      <c r="C16241">
        <v>0</v>
      </c>
      <c r="D16241">
        <v>0</v>
      </c>
      <c r="E16241">
        <v>0</v>
      </c>
      <c r="F16241">
        <v>0</v>
      </c>
      <c r="G16241">
        <v>0</v>
      </c>
    </row>
    <row r="16242" spans="1:7" x14ac:dyDescent="0.25">
      <c r="A16242">
        <v>0</v>
      </c>
      <c r="B16242">
        <v>0</v>
      </c>
      <c r="C16242">
        <v>0</v>
      </c>
      <c r="D16242">
        <v>0</v>
      </c>
      <c r="E16242">
        <v>0</v>
      </c>
      <c r="F16242">
        <v>0</v>
      </c>
      <c r="G16242">
        <v>0</v>
      </c>
    </row>
    <row r="16243" spans="1:7" x14ac:dyDescent="0.25">
      <c r="A16243">
        <v>0</v>
      </c>
      <c r="B16243">
        <v>0</v>
      </c>
      <c r="C16243">
        <v>0</v>
      </c>
      <c r="D16243">
        <v>0</v>
      </c>
      <c r="E16243">
        <v>0</v>
      </c>
      <c r="F16243">
        <v>0</v>
      </c>
      <c r="G16243">
        <v>0</v>
      </c>
    </row>
    <row r="16244" spans="1:7" x14ac:dyDescent="0.25">
      <c r="A16244">
        <v>0</v>
      </c>
      <c r="B16244">
        <v>0</v>
      </c>
      <c r="C16244">
        <v>0</v>
      </c>
      <c r="D16244">
        <v>0</v>
      </c>
      <c r="E16244">
        <v>0</v>
      </c>
      <c r="F16244">
        <v>0</v>
      </c>
      <c r="G16244">
        <v>0</v>
      </c>
    </row>
    <row r="16245" spans="1:7" x14ac:dyDescent="0.25">
      <c r="A16245">
        <v>0</v>
      </c>
      <c r="B16245">
        <v>0</v>
      </c>
      <c r="C16245">
        <v>0</v>
      </c>
      <c r="D16245">
        <v>0</v>
      </c>
      <c r="E16245">
        <v>0</v>
      </c>
      <c r="F16245">
        <v>0</v>
      </c>
      <c r="G16245">
        <v>0</v>
      </c>
    </row>
    <row r="16246" spans="1:7" x14ac:dyDescent="0.25">
      <c r="A16246">
        <v>0</v>
      </c>
      <c r="B16246">
        <v>0</v>
      </c>
      <c r="C16246">
        <v>0</v>
      </c>
      <c r="D16246">
        <v>0</v>
      </c>
      <c r="E16246">
        <v>0</v>
      </c>
      <c r="F16246">
        <v>0</v>
      </c>
      <c r="G16246">
        <v>0</v>
      </c>
    </row>
    <row r="16247" spans="1:7" x14ac:dyDescent="0.25">
      <c r="A16247">
        <v>0</v>
      </c>
      <c r="B16247">
        <v>0</v>
      </c>
      <c r="C16247">
        <v>0</v>
      </c>
      <c r="D16247">
        <v>0</v>
      </c>
      <c r="E16247">
        <v>0</v>
      </c>
      <c r="F16247">
        <v>0</v>
      </c>
      <c r="G16247">
        <v>0</v>
      </c>
    </row>
    <row r="16248" spans="1:7" x14ac:dyDescent="0.25">
      <c r="A16248">
        <v>0</v>
      </c>
      <c r="B16248">
        <v>0</v>
      </c>
      <c r="C16248">
        <v>0</v>
      </c>
      <c r="D16248">
        <v>0</v>
      </c>
      <c r="E16248">
        <v>0</v>
      </c>
      <c r="F16248">
        <v>0</v>
      </c>
      <c r="G16248">
        <v>0</v>
      </c>
    </row>
    <row r="16249" spans="1:7" x14ac:dyDescent="0.25">
      <c r="A16249">
        <v>0</v>
      </c>
      <c r="B16249">
        <v>0</v>
      </c>
      <c r="C16249">
        <v>0</v>
      </c>
      <c r="D16249">
        <v>0</v>
      </c>
      <c r="E16249">
        <v>0</v>
      </c>
      <c r="F16249">
        <v>0</v>
      </c>
      <c r="G16249">
        <v>0</v>
      </c>
    </row>
    <row r="16250" spans="1:7" x14ac:dyDescent="0.25">
      <c r="A16250">
        <v>0</v>
      </c>
      <c r="B16250">
        <v>0</v>
      </c>
      <c r="C16250">
        <v>0</v>
      </c>
      <c r="D16250">
        <v>0</v>
      </c>
      <c r="E16250">
        <v>0</v>
      </c>
      <c r="F16250">
        <v>0</v>
      </c>
      <c r="G16250">
        <v>0</v>
      </c>
    </row>
    <row r="16251" spans="1:7" x14ac:dyDescent="0.25">
      <c r="A16251">
        <v>0</v>
      </c>
      <c r="B16251">
        <v>0</v>
      </c>
      <c r="C16251">
        <v>0</v>
      </c>
      <c r="D16251">
        <v>0</v>
      </c>
      <c r="E16251">
        <v>0</v>
      </c>
      <c r="F16251">
        <v>0</v>
      </c>
      <c r="G16251">
        <v>0</v>
      </c>
    </row>
    <row r="16252" spans="1:7" x14ac:dyDescent="0.25">
      <c r="A16252">
        <v>0</v>
      </c>
      <c r="B16252">
        <v>0</v>
      </c>
      <c r="C16252">
        <v>0</v>
      </c>
      <c r="D16252">
        <v>0</v>
      </c>
      <c r="E16252">
        <v>0</v>
      </c>
      <c r="F16252">
        <v>0</v>
      </c>
      <c r="G16252">
        <v>0</v>
      </c>
    </row>
    <row r="16253" spans="1:7" x14ac:dyDescent="0.25">
      <c r="A16253">
        <v>0</v>
      </c>
      <c r="B16253">
        <v>0</v>
      </c>
      <c r="C16253">
        <v>0</v>
      </c>
      <c r="D16253">
        <v>0</v>
      </c>
      <c r="E16253">
        <v>0</v>
      </c>
      <c r="F16253">
        <v>0</v>
      </c>
      <c r="G16253">
        <v>0</v>
      </c>
    </row>
    <row r="16254" spans="1:7" x14ac:dyDescent="0.25">
      <c r="A16254">
        <v>0</v>
      </c>
      <c r="B16254">
        <v>0</v>
      </c>
      <c r="C16254">
        <v>0</v>
      </c>
      <c r="D16254">
        <v>0</v>
      </c>
      <c r="E16254">
        <v>0</v>
      </c>
      <c r="F16254">
        <v>0</v>
      </c>
      <c r="G16254">
        <v>0</v>
      </c>
    </row>
    <row r="16255" spans="1:7" x14ac:dyDescent="0.25">
      <c r="A16255">
        <v>0</v>
      </c>
      <c r="B16255">
        <v>0</v>
      </c>
      <c r="C16255">
        <v>0</v>
      </c>
      <c r="D16255">
        <v>0</v>
      </c>
      <c r="E16255">
        <v>0</v>
      </c>
      <c r="F16255">
        <v>0</v>
      </c>
      <c r="G16255">
        <v>0</v>
      </c>
    </row>
    <row r="16256" spans="1:7" x14ac:dyDescent="0.25">
      <c r="A16256">
        <v>0</v>
      </c>
      <c r="B16256">
        <v>0</v>
      </c>
      <c r="C16256">
        <v>0</v>
      </c>
      <c r="D16256">
        <v>0</v>
      </c>
      <c r="E16256">
        <v>0</v>
      </c>
      <c r="F16256">
        <v>0</v>
      </c>
      <c r="G16256">
        <v>0</v>
      </c>
    </row>
    <row r="16257" spans="1:7" x14ac:dyDescent="0.25">
      <c r="A16257">
        <v>0</v>
      </c>
      <c r="B16257">
        <v>0</v>
      </c>
      <c r="C16257">
        <v>0</v>
      </c>
      <c r="D16257">
        <v>0</v>
      </c>
      <c r="E16257">
        <v>0</v>
      </c>
      <c r="F16257">
        <v>0</v>
      </c>
      <c r="G16257">
        <v>0</v>
      </c>
    </row>
    <row r="16258" spans="1:7" x14ac:dyDescent="0.25">
      <c r="A16258">
        <v>0</v>
      </c>
      <c r="B16258">
        <v>0</v>
      </c>
      <c r="C16258">
        <v>0</v>
      </c>
      <c r="D16258">
        <v>0</v>
      </c>
      <c r="E16258">
        <v>0</v>
      </c>
      <c r="F16258">
        <v>0</v>
      </c>
      <c r="G16258">
        <v>0</v>
      </c>
    </row>
    <row r="16259" spans="1:7" x14ac:dyDescent="0.25">
      <c r="A16259">
        <v>0</v>
      </c>
      <c r="B16259">
        <v>0</v>
      </c>
      <c r="C16259">
        <v>0</v>
      </c>
      <c r="D16259">
        <v>0</v>
      </c>
      <c r="E16259">
        <v>0</v>
      </c>
      <c r="F16259">
        <v>0</v>
      </c>
      <c r="G16259">
        <v>0</v>
      </c>
    </row>
    <row r="16260" spans="1:7" x14ac:dyDescent="0.25">
      <c r="A16260">
        <v>0</v>
      </c>
      <c r="B16260">
        <v>0</v>
      </c>
      <c r="C16260">
        <v>0</v>
      </c>
      <c r="D16260">
        <v>0</v>
      </c>
      <c r="E16260">
        <v>0</v>
      </c>
      <c r="F16260">
        <v>0</v>
      </c>
      <c r="G16260">
        <v>0</v>
      </c>
    </row>
    <row r="16261" spans="1:7" x14ac:dyDescent="0.25">
      <c r="A16261">
        <v>0</v>
      </c>
      <c r="B16261">
        <v>0</v>
      </c>
      <c r="C16261">
        <v>0</v>
      </c>
      <c r="D16261">
        <v>0</v>
      </c>
      <c r="E16261">
        <v>0</v>
      </c>
      <c r="F16261">
        <v>0</v>
      </c>
      <c r="G16261">
        <v>0</v>
      </c>
    </row>
    <row r="16262" spans="1:7" x14ac:dyDescent="0.25">
      <c r="A16262">
        <v>0</v>
      </c>
      <c r="B16262">
        <v>0</v>
      </c>
      <c r="C16262">
        <v>0</v>
      </c>
      <c r="D16262">
        <v>0</v>
      </c>
      <c r="E16262">
        <v>0</v>
      </c>
      <c r="F16262">
        <v>0</v>
      </c>
      <c r="G16262">
        <v>0</v>
      </c>
    </row>
    <row r="16263" spans="1:7" x14ac:dyDescent="0.25">
      <c r="A16263">
        <v>0</v>
      </c>
      <c r="B16263">
        <v>0</v>
      </c>
      <c r="C16263">
        <v>0</v>
      </c>
      <c r="D16263">
        <v>0</v>
      </c>
      <c r="E16263">
        <v>0</v>
      </c>
      <c r="F16263">
        <v>0</v>
      </c>
      <c r="G16263">
        <v>0</v>
      </c>
    </row>
    <row r="16264" spans="1:7" x14ac:dyDescent="0.25">
      <c r="A16264">
        <v>0</v>
      </c>
      <c r="B16264">
        <v>0</v>
      </c>
      <c r="C16264">
        <v>0</v>
      </c>
      <c r="D16264">
        <v>0</v>
      </c>
      <c r="E16264">
        <v>0</v>
      </c>
      <c r="F16264">
        <v>0</v>
      </c>
      <c r="G16264">
        <v>0</v>
      </c>
    </row>
    <row r="16265" spans="1:7" x14ac:dyDescent="0.25">
      <c r="A16265">
        <v>0</v>
      </c>
      <c r="B16265">
        <v>0</v>
      </c>
      <c r="C16265">
        <v>0</v>
      </c>
      <c r="D16265">
        <v>0</v>
      </c>
      <c r="E16265">
        <v>0</v>
      </c>
      <c r="F16265">
        <v>0</v>
      </c>
      <c r="G16265">
        <v>0</v>
      </c>
    </row>
    <row r="16266" spans="1:7" x14ac:dyDescent="0.25">
      <c r="A16266">
        <v>0</v>
      </c>
      <c r="B16266">
        <v>0</v>
      </c>
      <c r="C16266">
        <v>0</v>
      </c>
      <c r="D16266">
        <v>0</v>
      </c>
      <c r="E16266">
        <v>0</v>
      </c>
      <c r="F16266">
        <v>0</v>
      </c>
      <c r="G16266">
        <v>0</v>
      </c>
    </row>
    <row r="16267" spans="1:7" x14ac:dyDescent="0.25">
      <c r="A16267">
        <v>0</v>
      </c>
      <c r="B16267">
        <v>0</v>
      </c>
      <c r="C16267">
        <v>0</v>
      </c>
      <c r="D16267">
        <v>0</v>
      </c>
      <c r="E16267">
        <v>0</v>
      </c>
      <c r="F16267">
        <v>0</v>
      </c>
      <c r="G16267">
        <v>0</v>
      </c>
    </row>
    <row r="16268" spans="1:7" x14ac:dyDescent="0.25">
      <c r="A16268">
        <v>0</v>
      </c>
      <c r="B16268">
        <v>0</v>
      </c>
      <c r="C16268">
        <v>0</v>
      </c>
      <c r="D16268">
        <v>0</v>
      </c>
      <c r="E16268">
        <v>0</v>
      </c>
      <c r="F16268">
        <v>0</v>
      </c>
      <c r="G16268">
        <v>0</v>
      </c>
    </row>
    <row r="16269" spans="1:7" x14ac:dyDescent="0.25">
      <c r="A16269">
        <v>0</v>
      </c>
      <c r="B16269">
        <v>0</v>
      </c>
      <c r="C16269">
        <v>0</v>
      </c>
      <c r="D16269">
        <v>0</v>
      </c>
      <c r="E16269">
        <v>0</v>
      </c>
      <c r="F16269">
        <v>0</v>
      </c>
      <c r="G16269">
        <v>0</v>
      </c>
    </row>
    <row r="16270" spans="1:7" x14ac:dyDescent="0.25">
      <c r="A16270">
        <v>0</v>
      </c>
      <c r="B16270">
        <v>0</v>
      </c>
      <c r="C16270">
        <v>0</v>
      </c>
      <c r="D16270">
        <v>0</v>
      </c>
      <c r="E16270">
        <v>0</v>
      </c>
      <c r="F16270">
        <v>0</v>
      </c>
      <c r="G16270">
        <v>0</v>
      </c>
    </row>
    <row r="16271" spans="1:7" x14ac:dyDescent="0.25">
      <c r="A16271">
        <v>0</v>
      </c>
      <c r="B16271">
        <v>0</v>
      </c>
      <c r="C16271">
        <v>0</v>
      </c>
      <c r="D16271">
        <v>0</v>
      </c>
      <c r="E16271">
        <v>0</v>
      </c>
      <c r="F16271">
        <v>0</v>
      </c>
      <c r="G16271">
        <v>0</v>
      </c>
    </row>
    <row r="16272" spans="1:7" x14ac:dyDescent="0.25">
      <c r="A16272">
        <v>0</v>
      </c>
      <c r="B16272">
        <v>0</v>
      </c>
      <c r="C16272">
        <v>0</v>
      </c>
      <c r="D16272">
        <v>0</v>
      </c>
      <c r="E16272">
        <v>0</v>
      </c>
      <c r="F16272">
        <v>0</v>
      </c>
      <c r="G16272">
        <v>0</v>
      </c>
    </row>
    <row r="16273" spans="1:7" x14ac:dyDescent="0.25">
      <c r="A16273">
        <v>0</v>
      </c>
      <c r="B16273">
        <v>0</v>
      </c>
      <c r="C16273">
        <v>0</v>
      </c>
      <c r="D16273">
        <v>0</v>
      </c>
      <c r="E16273">
        <v>0</v>
      </c>
      <c r="F16273">
        <v>0</v>
      </c>
      <c r="G16273">
        <v>0</v>
      </c>
    </row>
    <row r="16274" spans="1:7" x14ac:dyDescent="0.25">
      <c r="A16274">
        <v>0</v>
      </c>
      <c r="B16274">
        <v>0</v>
      </c>
      <c r="C16274">
        <v>0</v>
      </c>
      <c r="D16274">
        <v>0</v>
      </c>
      <c r="E16274">
        <v>0</v>
      </c>
      <c r="F16274">
        <v>0</v>
      </c>
      <c r="G16274">
        <v>0</v>
      </c>
    </row>
    <row r="16275" spans="1:7" x14ac:dyDescent="0.25">
      <c r="A16275">
        <v>0</v>
      </c>
      <c r="B16275">
        <v>0</v>
      </c>
      <c r="C16275">
        <v>0</v>
      </c>
      <c r="D16275">
        <v>0</v>
      </c>
      <c r="E16275">
        <v>0</v>
      </c>
      <c r="F16275">
        <v>0</v>
      </c>
      <c r="G16275">
        <v>0</v>
      </c>
    </row>
    <row r="16276" spans="1:7" x14ac:dyDescent="0.25">
      <c r="A16276">
        <v>0</v>
      </c>
      <c r="B16276">
        <v>0</v>
      </c>
      <c r="C16276">
        <v>0</v>
      </c>
      <c r="D16276">
        <v>0</v>
      </c>
      <c r="E16276">
        <v>0</v>
      </c>
      <c r="F16276">
        <v>0</v>
      </c>
      <c r="G16276">
        <v>0</v>
      </c>
    </row>
    <row r="16277" spans="1:7" x14ac:dyDescent="0.25">
      <c r="A16277">
        <v>0</v>
      </c>
      <c r="B16277">
        <v>0</v>
      </c>
      <c r="C16277">
        <v>0</v>
      </c>
      <c r="D16277">
        <v>0</v>
      </c>
      <c r="E16277">
        <v>0</v>
      </c>
      <c r="F16277">
        <v>0</v>
      </c>
      <c r="G16277">
        <v>0</v>
      </c>
    </row>
    <row r="16278" spans="1:7" x14ac:dyDescent="0.25">
      <c r="A16278">
        <v>0</v>
      </c>
      <c r="B16278">
        <v>0</v>
      </c>
      <c r="C16278">
        <v>0</v>
      </c>
      <c r="D16278">
        <v>0</v>
      </c>
      <c r="E16278">
        <v>0</v>
      </c>
      <c r="F16278">
        <v>0</v>
      </c>
      <c r="G16278">
        <v>0</v>
      </c>
    </row>
    <row r="16279" spans="1:7" x14ac:dyDescent="0.25">
      <c r="A16279">
        <v>0</v>
      </c>
      <c r="B16279">
        <v>0</v>
      </c>
      <c r="C16279">
        <v>0</v>
      </c>
      <c r="D16279">
        <v>0</v>
      </c>
      <c r="E16279">
        <v>0</v>
      </c>
      <c r="F16279">
        <v>0</v>
      </c>
      <c r="G16279">
        <v>0</v>
      </c>
    </row>
    <row r="16280" spans="1:7" x14ac:dyDescent="0.25">
      <c r="A16280">
        <v>0</v>
      </c>
      <c r="B16280">
        <v>0</v>
      </c>
      <c r="C16280">
        <v>0</v>
      </c>
      <c r="D16280">
        <v>0</v>
      </c>
      <c r="E16280">
        <v>0</v>
      </c>
      <c r="F16280">
        <v>0</v>
      </c>
      <c r="G16280">
        <v>0</v>
      </c>
    </row>
    <row r="16281" spans="1:7" x14ac:dyDescent="0.25">
      <c r="A16281">
        <v>0</v>
      </c>
      <c r="B16281">
        <v>0</v>
      </c>
      <c r="C16281">
        <v>0</v>
      </c>
      <c r="D16281">
        <v>0</v>
      </c>
      <c r="E16281">
        <v>0</v>
      </c>
      <c r="F16281">
        <v>0</v>
      </c>
      <c r="G16281">
        <v>0</v>
      </c>
    </row>
    <row r="16282" spans="1:7" x14ac:dyDescent="0.25">
      <c r="A16282">
        <v>0</v>
      </c>
      <c r="B16282">
        <v>0</v>
      </c>
      <c r="C16282">
        <v>0</v>
      </c>
      <c r="D16282">
        <v>0</v>
      </c>
      <c r="E16282">
        <v>0</v>
      </c>
      <c r="F16282">
        <v>0</v>
      </c>
      <c r="G16282">
        <v>0</v>
      </c>
    </row>
    <row r="16283" spans="1:7" x14ac:dyDescent="0.25">
      <c r="A16283">
        <v>0</v>
      </c>
      <c r="B16283">
        <v>0</v>
      </c>
      <c r="C16283">
        <v>0</v>
      </c>
      <c r="D16283">
        <v>0</v>
      </c>
      <c r="E16283">
        <v>0</v>
      </c>
      <c r="F16283">
        <v>0</v>
      </c>
      <c r="G16283">
        <v>0</v>
      </c>
    </row>
    <row r="16284" spans="1:7" x14ac:dyDescent="0.25">
      <c r="A16284">
        <v>0</v>
      </c>
      <c r="B16284">
        <v>0</v>
      </c>
      <c r="C16284">
        <v>0</v>
      </c>
      <c r="D16284">
        <v>0</v>
      </c>
      <c r="E16284">
        <v>0</v>
      </c>
      <c r="F16284">
        <v>0</v>
      </c>
      <c r="G16284">
        <v>0</v>
      </c>
    </row>
    <row r="16285" spans="1:7" x14ac:dyDescent="0.25">
      <c r="A16285">
        <v>0</v>
      </c>
      <c r="B16285">
        <v>0</v>
      </c>
      <c r="C16285">
        <v>0</v>
      </c>
      <c r="D16285">
        <v>0</v>
      </c>
      <c r="E16285">
        <v>0</v>
      </c>
      <c r="F16285">
        <v>0</v>
      </c>
      <c r="G16285">
        <v>0</v>
      </c>
    </row>
    <row r="16286" spans="1:7" x14ac:dyDescent="0.25">
      <c r="A16286">
        <v>0</v>
      </c>
      <c r="B16286">
        <v>0</v>
      </c>
      <c r="C16286">
        <v>0</v>
      </c>
      <c r="D16286">
        <v>0</v>
      </c>
      <c r="E16286">
        <v>0</v>
      </c>
      <c r="F16286">
        <v>0</v>
      </c>
      <c r="G16286">
        <v>0</v>
      </c>
    </row>
    <row r="16287" spans="1:7" x14ac:dyDescent="0.25">
      <c r="A16287">
        <v>0</v>
      </c>
      <c r="B16287">
        <v>0</v>
      </c>
      <c r="C16287">
        <v>0</v>
      </c>
      <c r="D16287">
        <v>0</v>
      </c>
      <c r="E16287">
        <v>0</v>
      </c>
      <c r="F16287">
        <v>0</v>
      </c>
      <c r="G16287">
        <v>0</v>
      </c>
    </row>
    <row r="16288" spans="1:7" x14ac:dyDescent="0.25">
      <c r="A16288">
        <v>0</v>
      </c>
      <c r="B16288">
        <v>0</v>
      </c>
      <c r="C16288">
        <v>0</v>
      </c>
      <c r="D16288">
        <v>0</v>
      </c>
      <c r="E16288">
        <v>0</v>
      </c>
      <c r="F16288">
        <v>0</v>
      </c>
      <c r="G16288">
        <v>0</v>
      </c>
    </row>
    <row r="16289" spans="1:7" x14ac:dyDescent="0.25">
      <c r="A16289">
        <v>0</v>
      </c>
      <c r="B16289">
        <v>0</v>
      </c>
      <c r="C16289">
        <v>0</v>
      </c>
      <c r="D16289">
        <v>0</v>
      </c>
      <c r="E16289">
        <v>0</v>
      </c>
      <c r="F16289">
        <v>0</v>
      </c>
      <c r="G16289">
        <v>0</v>
      </c>
    </row>
    <row r="16290" spans="1:7" x14ac:dyDescent="0.25">
      <c r="A16290">
        <v>0</v>
      </c>
      <c r="B16290">
        <v>0</v>
      </c>
      <c r="C16290">
        <v>0</v>
      </c>
      <c r="D16290">
        <v>0</v>
      </c>
      <c r="E16290">
        <v>0</v>
      </c>
      <c r="F16290">
        <v>0</v>
      </c>
      <c r="G16290">
        <v>0</v>
      </c>
    </row>
    <row r="16291" spans="1:7" x14ac:dyDescent="0.25">
      <c r="A16291">
        <v>0</v>
      </c>
      <c r="B16291">
        <v>0</v>
      </c>
      <c r="C16291">
        <v>0</v>
      </c>
      <c r="D16291">
        <v>0</v>
      </c>
      <c r="E16291">
        <v>0</v>
      </c>
      <c r="F16291">
        <v>0</v>
      </c>
      <c r="G16291">
        <v>0</v>
      </c>
    </row>
    <row r="16292" spans="1:7" x14ac:dyDescent="0.25">
      <c r="A16292">
        <v>0</v>
      </c>
      <c r="B16292">
        <v>0</v>
      </c>
      <c r="C16292">
        <v>0</v>
      </c>
      <c r="D16292">
        <v>0</v>
      </c>
      <c r="E16292">
        <v>0</v>
      </c>
      <c r="F16292">
        <v>0</v>
      </c>
      <c r="G16292">
        <v>0</v>
      </c>
    </row>
    <row r="16293" spans="1:7" x14ac:dyDescent="0.25">
      <c r="A16293">
        <v>0</v>
      </c>
      <c r="B16293">
        <v>0</v>
      </c>
      <c r="C16293">
        <v>0</v>
      </c>
      <c r="D16293">
        <v>0</v>
      </c>
      <c r="E16293">
        <v>0</v>
      </c>
      <c r="F16293">
        <v>0</v>
      </c>
      <c r="G16293">
        <v>0</v>
      </c>
    </row>
    <row r="16294" spans="1:7" x14ac:dyDescent="0.25">
      <c r="A16294">
        <v>0</v>
      </c>
      <c r="B16294">
        <v>0</v>
      </c>
      <c r="C16294">
        <v>0</v>
      </c>
      <c r="D16294">
        <v>0</v>
      </c>
      <c r="E16294">
        <v>0</v>
      </c>
      <c r="F16294">
        <v>0</v>
      </c>
      <c r="G16294">
        <v>0</v>
      </c>
    </row>
    <row r="16295" spans="1:7" x14ac:dyDescent="0.25">
      <c r="A16295">
        <v>0</v>
      </c>
      <c r="B16295">
        <v>0</v>
      </c>
      <c r="C16295">
        <v>0</v>
      </c>
      <c r="D16295">
        <v>0</v>
      </c>
      <c r="E16295">
        <v>0</v>
      </c>
      <c r="F16295">
        <v>0</v>
      </c>
      <c r="G16295">
        <v>0</v>
      </c>
    </row>
    <row r="16296" spans="1:7" x14ac:dyDescent="0.25">
      <c r="A16296">
        <v>0</v>
      </c>
      <c r="B16296">
        <v>0</v>
      </c>
      <c r="C16296">
        <v>0</v>
      </c>
      <c r="D16296">
        <v>0</v>
      </c>
      <c r="E16296">
        <v>0</v>
      </c>
      <c r="F16296">
        <v>0</v>
      </c>
      <c r="G16296">
        <v>0</v>
      </c>
    </row>
    <row r="16297" spans="1:7" x14ac:dyDescent="0.25">
      <c r="A16297">
        <v>0</v>
      </c>
      <c r="B16297">
        <v>0</v>
      </c>
      <c r="C16297">
        <v>0</v>
      </c>
      <c r="D16297">
        <v>0</v>
      </c>
      <c r="E16297">
        <v>0</v>
      </c>
      <c r="F16297">
        <v>0</v>
      </c>
      <c r="G16297">
        <v>0</v>
      </c>
    </row>
    <row r="16298" spans="1:7" x14ac:dyDescent="0.25">
      <c r="A16298">
        <v>0</v>
      </c>
      <c r="B16298">
        <v>0</v>
      </c>
      <c r="C16298">
        <v>0</v>
      </c>
      <c r="D16298">
        <v>0</v>
      </c>
      <c r="E16298">
        <v>0</v>
      </c>
      <c r="F16298">
        <v>0</v>
      </c>
      <c r="G16298">
        <v>0</v>
      </c>
    </row>
    <row r="16299" spans="1:7" x14ac:dyDescent="0.25">
      <c r="A16299">
        <v>0</v>
      </c>
      <c r="B16299">
        <v>0</v>
      </c>
      <c r="C16299">
        <v>0</v>
      </c>
      <c r="D16299">
        <v>0</v>
      </c>
      <c r="E16299">
        <v>0</v>
      </c>
      <c r="F16299">
        <v>0</v>
      </c>
      <c r="G16299">
        <v>0</v>
      </c>
    </row>
    <row r="16300" spans="1:7" x14ac:dyDescent="0.25">
      <c r="A16300">
        <v>0</v>
      </c>
      <c r="B16300">
        <v>0</v>
      </c>
      <c r="C16300">
        <v>0</v>
      </c>
      <c r="D16300">
        <v>0</v>
      </c>
      <c r="E16300">
        <v>0</v>
      </c>
      <c r="F16300">
        <v>0</v>
      </c>
      <c r="G16300">
        <v>0</v>
      </c>
    </row>
    <row r="16301" spans="1:7" x14ac:dyDescent="0.25">
      <c r="A16301">
        <v>0</v>
      </c>
      <c r="B16301">
        <v>0</v>
      </c>
      <c r="C16301">
        <v>0</v>
      </c>
      <c r="D16301">
        <v>0</v>
      </c>
      <c r="E16301">
        <v>0</v>
      </c>
      <c r="F16301">
        <v>0</v>
      </c>
      <c r="G16301">
        <v>0</v>
      </c>
    </row>
    <row r="16302" spans="1:7" x14ac:dyDescent="0.25">
      <c r="A16302">
        <v>0</v>
      </c>
      <c r="B16302">
        <v>0</v>
      </c>
      <c r="C16302">
        <v>0</v>
      </c>
      <c r="D16302">
        <v>0</v>
      </c>
      <c r="E16302">
        <v>0</v>
      </c>
      <c r="F16302">
        <v>0</v>
      </c>
      <c r="G16302">
        <v>0</v>
      </c>
    </row>
    <row r="16303" spans="1:7" x14ac:dyDescent="0.25">
      <c r="A16303">
        <v>0</v>
      </c>
      <c r="B16303">
        <v>0</v>
      </c>
      <c r="C16303">
        <v>0</v>
      </c>
      <c r="D16303">
        <v>0</v>
      </c>
      <c r="E16303">
        <v>0</v>
      </c>
      <c r="F16303">
        <v>0</v>
      </c>
      <c r="G16303">
        <v>0</v>
      </c>
    </row>
    <row r="16304" spans="1:7" x14ac:dyDescent="0.25">
      <c r="A16304">
        <v>0</v>
      </c>
      <c r="B16304">
        <v>0</v>
      </c>
      <c r="C16304">
        <v>0</v>
      </c>
      <c r="D16304">
        <v>0</v>
      </c>
      <c r="E16304">
        <v>0</v>
      </c>
      <c r="F16304">
        <v>0</v>
      </c>
      <c r="G16304">
        <v>0</v>
      </c>
    </row>
    <row r="16305" spans="1:7" x14ac:dyDescent="0.25">
      <c r="A16305">
        <v>0</v>
      </c>
      <c r="B16305">
        <v>0</v>
      </c>
      <c r="C16305">
        <v>0</v>
      </c>
      <c r="D16305">
        <v>0</v>
      </c>
      <c r="E16305">
        <v>0</v>
      </c>
      <c r="F16305">
        <v>0</v>
      </c>
      <c r="G16305">
        <v>0</v>
      </c>
    </row>
    <row r="16306" spans="1:7" x14ac:dyDescent="0.25">
      <c r="A16306">
        <v>0</v>
      </c>
      <c r="B16306">
        <v>0</v>
      </c>
      <c r="C16306">
        <v>0</v>
      </c>
      <c r="D16306">
        <v>0</v>
      </c>
      <c r="E16306">
        <v>0</v>
      </c>
      <c r="F16306">
        <v>0</v>
      </c>
      <c r="G16306">
        <v>0</v>
      </c>
    </row>
    <row r="16307" spans="1:7" x14ac:dyDescent="0.25">
      <c r="A16307">
        <v>0</v>
      </c>
      <c r="B16307">
        <v>0</v>
      </c>
      <c r="C16307">
        <v>0</v>
      </c>
      <c r="D16307">
        <v>0</v>
      </c>
      <c r="E16307">
        <v>0</v>
      </c>
      <c r="F16307">
        <v>0</v>
      </c>
      <c r="G16307">
        <v>0</v>
      </c>
    </row>
    <row r="16308" spans="1:7" x14ac:dyDescent="0.25">
      <c r="A16308">
        <v>0</v>
      </c>
      <c r="B16308">
        <v>0</v>
      </c>
      <c r="C16308">
        <v>0</v>
      </c>
      <c r="D16308">
        <v>0</v>
      </c>
      <c r="E16308">
        <v>0</v>
      </c>
      <c r="F16308">
        <v>0</v>
      </c>
      <c r="G16308">
        <v>0</v>
      </c>
    </row>
    <row r="16309" spans="1:7" x14ac:dyDescent="0.25">
      <c r="A16309">
        <v>0</v>
      </c>
      <c r="B16309">
        <v>0</v>
      </c>
      <c r="C16309">
        <v>0</v>
      </c>
      <c r="D16309">
        <v>0</v>
      </c>
      <c r="E16309">
        <v>0</v>
      </c>
      <c r="F16309">
        <v>0</v>
      </c>
      <c r="G16309">
        <v>0</v>
      </c>
    </row>
    <row r="16310" spans="1:7" x14ac:dyDescent="0.25">
      <c r="A16310">
        <v>0</v>
      </c>
      <c r="B16310">
        <v>0</v>
      </c>
      <c r="C16310">
        <v>0</v>
      </c>
      <c r="D16310">
        <v>0</v>
      </c>
      <c r="E16310">
        <v>0</v>
      </c>
      <c r="F16310">
        <v>0</v>
      </c>
      <c r="G16310">
        <v>0</v>
      </c>
    </row>
    <row r="16311" spans="1:7" x14ac:dyDescent="0.25">
      <c r="A16311">
        <v>0</v>
      </c>
      <c r="B16311">
        <v>0</v>
      </c>
      <c r="C16311">
        <v>0</v>
      </c>
      <c r="D16311">
        <v>0</v>
      </c>
      <c r="E16311">
        <v>0</v>
      </c>
      <c r="F16311">
        <v>0</v>
      </c>
      <c r="G16311">
        <v>0</v>
      </c>
    </row>
    <row r="16312" spans="1:7" x14ac:dyDescent="0.25">
      <c r="A16312">
        <v>0</v>
      </c>
      <c r="B16312">
        <v>0</v>
      </c>
      <c r="C16312">
        <v>0</v>
      </c>
      <c r="D16312">
        <v>0</v>
      </c>
      <c r="E16312">
        <v>0</v>
      </c>
      <c r="F16312">
        <v>0</v>
      </c>
      <c r="G16312">
        <v>0</v>
      </c>
    </row>
    <row r="16313" spans="1:7" x14ac:dyDescent="0.25">
      <c r="A16313">
        <v>0</v>
      </c>
      <c r="B16313">
        <v>0</v>
      </c>
      <c r="C16313">
        <v>0</v>
      </c>
      <c r="D16313">
        <v>0</v>
      </c>
      <c r="E16313">
        <v>0</v>
      </c>
      <c r="F16313">
        <v>0</v>
      </c>
      <c r="G16313">
        <v>0</v>
      </c>
    </row>
    <row r="16314" spans="1:7" x14ac:dyDescent="0.25">
      <c r="A16314">
        <v>0</v>
      </c>
      <c r="B16314">
        <v>0</v>
      </c>
      <c r="C16314">
        <v>0</v>
      </c>
      <c r="D16314">
        <v>0</v>
      </c>
      <c r="E16314">
        <v>0</v>
      </c>
      <c r="F16314">
        <v>0</v>
      </c>
      <c r="G16314">
        <v>0</v>
      </c>
    </row>
    <row r="16315" spans="1:7" x14ac:dyDescent="0.25">
      <c r="A16315">
        <v>0</v>
      </c>
      <c r="B16315">
        <v>0</v>
      </c>
      <c r="C16315">
        <v>0</v>
      </c>
      <c r="D16315">
        <v>0</v>
      </c>
      <c r="E16315">
        <v>0</v>
      </c>
      <c r="F16315">
        <v>0</v>
      </c>
      <c r="G16315">
        <v>0</v>
      </c>
    </row>
    <row r="16316" spans="1:7" x14ac:dyDescent="0.25">
      <c r="A16316">
        <v>0</v>
      </c>
      <c r="B16316">
        <v>0</v>
      </c>
      <c r="C16316">
        <v>0</v>
      </c>
      <c r="D16316">
        <v>0</v>
      </c>
      <c r="E16316">
        <v>0</v>
      </c>
      <c r="F16316">
        <v>0</v>
      </c>
      <c r="G16316">
        <v>0</v>
      </c>
    </row>
    <row r="16317" spans="1:7" x14ac:dyDescent="0.25">
      <c r="A16317">
        <v>0</v>
      </c>
      <c r="B16317">
        <v>0</v>
      </c>
      <c r="C16317">
        <v>0</v>
      </c>
      <c r="D16317">
        <v>0</v>
      </c>
      <c r="E16317">
        <v>0</v>
      </c>
      <c r="F16317">
        <v>0</v>
      </c>
      <c r="G16317">
        <v>0</v>
      </c>
    </row>
    <row r="16318" spans="1:7" x14ac:dyDescent="0.25">
      <c r="A16318">
        <v>0</v>
      </c>
      <c r="B16318">
        <v>0</v>
      </c>
      <c r="C16318">
        <v>0</v>
      </c>
      <c r="D16318">
        <v>0</v>
      </c>
      <c r="E16318">
        <v>0</v>
      </c>
      <c r="F16318">
        <v>0</v>
      </c>
      <c r="G16318">
        <v>0</v>
      </c>
    </row>
    <row r="16319" spans="1:7" x14ac:dyDescent="0.25">
      <c r="A16319">
        <v>0</v>
      </c>
      <c r="B16319">
        <v>0</v>
      </c>
      <c r="C16319">
        <v>0</v>
      </c>
      <c r="D16319">
        <v>0</v>
      </c>
      <c r="E16319">
        <v>0</v>
      </c>
      <c r="F16319">
        <v>0</v>
      </c>
      <c r="G16319">
        <v>0</v>
      </c>
    </row>
    <row r="16320" spans="1:7" x14ac:dyDescent="0.25">
      <c r="A16320">
        <v>0</v>
      </c>
      <c r="B16320">
        <v>0</v>
      </c>
      <c r="C16320">
        <v>0</v>
      </c>
      <c r="D16320">
        <v>0</v>
      </c>
      <c r="E16320">
        <v>0</v>
      </c>
      <c r="F16320">
        <v>0</v>
      </c>
      <c r="G16320">
        <v>0</v>
      </c>
    </row>
    <row r="16321" spans="1:7" x14ac:dyDescent="0.25">
      <c r="A16321">
        <v>0</v>
      </c>
      <c r="B16321">
        <v>0</v>
      </c>
      <c r="C16321">
        <v>0</v>
      </c>
      <c r="D16321">
        <v>0</v>
      </c>
      <c r="E16321">
        <v>0</v>
      </c>
      <c r="F16321">
        <v>0</v>
      </c>
      <c r="G16321">
        <v>0</v>
      </c>
    </row>
    <row r="16322" spans="1:7" x14ac:dyDescent="0.25">
      <c r="A16322">
        <v>0</v>
      </c>
      <c r="B16322">
        <v>0</v>
      </c>
      <c r="C16322">
        <v>0</v>
      </c>
      <c r="D16322">
        <v>0</v>
      </c>
      <c r="E16322">
        <v>0</v>
      </c>
      <c r="F16322">
        <v>0</v>
      </c>
      <c r="G16322">
        <v>0</v>
      </c>
    </row>
    <row r="16323" spans="1:7" x14ac:dyDescent="0.25">
      <c r="A16323">
        <v>0</v>
      </c>
      <c r="B16323">
        <v>0</v>
      </c>
      <c r="C16323">
        <v>0</v>
      </c>
      <c r="D16323">
        <v>0</v>
      </c>
      <c r="E16323">
        <v>0</v>
      </c>
      <c r="F16323">
        <v>0</v>
      </c>
      <c r="G16323">
        <v>0</v>
      </c>
    </row>
    <row r="16324" spans="1:7" x14ac:dyDescent="0.25">
      <c r="A16324">
        <v>0</v>
      </c>
      <c r="B16324">
        <v>0</v>
      </c>
      <c r="C16324">
        <v>0</v>
      </c>
      <c r="D16324">
        <v>0</v>
      </c>
      <c r="E16324">
        <v>0</v>
      </c>
      <c r="F16324">
        <v>0</v>
      </c>
      <c r="G16324">
        <v>0</v>
      </c>
    </row>
    <row r="16325" spans="1:7" x14ac:dyDescent="0.25">
      <c r="A16325">
        <v>0</v>
      </c>
      <c r="B16325">
        <v>0</v>
      </c>
      <c r="C16325">
        <v>0</v>
      </c>
      <c r="D16325">
        <v>0</v>
      </c>
      <c r="E16325">
        <v>0</v>
      </c>
      <c r="F16325">
        <v>0</v>
      </c>
      <c r="G16325">
        <v>0</v>
      </c>
    </row>
    <row r="16326" spans="1:7" x14ac:dyDescent="0.25">
      <c r="A16326">
        <v>0</v>
      </c>
      <c r="B16326">
        <v>0</v>
      </c>
      <c r="C16326">
        <v>0</v>
      </c>
      <c r="D16326">
        <v>0</v>
      </c>
      <c r="E16326">
        <v>0</v>
      </c>
      <c r="F16326">
        <v>0</v>
      </c>
      <c r="G16326">
        <v>0</v>
      </c>
    </row>
    <row r="16327" spans="1:7" x14ac:dyDescent="0.25">
      <c r="A16327">
        <v>0</v>
      </c>
      <c r="B16327">
        <v>0</v>
      </c>
      <c r="C16327">
        <v>0</v>
      </c>
      <c r="D16327">
        <v>0</v>
      </c>
      <c r="E16327">
        <v>0</v>
      </c>
      <c r="F16327">
        <v>0</v>
      </c>
      <c r="G16327">
        <v>0</v>
      </c>
    </row>
    <row r="16328" spans="1:7" x14ac:dyDescent="0.25">
      <c r="A16328">
        <v>0</v>
      </c>
      <c r="B16328">
        <v>0</v>
      </c>
      <c r="C16328">
        <v>0</v>
      </c>
      <c r="D16328">
        <v>0</v>
      </c>
      <c r="E16328">
        <v>0</v>
      </c>
      <c r="F16328">
        <v>0</v>
      </c>
      <c r="G16328">
        <v>0</v>
      </c>
    </row>
    <row r="16329" spans="1:7" x14ac:dyDescent="0.25">
      <c r="A16329">
        <v>0</v>
      </c>
      <c r="B16329">
        <v>0</v>
      </c>
      <c r="C16329">
        <v>0</v>
      </c>
      <c r="D16329">
        <v>0</v>
      </c>
      <c r="E16329">
        <v>0</v>
      </c>
      <c r="F16329">
        <v>0</v>
      </c>
      <c r="G16329">
        <v>0</v>
      </c>
    </row>
    <row r="16330" spans="1:7" x14ac:dyDescent="0.25">
      <c r="A16330">
        <v>0</v>
      </c>
      <c r="B16330">
        <v>0</v>
      </c>
      <c r="C16330">
        <v>0</v>
      </c>
      <c r="D16330">
        <v>0</v>
      </c>
      <c r="E16330">
        <v>0</v>
      </c>
      <c r="F16330">
        <v>0</v>
      </c>
      <c r="G16330">
        <v>0</v>
      </c>
    </row>
    <row r="16331" spans="1:7" x14ac:dyDescent="0.25">
      <c r="A16331">
        <v>0</v>
      </c>
      <c r="B16331">
        <v>0</v>
      </c>
      <c r="C16331">
        <v>0</v>
      </c>
      <c r="D16331">
        <v>0</v>
      </c>
      <c r="E16331">
        <v>0</v>
      </c>
      <c r="F16331">
        <v>0</v>
      </c>
      <c r="G16331">
        <v>0</v>
      </c>
    </row>
    <row r="16332" spans="1:7" x14ac:dyDescent="0.25">
      <c r="A16332">
        <v>0</v>
      </c>
      <c r="B16332">
        <v>0</v>
      </c>
      <c r="C16332">
        <v>0</v>
      </c>
      <c r="D16332">
        <v>0</v>
      </c>
      <c r="E16332">
        <v>0</v>
      </c>
      <c r="F16332">
        <v>0</v>
      </c>
      <c r="G16332">
        <v>0</v>
      </c>
    </row>
    <row r="16333" spans="1:7" x14ac:dyDescent="0.25">
      <c r="A16333">
        <v>0</v>
      </c>
      <c r="B16333">
        <v>0</v>
      </c>
      <c r="C16333">
        <v>0</v>
      </c>
      <c r="D16333">
        <v>0</v>
      </c>
      <c r="E16333">
        <v>0</v>
      </c>
      <c r="F16333">
        <v>0</v>
      </c>
      <c r="G16333">
        <v>0</v>
      </c>
    </row>
    <row r="16334" spans="1:7" x14ac:dyDescent="0.25">
      <c r="A16334">
        <v>0</v>
      </c>
      <c r="B16334">
        <v>0</v>
      </c>
      <c r="C16334">
        <v>0</v>
      </c>
      <c r="D16334">
        <v>0</v>
      </c>
      <c r="E16334">
        <v>0</v>
      </c>
      <c r="F16334">
        <v>0</v>
      </c>
      <c r="G16334">
        <v>0</v>
      </c>
    </row>
    <row r="16335" spans="1:7" x14ac:dyDescent="0.25">
      <c r="A16335">
        <v>0</v>
      </c>
      <c r="B16335">
        <v>0</v>
      </c>
      <c r="C16335">
        <v>0</v>
      </c>
      <c r="D16335">
        <v>0</v>
      </c>
      <c r="E16335">
        <v>0</v>
      </c>
      <c r="F16335">
        <v>0</v>
      </c>
      <c r="G16335">
        <v>0</v>
      </c>
    </row>
    <row r="16336" spans="1:7" x14ac:dyDescent="0.25">
      <c r="A16336">
        <v>0</v>
      </c>
      <c r="B16336">
        <v>0</v>
      </c>
      <c r="C16336">
        <v>0</v>
      </c>
      <c r="D16336">
        <v>0</v>
      </c>
      <c r="E16336">
        <v>0</v>
      </c>
      <c r="F16336">
        <v>0</v>
      </c>
      <c r="G16336">
        <v>0</v>
      </c>
    </row>
    <row r="16337" spans="1:7" x14ac:dyDescent="0.25">
      <c r="A16337">
        <v>0</v>
      </c>
      <c r="B16337">
        <v>0</v>
      </c>
      <c r="C16337">
        <v>0</v>
      </c>
      <c r="D16337">
        <v>0</v>
      </c>
      <c r="E16337">
        <v>0</v>
      </c>
      <c r="F16337">
        <v>0</v>
      </c>
      <c r="G16337">
        <v>0</v>
      </c>
    </row>
    <row r="16338" spans="1:7" x14ac:dyDescent="0.25">
      <c r="A16338">
        <v>0</v>
      </c>
      <c r="B16338">
        <v>0</v>
      </c>
      <c r="C16338">
        <v>0</v>
      </c>
      <c r="D16338">
        <v>0</v>
      </c>
      <c r="E16338">
        <v>0</v>
      </c>
      <c r="F16338">
        <v>0</v>
      </c>
      <c r="G16338">
        <v>0</v>
      </c>
    </row>
    <row r="16339" spans="1:7" x14ac:dyDescent="0.25">
      <c r="A16339">
        <v>0</v>
      </c>
      <c r="B16339">
        <v>0</v>
      </c>
      <c r="C16339">
        <v>0</v>
      </c>
      <c r="D16339">
        <v>0</v>
      </c>
      <c r="E16339">
        <v>0</v>
      </c>
      <c r="F16339">
        <v>0</v>
      </c>
      <c r="G16339">
        <v>0</v>
      </c>
    </row>
    <row r="16340" spans="1:7" x14ac:dyDescent="0.25">
      <c r="A16340">
        <v>0</v>
      </c>
      <c r="B16340">
        <v>0</v>
      </c>
      <c r="C16340">
        <v>0</v>
      </c>
      <c r="D16340">
        <v>0</v>
      </c>
      <c r="E16340">
        <v>0</v>
      </c>
      <c r="F16340">
        <v>0</v>
      </c>
      <c r="G16340">
        <v>0</v>
      </c>
    </row>
    <row r="16341" spans="1:7" x14ac:dyDescent="0.25">
      <c r="A16341">
        <v>0</v>
      </c>
      <c r="B16341">
        <v>0</v>
      </c>
      <c r="C16341">
        <v>0</v>
      </c>
      <c r="D16341">
        <v>0</v>
      </c>
      <c r="E16341">
        <v>0</v>
      </c>
      <c r="F16341">
        <v>0</v>
      </c>
      <c r="G16341">
        <v>0</v>
      </c>
    </row>
    <row r="16342" spans="1:7" x14ac:dyDescent="0.25">
      <c r="A16342">
        <v>0</v>
      </c>
      <c r="B16342">
        <v>0</v>
      </c>
      <c r="C16342">
        <v>0</v>
      </c>
      <c r="D16342">
        <v>0</v>
      </c>
      <c r="E16342">
        <v>0</v>
      </c>
      <c r="F16342">
        <v>0</v>
      </c>
      <c r="G16342">
        <v>0</v>
      </c>
    </row>
    <row r="16343" spans="1:7" x14ac:dyDescent="0.25">
      <c r="A16343">
        <v>0</v>
      </c>
      <c r="B16343">
        <v>0</v>
      </c>
      <c r="C16343">
        <v>0</v>
      </c>
      <c r="D16343">
        <v>0</v>
      </c>
      <c r="E16343">
        <v>0</v>
      </c>
      <c r="F16343">
        <v>0</v>
      </c>
      <c r="G16343">
        <v>0</v>
      </c>
    </row>
    <row r="16344" spans="1:7" x14ac:dyDescent="0.25">
      <c r="A16344">
        <v>0</v>
      </c>
      <c r="B16344">
        <v>0</v>
      </c>
      <c r="C16344">
        <v>0</v>
      </c>
      <c r="D16344">
        <v>0</v>
      </c>
      <c r="E16344">
        <v>0</v>
      </c>
      <c r="F16344">
        <v>0</v>
      </c>
      <c r="G16344">
        <v>0</v>
      </c>
    </row>
    <row r="16345" spans="1:7" x14ac:dyDescent="0.25">
      <c r="A16345">
        <v>0</v>
      </c>
      <c r="B16345">
        <v>0</v>
      </c>
      <c r="C16345">
        <v>0</v>
      </c>
      <c r="D16345">
        <v>0</v>
      </c>
      <c r="E16345">
        <v>0</v>
      </c>
      <c r="F16345">
        <v>0</v>
      </c>
      <c r="G16345">
        <v>0</v>
      </c>
    </row>
    <row r="16346" spans="1:7" x14ac:dyDescent="0.25">
      <c r="A16346">
        <v>0</v>
      </c>
      <c r="B16346">
        <v>0</v>
      </c>
      <c r="C16346">
        <v>0</v>
      </c>
      <c r="D16346">
        <v>0</v>
      </c>
      <c r="E16346">
        <v>0</v>
      </c>
      <c r="F16346">
        <v>0</v>
      </c>
      <c r="G16346">
        <v>0</v>
      </c>
    </row>
    <row r="16347" spans="1:7" x14ac:dyDescent="0.25">
      <c r="A16347">
        <v>0</v>
      </c>
      <c r="B16347">
        <v>0</v>
      </c>
      <c r="C16347">
        <v>0</v>
      </c>
      <c r="D16347">
        <v>0</v>
      </c>
      <c r="E16347">
        <v>0</v>
      </c>
      <c r="F16347">
        <v>0</v>
      </c>
      <c r="G16347">
        <v>0</v>
      </c>
    </row>
    <row r="16348" spans="1:7" x14ac:dyDescent="0.25">
      <c r="A16348">
        <v>0</v>
      </c>
      <c r="B16348">
        <v>0</v>
      </c>
      <c r="C16348">
        <v>0</v>
      </c>
      <c r="D16348">
        <v>0</v>
      </c>
      <c r="E16348">
        <v>0</v>
      </c>
      <c r="F16348">
        <v>0</v>
      </c>
      <c r="G16348">
        <v>0</v>
      </c>
    </row>
    <row r="16349" spans="1:7" x14ac:dyDescent="0.25">
      <c r="A16349">
        <v>0</v>
      </c>
      <c r="B16349">
        <v>0</v>
      </c>
      <c r="C16349">
        <v>0</v>
      </c>
      <c r="D16349">
        <v>0</v>
      </c>
      <c r="E16349">
        <v>0</v>
      </c>
      <c r="F16349">
        <v>0</v>
      </c>
      <c r="G16349">
        <v>0</v>
      </c>
    </row>
    <row r="16350" spans="1:7" x14ac:dyDescent="0.25">
      <c r="A16350">
        <v>0</v>
      </c>
      <c r="B16350">
        <v>0</v>
      </c>
      <c r="C16350">
        <v>0</v>
      </c>
      <c r="D16350">
        <v>0</v>
      </c>
      <c r="E16350">
        <v>0</v>
      </c>
      <c r="F16350">
        <v>0</v>
      </c>
      <c r="G16350">
        <v>0</v>
      </c>
    </row>
    <row r="16351" spans="1:7" x14ac:dyDescent="0.25">
      <c r="A16351">
        <v>0</v>
      </c>
      <c r="B16351">
        <v>0</v>
      </c>
      <c r="C16351">
        <v>0</v>
      </c>
      <c r="D16351">
        <v>0</v>
      </c>
      <c r="E16351">
        <v>0</v>
      </c>
      <c r="F16351">
        <v>0</v>
      </c>
      <c r="G16351">
        <v>0</v>
      </c>
    </row>
    <row r="16352" spans="1:7" x14ac:dyDescent="0.25">
      <c r="A16352">
        <v>0</v>
      </c>
      <c r="B16352">
        <v>0</v>
      </c>
      <c r="C16352">
        <v>0</v>
      </c>
      <c r="D16352">
        <v>0</v>
      </c>
      <c r="E16352">
        <v>0</v>
      </c>
      <c r="F16352">
        <v>0</v>
      </c>
      <c r="G16352">
        <v>0</v>
      </c>
    </row>
    <row r="16353" spans="1:7" x14ac:dyDescent="0.25">
      <c r="A16353">
        <v>0</v>
      </c>
      <c r="B16353">
        <v>0</v>
      </c>
      <c r="C16353">
        <v>0</v>
      </c>
      <c r="D16353">
        <v>0</v>
      </c>
      <c r="E16353">
        <v>0</v>
      </c>
      <c r="F16353">
        <v>0</v>
      </c>
      <c r="G16353">
        <v>0</v>
      </c>
    </row>
    <row r="16354" spans="1:7" x14ac:dyDescent="0.25">
      <c r="A16354">
        <v>0</v>
      </c>
      <c r="B16354">
        <v>0</v>
      </c>
      <c r="C16354">
        <v>0</v>
      </c>
      <c r="D16354">
        <v>0</v>
      </c>
      <c r="E16354">
        <v>0</v>
      </c>
      <c r="F16354">
        <v>0</v>
      </c>
      <c r="G16354">
        <v>0</v>
      </c>
    </row>
    <row r="16355" spans="1:7" x14ac:dyDescent="0.25">
      <c r="A16355">
        <v>0</v>
      </c>
      <c r="B16355">
        <v>0</v>
      </c>
      <c r="C16355">
        <v>0</v>
      </c>
      <c r="D16355">
        <v>0</v>
      </c>
      <c r="E16355">
        <v>0</v>
      </c>
      <c r="F16355">
        <v>0</v>
      </c>
      <c r="G16355">
        <v>0</v>
      </c>
    </row>
    <row r="16356" spans="1:7" x14ac:dyDescent="0.25">
      <c r="A16356">
        <v>0</v>
      </c>
      <c r="B16356">
        <v>0</v>
      </c>
      <c r="C16356">
        <v>0</v>
      </c>
      <c r="D16356">
        <v>0</v>
      </c>
      <c r="E16356">
        <v>0</v>
      </c>
      <c r="F16356">
        <v>0</v>
      </c>
      <c r="G16356">
        <v>0</v>
      </c>
    </row>
    <row r="16357" spans="1:7" x14ac:dyDescent="0.25">
      <c r="A16357">
        <v>0</v>
      </c>
      <c r="B16357">
        <v>0</v>
      </c>
      <c r="C16357">
        <v>0</v>
      </c>
      <c r="D16357">
        <v>0</v>
      </c>
      <c r="E16357">
        <v>0</v>
      </c>
      <c r="F16357">
        <v>0</v>
      </c>
      <c r="G16357">
        <v>0</v>
      </c>
    </row>
    <row r="16358" spans="1:7" x14ac:dyDescent="0.25">
      <c r="A16358">
        <v>0</v>
      </c>
      <c r="B16358">
        <v>0</v>
      </c>
      <c r="C16358">
        <v>0</v>
      </c>
      <c r="D16358">
        <v>0</v>
      </c>
      <c r="E16358">
        <v>0</v>
      </c>
      <c r="F16358">
        <v>0</v>
      </c>
      <c r="G16358">
        <v>0</v>
      </c>
    </row>
    <row r="16359" spans="1:7" x14ac:dyDescent="0.25">
      <c r="A16359">
        <v>0</v>
      </c>
      <c r="B16359">
        <v>0</v>
      </c>
      <c r="C16359">
        <v>0</v>
      </c>
      <c r="D16359">
        <v>0</v>
      </c>
      <c r="E16359">
        <v>0</v>
      </c>
      <c r="F16359">
        <v>0</v>
      </c>
      <c r="G16359">
        <v>0</v>
      </c>
    </row>
    <row r="16360" spans="1:7" x14ac:dyDescent="0.25">
      <c r="A16360">
        <v>0</v>
      </c>
      <c r="B16360">
        <v>0</v>
      </c>
      <c r="C16360">
        <v>0</v>
      </c>
      <c r="D16360">
        <v>0</v>
      </c>
      <c r="E16360">
        <v>0</v>
      </c>
      <c r="F16360">
        <v>0</v>
      </c>
      <c r="G16360">
        <v>0</v>
      </c>
    </row>
    <row r="16361" spans="1:7" x14ac:dyDescent="0.25">
      <c r="A16361">
        <v>0</v>
      </c>
      <c r="B16361">
        <v>0</v>
      </c>
      <c r="C16361">
        <v>0</v>
      </c>
      <c r="D16361">
        <v>0</v>
      </c>
      <c r="E16361">
        <v>0</v>
      </c>
      <c r="F16361">
        <v>0</v>
      </c>
      <c r="G16361">
        <v>0</v>
      </c>
    </row>
    <row r="16362" spans="1:7" x14ac:dyDescent="0.25">
      <c r="A16362">
        <v>0</v>
      </c>
      <c r="B16362">
        <v>0</v>
      </c>
      <c r="C16362">
        <v>0</v>
      </c>
      <c r="D16362">
        <v>0</v>
      </c>
      <c r="E16362">
        <v>0</v>
      </c>
      <c r="F16362">
        <v>0</v>
      </c>
      <c r="G16362">
        <v>0</v>
      </c>
    </row>
    <row r="16363" spans="1:7" x14ac:dyDescent="0.25">
      <c r="A16363">
        <v>0</v>
      </c>
      <c r="B16363">
        <v>0</v>
      </c>
      <c r="C16363">
        <v>0</v>
      </c>
      <c r="D16363">
        <v>0</v>
      </c>
      <c r="E16363">
        <v>0</v>
      </c>
      <c r="F16363">
        <v>0</v>
      </c>
      <c r="G16363">
        <v>0</v>
      </c>
    </row>
    <row r="16364" spans="1:7" x14ac:dyDescent="0.25">
      <c r="A16364">
        <v>0</v>
      </c>
      <c r="B16364">
        <v>0</v>
      </c>
      <c r="C16364">
        <v>0</v>
      </c>
      <c r="D16364">
        <v>0</v>
      </c>
      <c r="E16364">
        <v>0</v>
      </c>
      <c r="F16364">
        <v>0</v>
      </c>
      <c r="G16364">
        <v>0</v>
      </c>
    </row>
    <row r="16365" spans="1:7" x14ac:dyDescent="0.25">
      <c r="A16365">
        <v>0</v>
      </c>
      <c r="B16365">
        <v>0</v>
      </c>
      <c r="C16365">
        <v>0</v>
      </c>
      <c r="D16365">
        <v>0</v>
      </c>
      <c r="E16365">
        <v>0</v>
      </c>
      <c r="F16365">
        <v>0</v>
      </c>
      <c r="G16365">
        <v>0</v>
      </c>
    </row>
    <row r="16366" spans="1:7" x14ac:dyDescent="0.25">
      <c r="A16366">
        <v>0</v>
      </c>
      <c r="B16366">
        <v>0</v>
      </c>
      <c r="C16366">
        <v>0</v>
      </c>
      <c r="D16366">
        <v>0</v>
      </c>
      <c r="E16366">
        <v>0</v>
      </c>
      <c r="F16366">
        <v>0</v>
      </c>
      <c r="G16366">
        <v>0</v>
      </c>
    </row>
    <row r="16367" spans="1:7" x14ac:dyDescent="0.25">
      <c r="A16367">
        <v>0</v>
      </c>
      <c r="B16367">
        <v>0</v>
      </c>
      <c r="C16367">
        <v>0</v>
      </c>
      <c r="D16367">
        <v>0</v>
      </c>
      <c r="E16367">
        <v>0</v>
      </c>
      <c r="F16367">
        <v>0</v>
      </c>
      <c r="G16367">
        <v>0</v>
      </c>
    </row>
    <row r="16368" spans="1:7" x14ac:dyDescent="0.25">
      <c r="A16368">
        <v>0</v>
      </c>
      <c r="B16368">
        <v>0</v>
      </c>
      <c r="C16368">
        <v>0</v>
      </c>
      <c r="D16368">
        <v>0</v>
      </c>
      <c r="E16368">
        <v>0</v>
      </c>
      <c r="F16368">
        <v>0</v>
      </c>
      <c r="G16368">
        <v>0</v>
      </c>
    </row>
    <row r="16369" spans="1:7" x14ac:dyDescent="0.25">
      <c r="A16369">
        <v>0</v>
      </c>
      <c r="B16369">
        <v>0</v>
      </c>
      <c r="C16369">
        <v>0</v>
      </c>
      <c r="D16369">
        <v>0</v>
      </c>
      <c r="E16369">
        <v>0</v>
      </c>
      <c r="F16369">
        <v>0</v>
      </c>
      <c r="G16369">
        <v>0</v>
      </c>
    </row>
    <row r="16370" spans="1:7" x14ac:dyDescent="0.25">
      <c r="A16370">
        <v>0</v>
      </c>
      <c r="B16370">
        <v>0</v>
      </c>
      <c r="C16370">
        <v>0</v>
      </c>
      <c r="D16370">
        <v>0</v>
      </c>
      <c r="E16370">
        <v>0</v>
      </c>
      <c r="F16370">
        <v>0</v>
      </c>
      <c r="G16370">
        <v>0</v>
      </c>
    </row>
    <row r="16371" spans="1:7" x14ac:dyDescent="0.25">
      <c r="A16371">
        <v>0</v>
      </c>
      <c r="B16371">
        <v>0</v>
      </c>
      <c r="C16371">
        <v>0</v>
      </c>
      <c r="D16371">
        <v>0</v>
      </c>
      <c r="E16371">
        <v>0</v>
      </c>
      <c r="F16371">
        <v>0</v>
      </c>
      <c r="G16371">
        <v>0</v>
      </c>
    </row>
    <row r="16372" spans="1:7" x14ac:dyDescent="0.25">
      <c r="A16372">
        <v>0</v>
      </c>
      <c r="B16372">
        <v>0</v>
      </c>
      <c r="C16372">
        <v>0</v>
      </c>
      <c r="D16372">
        <v>0</v>
      </c>
      <c r="E16372">
        <v>0</v>
      </c>
      <c r="F16372">
        <v>0</v>
      </c>
      <c r="G16372">
        <v>0</v>
      </c>
    </row>
    <row r="16373" spans="1:7" x14ac:dyDescent="0.25">
      <c r="A16373">
        <v>0</v>
      </c>
      <c r="B16373">
        <v>0</v>
      </c>
      <c r="C16373">
        <v>0</v>
      </c>
      <c r="D16373">
        <v>0</v>
      </c>
      <c r="E16373">
        <v>0</v>
      </c>
      <c r="F16373">
        <v>0</v>
      </c>
      <c r="G16373">
        <v>0</v>
      </c>
    </row>
    <row r="16374" spans="1:7" x14ac:dyDescent="0.25">
      <c r="A16374">
        <v>0</v>
      </c>
      <c r="B16374">
        <v>0</v>
      </c>
      <c r="C16374">
        <v>0</v>
      </c>
      <c r="D16374">
        <v>0</v>
      </c>
      <c r="E16374">
        <v>0</v>
      </c>
      <c r="F16374">
        <v>0</v>
      </c>
      <c r="G16374">
        <v>0</v>
      </c>
    </row>
    <row r="16375" spans="1:7" x14ac:dyDescent="0.25">
      <c r="A16375">
        <v>0</v>
      </c>
      <c r="B16375">
        <v>0</v>
      </c>
      <c r="C16375">
        <v>0</v>
      </c>
      <c r="D16375">
        <v>0</v>
      </c>
      <c r="E16375">
        <v>0</v>
      </c>
      <c r="F16375">
        <v>0</v>
      </c>
      <c r="G16375">
        <v>0</v>
      </c>
    </row>
    <row r="16376" spans="1:7" x14ac:dyDescent="0.25">
      <c r="A16376">
        <v>0</v>
      </c>
      <c r="B16376">
        <v>0</v>
      </c>
      <c r="C16376">
        <v>0</v>
      </c>
      <c r="D16376">
        <v>0</v>
      </c>
      <c r="E16376">
        <v>0</v>
      </c>
      <c r="F16376">
        <v>0</v>
      </c>
      <c r="G16376">
        <v>0</v>
      </c>
    </row>
    <row r="16377" spans="1:7" x14ac:dyDescent="0.25">
      <c r="A16377">
        <v>0</v>
      </c>
      <c r="B16377">
        <v>0</v>
      </c>
      <c r="C16377">
        <v>0</v>
      </c>
      <c r="D16377">
        <v>0</v>
      </c>
      <c r="E16377">
        <v>0</v>
      </c>
      <c r="F16377">
        <v>0</v>
      </c>
      <c r="G16377">
        <v>0</v>
      </c>
    </row>
    <row r="16378" spans="1:7" x14ac:dyDescent="0.25">
      <c r="A16378">
        <v>0</v>
      </c>
      <c r="B16378">
        <v>0</v>
      </c>
      <c r="C16378">
        <v>0</v>
      </c>
      <c r="D16378">
        <v>0</v>
      </c>
      <c r="E16378">
        <v>0</v>
      </c>
      <c r="F16378">
        <v>0</v>
      </c>
      <c r="G16378">
        <v>0</v>
      </c>
    </row>
    <row r="16379" spans="1:7" x14ac:dyDescent="0.25">
      <c r="A16379">
        <v>0</v>
      </c>
      <c r="B16379">
        <v>0</v>
      </c>
      <c r="C16379">
        <v>0</v>
      </c>
      <c r="D16379">
        <v>0</v>
      </c>
      <c r="E16379">
        <v>0</v>
      </c>
      <c r="F16379">
        <v>0</v>
      </c>
      <c r="G16379">
        <v>0</v>
      </c>
    </row>
    <row r="16380" spans="1:7" x14ac:dyDescent="0.25">
      <c r="A16380">
        <v>0</v>
      </c>
      <c r="B16380">
        <v>0</v>
      </c>
      <c r="C16380">
        <v>0</v>
      </c>
      <c r="D16380">
        <v>0</v>
      </c>
      <c r="E16380">
        <v>0</v>
      </c>
      <c r="F16380">
        <v>0</v>
      </c>
      <c r="G16380">
        <v>0</v>
      </c>
    </row>
    <row r="16381" spans="1:7" x14ac:dyDescent="0.25">
      <c r="A16381">
        <v>0</v>
      </c>
      <c r="B16381">
        <v>0</v>
      </c>
      <c r="C16381">
        <v>0</v>
      </c>
      <c r="D16381">
        <v>0</v>
      </c>
      <c r="E16381">
        <v>0</v>
      </c>
      <c r="F16381">
        <v>0</v>
      </c>
      <c r="G16381">
        <v>0</v>
      </c>
    </row>
    <row r="16382" spans="1:7" x14ac:dyDescent="0.25">
      <c r="A16382">
        <v>0</v>
      </c>
      <c r="B16382">
        <v>0</v>
      </c>
      <c r="C16382">
        <v>0</v>
      </c>
      <c r="D16382">
        <v>0</v>
      </c>
      <c r="E16382">
        <v>0</v>
      </c>
      <c r="F16382">
        <v>0</v>
      </c>
      <c r="G16382">
        <v>0</v>
      </c>
    </row>
    <row r="16383" spans="1:7" x14ac:dyDescent="0.25">
      <c r="A16383">
        <v>0</v>
      </c>
      <c r="B16383">
        <v>0</v>
      </c>
      <c r="C16383">
        <v>0</v>
      </c>
      <c r="D16383">
        <v>0</v>
      </c>
      <c r="E16383">
        <v>0</v>
      </c>
      <c r="F16383">
        <v>0</v>
      </c>
      <c r="G16383">
        <v>0</v>
      </c>
    </row>
    <row r="16384" spans="1:7" x14ac:dyDescent="0.25">
      <c r="A16384">
        <v>0</v>
      </c>
      <c r="B16384">
        <v>0</v>
      </c>
      <c r="C16384">
        <v>0</v>
      </c>
      <c r="D16384">
        <v>0</v>
      </c>
      <c r="E16384">
        <v>0</v>
      </c>
      <c r="F16384">
        <v>0</v>
      </c>
      <c r="G1638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Nastaveni</vt:lpstr>
      <vt:lpstr>Zdroj</vt:lpstr>
      <vt:lpstr>Vlaky</vt:lpstr>
      <vt:lpstr>Vystup</vt:lpstr>
      <vt:lpstr>Kontrola</vt:lpstr>
      <vt:lpstr>SeznamCest</vt:lpstr>
      <vt:lpstr>HnaciVozidla</vt:lpstr>
      <vt:lpstr>Soupravy</vt:lpstr>
      <vt:lpstr>ConsistyTransponovane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Matěj Pácha</dc:creator>
  <cp:lastModifiedBy>Matěj Pácha</cp:lastModifiedBy>
  <dcterms:created xsi:type="dcterms:W3CDTF">2022-12-21T08:43:00Z</dcterms:created>
  <dcterms:modified xsi:type="dcterms:W3CDTF">2023-03-20T17:42:14Z</dcterms:modified>
</cp:coreProperties>
</file>