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tasolo\Desktop\inżynierka\modele\"/>
    </mc:Choice>
  </mc:AlternateContent>
  <xr:revisionPtr revIDLastSave="0" documentId="13_ncr:1_{170E689E-1CE1-4275-BD41-631FAC512E2C}" xr6:coauthVersionLast="47" xr6:coauthVersionMax="47" xr10:uidLastSave="{00000000-0000-0000-0000-000000000000}"/>
  <bookViews>
    <workbookView xWindow="-120" yWindow="-120" windowWidth="29040" windowHeight="15840" xr2:uid="{F0CE64AE-B956-48D2-8ACA-BAF78DCE9D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1" l="1"/>
  <c r="E91" i="1"/>
  <c r="E90" i="1"/>
  <c r="E89" i="1"/>
  <c r="E88" i="1"/>
  <c r="E87" i="1"/>
  <c r="E86" i="1"/>
  <c r="E85" i="1"/>
  <c r="E83" i="1"/>
  <c r="E82" i="1"/>
  <c r="E81" i="1"/>
  <c r="E80" i="1"/>
  <c r="E79" i="1"/>
  <c r="E78" i="1"/>
  <c r="E77" i="1"/>
  <c r="E76" i="1"/>
  <c r="E69" i="1"/>
  <c r="E68" i="1"/>
  <c r="E67" i="1"/>
  <c r="E66" i="1"/>
  <c r="E65" i="1"/>
  <c r="E64" i="1"/>
  <c r="E62" i="1"/>
  <c r="E61" i="1"/>
  <c r="E60" i="1"/>
  <c r="E59" i="1"/>
  <c r="E58" i="1"/>
  <c r="E57" i="1"/>
  <c r="E112" i="1"/>
  <c r="E111" i="1"/>
  <c r="E110" i="1"/>
  <c r="E109" i="1"/>
  <c r="E107" i="1"/>
  <c r="E106" i="1"/>
  <c r="E105" i="1"/>
  <c r="E104" i="1"/>
  <c r="E103" i="1"/>
  <c r="E102" i="1"/>
  <c r="E100" i="1"/>
  <c r="E99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</calcChain>
</file>

<file path=xl/sharedStrings.xml><?xml version="1.0" encoding="utf-8"?>
<sst xmlns="http://schemas.openxmlformats.org/spreadsheetml/2006/main" count="43" uniqueCount="22">
  <si>
    <t>Wyznaczenie poprawek wskazań napięcia stałego DC.</t>
  </si>
  <si>
    <t>Zakres</t>
  </si>
  <si>
    <t>Wartość napięcia odniesienia</t>
  </si>
  <si>
    <t>Zmierzona wartość napięcia</t>
  </si>
  <si>
    <t>Poprawka</t>
  </si>
  <si>
    <t>Niepewność pomiaru</t>
  </si>
  <si>
    <t>mV</t>
  </si>
  <si>
    <t>V</t>
  </si>
  <si>
    <t>f = 60 Hz</t>
  </si>
  <si>
    <t>Wyznaczenie poprawek wskazań napięcia przemiennego AC.</t>
  </si>
  <si>
    <t>Wyznaczenie poprawek wskazań  rezystancji</t>
  </si>
  <si>
    <t>Wartość rezystancji odniesienia</t>
  </si>
  <si>
    <t>Zmierzona wartość rezystancji</t>
  </si>
  <si>
    <t>Ω</t>
  </si>
  <si>
    <t>kΩ</t>
  </si>
  <si>
    <t>MΩ</t>
  </si>
  <si>
    <t>Wyznaczenie poprawek wskazań natężenia prądu przemiennego AC.</t>
  </si>
  <si>
    <t>Wartość natężenia prądu odniesienia</t>
  </si>
  <si>
    <t>Zmierzona wartość natężenia prądu</t>
  </si>
  <si>
    <t>mA</t>
  </si>
  <si>
    <t>A</t>
  </si>
  <si>
    <t>Wyznaczenie poprawek wskazań natężenia prądu stałego DC.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</si>
</sst>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>
    <font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sz val="10"/>
      <color rgb="FF000000"/>
      <name val="Arial1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B8F45-C06F-49CE-B639-D4C7DF468591}">
  <dimension ref="B3:G112"/>
  <sheetViews>
    <sheetView tabSelected="1" workbookViewId="0">
      <selection activeCell="N11" sqref="N11"/>
    </sheetView>
  </sheetViews>
  <sheetFormatPr defaultRowHeight="15"/>
  <cols>
    <col min="2" max="2" width="6.7109375" customWidth="1"/>
    <col min="3" max="3" width="11.42578125" bestFit="1" customWidth="1"/>
    <col min="4" max="4" width="10.28515625" bestFit="1" customWidth="1"/>
    <col min="5" max="5" width="9.7109375" bestFit="1" customWidth="1"/>
    <col min="6" max="6" width="12" customWidth="1"/>
  </cols>
  <sheetData>
    <row r="3" spans="2:7">
      <c r="B3" s="5" t="s">
        <v>0</v>
      </c>
      <c r="C3" s="5"/>
      <c r="D3" s="5"/>
      <c r="E3" s="5"/>
      <c r="F3" s="5"/>
    </row>
    <row r="4" spans="2:7">
      <c r="B4" s="5"/>
      <c r="C4" s="5"/>
      <c r="D4" s="5"/>
      <c r="E4" s="5"/>
      <c r="F4" s="5"/>
    </row>
    <row r="5" spans="2:7" ht="45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1"/>
    </row>
    <row r="6" spans="2:7">
      <c r="B6" s="4" t="s">
        <v>6</v>
      </c>
      <c r="C6" s="4"/>
      <c r="D6" s="4"/>
      <c r="E6" s="4"/>
      <c r="F6" s="4"/>
    </row>
    <row r="7" spans="2:7">
      <c r="B7" s="2">
        <v>600</v>
      </c>
      <c r="C7" s="2">
        <v>60</v>
      </c>
      <c r="D7" s="2">
        <v>60</v>
      </c>
      <c r="E7" s="2">
        <v>0</v>
      </c>
      <c r="F7" s="2">
        <v>0.2</v>
      </c>
    </row>
    <row r="8" spans="2:7">
      <c r="B8" s="2"/>
      <c r="C8" s="2">
        <v>360</v>
      </c>
      <c r="D8" s="2">
        <v>359.9</v>
      </c>
      <c r="E8" s="2">
        <v>0.1</v>
      </c>
      <c r="F8" s="2">
        <v>0.2</v>
      </c>
    </row>
    <row r="9" spans="2:7">
      <c r="B9" s="2"/>
      <c r="C9" s="2">
        <v>540</v>
      </c>
      <c r="D9" s="2">
        <v>539.9</v>
      </c>
      <c r="E9" s="2">
        <v>0.1</v>
      </c>
      <c r="F9" s="2">
        <v>0.2</v>
      </c>
    </row>
    <row r="10" spans="2:7">
      <c r="B10" s="2"/>
      <c r="C10" s="2">
        <v>-540</v>
      </c>
      <c r="D10" s="2">
        <v>-539.20000000000005</v>
      </c>
      <c r="E10" s="2">
        <v>-0.8</v>
      </c>
      <c r="F10" s="2">
        <v>0.2</v>
      </c>
    </row>
    <row r="11" spans="2:7">
      <c r="B11" s="4" t="s">
        <v>7</v>
      </c>
      <c r="C11" s="4"/>
      <c r="D11" s="4"/>
      <c r="E11" s="4"/>
      <c r="F11" s="4"/>
    </row>
    <row r="12" spans="2:7">
      <c r="B12" s="2">
        <v>6</v>
      </c>
      <c r="C12" s="2">
        <v>0.6</v>
      </c>
      <c r="D12" s="2">
        <v>0.6</v>
      </c>
      <c r="E12" s="2">
        <v>0</v>
      </c>
      <c r="F12" s="2">
        <v>2E-3</v>
      </c>
    </row>
    <row r="13" spans="2:7">
      <c r="B13" s="2"/>
      <c r="C13" s="2">
        <v>3.6</v>
      </c>
      <c r="D13" s="2">
        <v>3.6</v>
      </c>
      <c r="E13" s="2">
        <v>0</v>
      </c>
      <c r="F13" s="2">
        <v>2E-3</v>
      </c>
    </row>
    <row r="14" spans="2:7">
      <c r="B14" s="2"/>
      <c r="C14" s="2">
        <v>5.4</v>
      </c>
      <c r="D14" s="2">
        <v>5.399</v>
      </c>
      <c r="E14" s="2">
        <v>1E-3</v>
      </c>
      <c r="F14" s="2">
        <v>2E-3</v>
      </c>
    </row>
    <row r="15" spans="2:7">
      <c r="B15" s="2"/>
      <c r="C15" s="2">
        <v>-5.4</v>
      </c>
      <c r="D15" s="2">
        <v>-5.399</v>
      </c>
      <c r="E15" s="2">
        <v>-1E-3</v>
      </c>
      <c r="F15" s="2">
        <v>2E-3</v>
      </c>
    </row>
    <row r="16" spans="2:7">
      <c r="B16" s="2">
        <v>60</v>
      </c>
      <c r="C16" s="2">
        <v>6</v>
      </c>
      <c r="D16" s="2">
        <v>6</v>
      </c>
      <c r="E16" s="2">
        <v>0</v>
      </c>
      <c r="F16" s="2">
        <v>0.02</v>
      </c>
    </row>
    <row r="17" spans="2:6">
      <c r="B17" s="2"/>
      <c r="C17" s="2">
        <v>36</v>
      </c>
      <c r="D17" s="2">
        <v>36</v>
      </c>
      <c r="E17" s="2">
        <v>0</v>
      </c>
      <c r="F17" s="2">
        <v>0.02</v>
      </c>
    </row>
    <row r="18" spans="2:6">
      <c r="B18" s="2"/>
      <c r="C18" s="2">
        <v>54</v>
      </c>
      <c r="D18" s="2">
        <v>53.99</v>
      </c>
      <c r="E18" s="2">
        <v>0.01</v>
      </c>
      <c r="F18" s="2">
        <v>0.02</v>
      </c>
    </row>
    <row r="19" spans="2:6">
      <c r="B19" s="2"/>
      <c r="C19" s="2">
        <v>-54</v>
      </c>
      <c r="D19" s="2">
        <v>-54</v>
      </c>
      <c r="E19" s="2">
        <v>0</v>
      </c>
      <c r="F19" s="2">
        <v>0.02</v>
      </c>
    </row>
    <row r="20" spans="2:6">
      <c r="B20" s="2">
        <v>600</v>
      </c>
      <c r="C20" s="2">
        <v>60</v>
      </c>
      <c r="D20" s="2">
        <v>60</v>
      </c>
      <c r="E20" s="2">
        <v>0</v>
      </c>
      <c r="F20" s="2">
        <v>0.2</v>
      </c>
    </row>
    <row r="21" spans="2:6">
      <c r="B21" s="2"/>
      <c r="C21" s="2">
        <v>360</v>
      </c>
      <c r="D21" s="2">
        <v>360</v>
      </c>
      <c r="E21" s="2">
        <v>0</v>
      </c>
      <c r="F21" s="2">
        <v>0.2</v>
      </c>
    </row>
    <row r="22" spans="2:6">
      <c r="B22" s="2"/>
      <c r="C22" s="2">
        <v>540</v>
      </c>
      <c r="D22" s="2">
        <v>540</v>
      </c>
      <c r="E22" s="2">
        <v>0</v>
      </c>
      <c r="F22" s="2">
        <v>0.2</v>
      </c>
    </row>
    <row r="23" spans="2:6">
      <c r="B23" s="2"/>
      <c r="C23" s="2">
        <v>-540</v>
      </c>
      <c r="D23" s="2">
        <v>-540</v>
      </c>
      <c r="E23" s="2">
        <v>0</v>
      </c>
      <c r="F23" s="2">
        <v>0.2</v>
      </c>
    </row>
    <row r="24" spans="2:6">
      <c r="B24" s="2">
        <v>1000</v>
      </c>
      <c r="C24" s="2">
        <v>100</v>
      </c>
      <c r="D24" s="2">
        <v>100</v>
      </c>
      <c r="E24" s="2">
        <v>0</v>
      </c>
      <c r="F24" s="2">
        <v>1</v>
      </c>
    </row>
    <row r="25" spans="2:6">
      <c r="B25" s="2"/>
      <c r="C25" s="2">
        <v>600</v>
      </c>
      <c r="D25" s="2">
        <v>600</v>
      </c>
      <c r="E25" s="2">
        <v>0</v>
      </c>
      <c r="F25" s="2">
        <v>1</v>
      </c>
    </row>
    <row r="26" spans="2:6">
      <c r="B26" s="2"/>
      <c r="C26" s="2">
        <v>900</v>
      </c>
      <c r="D26" s="2">
        <v>900</v>
      </c>
      <c r="E26" s="2">
        <v>0</v>
      </c>
      <c r="F26" s="2">
        <v>1</v>
      </c>
    </row>
    <row r="27" spans="2:6">
      <c r="B27" s="2"/>
      <c r="C27" s="2">
        <v>-900</v>
      </c>
      <c r="D27" s="2">
        <v>-900</v>
      </c>
      <c r="E27" s="2">
        <v>0</v>
      </c>
      <c r="F27" s="2">
        <v>1</v>
      </c>
    </row>
    <row r="30" spans="2:6">
      <c r="B30" s="6" t="s">
        <v>9</v>
      </c>
      <c r="C30" s="6"/>
      <c r="D30" s="6"/>
      <c r="E30" s="6"/>
      <c r="F30" s="6"/>
    </row>
    <row r="31" spans="2:6">
      <c r="B31" s="6" t="s">
        <v>8</v>
      </c>
      <c r="C31" s="6"/>
      <c r="D31" s="6"/>
      <c r="E31" s="6"/>
      <c r="F31" s="6"/>
    </row>
    <row r="32" spans="2:6" ht="38.25">
      <c r="B32" s="7" t="s">
        <v>1</v>
      </c>
      <c r="C32" s="7" t="s">
        <v>2</v>
      </c>
      <c r="D32" s="7" t="s">
        <v>3</v>
      </c>
      <c r="E32" s="7" t="s">
        <v>4</v>
      </c>
      <c r="F32" s="7" t="s">
        <v>5</v>
      </c>
    </row>
    <row r="33" spans="2:6">
      <c r="B33" s="8" t="s">
        <v>6</v>
      </c>
      <c r="C33" s="8"/>
      <c r="D33" s="8"/>
      <c r="E33" s="8"/>
      <c r="F33" s="8"/>
    </row>
    <row r="34" spans="2:6">
      <c r="B34" s="9">
        <v>600</v>
      </c>
      <c r="C34" s="10">
        <v>60</v>
      </c>
      <c r="D34" s="11">
        <v>60.3</v>
      </c>
      <c r="E34" s="11">
        <f>C34-D34</f>
        <v>-0.29999999999999716</v>
      </c>
      <c r="F34" s="11">
        <v>0.2</v>
      </c>
    </row>
    <row r="35" spans="2:6">
      <c r="B35" s="9"/>
      <c r="C35" s="10">
        <v>360</v>
      </c>
      <c r="D35" s="11">
        <v>360.5</v>
      </c>
      <c r="E35" s="11">
        <f>C35-D35</f>
        <v>-0.5</v>
      </c>
      <c r="F35" s="11">
        <v>0.2</v>
      </c>
    </row>
    <row r="36" spans="2:6">
      <c r="B36" s="9"/>
      <c r="C36" s="10">
        <v>540</v>
      </c>
      <c r="D36" s="11">
        <v>540.4</v>
      </c>
      <c r="E36" s="11">
        <f>C36-D36</f>
        <v>-0.39999999999997726</v>
      </c>
      <c r="F36" s="11">
        <v>0.2</v>
      </c>
    </row>
    <row r="37" spans="2:6">
      <c r="B37" s="8" t="s">
        <v>7</v>
      </c>
      <c r="C37" s="8"/>
      <c r="D37" s="8"/>
      <c r="E37" s="8"/>
      <c r="F37" s="8"/>
    </row>
    <row r="38" spans="2:6">
      <c r="B38" s="9">
        <v>6</v>
      </c>
      <c r="C38" s="12">
        <v>0.6</v>
      </c>
      <c r="D38" s="13">
        <v>0.60399999999999998</v>
      </c>
      <c r="E38" s="13">
        <f t="shared" ref="E38:E49" si="0">C38-D38</f>
        <v>-4.0000000000000036E-3</v>
      </c>
      <c r="F38" s="13">
        <v>2E-3</v>
      </c>
    </row>
    <row r="39" spans="2:6">
      <c r="B39" s="9"/>
      <c r="C39" s="12">
        <v>3.6</v>
      </c>
      <c r="D39" s="13">
        <v>3.6040000000000001</v>
      </c>
      <c r="E39" s="13">
        <f t="shared" si="0"/>
        <v>-4.0000000000000036E-3</v>
      </c>
      <c r="F39" s="13">
        <v>2E-3</v>
      </c>
    </row>
    <row r="40" spans="2:6">
      <c r="B40" s="9"/>
      <c r="C40" s="12">
        <v>5.4</v>
      </c>
      <c r="D40" s="13">
        <v>5.4039999999999999</v>
      </c>
      <c r="E40" s="13">
        <f t="shared" si="0"/>
        <v>-3.9999999999995595E-3</v>
      </c>
      <c r="F40" s="13">
        <v>2E-3</v>
      </c>
    </row>
    <row r="41" spans="2:6">
      <c r="B41" s="9">
        <v>60</v>
      </c>
      <c r="C41" s="13">
        <v>6</v>
      </c>
      <c r="D41" s="10">
        <v>6.04</v>
      </c>
      <c r="E41" s="10">
        <f t="shared" si="0"/>
        <v>-4.0000000000000036E-2</v>
      </c>
      <c r="F41" s="10">
        <v>0.02</v>
      </c>
    </row>
    <row r="42" spans="2:6">
      <c r="B42" s="9"/>
      <c r="C42" s="13">
        <v>36</v>
      </c>
      <c r="D42" s="10">
        <v>36.049999999999997</v>
      </c>
      <c r="E42" s="10">
        <f t="shared" si="0"/>
        <v>-4.9999999999997158E-2</v>
      </c>
      <c r="F42" s="10">
        <v>0.02</v>
      </c>
    </row>
    <row r="43" spans="2:6">
      <c r="B43" s="9"/>
      <c r="C43" s="13">
        <v>54</v>
      </c>
      <c r="D43" s="10">
        <v>54.04</v>
      </c>
      <c r="E43" s="10">
        <f t="shared" si="0"/>
        <v>-3.9999999999999147E-2</v>
      </c>
      <c r="F43" s="10">
        <v>0.02</v>
      </c>
    </row>
    <row r="44" spans="2:6">
      <c r="B44" s="9">
        <v>600</v>
      </c>
      <c r="C44" s="10">
        <v>60</v>
      </c>
      <c r="D44" s="11">
        <v>60.3</v>
      </c>
      <c r="E44" s="11">
        <f t="shared" si="0"/>
        <v>-0.29999999999999716</v>
      </c>
      <c r="F44" s="11">
        <v>0.2</v>
      </c>
    </row>
    <row r="45" spans="2:6">
      <c r="B45" s="9"/>
      <c r="C45" s="10">
        <v>360</v>
      </c>
      <c r="D45" s="11">
        <v>360.3</v>
      </c>
      <c r="E45" s="11">
        <f t="shared" si="0"/>
        <v>-0.30000000000001137</v>
      </c>
      <c r="F45" s="11">
        <v>0.2</v>
      </c>
    </row>
    <row r="46" spans="2:6">
      <c r="B46" s="9"/>
      <c r="C46" s="10">
        <v>540</v>
      </c>
      <c r="D46" s="11">
        <v>540.4</v>
      </c>
      <c r="E46" s="11">
        <f t="shared" si="0"/>
        <v>-0.39999999999997726</v>
      </c>
      <c r="F46" s="11">
        <v>0.2</v>
      </c>
    </row>
    <row r="47" spans="2:6">
      <c r="B47" s="9">
        <v>1000</v>
      </c>
      <c r="C47" s="11">
        <v>100</v>
      </c>
      <c r="D47" s="14">
        <v>101</v>
      </c>
      <c r="E47" s="15">
        <f t="shared" si="0"/>
        <v>-1</v>
      </c>
      <c r="F47" s="15">
        <v>1</v>
      </c>
    </row>
    <row r="48" spans="2:6">
      <c r="B48" s="9"/>
      <c r="C48" s="11">
        <v>600</v>
      </c>
      <c r="D48" s="14">
        <v>601</v>
      </c>
      <c r="E48" s="15">
        <f t="shared" si="0"/>
        <v>-1</v>
      </c>
      <c r="F48" s="15">
        <v>1</v>
      </c>
    </row>
    <row r="49" spans="2:6">
      <c r="B49" s="9"/>
      <c r="C49" s="11">
        <v>900</v>
      </c>
      <c r="D49" s="14">
        <v>900</v>
      </c>
      <c r="E49" s="15">
        <f t="shared" si="0"/>
        <v>0</v>
      </c>
      <c r="F49" s="15">
        <v>1</v>
      </c>
    </row>
    <row r="52" spans="2:6">
      <c r="B52" s="16" t="s">
        <v>16</v>
      </c>
      <c r="C52" s="16"/>
      <c r="D52" s="16"/>
      <c r="E52" s="16"/>
      <c r="F52" s="16"/>
    </row>
    <row r="53" spans="2:6">
      <c r="B53" s="16"/>
      <c r="C53" s="16"/>
      <c r="D53" s="16"/>
      <c r="E53" s="16"/>
      <c r="F53" s="16"/>
    </row>
    <row r="54" spans="2:6">
      <c r="B54" s="16" t="s">
        <v>8</v>
      </c>
      <c r="C54" s="16"/>
      <c r="D54" s="16"/>
      <c r="E54" s="16"/>
      <c r="F54" s="16"/>
    </row>
    <row r="55" spans="2:6" ht="51">
      <c r="B55" s="17" t="s">
        <v>1</v>
      </c>
      <c r="C55" s="7" t="s">
        <v>17</v>
      </c>
      <c r="D55" s="7" t="s">
        <v>18</v>
      </c>
      <c r="E55" s="17" t="s">
        <v>4</v>
      </c>
      <c r="F55" s="17" t="s">
        <v>5</v>
      </c>
    </row>
    <row r="56" spans="2:6">
      <c r="B56" s="18" t="s">
        <v>19</v>
      </c>
      <c r="C56" s="18"/>
      <c r="D56" s="18"/>
      <c r="E56" s="18"/>
      <c r="F56" s="18"/>
    </row>
    <row r="57" spans="2:6">
      <c r="B57" s="26">
        <v>60</v>
      </c>
      <c r="C57" s="23">
        <v>6</v>
      </c>
      <c r="D57" s="24">
        <v>6.03</v>
      </c>
      <c r="E57" s="24">
        <f t="shared" ref="E57:E62" si="1">C57-D57</f>
        <v>-3.0000000000000249E-2</v>
      </c>
      <c r="F57" s="24">
        <v>0.02</v>
      </c>
    </row>
    <row r="58" spans="2:6">
      <c r="B58" s="26"/>
      <c r="C58" s="23">
        <v>36</v>
      </c>
      <c r="D58" s="24">
        <v>36.06</v>
      </c>
      <c r="E58" s="24">
        <f t="shared" si="1"/>
        <v>-6.0000000000002274E-2</v>
      </c>
      <c r="F58" s="24">
        <v>0.02</v>
      </c>
    </row>
    <row r="59" spans="2:6">
      <c r="B59" s="26"/>
      <c r="C59" s="23">
        <v>54</v>
      </c>
      <c r="D59" s="24">
        <v>54.05</v>
      </c>
      <c r="E59" s="24">
        <f t="shared" si="1"/>
        <v>-4.9999999999997158E-2</v>
      </c>
      <c r="F59" s="24">
        <v>0.02</v>
      </c>
    </row>
    <row r="60" spans="2:6">
      <c r="B60" s="26">
        <v>600</v>
      </c>
      <c r="C60" s="24">
        <v>40</v>
      </c>
      <c r="D60" s="20">
        <v>40.299999999999997</v>
      </c>
      <c r="E60" s="20">
        <f t="shared" si="1"/>
        <v>-0.29999999999999716</v>
      </c>
      <c r="F60" s="20">
        <v>0.2</v>
      </c>
    </row>
    <row r="61" spans="2:6">
      <c r="B61" s="26"/>
      <c r="C61" s="24">
        <v>240</v>
      </c>
      <c r="D61" s="20">
        <v>240.6</v>
      </c>
      <c r="E61" s="20">
        <f t="shared" si="1"/>
        <v>-0.59999999999999432</v>
      </c>
      <c r="F61" s="20">
        <v>0.2</v>
      </c>
    </row>
    <row r="62" spans="2:6">
      <c r="B62" s="26"/>
      <c r="C62" s="24">
        <v>360</v>
      </c>
      <c r="D62" s="20">
        <v>360.7</v>
      </c>
      <c r="E62" s="20">
        <f t="shared" si="1"/>
        <v>-0.69999999999998863</v>
      </c>
      <c r="F62" s="20">
        <v>0.2</v>
      </c>
    </row>
    <row r="63" spans="2:6">
      <c r="B63" s="18" t="s">
        <v>20</v>
      </c>
      <c r="C63" s="18"/>
      <c r="D63" s="18"/>
      <c r="E63" s="18"/>
      <c r="F63" s="18"/>
    </row>
    <row r="64" spans="2:6">
      <c r="B64" s="18">
        <v>6</v>
      </c>
      <c r="C64" s="12">
        <v>0.6</v>
      </c>
      <c r="D64" s="13">
        <v>0.60299999999999998</v>
      </c>
      <c r="E64" s="13">
        <f t="shared" ref="E64:E69" si="2">C64-D64</f>
        <v>-3.0000000000000027E-3</v>
      </c>
      <c r="F64" s="13">
        <v>2E-3</v>
      </c>
    </row>
    <row r="65" spans="2:6">
      <c r="B65" s="18"/>
      <c r="C65" s="12">
        <v>3.6</v>
      </c>
      <c r="D65" s="13">
        <v>3.6059999999999999</v>
      </c>
      <c r="E65" s="13">
        <f t="shared" si="2"/>
        <v>-5.9999999999997833E-3</v>
      </c>
      <c r="F65" s="13">
        <v>2E-3</v>
      </c>
    </row>
    <row r="66" spans="2:6">
      <c r="B66" s="18"/>
      <c r="C66" s="12">
        <v>5.4</v>
      </c>
      <c r="D66" s="13">
        <v>5.4039999999999999</v>
      </c>
      <c r="E66" s="13">
        <f t="shared" si="2"/>
        <v>-3.9999999999995595E-3</v>
      </c>
      <c r="F66" s="13">
        <v>2E-3</v>
      </c>
    </row>
    <row r="67" spans="2:6">
      <c r="B67" s="26">
        <v>10</v>
      </c>
      <c r="C67" s="23">
        <v>1</v>
      </c>
      <c r="D67" s="24">
        <v>1.01</v>
      </c>
      <c r="E67" s="24">
        <f t="shared" si="2"/>
        <v>-1.0000000000000009E-2</v>
      </c>
      <c r="F67" s="24">
        <v>0.02</v>
      </c>
    </row>
    <row r="68" spans="2:6">
      <c r="B68" s="26"/>
      <c r="C68" s="23">
        <v>6</v>
      </c>
      <c r="D68" s="24">
        <v>6.01</v>
      </c>
      <c r="E68" s="24">
        <f t="shared" si="2"/>
        <v>-9.9999999999997868E-3</v>
      </c>
      <c r="F68" s="24">
        <v>0.02</v>
      </c>
    </row>
    <row r="69" spans="2:6">
      <c r="B69" s="26"/>
      <c r="C69" s="23">
        <v>9</v>
      </c>
      <c r="D69" s="24">
        <v>8.99</v>
      </c>
      <c r="E69" s="24">
        <f t="shared" si="2"/>
        <v>9.9999999999997868E-3</v>
      </c>
      <c r="F69" s="24">
        <v>0.02</v>
      </c>
    </row>
    <row r="72" spans="2:6">
      <c r="B72" s="6" t="s">
        <v>21</v>
      </c>
      <c r="C72" s="6"/>
      <c r="D72" s="6"/>
      <c r="E72" s="6"/>
      <c r="F72" s="6"/>
    </row>
    <row r="73" spans="2:6">
      <c r="B73" s="6"/>
      <c r="C73" s="6"/>
      <c r="D73" s="6"/>
      <c r="E73" s="6"/>
      <c r="F73" s="6"/>
    </row>
    <row r="74" spans="2:6" ht="51">
      <c r="B74" s="7" t="s">
        <v>1</v>
      </c>
      <c r="C74" s="7" t="s">
        <v>17</v>
      </c>
      <c r="D74" s="7" t="s">
        <v>18</v>
      </c>
      <c r="E74" s="7" t="s">
        <v>4</v>
      </c>
      <c r="F74" s="7" t="s">
        <v>5</v>
      </c>
    </row>
    <row r="75" spans="2:6">
      <c r="B75" s="8" t="s">
        <v>19</v>
      </c>
      <c r="C75" s="8"/>
      <c r="D75" s="8"/>
      <c r="E75" s="8"/>
      <c r="F75" s="8"/>
    </row>
    <row r="76" spans="2:6">
      <c r="B76" s="9">
        <v>60</v>
      </c>
      <c r="C76" s="13">
        <v>6</v>
      </c>
      <c r="D76" s="10">
        <v>6</v>
      </c>
      <c r="E76" s="10">
        <f t="shared" ref="E76:E83" si="3">C76-D76</f>
        <v>0</v>
      </c>
      <c r="F76" s="10">
        <v>0.02</v>
      </c>
    </row>
    <row r="77" spans="2:6">
      <c r="B77" s="9"/>
      <c r="C77" s="13">
        <v>36</v>
      </c>
      <c r="D77" s="10">
        <v>36</v>
      </c>
      <c r="E77" s="10">
        <f t="shared" si="3"/>
        <v>0</v>
      </c>
      <c r="F77" s="10">
        <v>0.02</v>
      </c>
    </row>
    <row r="78" spans="2:6">
      <c r="B78" s="9"/>
      <c r="C78" s="13">
        <v>54</v>
      </c>
      <c r="D78" s="10">
        <v>54</v>
      </c>
      <c r="E78" s="10">
        <f t="shared" si="3"/>
        <v>0</v>
      </c>
      <c r="F78" s="10">
        <v>0.02</v>
      </c>
    </row>
    <row r="79" spans="2:6">
      <c r="B79" s="9"/>
      <c r="C79" s="13">
        <v>-54</v>
      </c>
      <c r="D79" s="10">
        <v>-53.99</v>
      </c>
      <c r="E79" s="10">
        <f t="shared" si="3"/>
        <v>-9.9999999999980105E-3</v>
      </c>
      <c r="F79" s="10">
        <v>0.02</v>
      </c>
    </row>
    <row r="80" spans="2:6">
      <c r="B80" s="9">
        <v>400</v>
      </c>
      <c r="C80" s="10">
        <v>40</v>
      </c>
      <c r="D80" s="11">
        <v>40</v>
      </c>
      <c r="E80" s="11">
        <f t="shared" si="3"/>
        <v>0</v>
      </c>
      <c r="F80" s="11">
        <v>0.2</v>
      </c>
    </row>
    <row r="81" spans="2:6">
      <c r="B81" s="9"/>
      <c r="C81" s="10">
        <v>240</v>
      </c>
      <c r="D81" s="11">
        <v>240</v>
      </c>
      <c r="E81" s="11">
        <f t="shared" si="3"/>
        <v>0</v>
      </c>
      <c r="F81" s="11">
        <v>0.2</v>
      </c>
    </row>
    <row r="82" spans="2:6">
      <c r="B82" s="9"/>
      <c r="C82" s="10">
        <v>360</v>
      </c>
      <c r="D82" s="11">
        <v>360</v>
      </c>
      <c r="E82" s="11">
        <f t="shared" si="3"/>
        <v>0</v>
      </c>
      <c r="F82" s="11">
        <v>0.2</v>
      </c>
    </row>
    <row r="83" spans="2:6">
      <c r="B83" s="9"/>
      <c r="C83" s="10">
        <v>-360</v>
      </c>
      <c r="D83" s="11">
        <v>-360.1</v>
      </c>
      <c r="E83" s="11">
        <f t="shared" si="3"/>
        <v>0.10000000000002274</v>
      </c>
      <c r="F83" s="11">
        <v>0.2</v>
      </c>
    </row>
    <row r="84" spans="2:6">
      <c r="B84" s="8" t="s">
        <v>20</v>
      </c>
      <c r="C84" s="8"/>
      <c r="D84" s="8"/>
      <c r="E84" s="8"/>
      <c r="F84" s="8"/>
    </row>
    <row r="85" spans="2:6">
      <c r="B85" s="9">
        <v>6</v>
      </c>
      <c r="C85" s="12">
        <v>0.6</v>
      </c>
      <c r="D85" s="13">
        <v>0.6</v>
      </c>
      <c r="E85" s="13">
        <f t="shared" ref="E85:E92" si="4">C85-D85</f>
        <v>0</v>
      </c>
      <c r="F85" s="13">
        <v>2E-3</v>
      </c>
    </row>
    <row r="86" spans="2:6">
      <c r="B86" s="9"/>
      <c r="C86" s="12">
        <v>3.6</v>
      </c>
      <c r="D86" s="13">
        <v>3.5990000000000002</v>
      </c>
      <c r="E86" s="13">
        <f t="shared" si="4"/>
        <v>9.9999999999988987E-4</v>
      </c>
      <c r="F86" s="13">
        <v>2E-3</v>
      </c>
    </row>
    <row r="87" spans="2:6">
      <c r="B87" s="9"/>
      <c r="C87" s="12">
        <v>5.4</v>
      </c>
      <c r="D87" s="13">
        <v>5.399</v>
      </c>
      <c r="E87" s="13">
        <f t="shared" si="4"/>
        <v>1.000000000000334E-3</v>
      </c>
      <c r="F87" s="13">
        <v>2E-3</v>
      </c>
    </row>
    <row r="88" spans="2:6">
      <c r="B88" s="9"/>
      <c r="C88" s="12">
        <v>-5.4</v>
      </c>
      <c r="D88" s="13">
        <v>-5.399</v>
      </c>
      <c r="E88" s="13">
        <f t="shared" si="4"/>
        <v>-1.000000000000334E-3</v>
      </c>
      <c r="F88" s="13">
        <v>2E-3</v>
      </c>
    </row>
    <row r="89" spans="2:6">
      <c r="B89" s="9">
        <v>10</v>
      </c>
      <c r="C89" s="13">
        <v>1</v>
      </c>
      <c r="D89" s="10">
        <v>1</v>
      </c>
      <c r="E89" s="10">
        <f t="shared" si="4"/>
        <v>0</v>
      </c>
      <c r="F89" s="10">
        <v>0.02</v>
      </c>
    </row>
    <row r="90" spans="2:6">
      <c r="B90" s="9"/>
      <c r="C90" s="13">
        <v>6</v>
      </c>
      <c r="D90" s="10">
        <v>6</v>
      </c>
      <c r="E90" s="10">
        <f t="shared" si="4"/>
        <v>0</v>
      </c>
      <c r="F90" s="10">
        <v>0.02</v>
      </c>
    </row>
    <row r="91" spans="2:6">
      <c r="B91" s="9"/>
      <c r="C91" s="13">
        <v>9</v>
      </c>
      <c r="D91" s="10">
        <v>9</v>
      </c>
      <c r="E91" s="10">
        <f t="shared" si="4"/>
        <v>0</v>
      </c>
      <c r="F91" s="10">
        <v>0.02</v>
      </c>
    </row>
    <row r="92" spans="2:6">
      <c r="B92" s="9"/>
      <c r="C92" s="13">
        <v>-9</v>
      </c>
      <c r="D92" s="10">
        <v>-9</v>
      </c>
      <c r="E92" s="10">
        <f t="shared" si="4"/>
        <v>0</v>
      </c>
      <c r="F92" s="10">
        <v>0.02</v>
      </c>
    </row>
    <row r="95" spans="2:6">
      <c r="B95" s="16" t="s">
        <v>10</v>
      </c>
      <c r="C95" s="16"/>
      <c r="D95" s="16"/>
      <c r="E95" s="16"/>
      <c r="F95" s="16"/>
    </row>
    <row r="96" spans="2:6">
      <c r="B96" s="16"/>
      <c r="C96" s="16"/>
      <c r="D96" s="16"/>
      <c r="E96" s="16"/>
      <c r="F96" s="16"/>
    </row>
    <row r="97" spans="2:6" ht="38.25">
      <c r="B97" s="17" t="s">
        <v>1</v>
      </c>
      <c r="C97" s="17" t="s">
        <v>11</v>
      </c>
      <c r="D97" s="17" t="s">
        <v>12</v>
      </c>
      <c r="E97" s="17" t="s">
        <v>4</v>
      </c>
      <c r="F97" s="17" t="s">
        <v>5</v>
      </c>
    </row>
    <row r="98" spans="2:6">
      <c r="B98" s="7" t="s">
        <v>13</v>
      </c>
      <c r="C98" s="7"/>
      <c r="D98" s="7"/>
      <c r="E98" s="7"/>
      <c r="F98" s="7"/>
    </row>
    <row r="99" spans="2:6">
      <c r="B99" s="17">
        <v>600</v>
      </c>
      <c r="C99" s="19">
        <v>10</v>
      </c>
      <c r="D99" s="17">
        <v>10.1</v>
      </c>
      <c r="E99" s="20">
        <f>C99-D99</f>
        <v>-9.9999999999999645E-2</v>
      </c>
      <c r="F99" s="20">
        <v>0.2</v>
      </c>
    </row>
    <row r="100" spans="2:6">
      <c r="B100" s="17"/>
      <c r="C100" s="19">
        <v>100</v>
      </c>
      <c r="D100" s="17">
        <v>100.1</v>
      </c>
      <c r="E100" s="20">
        <f>C100-D100</f>
        <v>-9.9999999999994316E-2</v>
      </c>
      <c r="F100" s="20">
        <v>0.2</v>
      </c>
    </row>
    <row r="101" spans="2:6">
      <c r="B101" s="7" t="s">
        <v>14</v>
      </c>
      <c r="C101" s="7"/>
      <c r="D101" s="7"/>
      <c r="E101" s="7"/>
      <c r="F101" s="7"/>
    </row>
    <row r="102" spans="2:6">
      <c r="B102" s="17">
        <v>6</v>
      </c>
      <c r="C102" s="21">
        <v>0.1</v>
      </c>
      <c r="D102" s="22">
        <v>0.1</v>
      </c>
      <c r="E102" s="23">
        <f t="shared" ref="E102:E107" si="5">C102-D102</f>
        <v>0</v>
      </c>
      <c r="F102" s="23">
        <v>2E-3</v>
      </c>
    </row>
    <row r="103" spans="2:6">
      <c r="B103" s="17"/>
      <c r="C103" s="21">
        <v>1</v>
      </c>
      <c r="D103" s="22">
        <v>1.0009999999999999</v>
      </c>
      <c r="E103" s="23">
        <f t="shared" si="5"/>
        <v>-9.9999999999988987E-4</v>
      </c>
      <c r="F103" s="23">
        <v>2E-3</v>
      </c>
    </row>
    <row r="104" spans="2:6">
      <c r="B104" s="17">
        <v>60</v>
      </c>
      <c r="C104" s="22">
        <v>1</v>
      </c>
      <c r="D104" s="19">
        <v>1</v>
      </c>
      <c r="E104" s="24">
        <f t="shared" si="5"/>
        <v>0</v>
      </c>
      <c r="F104" s="24">
        <v>0.02</v>
      </c>
    </row>
    <row r="105" spans="2:6">
      <c r="B105" s="17"/>
      <c r="C105" s="22">
        <v>10</v>
      </c>
      <c r="D105" s="19">
        <v>10.01</v>
      </c>
      <c r="E105" s="24">
        <f t="shared" si="5"/>
        <v>-9.9999999999997868E-3</v>
      </c>
      <c r="F105" s="24">
        <v>0.02</v>
      </c>
    </row>
    <row r="106" spans="2:6">
      <c r="B106" s="17">
        <v>600</v>
      </c>
      <c r="C106" s="19">
        <v>10</v>
      </c>
      <c r="D106" s="25">
        <v>10</v>
      </c>
      <c r="E106" s="20">
        <f t="shared" si="5"/>
        <v>0</v>
      </c>
      <c r="F106" s="20">
        <v>0.2</v>
      </c>
    </row>
    <row r="107" spans="2:6">
      <c r="B107" s="17"/>
      <c r="C107" s="24">
        <v>100</v>
      </c>
      <c r="D107" s="20">
        <v>100.1</v>
      </c>
      <c r="E107" s="20">
        <f t="shared" si="5"/>
        <v>-9.9999999999994316E-2</v>
      </c>
      <c r="F107" s="20">
        <v>0.2</v>
      </c>
    </row>
    <row r="108" spans="2:6">
      <c r="B108" s="8" t="s">
        <v>15</v>
      </c>
      <c r="C108" s="8"/>
      <c r="D108" s="8"/>
      <c r="E108" s="8"/>
      <c r="F108" s="8"/>
    </row>
    <row r="109" spans="2:6">
      <c r="B109" s="18">
        <v>6</v>
      </c>
      <c r="C109" s="21">
        <v>0.1</v>
      </c>
      <c r="D109" s="22">
        <v>0.1</v>
      </c>
      <c r="E109" s="23">
        <f>C109-D109</f>
        <v>0</v>
      </c>
      <c r="F109" s="23">
        <v>2E-3</v>
      </c>
    </row>
    <row r="110" spans="2:6">
      <c r="B110" s="18"/>
      <c r="C110" s="21">
        <v>1</v>
      </c>
      <c r="D110" s="23">
        <v>1</v>
      </c>
      <c r="E110" s="23">
        <f>C110-D110</f>
        <v>0</v>
      </c>
      <c r="F110" s="23">
        <v>2E-3</v>
      </c>
    </row>
    <row r="111" spans="2:6">
      <c r="B111" s="18">
        <v>60</v>
      </c>
      <c r="C111" s="22">
        <v>1</v>
      </c>
      <c r="D111" s="19">
        <v>1</v>
      </c>
      <c r="E111" s="24">
        <f>C111-D111</f>
        <v>0</v>
      </c>
      <c r="F111" s="24">
        <v>0.02</v>
      </c>
    </row>
    <row r="112" spans="2:6">
      <c r="B112" s="18"/>
      <c r="C112" s="22">
        <v>10</v>
      </c>
      <c r="D112" s="19">
        <v>10</v>
      </c>
      <c r="E112" s="24">
        <f>C112-D112</f>
        <v>0</v>
      </c>
      <c r="F112" s="24">
        <v>0.02</v>
      </c>
    </row>
  </sheetData>
  <mergeCells count="24">
    <mergeCell ref="B85:B88"/>
    <mergeCell ref="B89:B92"/>
    <mergeCell ref="B64:B66"/>
    <mergeCell ref="B67:B69"/>
    <mergeCell ref="B75:F75"/>
    <mergeCell ref="B76:B79"/>
    <mergeCell ref="B80:B83"/>
    <mergeCell ref="B84:F84"/>
    <mergeCell ref="B108:F108"/>
    <mergeCell ref="B109:B110"/>
    <mergeCell ref="B111:B112"/>
    <mergeCell ref="B41:B43"/>
    <mergeCell ref="B44:B46"/>
    <mergeCell ref="B47:B49"/>
    <mergeCell ref="B56:F56"/>
    <mergeCell ref="B57:B59"/>
    <mergeCell ref="B60:B62"/>
    <mergeCell ref="B63:F63"/>
    <mergeCell ref="B6:F6"/>
    <mergeCell ref="B11:F11"/>
    <mergeCell ref="B33:F33"/>
    <mergeCell ref="B34:B36"/>
    <mergeCell ref="B37:F37"/>
    <mergeCell ref="B38:B40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Witasolo</dc:creator>
  <cp:lastModifiedBy>Witasolo</cp:lastModifiedBy>
  <dcterms:created xsi:type="dcterms:W3CDTF">2023-02-12T13:25:30Z</dcterms:created>
  <dcterms:modified xsi:type="dcterms:W3CDTF">2023-02-14T19:29:55Z</dcterms:modified>
</cp:coreProperties>
</file>